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20" i="2" l="1"/>
  <c r="G2719" i="2"/>
  <c r="G2718" i="2"/>
  <c r="G2717" i="2"/>
  <c r="G2716" i="2"/>
  <c r="G2715" i="2"/>
  <c r="G2714" i="2"/>
  <c r="G2713" i="2"/>
  <c r="G2712" i="2"/>
  <c r="G233" i="2"/>
  <c r="G232" i="2"/>
  <c r="G231" i="2"/>
  <c r="G230" i="2"/>
  <c r="G229" i="2"/>
  <c r="G216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683" i="2" l="1"/>
  <c r="G3682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4426" i="2"/>
  <c r="G4425" i="2"/>
  <c r="G4424" i="2"/>
  <c r="G4423" i="2"/>
  <c r="G4422" i="2"/>
  <c r="G4421" i="2"/>
  <c r="G4420" i="2"/>
  <c r="G4419" i="2"/>
  <c r="G4418" i="2"/>
  <c r="G2493" i="2"/>
  <c r="G2492" i="2"/>
  <c r="G5711" i="2"/>
  <c r="G3235" i="2"/>
  <c r="G3234" i="2"/>
  <c r="G3233" i="2"/>
  <c r="G667" i="2"/>
  <c r="G666" i="2"/>
  <c r="G665" i="2"/>
  <c r="G664" i="2"/>
  <c r="G663" i="2"/>
  <c r="G662" i="2"/>
  <c r="G661" i="2"/>
  <c r="G5710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804" i="2"/>
  <c r="G5803" i="2"/>
  <c r="G5802" i="2"/>
  <c r="G5801" i="2"/>
  <c r="G5800" i="2"/>
  <c r="G5799" i="2"/>
  <c r="G2418" i="2"/>
  <c r="G2417" i="2"/>
  <c r="G2416" i="2"/>
  <c r="G2415" i="2"/>
  <c r="G2414" i="2"/>
  <c r="G2022" i="2"/>
  <c r="G1599" i="2"/>
  <c r="G1598" i="2"/>
  <c r="G5350" i="2"/>
  <c r="G5269" i="2"/>
  <c r="G5268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32" i="2"/>
  <c r="G2246" i="2"/>
  <c r="G2245" i="2"/>
  <c r="G2244" i="2"/>
  <c r="G2243" i="2"/>
  <c r="G2242" i="2"/>
  <c r="G2241" i="2"/>
  <c r="G2240" i="2"/>
  <c r="G2239" i="2"/>
  <c r="G2251" i="2"/>
  <c r="G5983" i="2"/>
  <c r="G5982" i="2"/>
  <c r="G5981" i="2"/>
  <c r="G5980" i="2"/>
  <c r="G1942" i="2"/>
  <c r="G1941" i="2"/>
  <c r="G1940" i="2"/>
  <c r="G4757" i="2"/>
  <c r="G4756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5878" i="2"/>
  <c r="G660" i="2"/>
  <c r="G5684" i="2"/>
  <c r="G5683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4417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2954" i="2"/>
  <c r="G2953" i="2"/>
  <c r="G2952" i="2"/>
  <c r="G2951" i="2"/>
  <c r="G2950" i="2"/>
  <c r="G2949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5798" i="2"/>
  <c r="G5797" i="2"/>
  <c r="G5796" i="2"/>
  <c r="G1271" i="2"/>
  <c r="G1270" i="2"/>
  <c r="G2948" i="2"/>
  <c r="G2947" i="2"/>
  <c r="G2946" i="2"/>
  <c r="G2945" i="2"/>
  <c r="G2944" i="2"/>
  <c r="G2943" i="2"/>
  <c r="G2942" i="2"/>
  <c r="G2941" i="2"/>
  <c r="G1939" i="2"/>
  <c r="G1938" i="2"/>
  <c r="G5709" i="2"/>
  <c r="G5708" i="2"/>
  <c r="G5707" i="2"/>
  <c r="G5706" i="2"/>
  <c r="G5705" i="2"/>
  <c r="G5704" i="2"/>
  <c r="G5703" i="2"/>
  <c r="G5702" i="2"/>
  <c r="G5715" i="2"/>
  <c r="G4893" i="2"/>
  <c r="G4892" i="2"/>
  <c r="G4755" i="2"/>
  <c r="G4754" i="2"/>
  <c r="G696" i="2"/>
  <c r="G695" i="2"/>
  <c r="G694" i="2"/>
  <c r="G217" i="2"/>
  <c r="G2795" i="2"/>
  <c r="G2794" i="2"/>
  <c r="G2793" i="2"/>
  <c r="G2792" i="2"/>
  <c r="G2791" i="2"/>
  <c r="G2790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579" i="2"/>
  <c r="G577" i="2"/>
  <c r="G2685" i="2"/>
  <c r="G2686" i="2"/>
  <c r="G2684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730" i="2"/>
  <c r="G731" i="2"/>
  <c r="G4125" i="2"/>
  <c r="G1937" i="2"/>
  <c r="G1936" i="2"/>
  <c r="G1935" i="2"/>
  <c r="G1934" i="2"/>
  <c r="G4660" i="2"/>
  <c r="G4889" i="2"/>
  <c r="G4888" i="2"/>
  <c r="G4753" i="2"/>
  <c r="G5076" i="2"/>
  <c r="G4416" i="2"/>
  <c r="G3232" i="2"/>
  <c r="G3231" i="2"/>
  <c r="G4415" i="2"/>
  <c r="G4414" i="2"/>
  <c r="G4413" i="2"/>
  <c r="G4412" i="2"/>
  <c r="G1933" i="2"/>
  <c r="G2577" i="2"/>
  <c r="G834" i="2"/>
  <c r="G833" i="2"/>
  <c r="G832" i="2"/>
  <c r="G207" i="2"/>
  <c r="G206" i="2"/>
  <c r="G205" i="2"/>
  <c r="G2500" i="2"/>
  <c r="G2499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3871" i="2"/>
  <c r="G1535" i="2"/>
  <c r="G1536" i="2"/>
  <c r="G1538" i="2"/>
  <c r="G1537" i="2"/>
  <c r="G5349" i="2"/>
  <c r="G189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3230" i="2"/>
  <c r="G3229" i="2"/>
  <c r="G3228" i="2"/>
  <c r="G3227" i="2"/>
  <c r="G3226" i="2"/>
  <c r="G3225" i="2"/>
  <c r="G3760" i="2"/>
  <c r="G3757" i="2"/>
  <c r="G5855" i="2"/>
  <c r="G2317" i="2"/>
  <c r="G2222" i="2"/>
  <c r="G3224" i="2"/>
  <c r="G3223" i="2"/>
  <c r="G617" i="2"/>
  <c r="G616" i="2"/>
  <c r="G615" i="2"/>
  <c r="G614" i="2"/>
  <c r="G613" i="2"/>
  <c r="G612" i="2"/>
  <c r="G611" i="2"/>
  <c r="G610" i="2"/>
  <c r="G5217" i="2"/>
  <c r="G5216" i="2"/>
  <c r="G2219" i="2"/>
  <c r="G2220" i="2"/>
  <c r="G2221" i="2"/>
  <c r="G2218" i="2"/>
  <c r="G1178" i="2"/>
  <c r="G1179" i="2"/>
  <c r="G1180" i="2"/>
  <c r="G1181" i="2"/>
  <c r="G1182" i="2"/>
  <c r="G1183" i="2"/>
  <c r="G1184" i="2"/>
  <c r="G1185" i="2"/>
  <c r="G1186" i="2"/>
  <c r="G1187" i="2"/>
  <c r="G1188" i="2"/>
  <c r="G1177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142" i="2"/>
  <c r="G2149" i="2"/>
  <c r="G2150" i="2"/>
  <c r="G2153" i="2"/>
  <c r="G5193" i="2"/>
  <c r="G5192" i="2"/>
  <c r="G103" i="2"/>
  <c r="G3827" i="2"/>
  <c r="G3828" i="2"/>
  <c r="G2154" i="2"/>
  <c r="G676" i="2"/>
  <c r="G675" i="2"/>
  <c r="G609" i="2"/>
  <c r="G2537" i="2"/>
  <c r="G186" i="2"/>
  <c r="G2358" i="2"/>
  <c r="G2359" i="2"/>
  <c r="G2357" i="2"/>
  <c r="G5075" i="2"/>
  <c r="G2535" i="2"/>
  <c r="G2536" i="2"/>
  <c r="G831" i="2"/>
  <c r="G828" i="2"/>
  <c r="G1688" i="2"/>
  <c r="G4319" i="2"/>
  <c r="G4316" i="2"/>
  <c r="G4315" i="2"/>
  <c r="G2227" i="2"/>
  <c r="G2226" i="2"/>
  <c r="G5240" i="2"/>
  <c r="G2497" i="2"/>
  <c r="G2498" i="2"/>
  <c r="G2496" i="2"/>
  <c r="G5795" i="2"/>
  <c r="G5793" i="2"/>
  <c r="G4274" i="2"/>
  <c r="G4273" i="2"/>
  <c r="G185" i="2" l="1"/>
  <c r="G4411" i="2"/>
  <c r="G4410" i="2"/>
  <c r="G3839" i="2"/>
  <c r="G3838" i="2"/>
  <c r="G3837" i="2"/>
  <c r="G3836" i="2"/>
  <c r="G3832" i="2"/>
  <c r="G3833" i="2"/>
  <c r="G3834" i="2"/>
  <c r="G3835" i="2"/>
  <c r="G3831" i="2"/>
  <c r="G184" i="2"/>
  <c r="G726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2739" i="2"/>
  <c r="G2738" i="2"/>
  <c r="G182" i="2"/>
  <c r="G4409" i="2"/>
  <c r="G183" i="2"/>
  <c r="G181" i="2"/>
  <c r="G180" i="2"/>
  <c r="G4202" i="2"/>
  <c r="G4201" i="2"/>
  <c r="G2534" i="2"/>
  <c r="G2533" i="2"/>
  <c r="G882" i="2"/>
  <c r="G881" i="2"/>
  <c r="G2777" i="2"/>
  <c r="G1932" i="2"/>
  <c r="G1931" i="2"/>
  <c r="G1930" i="2"/>
  <c r="G1929" i="2"/>
  <c r="G2711" i="2"/>
  <c r="G2710" i="2"/>
  <c r="G829" i="2"/>
  <c r="G827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5074" i="2"/>
  <c r="G5073" i="2"/>
  <c r="G5072" i="2"/>
  <c r="G5071" i="2"/>
  <c r="G5070" i="2"/>
  <c r="G5069" i="2"/>
  <c r="G5068" i="2"/>
  <c r="G5067" i="2"/>
  <c r="G5066" i="2"/>
  <c r="G5065" i="2"/>
  <c r="G2405" i="2"/>
  <c r="G2406" i="2"/>
  <c r="G2407" i="2"/>
  <c r="G2408" i="2"/>
  <c r="G2409" i="2"/>
  <c r="G2410" i="2"/>
  <c r="G2411" i="2"/>
  <c r="G2412" i="2"/>
  <c r="G2413" i="2"/>
  <c r="G2404" i="2"/>
  <c r="G4408" i="2"/>
  <c r="G1928" i="2"/>
  <c r="G1927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684" i="2"/>
  <c r="G686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2426" i="2"/>
  <c r="G3685" i="2"/>
  <c r="G179" i="2"/>
  <c r="G178" i="2"/>
  <c r="G177" i="2"/>
  <c r="G176" i="2"/>
  <c r="G175" i="2"/>
  <c r="G174" i="2"/>
  <c r="G173" i="2"/>
  <c r="G172" i="2"/>
  <c r="G171" i="2"/>
  <c r="G170" i="2"/>
  <c r="G169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5696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76" i="2"/>
  <c r="G1926" i="2"/>
  <c r="G1925" i="2"/>
  <c r="G1924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4192" i="2"/>
  <c r="G4191" i="2"/>
  <c r="G4190" i="2"/>
  <c r="G4189" i="2"/>
  <c r="G4973" i="2"/>
  <c r="G4972" i="2"/>
  <c r="G4971" i="2"/>
  <c r="G4970" i="2"/>
  <c r="G4969" i="2"/>
  <c r="G4967" i="2"/>
  <c r="G4968" i="2"/>
  <c r="G4966" i="2"/>
  <c r="G1923" i="2"/>
  <c r="G1922" i="2"/>
  <c r="G1921" i="2"/>
  <c r="G5267" i="2"/>
  <c r="G5266" i="2"/>
  <c r="G5265" i="2"/>
  <c r="G5264" i="2"/>
  <c r="G5263" i="2"/>
  <c r="G5262" i="2"/>
  <c r="G5261" i="2"/>
  <c r="G5260" i="2"/>
  <c r="G5259" i="2"/>
  <c r="G5258" i="2"/>
  <c r="G5257" i="2"/>
  <c r="G4407" i="2"/>
  <c r="G4406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287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68" i="2"/>
  <c r="G167" i="2"/>
  <c r="G5630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5465" i="2"/>
  <c r="G5464" i="2"/>
  <c r="G5463" i="2"/>
  <c r="G5462" i="2"/>
  <c r="G5461" i="2"/>
  <c r="G5694" i="2"/>
  <c r="G5695" i="2"/>
  <c r="G5693" i="2"/>
  <c r="G3767" i="2"/>
  <c r="G3766" i="2"/>
  <c r="G3684" i="2"/>
  <c r="G2518" i="2"/>
  <c r="G2517" i="2"/>
  <c r="G2516" i="2"/>
  <c r="G2515" i="2"/>
  <c r="G2514" i="2"/>
  <c r="G2513" i="2"/>
  <c r="G2512" i="2"/>
  <c r="G2511" i="2"/>
  <c r="G2510" i="2"/>
  <c r="G2509" i="2"/>
  <c r="G2508" i="2"/>
  <c r="G578" i="2"/>
  <c r="G576" i="2"/>
  <c r="G573" i="2"/>
  <c r="G5348" i="2"/>
  <c r="G5347" i="2"/>
  <c r="G5346" i="2"/>
  <c r="G5626" i="2"/>
  <c r="G1920" i="2"/>
  <c r="G1919" i="2"/>
  <c r="G1918" i="2"/>
  <c r="G1917" i="2"/>
  <c r="G1916" i="2"/>
  <c r="G5962" i="2"/>
  <c r="G5961" i="2"/>
  <c r="G166" i="2"/>
  <c r="G165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1269" i="2"/>
  <c r="G1268" i="2"/>
  <c r="G1267" i="2"/>
  <c r="G164" i="2"/>
  <c r="G163" i="2"/>
  <c r="G162" i="2"/>
  <c r="G161" i="2"/>
  <c r="G160" i="2"/>
  <c r="G159" i="2"/>
  <c r="G158" i="2"/>
  <c r="G157" i="2"/>
  <c r="G156" i="2"/>
  <c r="G155" i="2"/>
  <c r="G5881" i="2"/>
  <c r="G5345" i="2"/>
  <c r="G5344" i="2"/>
  <c r="G5343" i="2"/>
  <c r="G153" i="2"/>
  <c r="G2225" i="2"/>
  <c r="G2141" i="2"/>
  <c r="G2140" i="2"/>
  <c r="G2139" i="2"/>
  <c r="G2138" i="2"/>
  <c r="G2137" i="2"/>
  <c r="G2136" i="2"/>
  <c r="G2135" i="2"/>
  <c r="G2134" i="2"/>
  <c r="G2133" i="2"/>
  <c r="G2021" i="2"/>
  <c r="G2020" i="2"/>
  <c r="G2019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152" i="2"/>
  <c r="G151" i="2"/>
  <c r="G150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5854" i="2"/>
  <c r="G149" i="2"/>
  <c r="G148" i="2"/>
  <c r="G147" i="2"/>
  <c r="G5979" i="2"/>
  <c r="G5978" i="2"/>
  <c r="G5064" i="2"/>
  <c r="G5063" i="2"/>
  <c r="G5062" i="2"/>
  <c r="G4959" i="2"/>
  <c r="G3169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885" i="2"/>
  <c r="G5875" i="2"/>
  <c r="G692" i="2"/>
  <c r="G693" i="2"/>
  <c r="G674" i="2"/>
  <c r="G673" i="2"/>
  <c r="G672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595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7" i="2"/>
  <c r="G146" i="2"/>
  <c r="G145" i="2"/>
  <c r="G144" i="2"/>
  <c r="G1393" i="2"/>
  <c r="G4314" i="2"/>
  <c r="G4313" i="2"/>
  <c r="G4312" i="2"/>
  <c r="G4311" i="2"/>
  <c r="G4310" i="2"/>
  <c r="G4309" i="2"/>
  <c r="G4308" i="2"/>
  <c r="G4307" i="2"/>
  <c r="G4306" i="2"/>
  <c r="G4305" i="2"/>
  <c r="G4323" i="2"/>
  <c r="G3854" i="2"/>
  <c r="G3853" i="2"/>
  <c r="G5977" i="2"/>
  <c r="G5974" i="2"/>
  <c r="G4452" i="2"/>
  <c r="G4451" i="2"/>
  <c r="G4588" i="2"/>
  <c r="G4587" i="2"/>
  <c r="G4586" i="2"/>
  <c r="G4585" i="2"/>
  <c r="G1244" i="2"/>
  <c r="G143" i="2"/>
  <c r="G142" i="2"/>
  <c r="G3852" i="2"/>
  <c r="G3851" i="2"/>
  <c r="G3850" i="2"/>
  <c r="G3849" i="2"/>
  <c r="G4659" i="2"/>
  <c r="G4658" i="2"/>
  <c r="G2924" i="2"/>
  <c r="G2923" i="2"/>
  <c r="G2922" i="2"/>
  <c r="G2921" i="2"/>
  <c r="G1534" i="2"/>
  <c r="G2132" i="2"/>
  <c r="G2131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5256" i="2"/>
  <c r="G5255" i="2"/>
  <c r="G4405" i="2"/>
  <c r="G3168" i="2"/>
  <c r="G3181" i="2"/>
  <c r="G3180" i="2"/>
  <c r="G3179" i="2"/>
  <c r="G3178" i="2"/>
  <c r="G3177" i="2"/>
  <c r="G3176" i="2"/>
  <c r="G1753" i="2"/>
  <c r="G1752" i="2"/>
  <c r="G1749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801" i="2"/>
  <c r="G2800" i="2"/>
  <c r="G2776" i="2"/>
  <c r="G2787" i="2"/>
  <c r="G2788" i="2"/>
  <c r="G2789" i="2"/>
  <c r="G2786" i="2"/>
  <c r="G5625" i="2"/>
  <c r="G5624" i="2"/>
  <c r="G5629" i="2"/>
  <c r="G4958" i="2"/>
  <c r="G4957" i="2"/>
  <c r="G4956" i="2"/>
  <c r="G4955" i="2"/>
  <c r="G4954" i="2"/>
  <c r="G105" i="2"/>
  <c r="G104" i="2"/>
  <c r="G102" i="2"/>
  <c r="G4196" i="2"/>
  <c r="G4197" i="2"/>
  <c r="G4198" i="2"/>
  <c r="G4195" i="2"/>
  <c r="G1741" i="2"/>
  <c r="G1740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101" i="2"/>
  <c r="G100" i="2"/>
  <c r="G99" i="2"/>
  <c r="G4653" i="2"/>
  <c r="G4650" i="2"/>
  <c r="G4404" i="2"/>
  <c r="G4596" i="2"/>
  <c r="G4595" i="2"/>
  <c r="G4594" i="2"/>
  <c r="G2282" i="2"/>
  <c r="G2281" i="2"/>
  <c r="G2280" i="2"/>
  <c r="G4182" i="2"/>
  <c r="G4183" i="2"/>
  <c r="G4184" i="2"/>
  <c r="G4185" i="2"/>
  <c r="G4186" i="2"/>
  <c r="G4187" i="2"/>
  <c r="G4188" i="2"/>
  <c r="G4181" i="2"/>
  <c r="G98" i="2"/>
  <c r="G5061" i="2"/>
  <c r="G5060" i="2"/>
  <c r="G5059" i="2"/>
  <c r="G5058" i="2"/>
  <c r="G5057" i="2"/>
  <c r="G5056" i="2"/>
  <c r="G1817" i="2"/>
  <c r="G1816" i="2"/>
  <c r="G97" i="2"/>
  <c r="G96" i="2"/>
  <c r="G95" i="2"/>
  <c r="G94" i="2"/>
  <c r="G93" i="2"/>
  <c r="G92" i="2"/>
  <c r="G91" i="2"/>
  <c r="G90" i="2"/>
  <c r="G89" i="2"/>
  <c r="G88" i="2"/>
  <c r="G87" i="2"/>
  <c r="G4403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5055" i="2"/>
  <c r="G2920" i="2"/>
  <c r="G2919" i="2"/>
  <c r="G2918" i="2"/>
  <c r="G2917" i="2"/>
  <c r="G3160" i="2"/>
  <c r="G3159" i="2"/>
  <c r="G4449" i="2"/>
  <c r="G4448" i="2"/>
  <c r="G4402" i="2"/>
  <c r="G4401" i="2"/>
  <c r="G4400" i="2"/>
  <c r="G4399" i="2"/>
  <c r="G4398" i="2"/>
  <c r="G4397" i="2"/>
  <c r="G4396" i="2"/>
  <c r="G4395" i="2"/>
  <c r="G4394" i="2"/>
  <c r="G4393" i="2"/>
  <c r="G4392" i="2"/>
  <c r="G4593" i="2"/>
  <c r="G4592" i="2"/>
  <c r="G4591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2916" i="2"/>
  <c r="G2915" i="2"/>
  <c r="G2914" i="2"/>
  <c r="G2913" i="2"/>
  <c r="G2912" i="2"/>
  <c r="G2911" i="2"/>
  <c r="G2910" i="2"/>
  <c r="G2909" i="2"/>
  <c r="G2908" i="2"/>
  <c r="G2904" i="2"/>
  <c r="G2903" i="2"/>
  <c r="G2902" i="2"/>
  <c r="G2901" i="2"/>
  <c r="G2900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4584" i="2"/>
  <c r="G4583" i="2"/>
  <c r="G2092" i="2"/>
  <c r="G2091" i="2"/>
  <c r="G485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788" i="2"/>
  <c r="G4645" i="2"/>
  <c r="G4644" i="2"/>
  <c r="G4643" i="2"/>
  <c r="G4651" i="2"/>
  <c r="G4649" i="2"/>
  <c r="G4648" i="2"/>
  <c r="G2709" i="2"/>
  <c r="G2708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1806" i="2"/>
  <c r="G1807" i="2"/>
  <c r="G1808" i="2"/>
  <c r="G1809" i="2"/>
  <c r="G1810" i="2"/>
  <c r="G1811" i="2"/>
  <c r="G1812" i="2"/>
  <c r="G1813" i="2"/>
  <c r="G1814" i="2"/>
  <c r="G1805" i="2"/>
  <c r="G1799" i="2"/>
  <c r="G1533" i="2"/>
  <c r="G1532" i="2"/>
  <c r="G1531" i="2"/>
  <c r="G1530" i="2"/>
  <c r="G1529" i="2"/>
  <c r="G1528" i="2"/>
  <c r="G1527" i="2"/>
  <c r="G1526" i="2"/>
  <c r="G1525" i="2"/>
  <c r="G1524" i="2"/>
  <c r="G1523" i="2"/>
  <c r="G724" i="2"/>
  <c r="G723" i="2"/>
  <c r="G721" i="2"/>
  <c r="G2907" i="2"/>
  <c r="G2906" i="2"/>
  <c r="G2905" i="2"/>
  <c r="G728" i="2"/>
  <c r="G729" i="2"/>
  <c r="G727" i="2"/>
  <c r="G3844" i="2"/>
  <c r="G86" i="2"/>
  <c r="G826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685" i="2"/>
  <c r="G683" i="2"/>
  <c r="G682" i="2"/>
  <c r="G681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579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295" i="2"/>
  <c r="G4296" i="2"/>
  <c r="G4294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30" i="2" l="1"/>
  <c r="G29" i="2"/>
  <c r="G28" i="2"/>
  <c r="G27" i="2"/>
  <c r="G26" i="2"/>
  <c r="G25" i="2"/>
  <c r="G19" i="2"/>
  <c r="G24" i="2"/>
  <c r="G23" i="2"/>
  <c r="G22" i="2"/>
  <c r="G21" i="2"/>
  <c r="G20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619" i="2"/>
  <c r="G5623" i="2"/>
  <c r="G5622" i="2"/>
  <c r="G5621" i="2"/>
  <c r="G5620" i="2"/>
  <c r="G5460" i="2"/>
  <c r="G5459" i="2"/>
  <c r="G5458" i="2"/>
  <c r="G5457" i="2"/>
  <c r="G5430" i="2"/>
  <c r="G1521" i="2" l="1"/>
  <c r="G1522" i="2"/>
  <c r="G2507" i="2"/>
  <c r="G2506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5717" i="2"/>
  <c r="G5716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3847" i="2"/>
  <c r="G3848" i="2"/>
  <c r="G17" i="2"/>
  <c r="G3222" i="2"/>
  <c r="G1456" i="2"/>
  <c r="G1455" i="2"/>
  <c r="G1454" i="2"/>
  <c r="G1453" i="2"/>
  <c r="G1452" i="2"/>
  <c r="G2505" i="2"/>
  <c r="G680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5278" i="2"/>
  <c r="G3221" i="2"/>
  <c r="G4669" i="2"/>
  <c r="G4668" i="2"/>
  <c r="G4667" i="2"/>
  <c r="G4666" i="2"/>
  <c r="G4665" i="2"/>
  <c r="G1417" i="2"/>
  <c r="G4345" i="2"/>
  <c r="G4346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5276" i="2"/>
  <c r="G5275" i="2"/>
  <c r="G5274" i="2"/>
  <c r="G5273" i="2"/>
  <c r="G4664" i="2"/>
  <c r="G16" i="2"/>
  <c r="G1824" i="2"/>
  <c r="G1825" i="2"/>
  <c r="G1822" i="2"/>
  <c r="G1823" i="2"/>
  <c r="G2047" i="2" l="1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6" i="2"/>
  <c r="G15" i="2"/>
  <c r="G14" i="2"/>
  <c r="G13" i="2"/>
  <c r="G12" i="2"/>
  <c r="G3846" i="2"/>
  <c r="G1821" i="2"/>
  <c r="G3845" i="2" l="1"/>
  <c r="G3843" i="2"/>
  <c r="G2898" i="2"/>
  <c r="G2899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25" i="2"/>
  <c r="G2826" i="2"/>
  <c r="G2824" i="2"/>
</calcChain>
</file>

<file path=xl/sharedStrings.xml><?xml version="1.0" encoding="utf-8"?>
<sst xmlns="http://schemas.openxmlformats.org/spreadsheetml/2006/main" count="23653" uniqueCount="6202">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</sst>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983"/>
  <sheetViews>
    <sheetView tabSelected="1" zoomScale="150" zoomScaleNormal="150" workbookViewId="0">
      <pane ySplit="8" topLeftCell="A35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15.75" customHeight="1" x14ac:dyDescent="0.25">
      <c r="A234" s="24" t="s">
        <v>96</v>
      </c>
      <c r="B234" s="25"/>
      <c r="C234" s="25"/>
      <c r="D234" s="25"/>
      <c r="E234" s="25"/>
      <c r="F234" s="25"/>
      <c r="G234" s="25"/>
      <c r="H234" s="26"/>
    </row>
    <row r="235" spans="1:8" ht="41.25" customHeight="1" x14ac:dyDescent="0.25">
      <c r="A235" s="6">
        <v>5132</v>
      </c>
      <c r="B235" s="6" t="s">
        <v>16</v>
      </c>
      <c r="C235" s="6" t="s">
        <v>17</v>
      </c>
      <c r="D235" s="6" t="s">
        <v>8</v>
      </c>
      <c r="E235" s="6" t="s">
        <v>7</v>
      </c>
      <c r="F235" s="6">
        <v>29500000</v>
      </c>
      <c r="G235" s="6">
        <v>29500000</v>
      </c>
      <c r="H235" s="1">
        <v>1</v>
      </c>
    </row>
    <row r="236" spans="1:8" ht="41.25" customHeight="1" x14ac:dyDescent="0.25">
      <c r="A236" s="6">
        <v>4231</v>
      </c>
      <c r="B236" s="6" t="s">
        <v>90</v>
      </c>
      <c r="C236" s="6" t="s">
        <v>91</v>
      </c>
      <c r="D236" s="6" t="s">
        <v>48</v>
      </c>
      <c r="E236" s="6" t="s">
        <v>7</v>
      </c>
      <c r="F236" s="6">
        <v>5087000</v>
      </c>
      <c r="G236" s="6">
        <v>5087000</v>
      </c>
      <c r="H236" s="1">
        <v>1</v>
      </c>
    </row>
    <row r="237" spans="1:8" ht="41.25" customHeight="1" x14ac:dyDescent="0.25">
      <c r="A237" s="6">
        <v>4231</v>
      </c>
      <c r="B237" s="6" t="s">
        <v>92</v>
      </c>
      <c r="C237" s="6" t="s">
        <v>93</v>
      </c>
      <c r="D237" s="6" t="s">
        <v>48</v>
      </c>
      <c r="E237" s="6" t="s">
        <v>7</v>
      </c>
      <c r="F237" s="6">
        <v>2187000</v>
      </c>
      <c r="G237" s="6">
        <v>2187000</v>
      </c>
      <c r="H237" s="1">
        <v>1</v>
      </c>
    </row>
    <row r="238" spans="1:8" ht="41.25" customHeight="1" x14ac:dyDescent="0.25">
      <c r="A238" s="6">
        <v>4231</v>
      </c>
      <c r="B238" s="6" t="s">
        <v>94</v>
      </c>
      <c r="C238" s="6" t="s">
        <v>93</v>
      </c>
      <c r="D238" s="6" t="s">
        <v>48</v>
      </c>
      <c r="E238" s="6" t="s">
        <v>7</v>
      </c>
      <c r="F238" s="6">
        <v>1750000</v>
      </c>
      <c r="G238" s="6">
        <v>1750000</v>
      </c>
      <c r="H238" s="1">
        <v>1</v>
      </c>
    </row>
    <row r="239" spans="1:8" ht="41.25" customHeight="1" x14ac:dyDescent="0.25">
      <c r="A239" s="6">
        <v>4213</v>
      </c>
      <c r="B239" s="6" t="s">
        <v>441</v>
      </c>
      <c r="C239" s="6" t="s">
        <v>442</v>
      </c>
      <c r="D239" s="6" t="s">
        <v>39</v>
      </c>
      <c r="E239" s="6" t="s">
        <v>7</v>
      </c>
      <c r="F239" s="6">
        <v>5500000</v>
      </c>
      <c r="G239" s="6">
        <v>5500000</v>
      </c>
      <c r="H239" s="1">
        <v>1</v>
      </c>
    </row>
    <row r="240" spans="1:8" ht="15" customHeight="1" x14ac:dyDescent="0.25">
      <c r="A240" s="6">
        <v>4212</v>
      </c>
      <c r="B240" s="6" t="s">
        <v>443</v>
      </c>
      <c r="C240" s="6" t="s">
        <v>444</v>
      </c>
      <c r="D240" s="6" t="s">
        <v>39</v>
      </c>
      <c r="E240" s="6" t="s">
        <v>7</v>
      </c>
      <c r="F240" s="6">
        <v>20000000</v>
      </c>
      <c r="G240" s="6">
        <v>20000000</v>
      </c>
      <c r="H240" s="1">
        <v>1</v>
      </c>
    </row>
    <row r="241" spans="1:8" ht="18.75" customHeight="1" x14ac:dyDescent="0.25">
      <c r="A241" s="6">
        <v>4212</v>
      </c>
      <c r="B241" s="6" t="s">
        <v>445</v>
      </c>
      <c r="C241" s="6" t="s">
        <v>446</v>
      </c>
      <c r="D241" s="6" t="s">
        <v>39</v>
      </c>
      <c r="E241" s="6" t="s">
        <v>7</v>
      </c>
      <c r="F241" s="6">
        <v>52000000</v>
      </c>
      <c r="G241" s="6">
        <v>52000000</v>
      </c>
      <c r="H241" s="1">
        <v>1</v>
      </c>
    </row>
    <row r="242" spans="1:8" ht="55.5" customHeight="1" x14ac:dyDescent="0.25">
      <c r="A242" s="6">
        <v>4216</v>
      </c>
      <c r="B242" s="6" t="s">
        <v>616</v>
      </c>
      <c r="C242" s="6" t="s">
        <v>617</v>
      </c>
      <c r="D242" s="6" t="s">
        <v>48</v>
      </c>
      <c r="E242" s="6" t="s">
        <v>7</v>
      </c>
      <c r="F242" s="6">
        <v>14520000</v>
      </c>
      <c r="G242" s="6">
        <v>14520000</v>
      </c>
      <c r="H242" s="1">
        <v>1</v>
      </c>
    </row>
    <row r="243" spans="1:8" ht="40.700000000000003" customHeight="1" x14ac:dyDescent="0.25">
      <c r="A243" s="6">
        <v>4216</v>
      </c>
      <c r="B243" s="6" t="s">
        <v>618</v>
      </c>
      <c r="C243" s="6" t="s">
        <v>619</v>
      </c>
      <c r="D243" s="6" t="s">
        <v>48</v>
      </c>
      <c r="E243" s="6" t="s">
        <v>7</v>
      </c>
      <c r="F243" s="6">
        <v>58800000</v>
      </c>
      <c r="G243" s="6">
        <v>58800000</v>
      </c>
      <c r="H243" s="1">
        <v>1</v>
      </c>
    </row>
    <row r="244" spans="1:8" ht="33" customHeight="1" x14ac:dyDescent="0.25">
      <c r="A244" s="6">
        <v>4252</v>
      </c>
      <c r="B244" s="6" t="s">
        <v>645</v>
      </c>
      <c r="C244" s="6" t="s">
        <v>127</v>
      </c>
      <c r="D244" s="6" t="s">
        <v>8</v>
      </c>
      <c r="E244" s="6" t="s">
        <v>7</v>
      </c>
      <c r="F244" s="6">
        <v>178890000</v>
      </c>
      <c r="G244" s="6">
        <v>178890000</v>
      </c>
      <c r="H244" s="1">
        <v>1</v>
      </c>
    </row>
    <row r="245" spans="1:8" ht="28.5" customHeight="1" x14ac:dyDescent="0.25">
      <c r="A245" s="6">
        <v>4214</v>
      </c>
      <c r="B245" s="6" t="s">
        <v>646</v>
      </c>
      <c r="C245" s="6" t="s">
        <v>34</v>
      </c>
      <c r="D245" s="6" t="s">
        <v>39</v>
      </c>
      <c r="E245" s="6" t="s">
        <v>7</v>
      </c>
      <c r="F245" s="6">
        <v>225000000</v>
      </c>
      <c r="G245" s="6">
        <v>225000000</v>
      </c>
      <c r="H245" s="1">
        <v>1</v>
      </c>
    </row>
    <row r="246" spans="1:8" ht="29.25" customHeight="1" x14ac:dyDescent="0.25">
      <c r="A246" s="6">
        <v>4232</v>
      </c>
      <c r="B246" s="6" t="s">
        <v>657</v>
      </c>
      <c r="C246" s="6" t="s">
        <v>625</v>
      </c>
      <c r="D246" s="6" t="s">
        <v>39</v>
      </c>
      <c r="E246" s="6" t="s">
        <v>7</v>
      </c>
      <c r="F246" s="6">
        <v>0</v>
      </c>
      <c r="G246" s="6">
        <v>0</v>
      </c>
      <c r="H246" s="1">
        <v>1</v>
      </c>
    </row>
    <row r="247" spans="1:8" ht="36.75" customHeight="1" x14ac:dyDescent="0.25">
      <c r="A247" s="6">
        <v>4213</v>
      </c>
      <c r="B247" s="6" t="s">
        <v>773</v>
      </c>
      <c r="C247" s="6" t="s">
        <v>135</v>
      </c>
      <c r="D247" s="6" t="s">
        <v>48</v>
      </c>
      <c r="E247" s="6" t="s">
        <v>7</v>
      </c>
      <c r="F247" s="6">
        <v>650000</v>
      </c>
      <c r="G247" s="6">
        <v>650000</v>
      </c>
      <c r="H247" s="1">
        <v>1</v>
      </c>
    </row>
    <row r="248" spans="1:8" ht="36.75" customHeight="1" x14ac:dyDescent="0.25">
      <c r="A248" s="6">
        <v>4252</v>
      </c>
      <c r="B248" s="6" t="s">
        <v>777</v>
      </c>
      <c r="C248" s="6" t="s">
        <v>45</v>
      </c>
      <c r="D248" s="6" t="s">
        <v>48</v>
      </c>
      <c r="E248" s="6" t="s">
        <v>7</v>
      </c>
      <c r="F248" s="6">
        <v>465000</v>
      </c>
      <c r="G248" s="6">
        <v>465000</v>
      </c>
      <c r="H248" s="1">
        <v>1</v>
      </c>
    </row>
    <row r="249" spans="1:8" ht="36.75" customHeight="1" x14ac:dyDescent="0.25">
      <c r="A249" s="6">
        <v>4252</v>
      </c>
      <c r="B249" s="6" t="s">
        <v>778</v>
      </c>
      <c r="C249" s="6" t="s">
        <v>779</v>
      </c>
      <c r="D249" s="6" t="s">
        <v>48</v>
      </c>
      <c r="E249" s="6" t="s">
        <v>7</v>
      </c>
      <c r="F249" s="6">
        <v>3670000</v>
      </c>
      <c r="G249" s="6">
        <v>3670000</v>
      </c>
      <c r="H249" s="1">
        <v>1</v>
      </c>
    </row>
    <row r="250" spans="1:8" ht="36.75" customHeight="1" x14ac:dyDescent="0.25">
      <c r="A250" s="6">
        <v>4252</v>
      </c>
      <c r="B250" s="6" t="s">
        <v>780</v>
      </c>
      <c r="C250" s="6" t="s">
        <v>45</v>
      </c>
      <c r="D250" s="6" t="s">
        <v>48</v>
      </c>
      <c r="E250" s="6" t="s">
        <v>7</v>
      </c>
      <c r="F250" s="6">
        <v>640000</v>
      </c>
      <c r="G250" s="6">
        <v>640000</v>
      </c>
      <c r="H250" s="1">
        <v>1</v>
      </c>
    </row>
    <row r="251" spans="1:8" ht="36.75" customHeight="1" x14ac:dyDescent="0.25">
      <c r="A251" s="6">
        <v>4252</v>
      </c>
      <c r="B251" s="6" t="s">
        <v>781</v>
      </c>
      <c r="C251" s="6" t="s">
        <v>42</v>
      </c>
      <c r="D251" s="6" t="s">
        <v>48</v>
      </c>
      <c r="E251" s="6" t="s">
        <v>7</v>
      </c>
      <c r="F251" s="6">
        <v>225000</v>
      </c>
      <c r="G251" s="6">
        <v>225000</v>
      </c>
      <c r="H251" s="1">
        <v>1</v>
      </c>
    </row>
    <row r="252" spans="1:8" ht="23.25" customHeight="1" x14ac:dyDescent="0.25">
      <c r="A252" s="6">
        <v>4235</v>
      </c>
      <c r="B252" s="6" t="s">
        <v>845</v>
      </c>
      <c r="C252" s="6" t="s">
        <v>846</v>
      </c>
      <c r="D252" s="6" t="s">
        <v>8</v>
      </c>
      <c r="E252" s="6" t="s">
        <v>7</v>
      </c>
      <c r="F252" s="6">
        <v>0</v>
      </c>
      <c r="G252" s="6">
        <v>0</v>
      </c>
      <c r="H252" s="1">
        <v>1</v>
      </c>
    </row>
    <row r="253" spans="1:8" ht="27.75" customHeight="1" x14ac:dyDescent="0.25">
      <c r="A253" s="6">
        <v>4232</v>
      </c>
      <c r="B253" s="6" t="s">
        <v>1147</v>
      </c>
      <c r="C253" s="6" t="s">
        <v>425</v>
      </c>
      <c r="D253" s="6" t="s">
        <v>8</v>
      </c>
      <c r="E253" s="6" t="s">
        <v>7</v>
      </c>
      <c r="F253" s="6">
        <v>6700000</v>
      </c>
      <c r="G253" s="6">
        <v>6700000</v>
      </c>
      <c r="H253" s="1">
        <v>1</v>
      </c>
    </row>
    <row r="254" spans="1:8" ht="27.75" customHeight="1" x14ac:dyDescent="0.25">
      <c r="A254" s="6">
        <v>4214</v>
      </c>
      <c r="B254" s="6" t="s">
        <v>1148</v>
      </c>
      <c r="C254" s="6" t="s">
        <v>833</v>
      </c>
      <c r="D254" s="6" t="s">
        <v>40</v>
      </c>
      <c r="E254" s="6" t="s">
        <v>7</v>
      </c>
      <c r="F254" s="6">
        <v>15000000</v>
      </c>
      <c r="G254" s="6">
        <v>15000000</v>
      </c>
      <c r="H254" s="1">
        <v>1</v>
      </c>
    </row>
    <row r="255" spans="1:8" ht="27.75" customHeight="1" x14ac:dyDescent="0.25">
      <c r="A255" s="6">
        <v>4252</v>
      </c>
      <c r="B255" s="6" t="s">
        <v>1173</v>
      </c>
      <c r="C255" s="6" t="s">
        <v>1174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27.75" customHeight="1" x14ac:dyDescent="0.25">
      <c r="A256" s="6">
        <v>4239</v>
      </c>
      <c r="B256" s="6" t="s">
        <v>1176</v>
      </c>
      <c r="C256" s="6" t="s">
        <v>1177</v>
      </c>
      <c r="D256" s="6" t="s">
        <v>39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4234</v>
      </c>
      <c r="B257" s="6" t="s">
        <v>1178</v>
      </c>
      <c r="C257" s="6" t="s">
        <v>1179</v>
      </c>
      <c r="D257" s="6" t="s">
        <v>40</v>
      </c>
      <c r="E257" s="6" t="s">
        <v>7</v>
      </c>
      <c r="F257" s="6">
        <v>0</v>
      </c>
      <c r="G257" s="6">
        <v>0</v>
      </c>
      <c r="H257" s="1">
        <v>1</v>
      </c>
    </row>
    <row r="258" spans="1:8" ht="27.75" customHeight="1" x14ac:dyDescent="0.25">
      <c r="A258" s="6">
        <v>4214</v>
      </c>
      <c r="B258" s="6" t="s">
        <v>1180</v>
      </c>
      <c r="C258" s="6" t="s">
        <v>436</v>
      </c>
      <c r="D258" s="6" t="s">
        <v>40</v>
      </c>
      <c r="E258" s="6" t="s">
        <v>86</v>
      </c>
      <c r="F258" s="6">
        <v>4578000</v>
      </c>
      <c r="G258" s="6">
        <v>4578000</v>
      </c>
      <c r="H258" s="1">
        <v>1</v>
      </c>
    </row>
    <row r="259" spans="1:8" ht="27.75" customHeight="1" x14ac:dyDescent="0.25">
      <c r="A259" s="6">
        <v>4214</v>
      </c>
      <c r="B259" s="6" t="s">
        <v>1181</v>
      </c>
      <c r="C259" s="6" t="s">
        <v>436</v>
      </c>
      <c r="D259" s="6" t="s">
        <v>40</v>
      </c>
      <c r="E259" s="6" t="s">
        <v>86</v>
      </c>
      <c r="F259" s="6">
        <v>2490000</v>
      </c>
      <c r="G259" s="6">
        <v>2490000</v>
      </c>
      <c r="H259" s="1">
        <v>1</v>
      </c>
    </row>
    <row r="260" spans="1:8" ht="27.75" customHeight="1" x14ac:dyDescent="0.25">
      <c r="A260" s="6">
        <v>4214</v>
      </c>
      <c r="B260" s="6" t="s">
        <v>1182</v>
      </c>
      <c r="C260" s="6" t="s">
        <v>436</v>
      </c>
      <c r="D260" s="6" t="s">
        <v>40</v>
      </c>
      <c r="E260" s="6" t="s">
        <v>86</v>
      </c>
      <c r="F260" s="6">
        <v>717600</v>
      </c>
      <c r="G260" s="6">
        <v>717600</v>
      </c>
      <c r="H260" s="1">
        <v>1</v>
      </c>
    </row>
    <row r="261" spans="1:8" ht="27.75" customHeight="1" x14ac:dyDescent="0.25">
      <c r="A261" s="6">
        <v>4214</v>
      </c>
      <c r="B261" s="6" t="s">
        <v>1183</v>
      </c>
      <c r="C261" s="6" t="s">
        <v>436</v>
      </c>
      <c r="D261" s="6" t="s">
        <v>40</v>
      </c>
      <c r="E261" s="6" t="s">
        <v>86</v>
      </c>
      <c r="F261" s="6">
        <v>720000</v>
      </c>
      <c r="G261" s="6">
        <v>720000</v>
      </c>
      <c r="H261" s="1">
        <v>1</v>
      </c>
    </row>
    <row r="262" spans="1:8" ht="27.75" customHeight="1" x14ac:dyDescent="0.25">
      <c r="A262" s="6">
        <v>4214</v>
      </c>
      <c r="B262" s="6" t="s">
        <v>1184</v>
      </c>
      <c r="C262" s="6" t="s">
        <v>436</v>
      </c>
      <c r="D262" s="6" t="s">
        <v>40</v>
      </c>
      <c r="E262" s="6" t="s">
        <v>86</v>
      </c>
      <c r="F262" s="6">
        <v>598824</v>
      </c>
      <c r="G262" s="6">
        <v>598824</v>
      </c>
      <c r="H262" s="1">
        <v>1</v>
      </c>
    </row>
    <row r="263" spans="1:8" ht="27.75" customHeight="1" x14ac:dyDescent="0.25">
      <c r="A263" s="6">
        <v>4214</v>
      </c>
      <c r="B263" s="6" t="s">
        <v>1185</v>
      </c>
      <c r="C263" s="6" t="s">
        <v>436</v>
      </c>
      <c r="D263" s="6" t="s">
        <v>40</v>
      </c>
      <c r="E263" s="6" t="s">
        <v>86</v>
      </c>
      <c r="F263" s="6">
        <v>960000</v>
      </c>
      <c r="G263" s="6">
        <v>960000</v>
      </c>
      <c r="H263" s="1">
        <v>1</v>
      </c>
    </row>
    <row r="264" spans="1:8" ht="27.75" customHeight="1" x14ac:dyDescent="0.25">
      <c r="A264" s="6">
        <v>4234</v>
      </c>
      <c r="B264" s="6" t="s">
        <v>1334</v>
      </c>
      <c r="C264" s="6" t="s">
        <v>1179</v>
      </c>
      <c r="D264" s="6" t="s">
        <v>40</v>
      </c>
      <c r="E264" s="6" t="s">
        <v>7</v>
      </c>
      <c r="F264" s="6">
        <v>3000000</v>
      </c>
      <c r="G264" s="6">
        <v>3000000</v>
      </c>
      <c r="H264" s="1">
        <v>1</v>
      </c>
    </row>
    <row r="265" spans="1:8" ht="27.75" customHeight="1" x14ac:dyDescent="0.25">
      <c r="A265" s="6">
        <v>4232</v>
      </c>
      <c r="B265" s="6" t="s">
        <v>1598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1600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1601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1602</v>
      </c>
      <c r="C268" s="6" t="s">
        <v>1599</v>
      </c>
      <c r="D268" s="6" t="s">
        <v>39</v>
      </c>
      <c r="E268" s="6" t="s">
        <v>7</v>
      </c>
      <c r="F268" s="6">
        <v>4316400</v>
      </c>
      <c r="G268" s="6">
        <v>4316400</v>
      </c>
      <c r="H268" s="1">
        <v>1</v>
      </c>
    </row>
    <row r="269" spans="1:8" ht="27.75" customHeight="1" x14ac:dyDescent="0.25">
      <c r="A269" s="6">
        <v>4232</v>
      </c>
      <c r="B269" s="6" t="s">
        <v>1603</v>
      </c>
      <c r="C269" s="6" t="s">
        <v>1599</v>
      </c>
      <c r="D269" s="6" t="s">
        <v>39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27.75" customHeight="1" x14ac:dyDescent="0.25">
      <c r="A270" s="6">
        <v>4232</v>
      </c>
      <c r="B270" s="6" t="s">
        <v>1604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1605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1606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1607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1608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1609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1610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1611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36" customHeight="1" x14ac:dyDescent="0.25">
      <c r="A278" s="6">
        <v>4232</v>
      </c>
      <c r="B278" s="6" t="s">
        <v>1637</v>
      </c>
      <c r="C278" s="6" t="s">
        <v>1638</v>
      </c>
      <c r="D278" s="6" t="s">
        <v>39</v>
      </c>
      <c r="E278" s="6" t="s">
        <v>7</v>
      </c>
      <c r="F278" s="6">
        <v>14510000</v>
      </c>
      <c r="G278" s="6">
        <v>14510000</v>
      </c>
      <c r="H278" s="1">
        <v>1</v>
      </c>
    </row>
    <row r="279" spans="1:8" ht="36" customHeight="1" x14ac:dyDescent="0.25">
      <c r="A279" s="6">
        <v>4232</v>
      </c>
      <c r="B279" s="6" t="s">
        <v>1639</v>
      </c>
      <c r="C279" s="6" t="s">
        <v>1638</v>
      </c>
      <c r="D279" s="6" t="s">
        <v>39</v>
      </c>
      <c r="E279" s="6" t="s">
        <v>7</v>
      </c>
      <c r="F279" s="6">
        <v>7410000</v>
      </c>
      <c r="G279" s="6">
        <v>7410000</v>
      </c>
      <c r="H279" s="1">
        <v>1</v>
      </c>
    </row>
    <row r="280" spans="1:8" ht="36" customHeight="1" x14ac:dyDescent="0.25">
      <c r="A280" s="6">
        <v>4232</v>
      </c>
      <c r="B280" s="6" t="s">
        <v>1640</v>
      </c>
      <c r="C280" s="6" t="s">
        <v>1638</v>
      </c>
      <c r="D280" s="6" t="s">
        <v>39</v>
      </c>
      <c r="E280" s="6" t="s">
        <v>7</v>
      </c>
      <c r="F280" s="6">
        <v>1780000</v>
      </c>
      <c r="G280" s="6">
        <v>1780000</v>
      </c>
      <c r="H280" s="1">
        <v>1</v>
      </c>
    </row>
    <row r="281" spans="1:8" ht="36" customHeight="1" x14ac:dyDescent="0.25">
      <c r="A281" s="6">
        <v>4232</v>
      </c>
      <c r="B281" s="6" t="s">
        <v>1641</v>
      </c>
      <c r="C281" s="6" t="s">
        <v>1638</v>
      </c>
      <c r="D281" s="6" t="s">
        <v>39</v>
      </c>
      <c r="E281" s="6" t="s">
        <v>7</v>
      </c>
      <c r="F281" s="6">
        <v>1300000</v>
      </c>
      <c r="G281" s="6">
        <v>1300000</v>
      </c>
      <c r="H281" s="1">
        <v>1</v>
      </c>
    </row>
    <row r="282" spans="1:8" ht="36" customHeight="1" x14ac:dyDescent="0.25">
      <c r="A282" s="6">
        <v>4237</v>
      </c>
      <c r="B282" s="6" t="s">
        <v>1849</v>
      </c>
      <c r="C282" s="6" t="s">
        <v>1850</v>
      </c>
      <c r="D282" s="6" t="s">
        <v>39</v>
      </c>
      <c r="E282" s="6" t="s">
        <v>7</v>
      </c>
      <c r="F282" s="6">
        <v>1000000</v>
      </c>
      <c r="G282" s="6">
        <v>1000000</v>
      </c>
      <c r="H282" s="1">
        <v>1</v>
      </c>
    </row>
    <row r="283" spans="1:8" ht="36" customHeight="1" x14ac:dyDescent="0.25">
      <c r="A283" s="6">
        <v>4232</v>
      </c>
      <c r="B283" s="6" t="s">
        <v>1934</v>
      </c>
      <c r="C283" s="6" t="s">
        <v>1638</v>
      </c>
      <c r="D283" s="6" t="s">
        <v>39</v>
      </c>
      <c r="E283" s="6" t="s">
        <v>7</v>
      </c>
      <c r="F283" s="6">
        <v>1500000</v>
      </c>
      <c r="G283" s="6">
        <v>1500000</v>
      </c>
      <c r="H283" s="1">
        <v>1</v>
      </c>
    </row>
    <row r="284" spans="1:8" ht="36" customHeight="1" x14ac:dyDescent="0.25">
      <c r="A284" s="6">
        <v>4232</v>
      </c>
      <c r="B284" s="6" t="s">
        <v>1935</v>
      </c>
      <c r="C284" s="6" t="s">
        <v>1638</v>
      </c>
      <c r="D284" s="6" t="s">
        <v>39</v>
      </c>
      <c r="E284" s="6" t="s">
        <v>7</v>
      </c>
      <c r="F284" s="6">
        <v>19800000</v>
      </c>
      <c r="G284" s="6">
        <v>19800000</v>
      </c>
      <c r="H284" s="1">
        <v>1</v>
      </c>
    </row>
    <row r="285" spans="1:8" ht="36" customHeight="1" x14ac:dyDescent="0.25">
      <c r="A285" s="6">
        <v>4232</v>
      </c>
      <c r="B285" s="6" t="s">
        <v>1936</v>
      </c>
      <c r="C285" s="6" t="s">
        <v>1638</v>
      </c>
      <c r="D285" s="6" t="s">
        <v>39</v>
      </c>
      <c r="E285" s="6" t="s">
        <v>7</v>
      </c>
      <c r="F285" s="6">
        <v>3200000</v>
      </c>
      <c r="G285" s="6">
        <v>3200000</v>
      </c>
      <c r="H285" s="1">
        <v>1</v>
      </c>
    </row>
    <row r="286" spans="1:8" ht="36" customHeight="1" x14ac:dyDescent="0.25">
      <c r="A286" s="6">
        <v>4232</v>
      </c>
      <c r="B286" s="6" t="s">
        <v>1937</v>
      </c>
      <c r="C286" s="6" t="s">
        <v>1638</v>
      </c>
      <c r="D286" s="6" t="s">
        <v>39</v>
      </c>
      <c r="E286" s="6" t="s">
        <v>7</v>
      </c>
      <c r="F286" s="6">
        <v>1600000</v>
      </c>
      <c r="G286" s="6">
        <v>1600000</v>
      </c>
      <c r="H286" s="1">
        <v>1</v>
      </c>
    </row>
    <row r="287" spans="1:8" ht="36" customHeight="1" x14ac:dyDescent="0.25">
      <c r="A287" s="6">
        <v>4232</v>
      </c>
      <c r="B287" s="6" t="s">
        <v>1938</v>
      </c>
      <c r="C287" s="6" t="s">
        <v>1638</v>
      </c>
      <c r="D287" s="6" t="s">
        <v>39</v>
      </c>
      <c r="E287" s="6" t="s">
        <v>7</v>
      </c>
      <c r="F287" s="6">
        <v>2600000</v>
      </c>
      <c r="G287" s="6">
        <v>2600000</v>
      </c>
      <c r="H287" s="1">
        <v>1</v>
      </c>
    </row>
    <row r="288" spans="1:8" ht="36" customHeight="1" x14ac:dyDescent="0.25">
      <c r="A288" s="6">
        <v>4214</v>
      </c>
      <c r="B288" s="6" t="s">
        <v>1939</v>
      </c>
      <c r="C288" s="6" t="s">
        <v>1940</v>
      </c>
      <c r="D288" s="6" t="s">
        <v>40</v>
      </c>
      <c r="E288" s="6" t="s">
        <v>7</v>
      </c>
      <c r="F288" s="6">
        <v>1000000</v>
      </c>
      <c r="G288" s="6">
        <v>1000000</v>
      </c>
      <c r="H288" s="1">
        <v>1</v>
      </c>
    </row>
    <row r="289" spans="1:8" ht="36" customHeight="1" x14ac:dyDescent="0.25">
      <c r="A289" s="6">
        <v>4239</v>
      </c>
      <c r="B289" s="6" t="s">
        <v>2204</v>
      </c>
      <c r="C289" s="6" t="s">
        <v>2205</v>
      </c>
      <c r="D289" s="6" t="s">
        <v>39</v>
      </c>
      <c r="E289" s="6" t="s">
        <v>7</v>
      </c>
      <c r="F289" s="6">
        <v>1000000</v>
      </c>
      <c r="G289" s="6">
        <v>1000000</v>
      </c>
      <c r="H289" s="1">
        <v>1</v>
      </c>
    </row>
    <row r="290" spans="1:8" ht="36" customHeight="1" x14ac:dyDescent="0.25">
      <c r="A290" s="6" t="s">
        <v>2386</v>
      </c>
      <c r="B290" s="6" t="s">
        <v>2378</v>
      </c>
      <c r="C290" s="6" t="s">
        <v>948</v>
      </c>
      <c r="D290" s="6" t="s">
        <v>39</v>
      </c>
      <c r="E290" s="6" t="s">
        <v>7</v>
      </c>
      <c r="F290" s="6">
        <v>105000</v>
      </c>
      <c r="G290" s="6">
        <v>105000</v>
      </c>
      <c r="H290" s="1">
        <v>1</v>
      </c>
    </row>
    <row r="291" spans="1:8" ht="36" customHeight="1" x14ac:dyDescent="0.25">
      <c r="A291" s="6" t="s">
        <v>2386</v>
      </c>
      <c r="B291" s="6" t="s">
        <v>2379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2380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2381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2382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2383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2384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36" customHeight="1" x14ac:dyDescent="0.25">
      <c r="A297" s="6" t="s">
        <v>2386</v>
      </c>
      <c r="B297" s="6" t="s">
        <v>2385</v>
      </c>
      <c r="C297" s="6" t="s">
        <v>948</v>
      </c>
      <c r="D297" s="6" t="s">
        <v>39</v>
      </c>
      <c r="E297" s="6" t="s">
        <v>7</v>
      </c>
      <c r="F297" s="6">
        <v>105000</v>
      </c>
      <c r="G297" s="6">
        <v>105000</v>
      </c>
      <c r="H297" s="1">
        <v>1</v>
      </c>
    </row>
    <row r="298" spans="1:8" ht="28.5" customHeight="1" x14ac:dyDescent="0.25">
      <c r="A298" s="6">
        <v>4234</v>
      </c>
      <c r="B298" s="6" t="s">
        <v>2417</v>
      </c>
      <c r="C298" s="6" t="s">
        <v>516</v>
      </c>
      <c r="D298" s="6" t="s">
        <v>40</v>
      </c>
      <c r="E298" s="6" t="s">
        <v>7</v>
      </c>
      <c r="F298" s="6">
        <v>140000</v>
      </c>
      <c r="G298" s="6">
        <v>140000</v>
      </c>
      <c r="H298" s="1">
        <v>1</v>
      </c>
    </row>
    <row r="299" spans="1:8" ht="28.5" customHeight="1" x14ac:dyDescent="0.25">
      <c r="A299" s="6">
        <v>4234</v>
      </c>
      <c r="B299" s="6" t="s">
        <v>2418</v>
      </c>
      <c r="C299" s="6" t="s">
        <v>516</v>
      </c>
      <c r="D299" s="6" t="s">
        <v>40</v>
      </c>
      <c r="E299" s="6" t="s">
        <v>7</v>
      </c>
      <c r="F299" s="6">
        <v>140000</v>
      </c>
      <c r="G299" s="6">
        <v>140000</v>
      </c>
      <c r="H299" s="1">
        <v>1</v>
      </c>
    </row>
    <row r="300" spans="1:8" ht="28.5" customHeight="1" x14ac:dyDescent="0.25">
      <c r="A300" s="6">
        <v>4234</v>
      </c>
      <c r="B300" s="6" t="s">
        <v>2419</v>
      </c>
      <c r="C300" s="6" t="s">
        <v>516</v>
      </c>
      <c r="D300" s="6" t="s">
        <v>40</v>
      </c>
      <c r="E300" s="6" t="s">
        <v>7</v>
      </c>
      <c r="F300" s="6">
        <v>300000</v>
      </c>
      <c r="G300" s="6">
        <v>300000</v>
      </c>
      <c r="H300" s="1">
        <v>1</v>
      </c>
    </row>
    <row r="301" spans="1:8" ht="28.5" customHeight="1" x14ac:dyDescent="0.25">
      <c r="A301" s="6">
        <v>4234</v>
      </c>
      <c r="B301" s="6" t="s">
        <v>2420</v>
      </c>
      <c r="C301" s="6" t="s">
        <v>516</v>
      </c>
      <c r="D301" s="6" t="s">
        <v>40</v>
      </c>
      <c r="E301" s="6" t="s">
        <v>7</v>
      </c>
      <c r="F301" s="6">
        <v>120000</v>
      </c>
      <c r="G301" s="6">
        <v>120000</v>
      </c>
      <c r="H301" s="1">
        <v>1</v>
      </c>
    </row>
    <row r="302" spans="1:8" ht="28.5" customHeight="1" x14ac:dyDescent="0.25">
      <c r="A302" s="6">
        <v>4234</v>
      </c>
      <c r="B302" s="6" t="s">
        <v>2421</v>
      </c>
      <c r="C302" s="6" t="s">
        <v>516</v>
      </c>
      <c r="D302" s="6" t="s">
        <v>40</v>
      </c>
      <c r="E302" s="6" t="s">
        <v>7</v>
      </c>
      <c r="F302" s="6">
        <v>300000</v>
      </c>
      <c r="G302" s="6">
        <v>300000</v>
      </c>
      <c r="H302" s="1">
        <v>1</v>
      </c>
    </row>
    <row r="303" spans="1:8" ht="28.5" customHeight="1" x14ac:dyDescent="0.25">
      <c r="A303" s="6">
        <v>4234</v>
      </c>
      <c r="B303" s="6" t="s">
        <v>2422</v>
      </c>
      <c r="C303" s="6" t="s">
        <v>516</v>
      </c>
      <c r="D303" s="6" t="s">
        <v>40</v>
      </c>
      <c r="E303" s="6" t="s">
        <v>7</v>
      </c>
      <c r="F303" s="6">
        <v>500000</v>
      </c>
      <c r="G303" s="6">
        <v>500000</v>
      </c>
      <c r="H303" s="1">
        <v>1</v>
      </c>
    </row>
    <row r="304" spans="1:8" ht="28.5" customHeight="1" x14ac:dyDescent="0.25">
      <c r="A304" s="6">
        <v>4234</v>
      </c>
      <c r="B304" s="6" t="s">
        <v>2423</v>
      </c>
      <c r="C304" s="6" t="s">
        <v>516</v>
      </c>
      <c r="D304" s="6" t="s">
        <v>40</v>
      </c>
      <c r="E304" s="6" t="s">
        <v>7</v>
      </c>
      <c r="F304" s="6">
        <v>75000</v>
      </c>
      <c r="G304" s="6">
        <v>75000</v>
      </c>
      <c r="H304" s="1">
        <v>1</v>
      </c>
    </row>
    <row r="305" spans="1:8" ht="28.5" customHeight="1" x14ac:dyDescent="0.25">
      <c r="A305" s="6">
        <v>4234</v>
      </c>
      <c r="B305" s="6" t="s">
        <v>2424</v>
      </c>
      <c r="C305" s="6" t="s">
        <v>516</v>
      </c>
      <c r="D305" s="6" t="s">
        <v>40</v>
      </c>
      <c r="E305" s="6" t="s">
        <v>7</v>
      </c>
      <c r="F305" s="6">
        <v>560000</v>
      </c>
      <c r="G305" s="6">
        <v>560000</v>
      </c>
      <c r="H305" s="1">
        <v>1</v>
      </c>
    </row>
    <row r="306" spans="1:8" ht="28.5" customHeight="1" x14ac:dyDescent="0.25">
      <c r="A306" s="6">
        <v>4234</v>
      </c>
      <c r="B306" s="6" t="s">
        <v>2425</v>
      </c>
      <c r="C306" s="6" t="s">
        <v>516</v>
      </c>
      <c r="D306" s="6" t="s">
        <v>40</v>
      </c>
      <c r="E306" s="6" t="s">
        <v>7</v>
      </c>
      <c r="F306" s="6">
        <v>200000</v>
      </c>
      <c r="G306" s="6">
        <v>200000</v>
      </c>
      <c r="H306" s="1">
        <v>1</v>
      </c>
    </row>
    <row r="307" spans="1:8" ht="28.5" customHeight="1" x14ac:dyDescent="0.25">
      <c r="A307" s="6">
        <v>4234</v>
      </c>
      <c r="B307" s="6" t="s">
        <v>2426</v>
      </c>
      <c r="C307" s="6" t="s">
        <v>516</v>
      </c>
      <c r="D307" s="6" t="s">
        <v>40</v>
      </c>
      <c r="E307" s="6" t="s">
        <v>7</v>
      </c>
      <c r="F307" s="6">
        <v>900000</v>
      </c>
      <c r="G307" s="6">
        <v>900000</v>
      </c>
      <c r="H307" s="1">
        <v>1</v>
      </c>
    </row>
    <row r="308" spans="1:8" ht="28.5" customHeight="1" x14ac:dyDescent="0.25">
      <c r="A308" s="6">
        <v>4234</v>
      </c>
      <c r="B308" s="6" t="s">
        <v>2427</v>
      </c>
      <c r="C308" s="6" t="s">
        <v>516</v>
      </c>
      <c r="D308" s="6" t="s">
        <v>40</v>
      </c>
      <c r="E308" s="6" t="s">
        <v>7</v>
      </c>
      <c r="F308" s="6">
        <v>320000</v>
      </c>
      <c r="G308" s="6">
        <v>320000</v>
      </c>
      <c r="H308" s="1">
        <v>1</v>
      </c>
    </row>
    <row r="309" spans="1:8" ht="28.5" customHeight="1" x14ac:dyDescent="0.25">
      <c r="A309" s="6">
        <v>4239</v>
      </c>
      <c r="B309" s="6" t="s">
        <v>2428</v>
      </c>
      <c r="C309" s="6" t="s">
        <v>2429</v>
      </c>
      <c r="D309" s="6" t="s">
        <v>48</v>
      </c>
      <c r="E309" s="6" t="s">
        <v>7</v>
      </c>
      <c r="F309" s="6">
        <v>1430000</v>
      </c>
      <c r="G309" s="6">
        <v>1430000</v>
      </c>
      <c r="H309" s="1">
        <v>1</v>
      </c>
    </row>
    <row r="310" spans="1:8" ht="17.100000000000001" customHeight="1" x14ac:dyDescent="0.25">
      <c r="A310" s="6">
        <v>4235</v>
      </c>
      <c r="B310" s="6" t="s">
        <v>2666</v>
      </c>
      <c r="C310" s="6" t="s">
        <v>846</v>
      </c>
      <c r="D310" s="6" t="s">
        <v>39</v>
      </c>
      <c r="E310" s="6" t="s">
        <v>7</v>
      </c>
      <c r="F310" s="6">
        <v>36000000</v>
      </c>
      <c r="G310" s="6">
        <v>36000000</v>
      </c>
      <c r="H310" s="1">
        <v>1</v>
      </c>
    </row>
    <row r="311" spans="1:8" ht="40.15" customHeight="1" x14ac:dyDescent="0.25">
      <c r="A311" s="6">
        <v>4237</v>
      </c>
      <c r="B311" s="6" t="s">
        <v>2667</v>
      </c>
      <c r="C311" s="6" t="s">
        <v>2668</v>
      </c>
      <c r="D311" s="6" t="s">
        <v>39</v>
      </c>
      <c r="E311" s="6" t="s">
        <v>7</v>
      </c>
      <c r="F311" s="6">
        <v>400000</v>
      </c>
      <c r="G311" s="6">
        <v>400000</v>
      </c>
      <c r="H311" s="1">
        <v>1</v>
      </c>
    </row>
    <row r="312" spans="1:8" ht="22.5" customHeight="1" x14ac:dyDescent="0.25">
      <c r="A312" s="6">
        <v>4235</v>
      </c>
      <c r="B312" s="6" t="s">
        <v>2831</v>
      </c>
      <c r="C312" s="6" t="s">
        <v>846</v>
      </c>
      <c r="D312" s="6" t="s">
        <v>1842</v>
      </c>
      <c r="E312" s="6" t="s">
        <v>7</v>
      </c>
      <c r="F312" s="6">
        <v>36000000</v>
      </c>
      <c r="G312" s="6">
        <v>36000000</v>
      </c>
      <c r="H312" s="1">
        <v>1</v>
      </c>
    </row>
    <row r="313" spans="1:8" ht="40.15" customHeight="1" x14ac:dyDescent="0.25">
      <c r="A313" s="6">
        <v>4237</v>
      </c>
      <c r="B313" s="6" t="s">
        <v>2866</v>
      </c>
      <c r="C313" s="6" t="s">
        <v>2668</v>
      </c>
      <c r="D313" s="6" t="s">
        <v>39</v>
      </c>
      <c r="E313" s="6" t="s">
        <v>7</v>
      </c>
      <c r="F313" s="6">
        <v>400000</v>
      </c>
      <c r="G313" s="6">
        <v>400000</v>
      </c>
      <c r="H313" s="1">
        <v>1</v>
      </c>
    </row>
    <row r="314" spans="1:8" ht="40.15" customHeight="1" x14ac:dyDescent="0.25">
      <c r="A314" s="6">
        <v>4239</v>
      </c>
      <c r="B314" s="6" t="s">
        <v>3289</v>
      </c>
      <c r="C314" s="6" t="s">
        <v>1177</v>
      </c>
      <c r="D314" s="6" t="s">
        <v>39</v>
      </c>
      <c r="E314" s="6" t="s">
        <v>7</v>
      </c>
      <c r="F314" s="6">
        <v>36633800</v>
      </c>
      <c r="G314" s="6">
        <v>36633800</v>
      </c>
      <c r="H314" s="1">
        <v>1</v>
      </c>
    </row>
    <row r="315" spans="1:8" ht="41.25" customHeight="1" x14ac:dyDescent="0.25">
      <c r="A315" s="6">
        <v>4234</v>
      </c>
      <c r="B315" s="6" t="s">
        <v>3305</v>
      </c>
      <c r="C315" s="6" t="s">
        <v>429</v>
      </c>
      <c r="D315" s="6" t="s">
        <v>40</v>
      </c>
      <c r="E315" s="6" t="s">
        <v>7</v>
      </c>
      <c r="F315" s="6">
        <v>10000000</v>
      </c>
      <c r="G315" s="6">
        <v>10000000</v>
      </c>
      <c r="H315" s="1">
        <v>1</v>
      </c>
    </row>
    <row r="316" spans="1:8" ht="41.25" customHeight="1" x14ac:dyDescent="0.25">
      <c r="A316" s="6">
        <v>4237</v>
      </c>
      <c r="B316" s="6" t="s">
        <v>3355</v>
      </c>
      <c r="C316" s="6" t="s">
        <v>2668</v>
      </c>
      <c r="D316" s="6" t="s">
        <v>39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26.45" customHeight="1" x14ac:dyDescent="0.25">
      <c r="A317" s="6">
        <v>4252</v>
      </c>
      <c r="B317" s="6" t="s">
        <v>3400</v>
      </c>
      <c r="C317" s="6" t="s">
        <v>130</v>
      </c>
      <c r="D317" s="6" t="s">
        <v>48</v>
      </c>
      <c r="E317" s="6" t="s">
        <v>7</v>
      </c>
      <c r="F317" s="6">
        <v>350000</v>
      </c>
      <c r="G317" s="6">
        <v>350000</v>
      </c>
      <c r="H317" s="1">
        <v>1</v>
      </c>
    </row>
    <row r="318" spans="1:8" ht="26.45" customHeight="1" x14ac:dyDescent="0.25">
      <c r="A318" s="6">
        <v>4252</v>
      </c>
      <c r="B318" s="6" t="s">
        <v>3401</v>
      </c>
      <c r="C318" s="6" t="s">
        <v>130</v>
      </c>
      <c r="D318" s="6" t="s">
        <v>48</v>
      </c>
      <c r="E318" s="6" t="s">
        <v>7</v>
      </c>
      <c r="F318" s="6">
        <v>150000</v>
      </c>
      <c r="G318" s="6">
        <v>150000</v>
      </c>
      <c r="H318" s="1">
        <v>1</v>
      </c>
    </row>
    <row r="319" spans="1:8" ht="26.45" customHeight="1" x14ac:dyDescent="0.25">
      <c r="A319" s="6">
        <v>4252</v>
      </c>
      <c r="B319" s="6" t="s">
        <v>3402</v>
      </c>
      <c r="C319" s="6" t="s">
        <v>130</v>
      </c>
      <c r="D319" s="6" t="s">
        <v>48</v>
      </c>
      <c r="E319" s="6" t="s">
        <v>7</v>
      </c>
      <c r="F319" s="6">
        <v>500000</v>
      </c>
      <c r="G319" s="6">
        <v>500000</v>
      </c>
      <c r="H319" s="1">
        <v>1</v>
      </c>
    </row>
    <row r="320" spans="1:8" ht="26.45" customHeight="1" x14ac:dyDescent="0.25">
      <c r="A320" s="6">
        <v>4232</v>
      </c>
      <c r="B320" s="6" t="s">
        <v>3512</v>
      </c>
      <c r="C320" s="6" t="s">
        <v>625</v>
      </c>
      <c r="D320" s="6" t="s">
        <v>39</v>
      </c>
      <c r="E320" s="6" t="s">
        <v>7</v>
      </c>
      <c r="F320" s="6">
        <v>5760000</v>
      </c>
      <c r="G320" s="6">
        <v>5760000</v>
      </c>
      <c r="H320" s="1">
        <v>1</v>
      </c>
    </row>
    <row r="321" spans="1:8" ht="26.45" customHeight="1" x14ac:dyDescent="0.25">
      <c r="A321" s="6">
        <v>4239</v>
      </c>
      <c r="B321" s="6" t="s">
        <v>3908</v>
      </c>
      <c r="C321" s="6" t="s">
        <v>3909</v>
      </c>
      <c r="D321" s="6" t="s">
        <v>39</v>
      </c>
      <c r="E321" s="6" t="s">
        <v>7</v>
      </c>
      <c r="F321" s="6">
        <v>7519000</v>
      </c>
      <c r="G321" s="6">
        <v>7519000</v>
      </c>
      <c r="H321" s="1">
        <v>1</v>
      </c>
    </row>
    <row r="322" spans="1:8" ht="26.45" customHeight="1" x14ac:dyDescent="0.25">
      <c r="A322" s="6">
        <v>4222</v>
      </c>
      <c r="B322" s="6" t="s">
        <v>4081</v>
      </c>
      <c r="C322" s="6" t="s">
        <v>4082</v>
      </c>
      <c r="D322" s="6" t="s">
        <v>39</v>
      </c>
      <c r="E322" s="6" t="s">
        <v>7</v>
      </c>
      <c r="F322" s="6">
        <v>850000</v>
      </c>
      <c r="G322" s="6">
        <v>850000</v>
      </c>
      <c r="H322" s="1">
        <v>1</v>
      </c>
    </row>
    <row r="323" spans="1:8" ht="26.45" customHeight="1" x14ac:dyDescent="0.25">
      <c r="A323" s="6">
        <v>4222</v>
      </c>
      <c r="B323" s="6" t="s">
        <v>4098</v>
      </c>
      <c r="C323" s="6" t="s">
        <v>4082</v>
      </c>
      <c r="D323" s="6" t="s">
        <v>39</v>
      </c>
      <c r="E323" s="6" t="s">
        <v>7</v>
      </c>
      <c r="F323" s="6">
        <v>900000</v>
      </c>
      <c r="G323" s="6">
        <v>900000</v>
      </c>
      <c r="H323" s="1">
        <v>1</v>
      </c>
    </row>
    <row r="324" spans="1:8" ht="31.9" customHeight="1" x14ac:dyDescent="0.25">
      <c r="A324" s="6">
        <v>4241</v>
      </c>
      <c r="B324" s="6" t="s">
        <v>4106</v>
      </c>
      <c r="C324" s="6" t="s">
        <v>4107</v>
      </c>
      <c r="D324" s="6" t="s">
        <v>48</v>
      </c>
      <c r="E324" s="6" t="s">
        <v>7</v>
      </c>
      <c r="F324" s="6">
        <v>1000000</v>
      </c>
      <c r="G324" s="6">
        <v>1000000</v>
      </c>
      <c r="H324" s="1">
        <v>1</v>
      </c>
    </row>
    <row r="325" spans="1:8" ht="31.9" customHeight="1" x14ac:dyDescent="0.25">
      <c r="A325" s="6">
        <v>4222</v>
      </c>
      <c r="B325" s="6" t="s">
        <v>4135</v>
      </c>
      <c r="C325" s="6" t="s">
        <v>4082</v>
      </c>
      <c r="D325" s="6" t="s">
        <v>39</v>
      </c>
      <c r="E325" s="6" t="s">
        <v>7</v>
      </c>
      <c r="F325" s="6">
        <v>1250000</v>
      </c>
      <c r="G325" s="6">
        <v>1250000</v>
      </c>
      <c r="H325" s="1">
        <v>1</v>
      </c>
    </row>
    <row r="326" spans="1:8" ht="31.9" customHeight="1" x14ac:dyDescent="0.25">
      <c r="A326" s="6">
        <v>4222</v>
      </c>
      <c r="B326" s="6" t="s">
        <v>4174</v>
      </c>
      <c r="C326" s="6" t="s">
        <v>4082</v>
      </c>
      <c r="D326" s="6" t="s">
        <v>39</v>
      </c>
      <c r="E326" s="6" t="s">
        <v>7</v>
      </c>
      <c r="F326" s="6">
        <v>2000000</v>
      </c>
      <c r="G326" s="6">
        <v>2000000</v>
      </c>
      <c r="H326" s="1">
        <v>1</v>
      </c>
    </row>
    <row r="327" spans="1:8" ht="33.4" customHeight="1" x14ac:dyDescent="0.25">
      <c r="A327" s="6">
        <v>4232</v>
      </c>
      <c r="B327" s="6" t="s">
        <v>4290</v>
      </c>
      <c r="C327" s="6" t="s">
        <v>625</v>
      </c>
      <c r="D327" s="6" t="s">
        <v>39</v>
      </c>
      <c r="E327" s="6" t="s">
        <v>7</v>
      </c>
      <c r="F327" s="6">
        <v>9600000</v>
      </c>
      <c r="G327" s="6">
        <v>9600000</v>
      </c>
      <c r="H327" s="1">
        <v>1</v>
      </c>
    </row>
    <row r="328" spans="1:8" ht="33.4" customHeight="1" x14ac:dyDescent="0.25">
      <c r="A328" s="6">
        <v>4222</v>
      </c>
      <c r="B328" s="6" t="s">
        <v>4306</v>
      </c>
      <c r="C328" s="6" t="s">
        <v>4082</v>
      </c>
      <c r="D328" s="6" t="s">
        <v>39</v>
      </c>
      <c r="E328" s="6" t="s">
        <v>7</v>
      </c>
      <c r="F328" s="6">
        <v>400000</v>
      </c>
      <c r="G328" s="6">
        <v>400000</v>
      </c>
      <c r="H328" s="1">
        <v>1</v>
      </c>
    </row>
    <row r="329" spans="1:8" ht="33.4" customHeight="1" x14ac:dyDescent="0.25">
      <c r="A329" s="6">
        <v>4237</v>
      </c>
      <c r="B329" s="6" t="s">
        <v>4389</v>
      </c>
      <c r="C329" s="6" t="s">
        <v>4390</v>
      </c>
      <c r="D329" s="6" t="s">
        <v>39</v>
      </c>
      <c r="E329" s="6" t="s">
        <v>7</v>
      </c>
      <c r="F329" s="6">
        <v>2500000</v>
      </c>
      <c r="G329" s="6">
        <v>2500000</v>
      </c>
      <c r="H329" s="1">
        <v>1</v>
      </c>
    </row>
    <row r="330" spans="1:8" ht="33.4" customHeight="1" x14ac:dyDescent="0.25">
      <c r="A330" s="6">
        <v>4222</v>
      </c>
      <c r="B330" s="6" t="s">
        <v>4391</v>
      </c>
      <c r="C330" s="6" t="s">
        <v>4082</v>
      </c>
      <c r="D330" s="6" t="s">
        <v>39</v>
      </c>
      <c r="E330" s="6" t="s">
        <v>7</v>
      </c>
      <c r="F330" s="6">
        <v>2500000</v>
      </c>
      <c r="G330" s="6">
        <v>2500000</v>
      </c>
      <c r="H330" s="1">
        <v>1</v>
      </c>
    </row>
    <row r="331" spans="1:8" ht="21.75" customHeight="1" x14ac:dyDescent="0.25">
      <c r="A331" s="6">
        <v>4237</v>
      </c>
      <c r="B331" s="6" t="s">
        <v>4412</v>
      </c>
      <c r="C331" s="6" t="s">
        <v>4413</v>
      </c>
      <c r="D331" s="6" t="s">
        <v>39</v>
      </c>
      <c r="E331" s="6" t="s">
        <v>7</v>
      </c>
      <c r="F331" s="6">
        <v>6000000</v>
      </c>
      <c r="G331" s="6">
        <v>6000000</v>
      </c>
      <c r="H331" s="1">
        <v>1</v>
      </c>
    </row>
    <row r="332" spans="1:8" ht="21.75" customHeight="1" x14ac:dyDescent="0.25">
      <c r="A332" s="6">
        <v>4222</v>
      </c>
      <c r="B332" s="6" t="s">
        <v>4423</v>
      </c>
      <c r="C332" s="6" t="s">
        <v>4082</v>
      </c>
      <c r="D332" s="6" t="s">
        <v>39</v>
      </c>
      <c r="E332" s="6" t="s">
        <v>7</v>
      </c>
      <c r="F332" s="6">
        <v>250000</v>
      </c>
      <c r="G332" s="6">
        <v>250000</v>
      </c>
      <c r="H332" s="1">
        <v>1</v>
      </c>
    </row>
    <row r="333" spans="1:8" ht="31.35" customHeight="1" x14ac:dyDescent="0.25">
      <c r="A333" s="6">
        <v>4222</v>
      </c>
      <c r="B333" s="6" t="s">
        <v>4468</v>
      </c>
      <c r="C333" s="6" t="s">
        <v>4082</v>
      </c>
      <c r="D333" s="6" t="s">
        <v>39</v>
      </c>
      <c r="E333" s="6" t="s">
        <v>7</v>
      </c>
      <c r="F333" s="6">
        <v>600000</v>
      </c>
      <c r="G333" s="6">
        <v>600000</v>
      </c>
      <c r="H333" s="1">
        <v>1</v>
      </c>
    </row>
    <row r="334" spans="1:8" ht="31.35" customHeight="1" x14ac:dyDescent="0.25">
      <c r="A334" s="6">
        <v>4214</v>
      </c>
      <c r="B334" s="6" t="s">
        <v>4510</v>
      </c>
      <c r="C334" s="6" t="s">
        <v>4511</v>
      </c>
      <c r="D334" s="6" t="s">
        <v>48</v>
      </c>
      <c r="E334" s="6" t="s">
        <v>7</v>
      </c>
      <c r="F334" s="6">
        <v>595000</v>
      </c>
      <c r="G334" s="6">
        <v>595000</v>
      </c>
      <c r="H334" s="1">
        <v>1</v>
      </c>
    </row>
    <row r="335" spans="1:8" ht="31.35" customHeight="1" x14ac:dyDescent="0.25">
      <c r="A335" s="6">
        <v>4214</v>
      </c>
      <c r="B335" s="6" t="s">
        <v>4512</v>
      </c>
      <c r="C335" s="6" t="s">
        <v>4511</v>
      </c>
      <c r="D335" s="6" t="s">
        <v>48</v>
      </c>
      <c r="E335" s="6" t="s">
        <v>7</v>
      </c>
      <c r="F335" s="6">
        <v>595000</v>
      </c>
      <c r="G335" s="6">
        <v>595000</v>
      </c>
      <c r="H335" s="1">
        <v>1</v>
      </c>
    </row>
    <row r="336" spans="1:8" ht="31.35" customHeight="1" x14ac:dyDescent="0.25">
      <c r="A336" s="6">
        <v>4222</v>
      </c>
      <c r="B336" s="6" t="s">
        <v>4642</v>
      </c>
      <c r="C336" s="6" t="s">
        <v>4082</v>
      </c>
      <c r="D336" s="6" t="s">
        <v>39</v>
      </c>
      <c r="E336" s="6" t="s">
        <v>7</v>
      </c>
      <c r="F336" s="6">
        <v>200000</v>
      </c>
      <c r="G336" s="6">
        <v>200000</v>
      </c>
      <c r="H336" s="1">
        <v>1</v>
      </c>
    </row>
    <row r="337" spans="1:8" ht="29.25" customHeight="1" x14ac:dyDescent="0.25">
      <c r="A337" s="6">
        <v>4237</v>
      </c>
      <c r="B337" s="6" t="s">
        <v>4655</v>
      </c>
      <c r="C337" s="6" t="s">
        <v>4390</v>
      </c>
      <c r="D337" s="6" t="s">
        <v>39</v>
      </c>
      <c r="E337" s="6" t="s">
        <v>7</v>
      </c>
      <c r="F337" s="6">
        <v>600000</v>
      </c>
      <c r="G337" s="6">
        <v>600000</v>
      </c>
      <c r="H337" s="1">
        <v>1</v>
      </c>
    </row>
    <row r="338" spans="1:8" ht="30.2" customHeight="1" x14ac:dyDescent="0.25">
      <c r="A338" s="6">
        <v>4222</v>
      </c>
      <c r="B338" s="6" t="s">
        <v>4667</v>
      </c>
      <c r="C338" s="6" t="s">
        <v>4082</v>
      </c>
      <c r="D338" s="6" t="s">
        <v>39</v>
      </c>
      <c r="E338" s="6" t="s">
        <v>7</v>
      </c>
      <c r="F338" s="6">
        <v>3000000</v>
      </c>
      <c r="G338" s="6">
        <v>3000000</v>
      </c>
      <c r="H338" s="1">
        <v>1</v>
      </c>
    </row>
    <row r="339" spans="1:8" ht="37.5" customHeight="1" x14ac:dyDescent="0.25">
      <c r="A339" s="6">
        <v>4237</v>
      </c>
      <c r="B339" s="6" t="s">
        <v>4759</v>
      </c>
      <c r="C339" s="6" t="s">
        <v>2668</v>
      </c>
      <c r="D339" s="6" t="s">
        <v>39</v>
      </c>
      <c r="E339" s="6" t="s">
        <v>7</v>
      </c>
      <c r="F339" s="6">
        <v>2000000</v>
      </c>
      <c r="G339" s="6">
        <v>2000000</v>
      </c>
      <c r="H339" s="1">
        <v>1</v>
      </c>
    </row>
    <row r="340" spans="1:8" ht="25.35" customHeight="1" x14ac:dyDescent="0.25">
      <c r="A340" s="6">
        <v>4234</v>
      </c>
      <c r="B340" s="6" t="s">
        <v>4821</v>
      </c>
      <c r="C340" s="6" t="s">
        <v>516</v>
      </c>
      <c r="D340" s="6" t="s">
        <v>40</v>
      </c>
      <c r="E340" s="6" t="s">
        <v>86</v>
      </c>
      <c r="F340" s="6">
        <v>0</v>
      </c>
      <c r="G340" s="6">
        <v>0</v>
      </c>
      <c r="H340" s="1">
        <v>600</v>
      </c>
    </row>
    <row r="341" spans="1:8" ht="37.5" customHeight="1" x14ac:dyDescent="0.25">
      <c r="A341" s="6">
        <v>4215</v>
      </c>
      <c r="B341" s="6" t="s">
        <v>4853</v>
      </c>
      <c r="C341" s="6" t="s">
        <v>948</v>
      </c>
      <c r="D341" s="6" t="s">
        <v>39</v>
      </c>
      <c r="E341" s="6" t="s">
        <v>7</v>
      </c>
      <c r="F341" s="6">
        <v>589000</v>
      </c>
      <c r="G341" s="6">
        <v>589000</v>
      </c>
      <c r="H341" s="1">
        <v>1</v>
      </c>
    </row>
    <row r="342" spans="1:8" ht="37.5" customHeight="1" x14ac:dyDescent="0.25">
      <c r="A342" s="6">
        <v>4215</v>
      </c>
      <c r="B342" s="6" t="s">
        <v>4854</v>
      </c>
      <c r="C342" s="6" t="s">
        <v>948</v>
      </c>
      <c r="D342" s="6" t="s">
        <v>39</v>
      </c>
      <c r="E342" s="6" t="s">
        <v>7</v>
      </c>
      <c r="F342" s="6">
        <v>418000</v>
      </c>
      <c r="G342" s="6">
        <v>418000</v>
      </c>
      <c r="H342" s="1">
        <v>1</v>
      </c>
    </row>
    <row r="343" spans="1:8" ht="28.5" customHeight="1" x14ac:dyDescent="0.25">
      <c r="A343" s="6">
        <v>4237</v>
      </c>
      <c r="B343" s="6" t="s">
        <v>5015</v>
      </c>
      <c r="C343" s="6" t="s">
        <v>4390</v>
      </c>
      <c r="D343" s="6" t="s">
        <v>39</v>
      </c>
      <c r="E343" s="6" t="s">
        <v>7</v>
      </c>
      <c r="F343" s="6">
        <v>450000</v>
      </c>
      <c r="G343" s="6">
        <v>450000</v>
      </c>
      <c r="H343" s="1">
        <v>1</v>
      </c>
    </row>
    <row r="344" spans="1:8" ht="36.75" customHeight="1" x14ac:dyDescent="0.25">
      <c r="A344" s="6">
        <v>4237</v>
      </c>
      <c r="B344" s="6" t="s">
        <v>5018</v>
      </c>
      <c r="C344" s="6" t="s">
        <v>2668</v>
      </c>
      <c r="D344" s="6" t="s">
        <v>39</v>
      </c>
      <c r="E344" s="6" t="s">
        <v>7</v>
      </c>
      <c r="F344" s="6">
        <v>600000</v>
      </c>
      <c r="G344" s="6">
        <v>600000</v>
      </c>
      <c r="H344" s="1">
        <v>1</v>
      </c>
    </row>
    <row r="345" spans="1:8" ht="36.75" customHeight="1" x14ac:dyDescent="0.25">
      <c r="A345" s="6">
        <v>4222</v>
      </c>
      <c r="B345" s="6" t="s">
        <v>5022</v>
      </c>
      <c r="C345" s="6" t="s">
        <v>4082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41.25" customHeight="1" x14ac:dyDescent="0.25">
      <c r="A346" s="6">
        <v>4252</v>
      </c>
      <c r="B346" s="6" t="s">
        <v>5041</v>
      </c>
      <c r="C346" s="6" t="s">
        <v>384</v>
      </c>
      <c r="D346" s="6" t="s">
        <v>40</v>
      </c>
      <c r="E346" s="6" t="s">
        <v>7</v>
      </c>
      <c r="F346" s="6">
        <v>0</v>
      </c>
      <c r="G346" s="6">
        <v>0</v>
      </c>
      <c r="H346" s="1">
        <v>1</v>
      </c>
    </row>
    <row r="347" spans="1:8" ht="36.75" customHeight="1" x14ac:dyDescent="0.25">
      <c r="A347" s="6">
        <v>4235</v>
      </c>
      <c r="B347" s="6" t="s">
        <v>5202</v>
      </c>
      <c r="C347" s="6" t="s">
        <v>2429</v>
      </c>
      <c r="D347" s="6" t="s">
        <v>8</v>
      </c>
      <c r="E347" s="6" t="s">
        <v>7</v>
      </c>
      <c r="F347" s="6">
        <v>60000000</v>
      </c>
      <c r="G347" s="6">
        <v>60000000</v>
      </c>
      <c r="H347" s="1">
        <v>1</v>
      </c>
    </row>
    <row r="348" spans="1:8" ht="36.75" customHeight="1" x14ac:dyDescent="0.25">
      <c r="A348" s="6">
        <v>4237</v>
      </c>
      <c r="B348" s="6" t="s">
        <v>5232</v>
      </c>
      <c r="C348" s="6" t="s">
        <v>2668</v>
      </c>
      <c r="D348" s="6" t="s">
        <v>39</v>
      </c>
      <c r="E348" s="6" t="s">
        <v>7</v>
      </c>
      <c r="F348" s="6">
        <v>1000000</v>
      </c>
      <c r="G348" s="6">
        <v>1000000</v>
      </c>
      <c r="H348" s="1">
        <v>1</v>
      </c>
    </row>
    <row r="349" spans="1:8" ht="28.5" customHeight="1" x14ac:dyDescent="0.25">
      <c r="A349" s="6">
        <v>4214</v>
      </c>
      <c r="B349" s="6" t="s">
        <v>5570</v>
      </c>
      <c r="C349" s="6" t="s">
        <v>4511</v>
      </c>
      <c r="D349" s="6" t="s">
        <v>48</v>
      </c>
      <c r="E349" s="6" t="s">
        <v>7</v>
      </c>
      <c r="F349" s="6">
        <v>0</v>
      </c>
      <c r="G349" s="6">
        <v>0</v>
      </c>
      <c r="H349" s="1">
        <v>1</v>
      </c>
    </row>
    <row r="350" spans="1:8" ht="28.5" customHeight="1" x14ac:dyDescent="0.25">
      <c r="A350" s="6">
        <v>4214</v>
      </c>
      <c r="B350" s="6" t="s">
        <v>5571</v>
      </c>
      <c r="C350" s="6" t="s">
        <v>4511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8.5" customHeight="1" x14ac:dyDescent="0.25">
      <c r="A351" s="6">
        <v>4214</v>
      </c>
      <c r="B351" s="6" t="s">
        <v>5605</v>
      </c>
      <c r="C351" s="6" t="s">
        <v>4511</v>
      </c>
      <c r="D351" s="6" t="s">
        <v>48</v>
      </c>
      <c r="E351" s="6" t="s">
        <v>7</v>
      </c>
      <c r="F351" s="6">
        <v>15000</v>
      </c>
      <c r="G351" s="6">
        <v>15000</v>
      </c>
      <c r="H351" s="1">
        <v>1</v>
      </c>
    </row>
    <row r="352" spans="1:8" ht="28.5" customHeight="1" x14ac:dyDescent="0.25">
      <c r="A352" s="6">
        <v>4214</v>
      </c>
      <c r="B352" s="6" t="s">
        <v>5606</v>
      </c>
      <c r="C352" s="6" t="s">
        <v>4511</v>
      </c>
      <c r="D352" s="6" t="s">
        <v>48</v>
      </c>
      <c r="E352" s="6" t="s">
        <v>7</v>
      </c>
      <c r="F352" s="6">
        <v>15000</v>
      </c>
      <c r="G352" s="6">
        <v>15000</v>
      </c>
      <c r="H352" s="1">
        <v>1</v>
      </c>
    </row>
    <row r="353" spans="1:8" ht="28.5" customHeight="1" x14ac:dyDescent="0.25">
      <c r="A353" s="6">
        <v>4237</v>
      </c>
      <c r="B353" s="6" t="s">
        <v>5728</v>
      </c>
      <c r="C353" s="6" t="s">
        <v>2668</v>
      </c>
      <c r="D353" s="6" t="s">
        <v>39</v>
      </c>
      <c r="E353" s="6" t="s">
        <v>7</v>
      </c>
      <c r="F353" s="6">
        <v>1000000</v>
      </c>
      <c r="G353" s="6">
        <v>1000000</v>
      </c>
      <c r="H353" s="1">
        <v>1</v>
      </c>
    </row>
    <row r="354" spans="1:8" ht="28.5" customHeight="1" x14ac:dyDescent="0.25">
      <c r="A354" s="6">
        <v>4237</v>
      </c>
      <c r="B354" s="6" t="s">
        <v>5766</v>
      </c>
      <c r="C354" s="6" t="s">
        <v>4413</v>
      </c>
      <c r="D354" s="6" t="s">
        <v>39</v>
      </c>
      <c r="E354" s="6" t="s">
        <v>7</v>
      </c>
      <c r="F354" s="6">
        <v>2100000</v>
      </c>
      <c r="G354" s="6">
        <v>2100000</v>
      </c>
      <c r="H354" s="1">
        <v>1</v>
      </c>
    </row>
    <row r="355" spans="1:8" ht="28.5" customHeight="1" x14ac:dyDescent="0.25">
      <c r="A355" s="6">
        <v>4237</v>
      </c>
      <c r="B355" s="6" t="s">
        <v>5872</v>
      </c>
      <c r="C355" s="6" t="s">
        <v>4390</v>
      </c>
      <c r="D355" s="6" t="s">
        <v>39</v>
      </c>
      <c r="E355" s="6" t="s">
        <v>7</v>
      </c>
      <c r="F355" s="6">
        <v>214600</v>
      </c>
      <c r="G355" s="6">
        <v>214600</v>
      </c>
      <c r="H355" s="1">
        <v>1</v>
      </c>
    </row>
    <row r="356" spans="1:8" ht="28.5" customHeight="1" x14ac:dyDescent="0.25">
      <c r="A356" s="6">
        <v>4222</v>
      </c>
      <c r="B356" s="6" t="s">
        <v>6163</v>
      </c>
      <c r="C356" s="6" t="s">
        <v>4082</v>
      </c>
      <c r="D356" s="6" t="s">
        <v>39</v>
      </c>
      <c r="E356" s="6" t="s">
        <v>7</v>
      </c>
      <c r="F356" s="6">
        <v>1800000</v>
      </c>
      <c r="G356" s="6">
        <v>1800000</v>
      </c>
      <c r="H356" s="1">
        <v>1</v>
      </c>
    </row>
    <row r="357" spans="1:8" ht="28.5" customHeight="1" x14ac:dyDescent="0.25">
      <c r="A357" s="6">
        <v>5132</v>
      </c>
      <c r="B357" s="6" t="s">
        <v>6201</v>
      </c>
      <c r="C357" s="6" t="s">
        <v>1638</v>
      </c>
      <c r="D357" s="6" t="s">
        <v>39</v>
      </c>
      <c r="E357" s="6" t="s">
        <v>7</v>
      </c>
      <c r="F357" s="6">
        <v>4000000</v>
      </c>
      <c r="G357" s="6">
        <v>4000000</v>
      </c>
      <c r="H357" s="1">
        <v>1</v>
      </c>
    </row>
    <row r="358" spans="1:8" ht="17.45" customHeight="1" x14ac:dyDescent="0.25">
      <c r="A358" s="33" t="s">
        <v>652</v>
      </c>
      <c r="B358" s="34"/>
      <c r="C358" s="34"/>
      <c r="D358" s="34"/>
      <c r="E358" s="34"/>
      <c r="F358" s="34"/>
      <c r="G358" s="34"/>
      <c r="H358" s="34"/>
    </row>
    <row r="359" spans="1:8" ht="15.75" customHeight="1" x14ac:dyDescent="0.25">
      <c r="A359" s="24" t="s">
        <v>59</v>
      </c>
      <c r="B359" s="25"/>
      <c r="C359" s="25"/>
      <c r="D359" s="25"/>
      <c r="E359" s="25"/>
      <c r="F359" s="25"/>
      <c r="G359" s="25"/>
      <c r="H359" s="26"/>
    </row>
    <row r="360" spans="1:8" ht="41.25" customHeight="1" x14ac:dyDescent="0.25">
      <c r="A360" s="6">
        <v>5134</v>
      </c>
      <c r="B360" s="6" t="s">
        <v>653</v>
      </c>
      <c r="C360" s="6" t="s">
        <v>61</v>
      </c>
      <c r="D360" s="6" t="s">
        <v>48</v>
      </c>
      <c r="E360" s="6" t="s">
        <v>7</v>
      </c>
      <c r="F360" s="6">
        <v>640000</v>
      </c>
      <c r="G360" s="6">
        <v>640000</v>
      </c>
      <c r="H360" s="1">
        <v>1</v>
      </c>
    </row>
    <row r="361" spans="1:8" ht="41.25" customHeight="1" x14ac:dyDescent="0.25">
      <c r="A361" s="6">
        <v>5134</v>
      </c>
      <c r="B361" s="6" t="s">
        <v>654</v>
      </c>
      <c r="C361" s="6" t="s">
        <v>61</v>
      </c>
      <c r="D361" s="6" t="s">
        <v>48</v>
      </c>
      <c r="E361" s="6" t="s">
        <v>7</v>
      </c>
      <c r="F361" s="6">
        <v>470000</v>
      </c>
      <c r="G361" s="6">
        <v>470000</v>
      </c>
      <c r="H361" s="1">
        <v>1</v>
      </c>
    </row>
    <row r="362" spans="1:8" ht="41.25" customHeight="1" x14ac:dyDescent="0.25">
      <c r="A362" s="6">
        <v>5134</v>
      </c>
      <c r="B362" s="6" t="s">
        <v>655</v>
      </c>
      <c r="C362" s="6" t="s">
        <v>61</v>
      </c>
      <c r="D362" s="6" t="s">
        <v>48</v>
      </c>
      <c r="E362" s="6" t="s">
        <v>7</v>
      </c>
      <c r="F362" s="6">
        <v>840000</v>
      </c>
      <c r="G362" s="6">
        <v>840000</v>
      </c>
      <c r="H362" s="1">
        <v>1</v>
      </c>
    </row>
    <row r="363" spans="1:8" ht="41.25" customHeight="1" x14ac:dyDescent="0.25">
      <c r="A363" s="6">
        <v>5134</v>
      </c>
      <c r="B363" s="6" t="s">
        <v>656</v>
      </c>
      <c r="C363" s="6" t="s">
        <v>61</v>
      </c>
      <c r="D363" s="6" t="s">
        <v>48</v>
      </c>
      <c r="E363" s="6" t="s">
        <v>7</v>
      </c>
      <c r="F363" s="6">
        <v>840000</v>
      </c>
      <c r="G363" s="6">
        <v>840000</v>
      </c>
      <c r="H363" s="1">
        <v>1</v>
      </c>
    </row>
    <row r="364" spans="1:8" ht="41.25" customHeight="1" x14ac:dyDescent="0.25">
      <c r="A364" s="6">
        <v>5134</v>
      </c>
      <c r="B364" s="6" t="s">
        <v>847</v>
      </c>
      <c r="C364" s="6" t="s">
        <v>61</v>
      </c>
      <c r="D364" s="6" t="s">
        <v>8</v>
      </c>
      <c r="E364" s="6" t="s">
        <v>7</v>
      </c>
      <c r="F364" s="6">
        <v>20000000</v>
      </c>
      <c r="G364" s="6">
        <v>20000000</v>
      </c>
      <c r="H364" s="1">
        <v>1</v>
      </c>
    </row>
    <row r="365" spans="1:8" ht="30.75" customHeight="1" x14ac:dyDescent="0.25">
      <c r="A365" s="6">
        <v>5134</v>
      </c>
      <c r="B365" s="6" t="s">
        <v>938</v>
      </c>
      <c r="C365" s="6" t="s">
        <v>61</v>
      </c>
      <c r="D365" s="6" t="s">
        <v>8</v>
      </c>
      <c r="E365" s="6" t="s">
        <v>7</v>
      </c>
      <c r="F365" s="6">
        <v>740000</v>
      </c>
      <c r="G365" s="6">
        <v>740000</v>
      </c>
      <c r="H365" s="1">
        <v>1</v>
      </c>
    </row>
    <row r="366" spans="1:8" ht="30.75" customHeight="1" x14ac:dyDescent="0.25">
      <c r="A366" s="6">
        <v>5134</v>
      </c>
      <c r="B366" s="6" t="s">
        <v>939</v>
      </c>
      <c r="C366" s="6" t="s">
        <v>61</v>
      </c>
      <c r="D366" s="6" t="s">
        <v>8</v>
      </c>
      <c r="E366" s="6" t="s">
        <v>7</v>
      </c>
      <c r="F366" s="6">
        <v>110000</v>
      </c>
      <c r="G366" s="6">
        <v>110000</v>
      </c>
      <c r="H366" s="1">
        <v>1</v>
      </c>
    </row>
    <row r="367" spans="1:8" ht="30.75" customHeight="1" x14ac:dyDescent="0.25">
      <c r="A367" s="6">
        <v>5134</v>
      </c>
      <c r="B367" s="6" t="s">
        <v>940</v>
      </c>
      <c r="C367" s="6" t="s">
        <v>61</v>
      </c>
      <c r="D367" s="6" t="s">
        <v>8</v>
      </c>
      <c r="E367" s="6" t="s">
        <v>7</v>
      </c>
      <c r="F367" s="6">
        <v>180000</v>
      </c>
      <c r="G367" s="6">
        <v>180000</v>
      </c>
      <c r="H367" s="1">
        <v>1</v>
      </c>
    </row>
    <row r="368" spans="1:8" ht="30.75" customHeight="1" x14ac:dyDescent="0.25">
      <c r="A368" s="6">
        <v>5134</v>
      </c>
      <c r="B368" s="6" t="s">
        <v>941</v>
      </c>
      <c r="C368" s="6" t="s">
        <v>61</v>
      </c>
      <c r="D368" s="6" t="s">
        <v>8</v>
      </c>
      <c r="E368" s="6" t="s">
        <v>7</v>
      </c>
      <c r="F368" s="6">
        <v>940000</v>
      </c>
      <c r="G368" s="6">
        <v>940000</v>
      </c>
      <c r="H368" s="1">
        <v>1</v>
      </c>
    </row>
    <row r="369" spans="1:8" ht="30.75" customHeight="1" x14ac:dyDescent="0.25">
      <c r="A369" s="6">
        <v>5134</v>
      </c>
      <c r="B369" s="6" t="s">
        <v>942</v>
      </c>
      <c r="C369" s="6" t="s">
        <v>61</v>
      </c>
      <c r="D369" s="6" t="s">
        <v>8</v>
      </c>
      <c r="E369" s="6" t="s">
        <v>7</v>
      </c>
      <c r="F369" s="6">
        <v>540000</v>
      </c>
      <c r="G369" s="6">
        <v>540000</v>
      </c>
      <c r="H369" s="1">
        <v>1</v>
      </c>
    </row>
    <row r="370" spans="1:8" ht="30.75" customHeight="1" x14ac:dyDescent="0.25">
      <c r="A370" s="6">
        <v>5134</v>
      </c>
      <c r="B370" s="6" t="s">
        <v>943</v>
      </c>
      <c r="C370" s="6" t="s">
        <v>61</v>
      </c>
      <c r="D370" s="6" t="s">
        <v>8</v>
      </c>
      <c r="E370" s="6" t="s">
        <v>7</v>
      </c>
      <c r="F370" s="6">
        <v>1440000</v>
      </c>
      <c r="G370" s="6">
        <v>1440000</v>
      </c>
      <c r="H370" s="1">
        <v>1</v>
      </c>
    </row>
    <row r="371" spans="1:8" ht="30.75" customHeight="1" x14ac:dyDescent="0.25">
      <c r="A371" s="6">
        <v>5134</v>
      </c>
      <c r="B371" s="6" t="s">
        <v>944</v>
      </c>
      <c r="C371" s="6" t="s">
        <v>61</v>
      </c>
      <c r="D371" s="6" t="s">
        <v>8</v>
      </c>
      <c r="E371" s="6" t="s">
        <v>7</v>
      </c>
      <c r="F371" s="6">
        <v>1740000</v>
      </c>
      <c r="G371" s="6">
        <v>1740000</v>
      </c>
      <c r="H371" s="1">
        <v>1</v>
      </c>
    </row>
    <row r="372" spans="1:8" ht="30.75" customHeight="1" x14ac:dyDescent="0.25">
      <c r="A372" s="6">
        <v>5134</v>
      </c>
      <c r="B372" s="6" t="s">
        <v>945</v>
      </c>
      <c r="C372" s="6" t="s">
        <v>61</v>
      </c>
      <c r="D372" s="6" t="s">
        <v>8</v>
      </c>
      <c r="E372" s="6" t="s">
        <v>7</v>
      </c>
      <c r="F372" s="6">
        <v>2952000</v>
      </c>
      <c r="G372" s="6">
        <v>2952000</v>
      </c>
      <c r="H372" s="1">
        <v>1</v>
      </c>
    </row>
    <row r="373" spans="1:8" ht="30.75" customHeight="1" x14ac:dyDescent="0.25">
      <c r="A373" s="6">
        <v>5134</v>
      </c>
      <c r="B373" s="6" t="s">
        <v>1330</v>
      </c>
      <c r="C373" s="6" t="s">
        <v>61</v>
      </c>
      <c r="D373" s="6" t="s">
        <v>8</v>
      </c>
      <c r="E373" s="6" t="s">
        <v>7</v>
      </c>
      <c r="F373" s="6">
        <v>0</v>
      </c>
      <c r="G373" s="6">
        <v>0</v>
      </c>
      <c r="H373" s="1">
        <v>1</v>
      </c>
    </row>
    <row r="374" spans="1:8" ht="30.75" customHeight="1" x14ac:dyDescent="0.25">
      <c r="A374" s="6">
        <v>5134</v>
      </c>
      <c r="B374" s="6" t="s">
        <v>1331</v>
      </c>
      <c r="C374" s="6" t="s">
        <v>61</v>
      </c>
      <c r="D374" s="6" t="s">
        <v>8</v>
      </c>
      <c r="E374" s="6" t="s">
        <v>7</v>
      </c>
      <c r="F374" s="6">
        <v>0</v>
      </c>
      <c r="G374" s="6">
        <v>0</v>
      </c>
      <c r="H374" s="1">
        <v>1</v>
      </c>
    </row>
    <row r="375" spans="1:8" ht="30.75" customHeight="1" x14ac:dyDescent="0.25">
      <c r="A375" s="6">
        <v>5134</v>
      </c>
      <c r="B375" s="6" t="s">
        <v>1418</v>
      </c>
      <c r="C375" s="6" t="s">
        <v>61</v>
      </c>
      <c r="D375" s="6" t="s">
        <v>8</v>
      </c>
      <c r="E375" s="6" t="s">
        <v>7</v>
      </c>
      <c r="F375" s="6">
        <v>1200000</v>
      </c>
      <c r="G375" s="6">
        <v>1200000</v>
      </c>
      <c r="H375" s="1">
        <v>1</v>
      </c>
    </row>
    <row r="376" spans="1:8" ht="30.75" customHeight="1" x14ac:dyDescent="0.25">
      <c r="A376" s="6">
        <v>5134</v>
      </c>
      <c r="B376" s="6" t="s">
        <v>1419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1467</v>
      </c>
      <c r="C377" s="6" t="s">
        <v>61</v>
      </c>
      <c r="D377" s="6" t="s">
        <v>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0.75" customHeight="1" x14ac:dyDescent="0.25">
      <c r="A378" s="6">
        <v>5134</v>
      </c>
      <c r="B378" s="6" t="s">
        <v>1481</v>
      </c>
      <c r="C378" s="6" t="s">
        <v>61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1482</v>
      </c>
      <c r="C379" s="6" t="s">
        <v>61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0.75" customHeight="1" x14ac:dyDescent="0.25">
      <c r="A380" s="6">
        <v>4251</v>
      </c>
      <c r="B380" s="6" t="s">
        <v>1489</v>
      </c>
      <c r="C380" s="6" t="s">
        <v>61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1561</v>
      </c>
      <c r="C381" s="6" t="s">
        <v>61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0.75" customHeight="1" x14ac:dyDescent="0.25">
      <c r="A382" s="6">
        <v>5134</v>
      </c>
      <c r="B382" s="6" t="s">
        <v>1562</v>
      </c>
      <c r="C382" s="6" t="s">
        <v>61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0.75" customHeight="1" x14ac:dyDescent="0.25">
      <c r="A383" s="6">
        <v>5134</v>
      </c>
      <c r="B383" s="6" t="s">
        <v>1622</v>
      </c>
      <c r="C383" s="6" t="s">
        <v>61</v>
      </c>
      <c r="D383" s="6" t="s">
        <v>48</v>
      </c>
      <c r="E383" s="6" t="s">
        <v>7</v>
      </c>
      <c r="F383" s="6">
        <v>396000</v>
      </c>
      <c r="G383" s="6">
        <v>396000</v>
      </c>
      <c r="H383" s="1">
        <v>1</v>
      </c>
    </row>
    <row r="384" spans="1:8" ht="30.75" customHeight="1" x14ac:dyDescent="0.25">
      <c r="A384" s="6">
        <v>5134</v>
      </c>
      <c r="B384" s="6" t="s">
        <v>1844</v>
      </c>
      <c r="C384" s="6" t="s">
        <v>61</v>
      </c>
      <c r="D384" s="6" t="s">
        <v>8</v>
      </c>
      <c r="E384" s="6" t="s">
        <v>7</v>
      </c>
      <c r="F384" s="6">
        <v>1100000</v>
      </c>
      <c r="G384" s="6">
        <v>1100000</v>
      </c>
      <c r="H384" s="1" t="s">
        <v>1339</v>
      </c>
    </row>
    <row r="385" spans="1:8" ht="30.75" customHeight="1" x14ac:dyDescent="0.25">
      <c r="A385" s="6">
        <v>5134</v>
      </c>
      <c r="B385" s="6" t="s">
        <v>1845</v>
      </c>
      <c r="C385" s="6" t="s">
        <v>61</v>
      </c>
      <c r="D385" s="6" t="s">
        <v>8</v>
      </c>
      <c r="E385" s="6" t="s">
        <v>7</v>
      </c>
      <c r="F385" s="6">
        <v>300000</v>
      </c>
      <c r="G385" s="6">
        <v>300000</v>
      </c>
      <c r="H385" s="1" t="s">
        <v>1339</v>
      </c>
    </row>
    <row r="386" spans="1:8" ht="30.75" customHeight="1" x14ac:dyDescent="0.25">
      <c r="A386" s="6">
        <v>5134</v>
      </c>
      <c r="B386" s="6" t="s">
        <v>1846</v>
      </c>
      <c r="C386" s="6" t="s">
        <v>61</v>
      </c>
      <c r="D386" s="6" t="s">
        <v>8</v>
      </c>
      <c r="E386" s="6" t="s">
        <v>7</v>
      </c>
      <c r="F386" s="6">
        <v>500000</v>
      </c>
      <c r="G386" s="6">
        <v>500000</v>
      </c>
      <c r="H386" s="1" t="s">
        <v>1339</v>
      </c>
    </row>
    <row r="387" spans="1:8" ht="30.75" customHeight="1" x14ac:dyDescent="0.25">
      <c r="A387" s="6">
        <v>5134</v>
      </c>
      <c r="B387" s="6" t="s">
        <v>1847</v>
      </c>
      <c r="C387" s="6" t="s">
        <v>61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30.75" customHeight="1" x14ac:dyDescent="0.25">
      <c r="A388" s="6">
        <v>5134</v>
      </c>
      <c r="B388" s="6" t="s">
        <v>1933</v>
      </c>
      <c r="C388" s="6" t="s">
        <v>61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ht="30.75" customHeight="1" x14ac:dyDescent="0.25">
      <c r="A389" s="6">
        <v>5134</v>
      </c>
      <c r="B389" s="6" t="s">
        <v>1958</v>
      </c>
      <c r="C389" s="6" t="s">
        <v>61</v>
      </c>
      <c r="D389" s="6" t="s">
        <v>48</v>
      </c>
      <c r="E389" s="6" t="s">
        <v>7</v>
      </c>
      <c r="F389" s="6">
        <v>6000000</v>
      </c>
      <c r="G389" s="6">
        <v>6000000</v>
      </c>
      <c r="H389" s="1">
        <v>1</v>
      </c>
    </row>
    <row r="390" spans="1:8" ht="30.75" customHeight="1" x14ac:dyDescent="0.25">
      <c r="A390" s="6">
        <v>5134</v>
      </c>
      <c r="B390" s="6" t="s">
        <v>2203</v>
      </c>
      <c r="C390" s="6" t="s">
        <v>61</v>
      </c>
      <c r="D390" s="6" t="s">
        <v>48</v>
      </c>
      <c r="E390" s="6" t="s">
        <v>7</v>
      </c>
      <c r="F390" s="6">
        <v>5682000</v>
      </c>
      <c r="G390" s="6">
        <v>5682000</v>
      </c>
      <c r="H390" s="1">
        <v>1</v>
      </c>
    </row>
    <row r="391" spans="1:8" ht="30.75" customHeight="1" x14ac:dyDescent="0.25">
      <c r="A391" s="6">
        <v>5134</v>
      </c>
      <c r="B391" s="6" t="s">
        <v>2236</v>
      </c>
      <c r="C391" s="6" t="s">
        <v>61</v>
      </c>
      <c r="D391" s="6" t="s">
        <v>8</v>
      </c>
      <c r="E391" s="6" t="s">
        <v>7</v>
      </c>
      <c r="F391" s="6">
        <v>0</v>
      </c>
      <c r="G391" s="6">
        <v>0</v>
      </c>
      <c r="H391" s="1">
        <v>1</v>
      </c>
    </row>
    <row r="392" spans="1:8" ht="30.75" customHeight="1" x14ac:dyDescent="0.25">
      <c r="A392" s="6">
        <v>5134</v>
      </c>
      <c r="B392" s="6" t="s">
        <v>2239</v>
      </c>
      <c r="C392" s="6" t="s">
        <v>61</v>
      </c>
      <c r="D392" s="6" t="s">
        <v>8</v>
      </c>
      <c r="E392" s="6" t="s">
        <v>7</v>
      </c>
      <c r="F392" s="6">
        <v>2000000</v>
      </c>
      <c r="G392" s="6">
        <v>2000000</v>
      </c>
      <c r="H392" s="1">
        <v>1</v>
      </c>
    </row>
    <row r="393" spans="1:8" ht="30.75" customHeight="1" x14ac:dyDescent="0.25">
      <c r="A393" s="6">
        <v>5134</v>
      </c>
      <c r="B393" s="6" t="s">
        <v>2474</v>
      </c>
      <c r="C393" s="6" t="s">
        <v>61</v>
      </c>
      <c r="D393" s="6" t="s">
        <v>48</v>
      </c>
      <c r="E393" s="6" t="s">
        <v>7</v>
      </c>
      <c r="F393" s="6">
        <v>6000000</v>
      </c>
      <c r="G393" s="6">
        <v>6000000</v>
      </c>
      <c r="H393" s="1">
        <v>1</v>
      </c>
    </row>
    <row r="394" spans="1:8" ht="30.75" customHeight="1" x14ac:dyDescent="0.25">
      <c r="A394" s="6">
        <v>5134</v>
      </c>
      <c r="B394" s="6" t="s">
        <v>2535</v>
      </c>
      <c r="C394" s="6" t="s">
        <v>61</v>
      </c>
      <c r="D394" s="6" t="s">
        <v>48</v>
      </c>
      <c r="E394" s="6" t="s">
        <v>7</v>
      </c>
      <c r="F394" s="6">
        <v>2000000</v>
      </c>
      <c r="G394" s="6">
        <v>2000000</v>
      </c>
      <c r="H394" s="1">
        <v>1</v>
      </c>
    </row>
    <row r="395" spans="1:8" ht="30.75" customHeight="1" x14ac:dyDescent="0.25">
      <c r="A395" s="6">
        <v>5134</v>
      </c>
      <c r="B395" s="6" t="s">
        <v>2603</v>
      </c>
      <c r="C395" s="6" t="s">
        <v>61</v>
      </c>
      <c r="D395" s="6" t="s">
        <v>8</v>
      </c>
      <c r="E395" s="6" t="s">
        <v>7</v>
      </c>
      <c r="F395" s="6">
        <v>3000000</v>
      </c>
      <c r="G395" s="6">
        <v>3000000</v>
      </c>
      <c r="H395" s="1">
        <v>1</v>
      </c>
    </row>
    <row r="396" spans="1:8" ht="26.45" customHeight="1" x14ac:dyDescent="0.25">
      <c r="A396" s="6">
        <v>5134</v>
      </c>
      <c r="B396" s="6" t="s">
        <v>2662</v>
      </c>
      <c r="C396" s="6" t="s">
        <v>61</v>
      </c>
      <c r="D396" s="6" t="s">
        <v>48</v>
      </c>
      <c r="E396" s="6" t="s">
        <v>7</v>
      </c>
      <c r="F396" s="6">
        <v>585000</v>
      </c>
      <c r="G396" s="6">
        <v>585000</v>
      </c>
      <c r="H396" s="1">
        <v>1</v>
      </c>
    </row>
    <row r="397" spans="1:8" ht="26.45" customHeight="1" x14ac:dyDescent="0.25">
      <c r="A397" s="6">
        <v>5134</v>
      </c>
      <c r="B397" s="6" t="s">
        <v>2836</v>
      </c>
      <c r="C397" s="6" t="s">
        <v>61</v>
      </c>
      <c r="D397" s="6" t="s">
        <v>48</v>
      </c>
      <c r="E397" s="6" t="s">
        <v>7</v>
      </c>
      <c r="F397" s="6">
        <v>800000</v>
      </c>
      <c r="G397" s="6">
        <v>800000</v>
      </c>
      <c r="H397" s="1">
        <v>1</v>
      </c>
    </row>
    <row r="398" spans="1:8" ht="26.45" customHeight="1" x14ac:dyDescent="0.25">
      <c r="A398" s="6">
        <v>5134</v>
      </c>
      <c r="B398" s="6" t="s">
        <v>2879</v>
      </c>
      <c r="C398" s="6" t="s">
        <v>61</v>
      </c>
      <c r="D398" s="6" t="s">
        <v>48</v>
      </c>
      <c r="E398" s="6" t="s">
        <v>7</v>
      </c>
      <c r="F398" s="6">
        <v>9999792</v>
      </c>
      <c r="G398" s="6">
        <v>9999792</v>
      </c>
      <c r="H398" s="1">
        <v>1</v>
      </c>
    </row>
    <row r="399" spans="1:8" ht="26.45" customHeight="1" x14ac:dyDescent="0.25">
      <c r="A399" s="6">
        <v>5134</v>
      </c>
      <c r="B399" s="6" t="s">
        <v>2920</v>
      </c>
      <c r="C399" s="6" t="s">
        <v>61</v>
      </c>
      <c r="D399" s="6" t="s">
        <v>8</v>
      </c>
      <c r="E399" s="6" t="s">
        <v>7</v>
      </c>
      <c r="F399" s="6">
        <v>700000</v>
      </c>
      <c r="G399" s="6">
        <v>700000</v>
      </c>
      <c r="H399" s="1">
        <v>1</v>
      </c>
    </row>
    <row r="400" spans="1:8" ht="26.45" customHeight="1" x14ac:dyDescent="0.25">
      <c r="A400" s="6">
        <v>5134</v>
      </c>
      <c r="B400" s="6" t="s">
        <v>3042</v>
      </c>
      <c r="C400" s="6" t="s">
        <v>61</v>
      </c>
      <c r="D400" s="6" t="s">
        <v>8</v>
      </c>
      <c r="E400" s="6" t="s">
        <v>7</v>
      </c>
      <c r="F400" s="6">
        <v>160000000</v>
      </c>
      <c r="G400" s="6">
        <v>160000000</v>
      </c>
      <c r="H400" s="1">
        <v>1</v>
      </c>
    </row>
    <row r="401" spans="1:8" ht="26.45" customHeight="1" x14ac:dyDescent="0.25">
      <c r="A401" s="6">
        <v>5134</v>
      </c>
      <c r="B401" s="6" t="s">
        <v>3048</v>
      </c>
      <c r="C401" s="6" t="s">
        <v>61</v>
      </c>
      <c r="D401" s="6" t="s">
        <v>48</v>
      </c>
      <c r="E401" s="6" t="s">
        <v>7</v>
      </c>
      <c r="F401" s="6">
        <v>0</v>
      </c>
      <c r="G401" s="6">
        <v>0</v>
      </c>
      <c r="H401" s="1">
        <v>1</v>
      </c>
    </row>
    <row r="402" spans="1:8" ht="26.45" customHeight="1" x14ac:dyDescent="0.25">
      <c r="A402" s="6">
        <v>5134</v>
      </c>
      <c r="B402" s="6" t="s">
        <v>3049</v>
      </c>
      <c r="C402" s="6" t="s">
        <v>61</v>
      </c>
      <c r="D402" s="6" t="s">
        <v>48</v>
      </c>
      <c r="E402" s="6" t="s">
        <v>7</v>
      </c>
      <c r="F402" s="6">
        <v>1200000</v>
      </c>
      <c r="G402" s="6">
        <v>1200000</v>
      </c>
      <c r="H402" s="1">
        <v>1</v>
      </c>
    </row>
    <row r="403" spans="1:8" ht="26.45" customHeight="1" x14ac:dyDescent="0.25">
      <c r="A403" s="6">
        <v>5134</v>
      </c>
      <c r="B403" s="6" t="s">
        <v>3147</v>
      </c>
      <c r="C403" s="6" t="s">
        <v>61</v>
      </c>
      <c r="D403" s="6" t="s">
        <v>48</v>
      </c>
      <c r="E403" s="6" t="s">
        <v>7</v>
      </c>
      <c r="F403" s="6">
        <v>13200000</v>
      </c>
      <c r="G403" s="6">
        <v>13200000</v>
      </c>
      <c r="H403" s="1">
        <v>1</v>
      </c>
    </row>
    <row r="404" spans="1:8" ht="26.45" customHeight="1" x14ac:dyDescent="0.25">
      <c r="A404" s="6">
        <v>5134</v>
      </c>
      <c r="B404" s="6" t="s">
        <v>3288</v>
      </c>
      <c r="C404" s="6" t="s">
        <v>61</v>
      </c>
      <c r="D404" s="6" t="s">
        <v>48</v>
      </c>
      <c r="E404" s="6" t="s">
        <v>7</v>
      </c>
      <c r="F404" s="6">
        <v>1500000</v>
      </c>
      <c r="G404" s="6">
        <v>1500000</v>
      </c>
      <c r="H404" s="1">
        <v>1</v>
      </c>
    </row>
    <row r="405" spans="1:8" ht="26.45" customHeight="1" x14ac:dyDescent="0.25">
      <c r="A405" s="6">
        <v>5134</v>
      </c>
      <c r="B405" s="6" t="s">
        <v>3314</v>
      </c>
      <c r="C405" s="6" t="s">
        <v>61</v>
      </c>
      <c r="D405" s="6" t="s">
        <v>48</v>
      </c>
      <c r="E405" s="6" t="s">
        <v>7</v>
      </c>
      <c r="F405" s="6">
        <v>6000000</v>
      </c>
      <c r="G405" s="6">
        <v>6000000</v>
      </c>
      <c r="H405" s="1">
        <v>1</v>
      </c>
    </row>
    <row r="406" spans="1:8" ht="26.45" customHeight="1" x14ac:dyDescent="0.25">
      <c r="A406" s="6">
        <v>5134</v>
      </c>
      <c r="B406" s="6" t="s">
        <v>3326</v>
      </c>
      <c r="C406" s="6" t="s">
        <v>61</v>
      </c>
      <c r="D406" s="6" t="s">
        <v>48</v>
      </c>
      <c r="E406" s="6" t="s">
        <v>7</v>
      </c>
      <c r="F406" s="6">
        <v>1200000</v>
      </c>
      <c r="G406" s="6">
        <v>1200000</v>
      </c>
      <c r="H406" s="1">
        <v>1</v>
      </c>
    </row>
    <row r="407" spans="1:8" ht="26.45" customHeight="1" x14ac:dyDescent="0.25">
      <c r="A407" s="6">
        <v>5134</v>
      </c>
      <c r="B407" s="6" t="s">
        <v>3388</v>
      </c>
      <c r="C407" s="6" t="s">
        <v>61</v>
      </c>
      <c r="D407" s="6" t="s">
        <v>48</v>
      </c>
      <c r="E407" s="6" t="s">
        <v>7</v>
      </c>
      <c r="F407" s="6">
        <v>6000000</v>
      </c>
      <c r="G407" s="6">
        <v>6000000</v>
      </c>
      <c r="H407" s="1">
        <v>1</v>
      </c>
    </row>
    <row r="408" spans="1:8" ht="26.45" customHeight="1" x14ac:dyDescent="0.25">
      <c r="A408" s="6">
        <v>5134</v>
      </c>
      <c r="B408" s="6" t="s">
        <v>3459</v>
      </c>
      <c r="C408" s="6" t="s">
        <v>61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ht="26.45" customHeight="1" x14ac:dyDescent="0.25">
      <c r="A409" s="6">
        <v>5134</v>
      </c>
      <c r="B409" s="6" t="s">
        <v>3579</v>
      </c>
      <c r="C409" s="6" t="s">
        <v>61</v>
      </c>
      <c r="D409" s="6" t="s">
        <v>48</v>
      </c>
      <c r="E409" s="6" t="s">
        <v>7</v>
      </c>
      <c r="F409" s="6">
        <v>4000000</v>
      </c>
      <c r="G409" s="6">
        <v>4000000</v>
      </c>
      <c r="H409" s="1">
        <v>1</v>
      </c>
    </row>
    <row r="410" spans="1:8" ht="26.45" customHeight="1" x14ac:dyDescent="0.25">
      <c r="A410" s="6">
        <v>5134</v>
      </c>
      <c r="B410" s="6" t="s">
        <v>3709</v>
      </c>
      <c r="C410" s="6" t="s">
        <v>61</v>
      </c>
      <c r="D410" s="6" t="s">
        <v>48</v>
      </c>
      <c r="E410" s="6" t="s">
        <v>7</v>
      </c>
      <c r="F410" s="6">
        <v>4000000</v>
      </c>
      <c r="G410" s="6">
        <v>4000000</v>
      </c>
      <c r="H410" s="1">
        <v>1</v>
      </c>
    </row>
    <row r="411" spans="1:8" ht="26.45" customHeight="1" x14ac:dyDescent="0.25">
      <c r="A411" s="6">
        <v>5134</v>
      </c>
      <c r="B411" s="6" t="s">
        <v>4132</v>
      </c>
      <c r="C411" s="6" t="s">
        <v>61</v>
      </c>
      <c r="D411" s="6" t="s">
        <v>48</v>
      </c>
      <c r="E411" s="6" t="s">
        <v>7</v>
      </c>
      <c r="F411" s="6">
        <v>1000000</v>
      </c>
      <c r="G411" s="6">
        <v>1000000</v>
      </c>
      <c r="H411" s="1">
        <v>1</v>
      </c>
    </row>
    <row r="412" spans="1:8" ht="26.45" customHeight="1" x14ac:dyDescent="0.25">
      <c r="A412" s="6">
        <v>5134</v>
      </c>
      <c r="B412" s="6" t="s">
        <v>4133</v>
      </c>
      <c r="C412" s="6" t="s">
        <v>61</v>
      </c>
      <c r="D412" s="6" t="s">
        <v>48</v>
      </c>
      <c r="E412" s="6" t="s">
        <v>7</v>
      </c>
      <c r="F412" s="6">
        <v>3000000</v>
      </c>
      <c r="G412" s="6">
        <v>3000000</v>
      </c>
      <c r="H412" s="1">
        <v>1</v>
      </c>
    </row>
    <row r="413" spans="1:8" ht="26.45" customHeight="1" x14ac:dyDescent="0.25">
      <c r="A413" s="6">
        <v>5134</v>
      </c>
      <c r="B413" s="6" t="s">
        <v>4134</v>
      </c>
      <c r="C413" s="6" t="s">
        <v>61</v>
      </c>
      <c r="D413" s="6" t="s">
        <v>48</v>
      </c>
      <c r="E413" s="6" t="s">
        <v>7</v>
      </c>
      <c r="F413" s="6">
        <v>900000</v>
      </c>
      <c r="G413" s="6">
        <v>900000</v>
      </c>
      <c r="H413" s="1">
        <v>1</v>
      </c>
    </row>
    <row r="414" spans="1:8" ht="26.45" customHeight="1" x14ac:dyDescent="0.25">
      <c r="A414" s="6">
        <v>5134</v>
      </c>
      <c r="B414" s="6" t="s">
        <v>4132</v>
      </c>
      <c r="C414" s="6" t="s">
        <v>61</v>
      </c>
      <c r="D414" s="6" t="s">
        <v>48</v>
      </c>
      <c r="E414" s="6" t="s">
        <v>7</v>
      </c>
      <c r="F414" s="6">
        <v>1000000</v>
      </c>
      <c r="G414" s="6">
        <v>1000000</v>
      </c>
      <c r="H414" s="1">
        <v>1</v>
      </c>
    </row>
    <row r="415" spans="1:8" ht="26.45" customHeight="1" x14ac:dyDescent="0.25">
      <c r="A415" s="6">
        <v>5134</v>
      </c>
      <c r="B415" s="6" t="s">
        <v>4170</v>
      </c>
      <c r="C415" s="6" t="s">
        <v>61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26.45" customHeight="1" x14ac:dyDescent="0.25">
      <c r="A416" s="6">
        <v>5134</v>
      </c>
      <c r="B416" s="6" t="s">
        <v>4181</v>
      </c>
      <c r="C416" s="6" t="s">
        <v>61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26.45" customHeight="1" x14ac:dyDescent="0.25">
      <c r="A417" s="6">
        <v>5134</v>
      </c>
      <c r="B417" s="6" t="s">
        <v>4268</v>
      </c>
      <c r="C417" s="6" t="s">
        <v>61</v>
      </c>
      <c r="D417" s="6" t="s">
        <v>48</v>
      </c>
      <c r="E417" s="6" t="s">
        <v>7</v>
      </c>
      <c r="F417" s="6">
        <v>20677000</v>
      </c>
      <c r="G417" s="6">
        <v>20677000</v>
      </c>
      <c r="H417" s="1">
        <v>1</v>
      </c>
    </row>
    <row r="418" spans="1:8" ht="26.45" customHeight="1" x14ac:dyDescent="0.25">
      <c r="A418" s="6">
        <v>5134</v>
      </c>
      <c r="B418" s="6" t="s">
        <v>4292</v>
      </c>
      <c r="C418" s="6" t="s">
        <v>61</v>
      </c>
      <c r="D418" s="6" t="s">
        <v>48</v>
      </c>
      <c r="E418" s="6" t="s">
        <v>7</v>
      </c>
      <c r="F418" s="6">
        <v>3000000</v>
      </c>
      <c r="G418" s="6">
        <v>3000000</v>
      </c>
      <c r="H418" s="1">
        <v>1</v>
      </c>
    </row>
    <row r="419" spans="1:8" ht="26.45" customHeight="1" x14ac:dyDescent="0.25">
      <c r="A419" s="6">
        <v>5134</v>
      </c>
      <c r="B419" s="6" t="s">
        <v>4400</v>
      </c>
      <c r="C419" s="6" t="s">
        <v>61</v>
      </c>
      <c r="D419" s="6" t="s">
        <v>8</v>
      </c>
      <c r="E419" s="6" t="s">
        <v>7</v>
      </c>
      <c r="F419" s="6">
        <v>1500000</v>
      </c>
      <c r="G419" s="6">
        <v>1500000</v>
      </c>
      <c r="H419" s="1">
        <v>1</v>
      </c>
    </row>
    <row r="420" spans="1:8" ht="26.45" customHeight="1" x14ac:dyDescent="0.25">
      <c r="A420" s="6">
        <v>5134</v>
      </c>
      <c r="B420" s="6" t="s">
        <v>4456</v>
      </c>
      <c r="C420" s="6" t="s">
        <v>61</v>
      </c>
      <c r="D420" s="6" t="s">
        <v>48</v>
      </c>
      <c r="E420" s="6" t="s">
        <v>7</v>
      </c>
      <c r="F420" s="6">
        <v>3000000</v>
      </c>
      <c r="G420" s="6">
        <v>3000000</v>
      </c>
      <c r="H420" s="1">
        <v>1</v>
      </c>
    </row>
    <row r="421" spans="1:8" ht="26.45" customHeight="1" x14ac:dyDescent="0.25">
      <c r="A421" s="6">
        <v>5134</v>
      </c>
      <c r="B421" s="6" t="s">
        <v>4656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26.45" customHeight="1" x14ac:dyDescent="0.25">
      <c r="A422" s="6">
        <v>5134</v>
      </c>
      <c r="B422" s="6" t="s">
        <v>4657</v>
      </c>
      <c r="C422" s="6" t="s">
        <v>61</v>
      </c>
      <c r="D422" s="6" t="s">
        <v>48</v>
      </c>
      <c r="E422" s="6" t="s">
        <v>7</v>
      </c>
      <c r="F422" s="6">
        <v>10322000</v>
      </c>
      <c r="G422" s="6">
        <v>10322000</v>
      </c>
      <c r="H422" s="1">
        <v>1</v>
      </c>
    </row>
    <row r="423" spans="1:8" ht="26.45" customHeight="1" x14ac:dyDescent="0.25">
      <c r="A423" s="6">
        <v>5134</v>
      </c>
      <c r="B423" s="6" t="s">
        <v>4664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45" customHeight="1" x14ac:dyDescent="0.25">
      <c r="A424" s="6">
        <v>5134</v>
      </c>
      <c r="B424" s="6" t="s">
        <v>4739</v>
      </c>
      <c r="C424" s="6" t="s">
        <v>61</v>
      </c>
      <c r="D424" s="6" t="s">
        <v>48</v>
      </c>
      <c r="E424" s="6" t="s">
        <v>7</v>
      </c>
      <c r="F424" s="6">
        <v>0</v>
      </c>
      <c r="G424" s="6">
        <v>0</v>
      </c>
      <c r="H424" s="1">
        <v>1</v>
      </c>
    </row>
    <row r="425" spans="1:8" ht="26.45" customHeight="1" x14ac:dyDescent="0.25">
      <c r="A425" s="6">
        <v>5134</v>
      </c>
      <c r="B425" s="6" t="s">
        <v>4740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4742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45" customHeight="1" x14ac:dyDescent="0.25">
      <c r="A427" s="6">
        <v>5134</v>
      </c>
      <c r="B427" s="6" t="s">
        <v>4741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26.45" customHeight="1" x14ac:dyDescent="0.25">
      <c r="A428" s="6">
        <v>5134</v>
      </c>
      <c r="B428" s="6" t="s">
        <v>4743</v>
      </c>
      <c r="C428" s="6" t="s">
        <v>61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26.45" customHeight="1" x14ac:dyDescent="0.25">
      <c r="A429" s="6">
        <v>5134</v>
      </c>
      <c r="B429" s="6" t="s">
        <v>4744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26.45" customHeight="1" x14ac:dyDescent="0.25">
      <c r="A430" s="6">
        <v>5134</v>
      </c>
      <c r="B430" s="6" t="s">
        <v>4762</v>
      </c>
      <c r="C430" s="6" t="s">
        <v>61</v>
      </c>
      <c r="D430" s="6" t="s">
        <v>48</v>
      </c>
      <c r="E430" s="6" t="s">
        <v>7</v>
      </c>
      <c r="F430" s="6">
        <v>1200000</v>
      </c>
      <c r="G430" s="6">
        <v>1200000</v>
      </c>
      <c r="H430" s="1">
        <v>1</v>
      </c>
    </row>
    <row r="431" spans="1:8" ht="26.45" customHeight="1" x14ac:dyDescent="0.25">
      <c r="A431" s="6">
        <v>5112</v>
      </c>
      <c r="B431" s="6" t="s">
        <v>4763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26.45" customHeight="1" x14ac:dyDescent="0.25">
      <c r="A432" s="6">
        <v>5134</v>
      </c>
      <c r="B432" s="6" t="s">
        <v>5131</v>
      </c>
      <c r="C432" s="6" t="s">
        <v>61</v>
      </c>
      <c r="D432" s="6" t="s">
        <v>48</v>
      </c>
      <c r="E432" s="6" t="s">
        <v>7</v>
      </c>
      <c r="F432" s="6">
        <v>4000000</v>
      </c>
      <c r="G432" s="6">
        <v>4000000</v>
      </c>
      <c r="H432" s="1">
        <v>1</v>
      </c>
    </row>
    <row r="433" spans="1:8" ht="26.45" customHeight="1" x14ac:dyDescent="0.25">
      <c r="A433" s="6">
        <v>5134</v>
      </c>
      <c r="B433" s="6" t="s">
        <v>5259</v>
      </c>
      <c r="C433" s="6" t="s">
        <v>61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26.45" customHeight="1" x14ac:dyDescent="0.25">
      <c r="A434" s="6">
        <v>5134</v>
      </c>
      <c r="B434" s="6" t="s">
        <v>5353</v>
      </c>
      <c r="C434" s="6" t="s">
        <v>61</v>
      </c>
      <c r="D434" s="6" t="s">
        <v>48</v>
      </c>
      <c r="E434" s="6" t="s">
        <v>7</v>
      </c>
      <c r="F434" s="6">
        <v>1200000</v>
      </c>
      <c r="G434" s="6">
        <v>1200000</v>
      </c>
      <c r="H434" s="1">
        <v>1</v>
      </c>
    </row>
    <row r="435" spans="1:8" ht="26.45" customHeight="1" x14ac:dyDescent="0.25">
      <c r="A435" s="6">
        <v>5134</v>
      </c>
      <c r="B435" s="6" t="s">
        <v>5400</v>
      </c>
      <c r="C435" s="6" t="s">
        <v>61</v>
      </c>
      <c r="D435" s="6" t="s">
        <v>8</v>
      </c>
      <c r="E435" s="6" t="s">
        <v>7</v>
      </c>
      <c r="F435" s="6">
        <v>360000</v>
      </c>
      <c r="G435" s="6">
        <v>360000</v>
      </c>
      <c r="H435" s="1">
        <v>1</v>
      </c>
    </row>
    <row r="436" spans="1:8" ht="26.45" customHeight="1" x14ac:dyDescent="0.25">
      <c r="A436" s="6">
        <v>5134</v>
      </c>
      <c r="B436" s="6" t="s">
        <v>5401</v>
      </c>
      <c r="C436" s="6" t="s">
        <v>61</v>
      </c>
      <c r="D436" s="6" t="s">
        <v>8</v>
      </c>
      <c r="E436" s="6" t="s">
        <v>7</v>
      </c>
      <c r="F436" s="6">
        <v>360000</v>
      </c>
      <c r="G436" s="6">
        <v>360000</v>
      </c>
      <c r="H436" s="1">
        <v>1</v>
      </c>
    </row>
    <row r="437" spans="1:8" ht="26.45" customHeight="1" x14ac:dyDescent="0.25">
      <c r="A437" s="6">
        <v>5134</v>
      </c>
      <c r="B437" s="6" t="s">
        <v>5402</v>
      </c>
      <c r="C437" s="6" t="s">
        <v>61</v>
      </c>
      <c r="D437" s="6" t="s">
        <v>8</v>
      </c>
      <c r="E437" s="6" t="s">
        <v>7</v>
      </c>
      <c r="F437" s="6">
        <v>200000</v>
      </c>
      <c r="G437" s="6">
        <v>200000</v>
      </c>
      <c r="H437" s="1">
        <v>1</v>
      </c>
    </row>
    <row r="438" spans="1:8" ht="26.45" customHeight="1" x14ac:dyDescent="0.25">
      <c r="A438" s="6">
        <v>5134</v>
      </c>
      <c r="B438" s="6" t="s">
        <v>5403</v>
      </c>
      <c r="C438" s="6" t="s">
        <v>61</v>
      </c>
      <c r="D438" s="6" t="s">
        <v>8</v>
      </c>
      <c r="E438" s="6" t="s">
        <v>7</v>
      </c>
      <c r="F438" s="6">
        <v>200000</v>
      </c>
      <c r="G438" s="6">
        <v>200000</v>
      </c>
      <c r="H438" s="1">
        <v>1</v>
      </c>
    </row>
    <row r="439" spans="1:8" ht="26.45" customHeight="1" x14ac:dyDescent="0.25">
      <c r="A439" s="6">
        <v>5134</v>
      </c>
      <c r="B439" s="6" t="s">
        <v>5404</v>
      </c>
      <c r="C439" s="6" t="s">
        <v>61</v>
      </c>
      <c r="D439" s="6" t="s">
        <v>8</v>
      </c>
      <c r="E439" s="6" t="s">
        <v>7</v>
      </c>
      <c r="F439" s="6">
        <v>260000</v>
      </c>
      <c r="G439" s="6">
        <v>260000</v>
      </c>
      <c r="H439" s="1">
        <v>1</v>
      </c>
    </row>
    <row r="440" spans="1:8" ht="26.45" customHeight="1" x14ac:dyDescent="0.25">
      <c r="A440" s="6">
        <v>5134</v>
      </c>
      <c r="B440" s="6" t="s">
        <v>5405</v>
      </c>
      <c r="C440" s="6" t="s">
        <v>61</v>
      </c>
      <c r="D440" s="6" t="s">
        <v>8</v>
      </c>
      <c r="E440" s="6" t="s">
        <v>7</v>
      </c>
      <c r="F440" s="6">
        <v>340000</v>
      </c>
      <c r="G440" s="6">
        <v>340000</v>
      </c>
      <c r="H440" s="1">
        <v>1</v>
      </c>
    </row>
    <row r="441" spans="1:8" ht="26.45" customHeight="1" x14ac:dyDescent="0.25">
      <c r="A441" s="6">
        <v>5134</v>
      </c>
      <c r="B441" s="6" t="s">
        <v>5406</v>
      </c>
      <c r="C441" s="6" t="s">
        <v>61</v>
      </c>
      <c r="D441" s="6" t="s">
        <v>8</v>
      </c>
      <c r="E441" s="6" t="s">
        <v>7</v>
      </c>
      <c r="F441" s="6">
        <v>340000</v>
      </c>
      <c r="G441" s="6">
        <v>340000</v>
      </c>
      <c r="H441" s="1">
        <v>1</v>
      </c>
    </row>
    <row r="442" spans="1:8" ht="26.45" customHeight="1" x14ac:dyDescent="0.25">
      <c r="A442" s="6">
        <v>5134</v>
      </c>
      <c r="B442" s="6" t="s">
        <v>5407</v>
      </c>
      <c r="C442" s="6" t="s">
        <v>61</v>
      </c>
      <c r="D442" s="6" t="s">
        <v>8</v>
      </c>
      <c r="E442" s="6" t="s">
        <v>7</v>
      </c>
      <c r="F442" s="6">
        <v>320000</v>
      </c>
      <c r="G442" s="6">
        <v>320000</v>
      </c>
      <c r="H442" s="1">
        <v>1</v>
      </c>
    </row>
    <row r="443" spans="1:8" ht="26.45" customHeight="1" x14ac:dyDescent="0.25">
      <c r="A443" s="6">
        <v>5134</v>
      </c>
      <c r="B443" s="6" t="s">
        <v>5408</v>
      </c>
      <c r="C443" s="6" t="s">
        <v>61</v>
      </c>
      <c r="D443" s="6" t="s">
        <v>8</v>
      </c>
      <c r="E443" s="6" t="s">
        <v>7</v>
      </c>
      <c r="F443" s="6">
        <v>300000</v>
      </c>
      <c r="G443" s="6">
        <v>300000</v>
      </c>
      <c r="H443" s="1">
        <v>1</v>
      </c>
    </row>
    <row r="444" spans="1:8" ht="26.45" customHeight="1" x14ac:dyDescent="0.25">
      <c r="A444" s="6">
        <v>5134</v>
      </c>
      <c r="B444" s="6" t="s">
        <v>5409</v>
      </c>
      <c r="C444" s="6" t="s">
        <v>61</v>
      </c>
      <c r="D444" s="6" t="s">
        <v>8</v>
      </c>
      <c r="E444" s="6" t="s">
        <v>7</v>
      </c>
      <c r="F444" s="6">
        <v>360000</v>
      </c>
      <c r="G444" s="6">
        <v>360000</v>
      </c>
      <c r="H444" s="1">
        <v>1</v>
      </c>
    </row>
    <row r="445" spans="1:8" ht="26.45" customHeight="1" x14ac:dyDescent="0.25">
      <c r="A445" s="6">
        <v>5134</v>
      </c>
      <c r="B445" s="6" t="s">
        <v>5410</v>
      </c>
      <c r="C445" s="6" t="s">
        <v>61</v>
      </c>
      <c r="D445" s="6" t="s">
        <v>8</v>
      </c>
      <c r="E445" s="6" t="s">
        <v>7</v>
      </c>
      <c r="F445" s="6">
        <v>400000</v>
      </c>
      <c r="G445" s="6">
        <v>400000</v>
      </c>
      <c r="H445" s="1">
        <v>1</v>
      </c>
    </row>
    <row r="446" spans="1:8" ht="26.45" customHeight="1" x14ac:dyDescent="0.25">
      <c r="A446" s="6">
        <v>5134</v>
      </c>
      <c r="B446" s="6" t="s">
        <v>5411</v>
      </c>
      <c r="C446" s="6" t="s">
        <v>61</v>
      </c>
      <c r="D446" s="6" t="s">
        <v>8</v>
      </c>
      <c r="E446" s="6" t="s">
        <v>7</v>
      </c>
      <c r="F446" s="6">
        <v>460000</v>
      </c>
      <c r="G446" s="6">
        <v>460000</v>
      </c>
      <c r="H446" s="1">
        <v>1</v>
      </c>
    </row>
    <row r="447" spans="1:8" ht="26.45" customHeight="1" x14ac:dyDescent="0.25">
      <c r="A447" s="6">
        <v>5134</v>
      </c>
      <c r="B447" s="6" t="s">
        <v>5412</v>
      </c>
      <c r="C447" s="6" t="s">
        <v>61</v>
      </c>
      <c r="D447" s="6" t="s">
        <v>8</v>
      </c>
      <c r="E447" s="6" t="s">
        <v>7</v>
      </c>
      <c r="F447" s="6">
        <v>700000</v>
      </c>
      <c r="G447" s="6">
        <v>700000</v>
      </c>
      <c r="H447" s="1">
        <v>1</v>
      </c>
    </row>
    <row r="448" spans="1:8" ht="26.45" customHeight="1" x14ac:dyDescent="0.25">
      <c r="A448" s="6">
        <v>5134</v>
      </c>
      <c r="B448" s="6" t="s">
        <v>5413</v>
      </c>
      <c r="C448" s="6" t="s">
        <v>61</v>
      </c>
      <c r="D448" s="6" t="s">
        <v>8</v>
      </c>
      <c r="E448" s="6" t="s">
        <v>7</v>
      </c>
      <c r="F448" s="6">
        <v>240000</v>
      </c>
      <c r="G448" s="6">
        <v>240000</v>
      </c>
      <c r="H448" s="1">
        <v>1</v>
      </c>
    </row>
    <row r="449" spans="1:8" ht="26.45" customHeight="1" x14ac:dyDescent="0.25">
      <c r="A449" s="6">
        <v>5134</v>
      </c>
      <c r="B449" s="6" t="s">
        <v>5414</v>
      </c>
      <c r="C449" s="6" t="s">
        <v>61</v>
      </c>
      <c r="D449" s="6" t="s">
        <v>8</v>
      </c>
      <c r="E449" s="6" t="s">
        <v>7</v>
      </c>
      <c r="F449" s="6">
        <v>500000</v>
      </c>
      <c r="G449" s="6">
        <v>500000</v>
      </c>
      <c r="H449" s="1">
        <v>1</v>
      </c>
    </row>
    <row r="450" spans="1:8" ht="26.45" customHeight="1" x14ac:dyDescent="0.25">
      <c r="A450" s="6">
        <v>5134</v>
      </c>
      <c r="B450" s="6" t="s">
        <v>5415</v>
      </c>
      <c r="C450" s="6" t="s">
        <v>61</v>
      </c>
      <c r="D450" s="6" t="s">
        <v>8</v>
      </c>
      <c r="E450" s="6" t="s">
        <v>7</v>
      </c>
      <c r="F450" s="6">
        <v>200000</v>
      </c>
      <c r="G450" s="6">
        <v>200000</v>
      </c>
      <c r="H450" s="1">
        <v>1</v>
      </c>
    </row>
    <row r="451" spans="1:8" ht="26.45" customHeight="1" x14ac:dyDescent="0.25">
      <c r="A451" s="6">
        <v>5134</v>
      </c>
      <c r="B451" s="6" t="s">
        <v>5416</v>
      </c>
      <c r="C451" s="6" t="s">
        <v>61</v>
      </c>
      <c r="D451" s="6" t="s">
        <v>8</v>
      </c>
      <c r="E451" s="6" t="s">
        <v>7</v>
      </c>
      <c r="F451" s="6">
        <v>300000</v>
      </c>
      <c r="G451" s="6">
        <v>300000</v>
      </c>
      <c r="H451" s="1">
        <v>1</v>
      </c>
    </row>
    <row r="452" spans="1:8" ht="26.45" customHeight="1" x14ac:dyDescent="0.25">
      <c r="A452" s="6">
        <v>5134</v>
      </c>
      <c r="B452" s="6" t="s">
        <v>5417</v>
      </c>
      <c r="C452" s="6" t="s">
        <v>61</v>
      </c>
      <c r="D452" s="6" t="s">
        <v>8</v>
      </c>
      <c r="E452" s="6" t="s">
        <v>7</v>
      </c>
      <c r="F452" s="6">
        <v>240000</v>
      </c>
      <c r="G452" s="6">
        <v>240000</v>
      </c>
      <c r="H452" s="1">
        <v>1</v>
      </c>
    </row>
    <row r="453" spans="1:8" ht="26.45" customHeight="1" x14ac:dyDescent="0.25">
      <c r="A453" s="6">
        <v>5134</v>
      </c>
      <c r="B453" s="6" t="s">
        <v>5418</v>
      </c>
      <c r="C453" s="6" t="s">
        <v>61</v>
      </c>
      <c r="D453" s="6" t="s">
        <v>8</v>
      </c>
      <c r="E453" s="6" t="s">
        <v>7</v>
      </c>
      <c r="F453" s="6">
        <v>360000</v>
      </c>
      <c r="G453" s="6">
        <v>360000</v>
      </c>
      <c r="H453" s="1">
        <v>1</v>
      </c>
    </row>
    <row r="454" spans="1:8" ht="26.45" customHeight="1" x14ac:dyDescent="0.25">
      <c r="A454" s="6">
        <v>5134</v>
      </c>
      <c r="B454" s="6" t="s">
        <v>5419</v>
      </c>
      <c r="C454" s="6" t="s">
        <v>61</v>
      </c>
      <c r="D454" s="6" t="s">
        <v>8</v>
      </c>
      <c r="E454" s="6" t="s">
        <v>7</v>
      </c>
      <c r="F454" s="6">
        <v>560000</v>
      </c>
      <c r="G454" s="6">
        <v>560000</v>
      </c>
      <c r="H454" s="1">
        <v>1</v>
      </c>
    </row>
    <row r="455" spans="1:8" ht="26.45" customHeight="1" x14ac:dyDescent="0.25">
      <c r="A455" s="6">
        <v>5134</v>
      </c>
      <c r="B455" s="6" t="s">
        <v>5420</v>
      </c>
      <c r="C455" s="6" t="s">
        <v>61</v>
      </c>
      <c r="D455" s="6" t="s">
        <v>8</v>
      </c>
      <c r="E455" s="6" t="s">
        <v>7</v>
      </c>
      <c r="F455" s="6">
        <v>400000</v>
      </c>
      <c r="G455" s="6">
        <v>400000</v>
      </c>
      <c r="H455" s="1">
        <v>1</v>
      </c>
    </row>
    <row r="456" spans="1:8" ht="26.45" customHeight="1" x14ac:dyDescent="0.25">
      <c r="A456" s="6">
        <v>5134</v>
      </c>
      <c r="B456" s="6" t="s">
        <v>5421</v>
      </c>
      <c r="C456" s="6" t="s">
        <v>61</v>
      </c>
      <c r="D456" s="6" t="s">
        <v>8</v>
      </c>
      <c r="E456" s="6" t="s">
        <v>7</v>
      </c>
      <c r="F456" s="6">
        <v>500000</v>
      </c>
      <c r="G456" s="6">
        <v>500000</v>
      </c>
      <c r="H456" s="1">
        <v>1</v>
      </c>
    </row>
    <row r="457" spans="1:8" ht="26.45" customHeight="1" x14ac:dyDescent="0.25">
      <c r="A457" s="6">
        <v>5134</v>
      </c>
      <c r="B457" s="6" t="s">
        <v>5422</v>
      </c>
      <c r="C457" s="6" t="s">
        <v>61</v>
      </c>
      <c r="D457" s="6" t="s">
        <v>8</v>
      </c>
      <c r="E457" s="6" t="s">
        <v>7</v>
      </c>
      <c r="F457" s="6">
        <v>400000</v>
      </c>
      <c r="G457" s="6">
        <v>400000</v>
      </c>
      <c r="H457" s="1">
        <v>1</v>
      </c>
    </row>
    <row r="458" spans="1:8" ht="26.45" customHeight="1" x14ac:dyDescent="0.25">
      <c r="A458" s="6">
        <v>5134</v>
      </c>
      <c r="B458" s="6" t="s">
        <v>5423</v>
      </c>
      <c r="C458" s="6" t="s">
        <v>61</v>
      </c>
      <c r="D458" s="6" t="s">
        <v>8</v>
      </c>
      <c r="E458" s="6" t="s">
        <v>7</v>
      </c>
      <c r="F458" s="6">
        <v>200000</v>
      </c>
      <c r="G458" s="6">
        <v>200000</v>
      </c>
      <c r="H458" s="1">
        <v>1</v>
      </c>
    </row>
    <row r="459" spans="1:8" ht="26.45" customHeight="1" x14ac:dyDescent="0.25">
      <c r="A459" s="6">
        <v>5134</v>
      </c>
      <c r="B459" s="6" t="s">
        <v>5429</v>
      </c>
      <c r="C459" s="6" t="s">
        <v>61</v>
      </c>
      <c r="D459" s="6" t="s">
        <v>2601</v>
      </c>
      <c r="E459" s="6" t="s">
        <v>7</v>
      </c>
      <c r="F459" s="6">
        <v>765100000</v>
      </c>
      <c r="G459" s="6">
        <v>765100000</v>
      </c>
      <c r="H459" s="1">
        <v>1</v>
      </c>
    </row>
    <row r="460" spans="1:8" ht="26.45" customHeight="1" x14ac:dyDescent="0.25">
      <c r="A460" s="6">
        <v>5134</v>
      </c>
      <c r="B460" s="6" t="s">
        <v>5743</v>
      </c>
      <c r="C460" s="6" t="s">
        <v>61</v>
      </c>
      <c r="D460" s="6" t="s">
        <v>1842</v>
      </c>
      <c r="E460" s="6" t="s">
        <v>7</v>
      </c>
      <c r="F460" s="6">
        <v>6750000</v>
      </c>
      <c r="G460" s="6">
        <v>6750000</v>
      </c>
      <c r="H460" s="1">
        <v>1</v>
      </c>
    </row>
    <row r="461" spans="1:8" ht="26.45" customHeight="1" x14ac:dyDescent="0.25">
      <c r="A461" s="6">
        <v>5134</v>
      </c>
      <c r="B461" s="6" t="s">
        <v>5744</v>
      </c>
      <c r="C461" s="6" t="s">
        <v>61</v>
      </c>
      <c r="D461" s="6" t="s">
        <v>1842</v>
      </c>
      <c r="E461" s="6" t="s">
        <v>7</v>
      </c>
      <c r="F461" s="6">
        <v>900000</v>
      </c>
      <c r="G461" s="6">
        <v>900000</v>
      </c>
      <c r="H461" s="1">
        <v>1</v>
      </c>
    </row>
    <row r="462" spans="1:8" ht="26.45" customHeight="1" x14ac:dyDescent="0.25">
      <c r="A462" s="6">
        <v>5134</v>
      </c>
      <c r="B462" s="6" t="s">
        <v>5749</v>
      </c>
      <c r="C462" s="6" t="s">
        <v>61</v>
      </c>
      <c r="D462" s="6" t="s">
        <v>1842</v>
      </c>
      <c r="E462" s="6" t="s">
        <v>7</v>
      </c>
      <c r="F462" s="6">
        <v>17000000</v>
      </c>
      <c r="G462" s="6">
        <v>17000000</v>
      </c>
      <c r="H462" s="1">
        <v>1</v>
      </c>
    </row>
    <row r="463" spans="1:8" s="11" customFormat="1" ht="15" customHeight="1" x14ac:dyDescent="0.25">
      <c r="A463" s="27" t="s">
        <v>96</v>
      </c>
      <c r="B463" s="28"/>
      <c r="C463" s="28"/>
      <c r="D463" s="28"/>
      <c r="E463" s="28"/>
      <c r="F463" s="28"/>
      <c r="G463" s="28"/>
      <c r="H463" s="28"/>
    </row>
    <row r="464" spans="1:8" ht="19.5" customHeight="1" x14ac:dyDescent="0.25">
      <c r="A464" s="6">
        <v>5134</v>
      </c>
      <c r="B464" s="6" t="s">
        <v>1151</v>
      </c>
      <c r="C464" s="6" t="s">
        <v>107</v>
      </c>
      <c r="D464" s="6" t="s">
        <v>48</v>
      </c>
      <c r="E464" s="6" t="s">
        <v>7</v>
      </c>
      <c r="F464" s="6">
        <v>237500</v>
      </c>
      <c r="G464" s="6">
        <v>237500</v>
      </c>
      <c r="H464" s="1">
        <v>1</v>
      </c>
    </row>
    <row r="465" spans="1:8" ht="19.5" customHeight="1" x14ac:dyDescent="0.25">
      <c r="A465" s="6">
        <v>5134</v>
      </c>
      <c r="B465" s="6" t="s">
        <v>1417</v>
      </c>
      <c r="C465" s="6" t="s">
        <v>107</v>
      </c>
      <c r="D465" s="6" t="s">
        <v>8</v>
      </c>
      <c r="E465" s="6" t="s">
        <v>7</v>
      </c>
      <c r="F465" s="6">
        <v>20000000</v>
      </c>
      <c r="G465" s="6">
        <v>20000000</v>
      </c>
      <c r="H465" s="1">
        <v>1</v>
      </c>
    </row>
    <row r="466" spans="1:8" ht="19.5" customHeight="1" x14ac:dyDescent="0.25">
      <c r="A466" s="6">
        <v>5134</v>
      </c>
      <c r="B466" s="6" t="s">
        <v>1556</v>
      </c>
      <c r="C466" s="6" t="s">
        <v>839</v>
      </c>
      <c r="D466" s="6" t="s">
        <v>48</v>
      </c>
      <c r="E466" s="6" t="s">
        <v>7</v>
      </c>
      <c r="F466" s="6">
        <v>60000000</v>
      </c>
      <c r="G466" s="6">
        <v>60000000</v>
      </c>
      <c r="H466" s="1">
        <v>1</v>
      </c>
    </row>
    <row r="467" spans="1:8" ht="19.5" customHeight="1" x14ac:dyDescent="0.25">
      <c r="A467" s="6">
        <v>5134</v>
      </c>
      <c r="B467" s="6" t="s">
        <v>4513</v>
      </c>
      <c r="C467" s="6" t="s">
        <v>107</v>
      </c>
      <c r="D467" s="6" t="s">
        <v>48</v>
      </c>
      <c r="E467" s="6" t="s">
        <v>7</v>
      </c>
      <c r="F467" s="6">
        <v>10000000</v>
      </c>
      <c r="G467" s="6">
        <v>10000000</v>
      </c>
      <c r="H467" s="1">
        <v>1</v>
      </c>
    </row>
    <row r="468" spans="1:8" ht="19.5" customHeight="1" x14ac:dyDescent="0.25">
      <c r="A468" s="6">
        <v>5134</v>
      </c>
      <c r="B468" s="6" t="s">
        <v>4817</v>
      </c>
      <c r="C468" s="6" t="s">
        <v>107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5.9" customHeight="1" x14ac:dyDescent="0.25">
      <c r="A469" s="6">
        <v>4239</v>
      </c>
      <c r="B469" s="6" t="s">
        <v>5205</v>
      </c>
      <c r="C469" s="6" t="s">
        <v>5206</v>
      </c>
      <c r="D469" s="6" t="s">
        <v>8</v>
      </c>
      <c r="E469" s="6" t="s">
        <v>7</v>
      </c>
      <c r="F469" s="6">
        <v>0</v>
      </c>
      <c r="G469" s="6">
        <v>0</v>
      </c>
      <c r="H469" s="1">
        <v>1</v>
      </c>
    </row>
    <row r="470" spans="1:8" ht="38.85" customHeight="1" x14ac:dyDescent="0.25">
      <c r="A470" s="6">
        <v>4239</v>
      </c>
      <c r="B470" s="6" t="s">
        <v>5597</v>
      </c>
      <c r="C470" s="6" t="s">
        <v>5206</v>
      </c>
      <c r="D470" s="6" t="s">
        <v>8</v>
      </c>
      <c r="E470" s="6" t="s">
        <v>7</v>
      </c>
      <c r="F470" s="6">
        <v>0</v>
      </c>
      <c r="G470" s="6">
        <v>0</v>
      </c>
      <c r="H470" s="1">
        <v>1</v>
      </c>
    </row>
    <row r="471" spans="1:8" s="11" customFormat="1" ht="45" customHeight="1" x14ac:dyDescent="0.25">
      <c r="A471" s="35" t="s">
        <v>95</v>
      </c>
      <c r="B471" s="36"/>
      <c r="C471" s="36"/>
      <c r="D471" s="36"/>
      <c r="E471" s="36"/>
      <c r="F471" s="36"/>
      <c r="G471" s="36"/>
      <c r="H471" s="36"/>
    </row>
    <row r="472" spans="1:8" s="11" customFormat="1" ht="15" customHeight="1" x14ac:dyDescent="0.25">
      <c r="A472" s="27" t="s">
        <v>96</v>
      </c>
      <c r="B472" s="28"/>
      <c r="C472" s="28"/>
      <c r="D472" s="28"/>
      <c r="E472" s="28"/>
      <c r="F472" s="28"/>
      <c r="G472" s="28"/>
      <c r="H472" s="28"/>
    </row>
    <row r="473" spans="1:8" ht="29.85" customHeight="1" x14ac:dyDescent="0.25">
      <c r="A473" s="6">
        <v>4241</v>
      </c>
      <c r="B473" s="6" t="s">
        <v>97</v>
      </c>
      <c r="C473" s="6" t="s">
        <v>98</v>
      </c>
      <c r="D473" s="6" t="s">
        <v>48</v>
      </c>
      <c r="E473" s="6" t="s">
        <v>7</v>
      </c>
      <c r="F473" s="6">
        <v>4000000</v>
      </c>
      <c r="G473" s="6">
        <v>4000000</v>
      </c>
      <c r="H473" s="1">
        <v>1</v>
      </c>
    </row>
    <row r="474" spans="1:8" ht="23.85" customHeight="1" x14ac:dyDescent="0.25">
      <c r="A474" s="6">
        <v>4241</v>
      </c>
      <c r="B474" s="6" t="s">
        <v>99</v>
      </c>
      <c r="C474" s="6" t="s">
        <v>100</v>
      </c>
      <c r="D474" s="6" t="s">
        <v>48</v>
      </c>
      <c r="E474" s="6" t="s">
        <v>7</v>
      </c>
      <c r="F474" s="6">
        <v>2845000</v>
      </c>
      <c r="G474" s="6">
        <v>2845000</v>
      </c>
      <c r="H474" s="1">
        <v>1</v>
      </c>
    </row>
    <row r="475" spans="1:8" ht="35.450000000000003" customHeight="1" x14ac:dyDescent="0.25">
      <c r="A475" s="6">
        <v>4233</v>
      </c>
      <c r="B475" s="6" t="s">
        <v>4286</v>
      </c>
      <c r="C475" s="6" t="s">
        <v>4287</v>
      </c>
      <c r="D475" s="6" t="s">
        <v>8</v>
      </c>
      <c r="E475" s="6" t="s">
        <v>7</v>
      </c>
      <c r="F475" s="6">
        <v>8000000</v>
      </c>
      <c r="G475" s="6">
        <v>8000000</v>
      </c>
      <c r="H475" s="1">
        <v>1</v>
      </c>
    </row>
    <row r="476" spans="1:8" ht="35.450000000000003" customHeight="1" x14ac:dyDescent="0.25">
      <c r="A476" s="6">
        <v>4241</v>
      </c>
      <c r="B476" s="6" t="s">
        <v>4498</v>
      </c>
      <c r="C476" s="6" t="s">
        <v>98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8.5" customHeight="1" x14ac:dyDescent="0.25">
      <c r="A477" s="6">
        <v>4241</v>
      </c>
      <c r="B477" s="6" t="s">
        <v>4851</v>
      </c>
      <c r="C477" s="6" t="s">
        <v>100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17.45" customHeight="1" x14ac:dyDescent="0.25">
      <c r="A478" s="33" t="s">
        <v>1823</v>
      </c>
      <c r="B478" s="34"/>
      <c r="C478" s="34"/>
      <c r="D478" s="34"/>
      <c r="E478" s="34"/>
      <c r="F478" s="34"/>
      <c r="G478" s="34"/>
      <c r="H478" s="34"/>
    </row>
    <row r="479" spans="1:8" ht="15.75" customHeight="1" x14ac:dyDescent="0.25">
      <c r="A479" s="24" t="s">
        <v>96</v>
      </c>
      <c r="B479" s="25"/>
      <c r="C479" s="25"/>
      <c r="D479" s="25"/>
      <c r="E479" s="25"/>
      <c r="F479" s="25"/>
      <c r="G479" s="25"/>
      <c r="H479" s="26"/>
    </row>
    <row r="480" spans="1:8" ht="32.25" customHeight="1" x14ac:dyDescent="0.25">
      <c r="A480" s="6">
        <v>4252</v>
      </c>
      <c r="B480" s="6" t="s">
        <v>1824</v>
      </c>
      <c r="C480" s="6" t="s">
        <v>130</v>
      </c>
      <c r="D480" s="6" t="s">
        <v>48</v>
      </c>
      <c r="E480" s="6" t="s">
        <v>7</v>
      </c>
      <c r="F480" s="6">
        <v>3000000</v>
      </c>
      <c r="G480" s="6">
        <v>3000000</v>
      </c>
      <c r="H480" s="1">
        <v>1</v>
      </c>
    </row>
    <row r="481" spans="1:8" ht="32.25" customHeight="1" x14ac:dyDescent="0.25">
      <c r="A481" s="6">
        <v>4252</v>
      </c>
      <c r="B481" s="6" t="s">
        <v>1825</v>
      </c>
      <c r="C481" s="6" t="s">
        <v>130</v>
      </c>
      <c r="D481" s="6" t="s">
        <v>48</v>
      </c>
      <c r="E481" s="6" t="s">
        <v>7</v>
      </c>
      <c r="F481" s="6">
        <v>3000000</v>
      </c>
      <c r="G481" s="6">
        <v>3000000</v>
      </c>
      <c r="H481" s="1">
        <v>1</v>
      </c>
    </row>
    <row r="482" spans="1:8" ht="32.25" customHeight="1" x14ac:dyDescent="0.25">
      <c r="A482" s="6">
        <v>5134</v>
      </c>
      <c r="B482" s="6" t="s">
        <v>4325</v>
      </c>
      <c r="C482" s="6" t="s">
        <v>107</v>
      </c>
      <c r="D482" s="6" t="s">
        <v>48</v>
      </c>
      <c r="E482" s="6" t="s">
        <v>7</v>
      </c>
      <c r="F482" s="6">
        <v>900000</v>
      </c>
      <c r="G482" s="6">
        <v>900000</v>
      </c>
      <c r="H482" s="1">
        <v>1</v>
      </c>
    </row>
    <row r="483" spans="1:8" ht="26.45" customHeight="1" x14ac:dyDescent="0.25">
      <c r="A483" s="6">
        <v>5134</v>
      </c>
      <c r="B483" s="6" t="s">
        <v>4712</v>
      </c>
      <c r="C483" s="6" t="s">
        <v>107</v>
      </c>
      <c r="D483" s="6" t="s">
        <v>48</v>
      </c>
      <c r="E483" s="6" t="s">
        <v>7</v>
      </c>
      <c r="F483" s="6">
        <v>900000</v>
      </c>
      <c r="G483" s="6">
        <v>900000</v>
      </c>
      <c r="H483" s="1">
        <v>1</v>
      </c>
    </row>
    <row r="484" spans="1:8" ht="15.75" customHeight="1" x14ac:dyDescent="0.25">
      <c r="A484" s="24" t="s">
        <v>83</v>
      </c>
      <c r="B484" s="25"/>
      <c r="C484" s="25"/>
      <c r="D484" s="25"/>
      <c r="E484" s="25"/>
      <c r="F484" s="25"/>
      <c r="G484" s="25"/>
      <c r="H484" s="26"/>
    </row>
    <row r="485" spans="1:8" ht="32.25" customHeight="1" x14ac:dyDescent="0.25">
      <c r="A485" s="6">
        <v>5129</v>
      </c>
      <c r="B485" s="6" t="s">
        <v>2021</v>
      </c>
      <c r="C485" s="6" t="s">
        <v>2022</v>
      </c>
      <c r="D485" s="6" t="s">
        <v>40</v>
      </c>
      <c r="E485" s="6" t="s">
        <v>824</v>
      </c>
      <c r="F485" s="6">
        <v>70000</v>
      </c>
      <c r="G485" s="6">
        <f>H485*F485</f>
        <v>8400000</v>
      </c>
      <c r="H485" s="1">
        <v>120</v>
      </c>
    </row>
    <row r="486" spans="1:8" ht="17.45" customHeight="1" x14ac:dyDescent="0.25">
      <c r="A486" s="33" t="s">
        <v>4262</v>
      </c>
      <c r="B486" s="34"/>
      <c r="C486" s="34"/>
      <c r="D486" s="34"/>
      <c r="E486" s="34"/>
      <c r="F486" s="34"/>
      <c r="G486" s="34"/>
      <c r="H486" s="34"/>
    </row>
    <row r="487" spans="1:8" ht="15.75" customHeight="1" x14ac:dyDescent="0.25">
      <c r="A487" s="24" t="s">
        <v>96</v>
      </c>
      <c r="B487" s="25"/>
      <c r="C487" s="25"/>
      <c r="D487" s="25"/>
      <c r="E487" s="25"/>
      <c r="F487" s="25"/>
      <c r="G487" s="25"/>
      <c r="H487" s="26"/>
    </row>
    <row r="488" spans="1:8" ht="25.9" customHeight="1" x14ac:dyDescent="0.25">
      <c r="A488" s="6">
        <v>4239</v>
      </c>
      <c r="B488" s="6" t="s">
        <v>4263</v>
      </c>
      <c r="C488" s="6" t="s">
        <v>4264</v>
      </c>
      <c r="D488" s="6" t="s">
        <v>8</v>
      </c>
      <c r="E488" s="6" t="s">
        <v>7</v>
      </c>
      <c r="F488" s="6">
        <v>15000000</v>
      </c>
      <c r="G488" s="6">
        <v>15000000</v>
      </c>
      <c r="H488" s="1">
        <v>1</v>
      </c>
    </row>
    <row r="489" spans="1:8" ht="27.2" customHeight="1" x14ac:dyDescent="0.25">
      <c r="A489" s="33" t="s">
        <v>4062</v>
      </c>
      <c r="B489" s="34"/>
      <c r="C489" s="34"/>
      <c r="D489" s="34"/>
      <c r="E489" s="34"/>
      <c r="F489" s="34"/>
      <c r="G489" s="34"/>
      <c r="H489" s="34"/>
    </row>
    <row r="490" spans="1:8" ht="15.75" customHeight="1" x14ac:dyDescent="0.25">
      <c r="A490" s="24" t="s">
        <v>96</v>
      </c>
      <c r="B490" s="25"/>
      <c r="C490" s="25"/>
      <c r="D490" s="25"/>
      <c r="E490" s="25"/>
      <c r="F490" s="25"/>
      <c r="G490" s="25"/>
      <c r="H490" s="26"/>
    </row>
    <row r="491" spans="1:8" ht="25.9" customHeight="1" x14ac:dyDescent="0.25">
      <c r="A491" s="6">
        <v>5113</v>
      </c>
      <c r="B491" s="6" t="s">
        <v>4063</v>
      </c>
      <c r="C491" s="6" t="s">
        <v>1673</v>
      </c>
      <c r="D491" s="6" t="s">
        <v>39</v>
      </c>
      <c r="E491" s="6" t="s">
        <v>7</v>
      </c>
      <c r="F491" s="6">
        <v>4710470</v>
      </c>
      <c r="G491" s="6">
        <v>4710470</v>
      </c>
      <c r="H491" s="1">
        <v>1</v>
      </c>
    </row>
    <row r="492" spans="1:8" ht="25.9" customHeight="1" x14ac:dyDescent="0.25">
      <c r="A492" s="33" t="s">
        <v>4746</v>
      </c>
      <c r="B492" s="34"/>
      <c r="C492" s="34"/>
      <c r="D492" s="34"/>
      <c r="E492" s="34"/>
      <c r="F492" s="34"/>
      <c r="G492" s="34"/>
      <c r="H492" s="34"/>
    </row>
    <row r="493" spans="1:8" ht="15.75" customHeight="1" x14ac:dyDescent="0.25">
      <c r="A493" s="24" t="s">
        <v>59</v>
      </c>
      <c r="B493" s="25"/>
      <c r="C493" s="25"/>
      <c r="D493" s="25"/>
      <c r="E493" s="25"/>
      <c r="F493" s="25"/>
      <c r="G493" s="25"/>
      <c r="H493" s="26"/>
    </row>
    <row r="494" spans="1:8" ht="21.2" customHeight="1" x14ac:dyDescent="0.25">
      <c r="A494" s="6">
        <v>4239</v>
      </c>
      <c r="B494" s="6" t="s">
        <v>4747</v>
      </c>
      <c r="C494" s="6" t="s">
        <v>1590</v>
      </c>
      <c r="D494" s="6" t="s">
        <v>48</v>
      </c>
      <c r="E494" s="6" t="s">
        <v>7</v>
      </c>
      <c r="F494" s="6">
        <v>15000000</v>
      </c>
      <c r="G494" s="6">
        <v>15000000</v>
      </c>
      <c r="H494" s="1">
        <v>1</v>
      </c>
    </row>
    <row r="495" spans="1:8" ht="21.2" customHeight="1" x14ac:dyDescent="0.25">
      <c r="A495" s="6">
        <v>4239</v>
      </c>
      <c r="B495" s="6" t="s">
        <v>4807</v>
      </c>
      <c r="C495" s="6" t="s">
        <v>4264</v>
      </c>
      <c r="D495" s="6" t="s">
        <v>48</v>
      </c>
      <c r="E495" s="6" t="s">
        <v>7</v>
      </c>
      <c r="F495" s="6">
        <v>15000000</v>
      </c>
      <c r="G495" s="6">
        <v>15000000</v>
      </c>
      <c r="H495" s="1">
        <v>1</v>
      </c>
    </row>
    <row r="496" spans="1:8" ht="17.45" customHeight="1" x14ac:dyDescent="0.25">
      <c r="A496" s="33" t="s">
        <v>1462</v>
      </c>
      <c r="B496" s="34"/>
      <c r="C496" s="34"/>
      <c r="D496" s="34"/>
      <c r="E496" s="34"/>
      <c r="F496" s="34"/>
      <c r="G496" s="34"/>
      <c r="H496" s="34"/>
    </row>
    <row r="497" spans="1:8" ht="15.75" customHeight="1" x14ac:dyDescent="0.25">
      <c r="A497" s="24" t="s">
        <v>59</v>
      </c>
      <c r="B497" s="25"/>
      <c r="C497" s="25"/>
      <c r="D497" s="25"/>
      <c r="E497" s="25"/>
      <c r="F497" s="25"/>
      <c r="G497" s="25"/>
      <c r="H497" s="26"/>
    </row>
    <row r="498" spans="1:8" ht="41.25" customHeight="1" x14ac:dyDescent="0.25">
      <c r="A498" s="6">
        <v>4251</v>
      </c>
      <c r="B498" s="6" t="s">
        <v>392</v>
      </c>
      <c r="C498" s="6" t="s">
        <v>393</v>
      </c>
      <c r="D498" s="6" t="s">
        <v>8</v>
      </c>
      <c r="E498" s="6" t="s">
        <v>7</v>
      </c>
      <c r="F498" s="6">
        <v>0</v>
      </c>
      <c r="G498" s="6">
        <v>0</v>
      </c>
      <c r="H498" s="1">
        <v>1</v>
      </c>
    </row>
    <row r="499" spans="1:8" ht="41.25" customHeight="1" x14ac:dyDescent="0.25">
      <c r="A499" s="6">
        <v>4251</v>
      </c>
      <c r="B499" s="6" t="s">
        <v>394</v>
      </c>
      <c r="C499" s="6" t="s">
        <v>393</v>
      </c>
      <c r="D499" s="6" t="s">
        <v>8</v>
      </c>
      <c r="E499" s="6" t="s">
        <v>7</v>
      </c>
      <c r="F499" s="6">
        <v>0</v>
      </c>
      <c r="G499" s="6">
        <v>0</v>
      </c>
      <c r="H499" s="1">
        <v>1</v>
      </c>
    </row>
    <row r="500" spans="1:8" ht="41.25" customHeight="1" x14ac:dyDescent="0.25">
      <c r="A500" s="6">
        <v>4251</v>
      </c>
      <c r="B500" s="6" t="s">
        <v>395</v>
      </c>
      <c r="C500" s="6" t="s">
        <v>393</v>
      </c>
      <c r="D500" s="6" t="s">
        <v>8</v>
      </c>
      <c r="E500" s="6" t="s">
        <v>7</v>
      </c>
      <c r="F500" s="6">
        <v>0</v>
      </c>
      <c r="G500" s="6">
        <v>0</v>
      </c>
      <c r="H500" s="1">
        <v>1</v>
      </c>
    </row>
    <row r="501" spans="1:8" ht="41.25" customHeight="1" x14ac:dyDescent="0.25">
      <c r="A501" s="6">
        <v>4251</v>
      </c>
      <c r="B501" s="6" t="s">
        <v>396</v>
      </c>
      <c r="C501" s="6" t="s">
        <v>393</v>
      </c>
      <c r="D501" s="6" t="s">
        <v>8</v>
      </c>
      <c r="E501" s="6" t="s">
        <v>7</v>
      </c>
      <c r="F501" s="6">
        <v>0</v>
      </c>
      <c r="G501" s="6">
        <v>0</v>
      </c>
      <c r="H501" s="1">
        <v>1</v>
      </c>
    </row>
    <row r="502" spans="1:8" ht="41.25" customHeight="1" x14ac:dyDescent="0.25">
      <c r="A502" s="6">
        <v>4251</v>
      </c>
      <c r="B502" s="6" t="s">
        <v>612</v>
      </c>
      <c r="C502" s="6" t="s">
        <v>393</v>
      </c>
      <c r="D502" s="6" t="s">
        <v>8</v>
      </c>
      <c r="E502" s="6" t="s">
        <v>7</v>
      </c>
      <c r="F502" s="6">
        <v>297000000</v>
      </c>
      <c r="G502" s="6">
        <v>297000000</v>
      </c>
      <c r="H502" s="1">
        <v>1</v>
      </c>
    </row>
    <row r="503" spans="1:8" ht="41.25" customHeight="1" x14ac:dyDescent="0.25">
      <c r="A503" s="6">
        <v>4251</v>
      </c>
      <c r="B503" s="6" t="s">
        <v>613</v>
      </c>
      <c r="C503" s="6" t="s">
        <v>393</v>
      </c>
      <c r="D503" s="6" t="s">
        <v>8</v>
      </c>
      <c r="E503" s="6" t="s">
        <v>7</v>
      </c>
      <c r="F503" s="6">
        <v>271800000</v>
      </c>
      <c r="G503" s="6">
        <v>271800000</v>
      </c>
      <c r="H503" s="1">
        <v>1</v>
      </c>
    </row>
    <row r="504" spans="1:8" ht="41.25" customHeight="1" x14ac:dyDescent="0.25">
      <c r="A504" s="6">
        <v>4251</v>
      </c>
      <c r="B504" s="6" t="s">
        <v>614</v>
      </c>
      <c r="C504" s="6" t="s">
        <v>393</v>
      </c>
      <c r="D504" s="6" t="s">
        <v>8</v>
      </c>
      <c r="E504" s="6" t="s">
        <v>7</v>
      </c>
      <c r="F504" s="6">
        <v>191040000</v>
      </c>
      <c r="G504" s="6">
        <v>191040000</v>
      </c>
      <c r="H504" s="1">
        <v>1</v>
      </c>
    </row>
    <row r="505" spans="1:8" ht="41.25" customHeight="1" x14ac:dyDescent="0.25">
      <c r="A505" s="6">
        <v>4251</v>
      </c>
      <c r="B505" s="6" t="s">
        <v>615</v>
      </c>
      <c r="C505" s="6" t="s">
        <v>393</v>
      </c>
      <c r="D505" s="6" t="s">
        <v>8</v>
      </c>
      <c r="E505" s="6" t="s">
        <v>7</v>
      </c>
      <c r="F505" s="6">
        <v>324600000</v>
      </c>
      <c r="G505" s="6">
        <v>324600000</v>
      </c>
      <c r="H505" s="1">
        <v>1</v>
      </c>
    </row>
    <row r="506" spans="1:8" ht="41.25" customHeight="1" x14ac:dyDescent="0.25">
      <c r="A506" s="6">
        <v>4251</v>
      </c>
      <c r="B506" s="6" t="s">
        <v>615</v>
      </c>
      <c r="C506" s="6" t="s">
        <v>393</v>
      </c>
      <c r="D506" s="6" t="s">
        <v>8</v>
      </c>
      <c r="E506" s="6" t="s">
        <v>7</v>
      </c>
      <c r="F506" s="6">
        <v>85872000</v>
      </c>
      <c r="G506" s="6">
        <v>85872000</v>
      </c>
      <c r="H506" s="1">
        <v>1</v>
      </c>
    </row>
    <row r="507" spans="1:8" ht="41.25" customHeight="1" x14ac:dyDescent="0.25">
      <c r="A507" s="6">
        <v>4251</v>
      </c>
      <c r="B507" s="6" t="s">
        <v>1586</v>
      </c>
      <c r="C507" s="6" t="s">
        <v>393</v>
      </c>
      <c r="D507" s="6" t="s">
        <v>8</v>
      </c>
      <c r="E507" s="6" t="s">
        <v>7</v>
      </c>
      <c r="F507" s="6">
        <v>210000000</v>
      </c>
      <c r="G507" s="6">
        <v>210000000</v>
      </c>
      <c r="H507" s="1">
        <v>1</v>
      </c>
    </row>
    <row r="508" spans="1:8" ht="31.35" customHeight="1" x14ac:dyDescent="0.25">
      <c r="A508" s="6">
        <v>4251</v>
      </c>
      <c r="B508" s="6" t="s">
        <v>4218</v>
      </c>
      <c r="C508" s="6" t="s">
        <v>393</v>
      </c>
      <c r="D508" s="6" t="s">
        <v>48</v>
      </c>
      <c r="E508" s="6" t="s">
        <v>7</v>
      </c>
      <c r="F508" s="6">
        <v>50000000</v>
      </c>
      <c r="G508" s="6">
        <v>50000000</v>
      </c>
      <c r="H508" s="1">
        <v>1</v>
      </c>
    </row>
    <row r="509" spans="1:8" ht="41.25" customHeight="1" x14ac:dyDescent="0.25">
      <c r="A509" s="6">
        <v>5113</v>
      </c>
      <c r="B509" s="6" t="s">
        <v>5042</v>
      </c>
      <c r="C509" s="6" t="s">
        <v>5043</v>
      </c>
      <c r="D509" s="6" t="s">
        <v>8</v>
      </c>
      <c r="E509" s="6" t="s">
        <v>7</v>
      </c>
      <c r="F509" s="6">
        <v>0</v>
      </c>
      <c r="G509" s="6">
        <v>0</v>
      </c>
      <c r="H509" s="1">
        <v>1</v>
      </c>
    </row>
    <row r="510" spans="1:8" ht="41.25" customHeight="1" x14ac:dyDescent="0.25">
      <c r="A510" s="6">
        <v>5113</v>
      </c>
      <c r="B510" s="6" t="s">
        <v>5044</v>
      </c>
      <c r="C510" s="6" t="s">
        <v>5043</v>
      </c>
      <c r="D510" s="6" t="s">
        <v>8</v>
      </c>
      <c r="E510" s="6" t="s">
        <v>7</v>
      </c>
      <c r="F510" s="6">
        <v>0</v>
      </c>
      <c r="G510" s="6">
        <v>0</v>
      </c>
      <c r="H510" s="1">
        <v>1</v>
      </c>
    </row>
    <row r="511" spans="1:8" ht="41.25" customHeight="1" x14ac:dyDescent="0.25">
      <c r="A511" s="6">
        <v>5113</v>
      </c>
      <c r="B511" s="6" t="s">
        <v>5105</v>
      </c>
      <c r="C511" s="6" t="s">
        <v>5043</v>
      </c>
      <c r="D511" s="6" t="s">
        <v>115</v>
      </c>
      <c r="E511" s="6" t="s">
        <v>7</v>
      </c>
      <c r="F511" s="6">
        <v>0</v>
      </c>
      <c r="G511" s="6">
        <v>0</v>
      </c>
      <c r="H511" s="1">
        <v>1</v>
      </c>
    </row>
    <row r="512" spans="1:8" ht="41.25" customHeight="1" x14ac:dyDescent="0.25">
      <c r="A512" s="6">
        <v>5113</v>
      </c>
      <c r="B512" s="6" t="s">
        <v>5106</v>
      </c>
      <c r="C512" s="6" t="s">
        <v>5043</v>
      </c>
      <c r="D512" s="6" t="s">
        <v>115</v>
      </c>
      <c r="E512" s="6" t="s">
        <v>7</v>
      </c>
      <c r="F512" s="6">
        <v>0</v>
      </c>
      <c r="G512" s="6">
        <v>0</v>
      </c>
      <c r="H512" s="1">
        <v>1</v>
      </c>
    </row>
    <row r="513" spans="1:9" ht="32.450000000000003" customHeight="1" x14ac:dyDescent="0.25">
      <c r="A513" s="6">
        <v>5113</v>
      </c>
      <c r="B513" s="6" t="s">
        <v>5208</v>
      </c>
      <c r="C513" s="6" t="s">
        <v>5043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9" ht="32.450000000000003" customHeight="1" x14ac:dyDescent="0.25">
      <c r="A514" s="6">
        <v>5113</v>
      </c>
      <c r="B514" s="6" t="s">
        <v>5209</v>
      </c>
      <c r="C514" s="6" t="s">
        <v>5043</v>
      </c>
      <c r="D514" s="6" t="s">
        <v>115</v>
      </c>
      <c r="E514" s="6" t="s">
        <v>7</v>
      </c>
      <c r="F514" s="6">
        <v>0</v>
      </c>
      <c r="G514" s="6">
        <v>0</v>
      </c>
      <c r="H514" s="1">
        <v>1</v>
      </c>
    </row>
    <row r="515" spans="1:9" ht="32.450000000000003" customHeight="1" x14ac:dyDescent="0.25">
      <c r="A515" s="6">
        <v>5113</v>
      </c>
      <c r="B515" s="6" t="s">
        <v>5210</v>
      </c>
      <c r="C515" s="6" t="s">
        <v>5043</v>
      </c>
      <c r="D515" s="6" t="s">
        <v>115</v>
      </c>
      <c r="E515" s="6" t="s">
        <v>7</v>
      </c>
      <c r="F515" s="6">
        <v>0</v>
      </c>
      <c r="G515" s="6">
        <v>0</v>
      </c>
      <c r="H515" s="1">
        <v>1</v>
      </c>
    </row>
    <row r="516" spans="1:9" ht="32.450000000000003" customHeight="1" x14ac:dyDescent="0.25">
      <c r="A516" s="6">
        <v>5113</v>
      </c>
      <c r="B516" s="6" t="s">
        <v>5211</v>
      </c>
      <c r="C516" s="6" t="s">
        <v>5043</v>
      </c>
      <c r="D516" s="6" t="s">
        <v>115</v>
      </c>
      <c r="E516" s="6" t="s">
        <v>7</v>
      </c>
      <c r="F516" s="6">
        <v>0</v>
      </c>
      <c r="G516" s="6">
        <v>0</v>
      </c>
      <c r="H516" s="1">
        <v>1</v>
      </c>
    </row>
    <row r="517" spans="1:9" ht="32.450000000000003" customHeight="1" x14ac:dyDescent="0.25">
      <c r="A517" s="6">
        <v>5113</v>
      </c>
      <c r="B517" s="6" t="s">
        <v>5238</v>
      </c>
      <c r="C517" s="6" t="s">
        <v>5043</v>
      </c>
      <c r="D517" s="6" t="s">
        <v>115</v>
      </c>
      <c r="E517" s="6" t="s">
        <v>7</v>
      </c>
      <c r="F517" s="6">
        <v>0</v>
      </c>
      <c r="G517" s="6">
        <v>0</v>
      </c>
      <c r="H517" s="1">
        <v>1</v>
      </c>
    </row>
    <row r="518" spans="1:9" ht="32.450000000000003" customHeight="1" x14ac:dyDescent="0.25">
      <c r="A518" s="6">
        <v>5113</v>
      </c>
      <c r="B518" s="6" t="s">
        <v>5239</v>
      </c>
      <c r="C518" s="6" t="s">
        <v>5043</v>
      </c>
      <c r="D518" s="6" t="s">
        <v>115</v>
      </c>
      <c r="E518" s="6" t="s">
        <v>7</v>
      </c>
      <c r="F518" s="6">
        <v>0</v>
      </c>
      <c r="G518" s="6">
        <v>0</v>
      </c>
      <c r="H518" s="1">
        <v>1</v>
      </c>
    </row>
    <row r="519" spans="1:9" ht="32.450000000000003" customHeight="1" x14ac:dyDescent="0.25">
      <c r="A519" s="6">
        <v>5113</v>
      </c>
      <c r="B519" s="6" t="s">
        <v>5240</v>
      </c>
      <c r="C519" s="6" t="s">
        <v>5043</v>
      </c>
      <c r="D519" s="6" t="s">
        <v>115</v>
      </c>
      <c r="E519" s="6" t="s">
        <v>7</v>
      </c>
      <c r="F519" s="6">
        <v>0</v>
      </c>
      <c r="G519" s="6">
        <v>0</v>
      </c>
      <c r="H519" s="1">
        <v>1</v>
      </c>
    </row>
    <row r="520" spans="1:9" ht="32.450000000000003" customHeight="1" x14ac:dyDescent="0.25">
      <c r="A520" s="6">
        <v>5113</v>
      </c>
      <c r="B520" s="6" t="s">
        <v>5241</v>
      </c>
      <c r="C520" s="6" t="s">
        <v>5043</v>
      </c>
      <c r="D520" s="6" t="s">
        <v>115</v>
      </c>
      <c r="E520" s="6" t="s">
        <v>7</v>
      </c>
      <c r="F520" s="6">
        <v>0</v>
      </c>
      <c r="G520" s="6">
        <v>0</v>
      </c>
      <c r="H520" s="1">
        <v>1</v>
      </c>
    </row>
    <row r="521" spans="1:9" ht="15.75" customHeight="1" x14ac:dyDescent="0.25">
      <c r="A521" s="24" t="s">
        <v>96</v>
      </c>
      <c r="B521" s="25"/>
      <c r="C521" s="25"/>
      <c r="D521" s="25"/>
      <c r="E521" s="25"/>
      <c r="F521" s="25"/>
      <c r="G521" s="25"/>
      <c r="H521" s="26"/>
    </row>
    <row r="522" spans="1:9" ht="24" customHeight="1" x14ac:dyDescent="0.25">
      <c r="A522" s="14">
        <v>4251</v>
      </c>
      <c r="B522" s="14" t="s">
        <v>647</v>
      </c>
      <c r="C522" s="14" t="s">
        <v>88</v>
      </c>
      <c r="D522" s="14" t="s">
        <v>8</v>
      </c>
      <c r="E522" s="14" t="s">
        <v>7</v>
      </c>
      <c r="F522" s="6">
        <v>3591630</v>
      </c>
      <c r="G522" s="6">
        <v>3591630</v>
      </c>
      <c r="H522" s="14">
        <v>1</v>
      </c>
      <c r="I522" s="15"/>
    </row>
    <row r="523" spans="1:9" ht="24" customHeight="1" x14ac:dyDescent="0.25">
      <c r="A523" s="14">
        <v>4251</v>
      </c>
      <c r="B523" s="14" t="s">
        <v>648</v>
      </c>
      <c r="C523" s="14" t="s">
        <v>88</v>
      </c>
      <c r="D523" s="14" t="s">
        <v>8</v>
      </c>
      <c r="E523" s="14" t="s">
        <v>7</v>
      </c>
      <c r="F523" s="6">
        <v>4891458</v>
      </c>
      <c r="G523" s="6">
        <v>4891458</v>
      </c>
      <c r="H523" s="14">
        <v>1</v>
      </c>
      <c r="I523" s="15"/>
    </row>
    <row r="524" spans="1:9" ht="24" customHeight="1" x14ac:dyDescent="0.25">
      <c r="A524" s="14">
        <v>4251</v>
      </c>
      <c r="B524" s="14" t="s">
        <v>649</v>
      </c>
      <c r="C524" s="14" t="s">
        <v>88</v>
      </c>
      <c r="D524" s="14" t="s">
        <v>8</v>
      </c>
      <c r="E524" s="14" t="s">
        <v>7</v>
      </c>
      <c r="F524" s="6">
        <v>5336136</v>
      </c>
      <c r="G524" s="6">
        <v>5336136</v>
      </c>
      <c r="H524" s="14">
        <v>1</v>
      </c>
      <c r="I524" s="15"/>
    </row>
    <row r="525" spans="1:9" ht="24" customHeight="1" x14ac:dyDescent="0.25">
      <c r="A525" s="14">
        <v>4251</v>
      </c>
      <c r="B525" s="14" t="s">
        <v>650</v>
      </c>
      <c r="C525" s="14" t="s">
        <v>88</v>
      </c>
      <c r="D525" s="14" t="s">
        <v>8</v>
      </c>
      <c r="E525" s="14" t="s">
        <v>7</v>
      </c>
      <c r="F525" s="6">
        <v>4446780</v>
      </c>
      <c r="G525" s="6">
        <v>4446780</v>
      </c>
      <c r="H525" s="14">
        <v>1</v>
      </c>
      <c r="I525" s="15"/>
    </row>
    <row r="526" spans="1:9" ht="24" customHeight="1" x14ac:dyDescent="0.25">
      <c r="A526" s="14">
        <v>4251</v>
      </c>
      <c r="B526" s="14" t="s">
        <v>1587</v>
      </c>
      <c r="C526" s="14" t="s">
        <v>88</v>
      </c>
      <c r="D526" s="14" t="s">
        <v>8</v>
      </c>
      <c r="E526" s="14" t="s">
        <v>7</v>
      </c>
      <c r="F526" s="14">
        <v>0</v>
      </c>
      <c r="G526" s="14">
        <v>0</v>
      </c>
      <c r="H526" s="14">
        <v>1</v>
      </c>
      <c r="I526" s="15"/>
    </row>
    <row r="527" spans="1:9" ht="24" customHeight="1" x14ac:dyDescent="0.25">
      <c r="A527" s="14">
        <v>4251</v>
      </c>
      <c r="B527" s="14" t="s">
        <v>1587</v>
      </c>
      <c r="C527" s="14" t="s">
        <v>88</v>
      </c>
      <c r="D527" s="14" t="s">
        <v>8</v>
      </c>
      <c r="E527" s="14" t="s">
        <v>7</v>
      </c>
      <c r="F527" s="14">
        <v>4433324</v>
      </c>
      <c r="G527" s="14">
        <v>4433324</v>
      </c>
      <c r="H527" s="14">
        <v>1</v>
      </c>
      <c r="I527" s="15"/>
    </row>
    <row r="528" spans="1:9" ht="24" customHeight="1" x14ac:dyDescent="0.25">
      <c r="A528" s="14">
        <v>4251</v>
      </c>
      <c r="B528" s="14" t="s">
        <v>4449</v>
      </c>
      <c r="C528" s="14" t="s">
        <v>88</v>
      </c>
      <c r="D528" s="14" t="s">
        <v>115</v>
      </c>
      <c r="E528" s="14" t="s">
        <v>7</v>
      </c>
      <c r="F528" s="14">
        <v>0</v>
      </c>
      <c r="G528" s="14">
        <v>0</v>
      </c>
      <c r="H528" s="14">
        <v>1</v>
      </c>
      <c r="I528" s="15"/>
    </row>
    <row r="529" spans="1:9" ht="24" customHeight="1" x14ac:dyDescent="0.25">
      <c r="A529" s="14">
        <v>5113</v>
      </c>
      <c r="B529" s="14" t="s">
        <v>5046</v>
      </c>
      <c r="C529" s="14" t="s">
        <v>88</v>
      </c>
      <c r="D529" s="14" t="s">
        <v>8</v>
      </c>
      <c r="E529" s="14" t="s">
        <v>7</v>
      </c>
      <c r="F529" s="14">
        <v>0</v>
      </c>
      <c r="G529" s="14">
        <v>0</v>
      </c>
      <c r="H529" s="14">
        <v>1</v>
      </c>
      <c r="I529" s="15"/>
    </row>
    <row r="530" spans="1:9" ht="24" customHeight="1" x14ac:dyDescent="0.25">
      <c r="A530" s="14">
        <v>5113</v>
      </c>
      <c r="B530" s="14" t="s">
        <v>5103</v>
      </c>
      <c r="C530" s="14" t="s">
        <v>88</v>
      </c>
      <c r="D530" s="14" t="s">
        <v>115</v>
      </c>
      <c r="E530" s="14" t="s">
        <v>7</v>
      </c>
      <c r="F530" s="14">
        <v>0</v>
      </c>
      <c r="G530" s="14">
        <v>0</v>
      </c>
      <c r="H530" s="14">
        <v>1</v>
      </c>
      <c r="I530" s="15"/>
    </row>
    <row r="531" spans="1:9" ht="24" customHeight="1" x14ac:dyDescent="0.25">
      <c r="A531" s="14">
        <v>5113</v>
      </c>
      <c r="B531" s="14" t="s">
        <v>5104</v>
      </c>
      <c r="C531" s="14" t="s">
        <v>88</v>
      </c>
      <c r="D531" s="14" t="s">
        <v>115</v>
      </c>
      <c r="E531" s="14" t="s">
        <v>7</v>
      </c>
      <c r="F531" s="14">
        <v>0</v>
      </c>
      <c r="G531" s="14">
        <v>0</v>
      </c>
      <c r="H531" s="14">
        <v>1</v>
      </c>
      <c r="I531" s="15"/>
    </row>
    <row r="532" spans="1:9" ht="24" customHeight="1" x14ac:dyDescent="0.25">
      <c r="A532" s="14">
        <v>5113</v>
      </c>
      <c r="B532" s="14" t="s">
        <v>5212</v>
      </c>
      <c r="C532" s="14" t="s">
        <v>88</v>
      </c>
      <c r="D532" s="14" t="s">
        <v>115</v>
      </c>
      <c r="E532" s="14" t="s">
        <v>7</v>
      </c>
      <c r="F532" s="14">
        <v>0</v>
      </c>
      <c r="G532" s="14">
        <v>0</v>
      </c>
      <c r="H532" s="14">
        <v>1</v>
      </c>
      <c r="I532" s="15"/>
    </row>
    <row r="533" spans="1:9" ht="24" customHeight="1" x14ac:dyDescent="0.25">
      <c r="A533" s="14">
        <v>5113</v>
      </c>
      <c r="B533" s="14" t="s">
        <v>5213</v>
      </c>
      <c r="C533" s="14" t="s">
        <v>88</v>
      </c>
      <c r="D533" s="14" t="s">
        <v>115</v>
      </c>
      <c r="E533" s="14" t="s">
        <v>7</v>
      </c>
      <c r="F533" s="14">
        <v>0</v>
      </c>
      <c r="G533" s="14">
        <v>0</v>
      </c>
      <c r="H533" s="14">
        <v>1</v>
      </c>
      <c r="I533" s="15"/>
    </row>
    <row r="534" spans="1:9" ht="24" customHeight="1" x14ac:dyDescent="0.25">
      <c r="A534" s="14">
        <v>5113</v>
      </c>
      <c r="B534" s="14" t="s">
        <v>5214</v>
      </c>
      <c r="C534" s="14" t="s">
        <v>88</v>
      </c>
      <c r="D534" s="14" t="s">
        <v>115</v>
      </c>
      <c r="E534" s="14" t="s">
        <v>7</v>
      </c>
      <c r="F534" s="14">
        <v>0</v>
      </c>
      <c r="G534" s="14">
        <v>0</v>
      </c>
      <c r="H534" s="14">
        <v>1</v>
      </c>
      <c r="I534" s="15"/>
    </row>
    <row r="535" spans="1:9" ht="24" customHeight="1" x14ac:dyDescent="0.25">
      <c r="A535" s="14">
        <v>5113</v>
      </c>
      <c r="B535" s="14" t="s">
        <v>5215</v>
      </c>
      <c r="C535" s="14" t="s">
        <v>88</v>
      </c>
      <c r="D535" s="14" t="s">
        <v>115</v>
      </c>
      <c r="E535" s="14" t="s">
        <v>7</v>
      </c>
      <c r="F535" s="14">
        <v>0</v>
      </c>
      <c r="G535" s="14">
        <v>0</v>
      </c>
      <c r="H535" s="14">
        <v>1</v>
      </c>
      <c r="I535" s="15"/>
    </row>
    <row r="536" spans="1:9" ht="24" customHeight="1" x14ac:dyDescent="0.25">
      <c r="A536" s="14">
        <v>5113</v>
      </c>
      <c r="B536" s="14" t="s">
        <v>5242</v>
      </c>
      <c r="C536" s="14" t="s">
        <v>88</v>
      </c>
      <c r="D536" s="14" t="s">
        <v>115</v>
      </c>
      <c r="E536" s="14" t="s">
        <v>7</v>
      </c>
      <c r="F536" s="14">
        <v>0</v>
      </c>
      <c r="G536" s="14">
        <v>0</v>
      </c>
      <c r="H536" s="14">
        <v>1</v>
      </c>
      <c r="I536" s="15"/>
    </row>
    <row r="537" spans="1:9" ht="24" customHeight="1" x14ac:dyDescent="0.25">
      <c r="A537" s="14">
        <v>5113</v>
      </c>
      <c r="B537" s="14" t="s">
        <v>5243</v>
      </c>
      <c r="C537" s="14" t="s">
        <v>88</v>
      </c>
      <c r="D537" s="14" t="s">
        <v>115</v>
      </c>
      <c r="E537" s="14" t="s">
        <v>7</v>
      </c>
      <c r="F537" s="14">
        <v>0</v>
      </c>
      <c r="G537" s="14">
        <v>0</v>
      </c>
      <c r="H537" s="14">
        <v>1</v>
      </c>
      <c r="I537" s="15"/>
    </row>
    <row r="538" spans="1:9" ht="24" customHeight="1" x14ac:dyDescent="0.25">
      <c r="A538" s="14">
        <v>5113</v>
      </c>
      <c r="B538" s="14" t="s">
        <v>5244</v>
      </c>
      <c r="C538" s="14" t="s">
        <v>88</v>
      </c>
      <c r="D538" s="14" t="s">
        <v>115</v>
      </c>
      <c r="E538" s="14" t="s">
        <v>7</v>
      </c>
      <c r="F538" s="14">
        <v>0</v>
      </c>
      <c r="G538" s="14">
        <v>0</v>
      </c>
      <c r="H538" s="14">
        <v>1</v>
      </c>
      <c r="I538" s="15"/>
    </row>
    <row r="539" spans="1:9" ht="24" customHeight="1" x14ac:dyDescent="0.25">
      <c r="A539" s="14">
        <v>5113</v>
      </c>
      <c r="B539" s="14" t="s">
        <v>5245</v>
      </c>
      <c r="C539" s="14" t="s">
        <v>88</v>
      </c>
      <c r="D539" s="14" t="s">
        <v>115</v>
      </c>
      <c r="E539" s="14" t="s">
        <v>7</v>
      </c>
      <c r="F539" s="14">
        <v>0</v>
      </c>
      <c r="G539" s="14">
        <v>0</v>
      </c>
      <c r="H539" s="14">
        <v>1</v>
      </c>
      <c r="I539" s="15"/>
    </row>
    <row r="540" spans="1:9" ht="15" customHeight="1" x14ac:dyDescent="0.25">
      <c r="A540" s="33" t="s">
        <v>1645</v>
      </c>
      <c r="B540" s="34"/>
      <c r="C540" s="34"/>
      <c r="D540" s="34"/>
      <c r="E540" s="34"/>
      <c r="F540" s="34"/>
      <c r="G540" s="34"/>
      <c r="H540" s="34"/>
    </row>
    <row r="541" spans="1:9" ht="15.75" customHeight="1" x14ac:dyDescent="0.25">
      <c r="A541" s="24" t="s">
        <v>59</v>
      </c>
      <c r="B541" s="25"/>
      <c r="C541" s="25"/>
      <c r="D541" s="25"/>
      <c r="E541" s="25"/>
      <c r="F541" s="25"/>
      <c r="G541" s="25"/>
      <c r="H541" s="26"/>
    </row>
    <row r="542" spans="1:9" ht="24" customHeight="1" x14ac:dyDescent="0.25">
      <c r="A542" s="14">
        <v>4251</v>
      </c>
      <c r="B542" s="14" t="s">
        <v>3710</v>
      </c>
      <c r="C542" s="14" t="s">
        <v>113</v>
      </c>
      <c r="D542" s="14" t="s">
        <v>48</v>
      </c>
      <c r="E542" s="14" t="s">
        <v>7</v>
      </c>
      <c r="F542" s="14">
        <v>1960000</v>
      </c>
      <c r="G542" s="14">
        <v>1960000</v>
      </c>
      <c r="H542" s="14">
        <v>1</v>
      </c>
      <c r="I542" s="15"/>
    </row>
    <row r="543" spans="1:9" ht="15.75" customHeight="1" x14ac:dyDescent="0.25">
      <c r="A543" s="24" t="s">
        <v>96</v>
      </c>
      <c r="B543" s="25"/>
      <c r="C543" s="25"/>
      <c r="D543" s="25"/>
      <c r="E543" s="25"/>
      <c r="F543" s="25"/>
      <c r="G543" s="25"/>
      <c r="H543" s="26"/>
    </row>
    <row r="544" spans="1:9" ht="24" customHeight="1" x14ac:dyDescent="0.25">
      <c r="A544" s="14">
        <v>4251</v>
      </c>
      <c r="B544" s="14" t="s">
        <v>3711</v>
      </c>
      <c r="C544" s="14" t="s">
        <v>88</v>
      </c>
      <c r="D544" s="14" t="s">
        <v>115</v>
      </c>
      <c r="E544" s="14" t="s">
        <v>7</v>
      </c>
      <c r="F544" s="14">
        <v>40000</v>
      </c>
      <c r="G544" s="14">
        <v>40000</v>
      </c>
      <c r="H544" s="14">
        <v>1</v>
      </c>
      <c r="I544" s="15"/>
    </row>
    <row r="545" spans="1:8" ht="24.75" customHeight="1" x14ac:dyDescent="0.25">
      <c r="A545" s="33" t="s">
        <v>1461</v>
      </c>
      <c r="B545" s="34"/>
      <c r="C545" s="34"/>
      <c r="D545" s="34"/>
      <c r="E545" s="34"/>
      <c r="F545" s="34"/>
      <c r="G545" s="34"/>
      <c r="H545" s="34"/>
    </row>
    <row r="546" spans="1:8" ht="15.75" customHeight="1" x14ac:dyDescent="0.25">
      <c r="A546" s="24" t="s">
        <v>59</v>
      </c>
      <c r="B546" s="25"/>
      <c r="C546" s="25"/>
      <c r="D546" s="25"/>
      <c r="E546" s="25"/>
      <c r="F546" s="25"/>
      <c r="G546" s="25"/>
      <c r="H546" s="26"/>
    </row>
    <row r="547" spans="1:8" ht="41.25" customHeight="1" x14ac:dyDescent="0.25">
      <c r="A547" s="6">
        <v>4861</v>
      </c>
      <c r="B547" s="6" t="s">
        <v>439</v>
      </c>
      <c r="C547" s="6" t="s">
        <v>440</v>
      </c>
      <c r="D547" s="6" t="s">
        <v>48</v>
      </c>
      <c r="E547" s="6" t="s">
        <v>7</v>
      </c>
      <c r="F547" s="6">
        <v>80000000</v>
      </c>
      <c r="G547" s="6">
        <v>80000000</v>
      </c>
      <c r="H547" s="1">
        <v>1</v>
      </c>
    </row>
    <row r="548" spans="1:8" ht="24" customHeight="1" x14ac:dyDescent="0.25">
      <c r="A548" s="6">
        <v>4861</v>
      </c>
      <c r="B548" s="6" t="s">
        <v>1154</v>
      </c>
      <c r="C548" s="6" t="s">
        <v>1155</v>
      </c>
      <c r="D548" s="6" t="s">
        <v>48</v>
      </c>
      <c r="E548" s="6" t="s">
        <v>7</v>
      </c>
      <c r="F548" s="6">
        <v>20000000</v>
      </c>
      <c r="G548" s="6">
        <v>20000000</v>
      </c>
      <c r="H548" s="1">
        <v>1</v>
      </c>
    </row>
    <row r="549" spans="1:8" ht="24" customHeight="1" x14ac:dyDescent="0.25">
      <c r="A549" s="6">
        <v>4861</v>
      </c>
      <c r="B549" s="6" t="s">
        <v>1157</v>
      </c>
      <c r="C549" s="6" t="s">
        <v>1158</v>
      </c>
      <c r="D549" s="6" t="s">
        <v>8</v>
      </c>
      <c r="E549" s="6" t="s">
        <v>7</v>
      </c>
      <c r="F549" s="6">
        <v>306879600</v>
      </c>
      <c r="G549" s="6">
        <v>306879600</v>
      </c>
      <c r="H549" s="1">
        <v>1</v>
      </c>
    </row>
    <row r="550" spans="1:8" ht="24" customHeight="1" x14ac:dyDescent="0.25">
      <c r="A550" s="6">
        <v>4861</v>
      </c>
      <c r="B550" s="6" t="s">
        <v>1159</v>
      </c>
      <c r="C550" s="6" t="s">
        <v>1158</v>
      </c>
      <c r="D550" s="6" t="s">
        <v>8</v>
      </c>
      <c r="E550" s="6" t="s">
        <v>7</v>
      </c>
      <c r="F550" s="6">
        <v>140000000</v>
      </c>
      <c r="G550" s="6">
        <v>140000000</v>
      </c>
      <c r="H550" s="1">
        <v>1</v>
      </c>
    </row>
    <row r="551" spans="1:8" ht="24" customHeight="1" x14ac:dyDescent="0.25">
      <c r="A551" s="6">
        <v>4861</v>
      </c>
      <c r="B551" s="6" t="s">
        <v>1157</v>
      </c>
      <c r="C551" s="6" t="s">
        <v>1158</v>
      </c>
      <c r="D551" s="6" t="s">
        <v>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4" customHeight="1" x14ac:dyDescent="0.25">
      <c r="A552" s="6">
        <v>4861</v>
      </c>
      <c r="B552" s="6" t="s">
        <v>1159</v>
      </c>
      <c r="C552" s="6" t="s">
        <v>1158</v>
      </c>
      <c r="D552" s="6" t="s">
        <v>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4" customHeight="1" x14ac:dyDescent="0.25">
      <c r="A553" s="6">
        <v>4861</v>
      </c>
      <c r="B553" s="6" t="s">
        <v>3509</v>
      </c>
      <c r="C553" s="6" t="s">
        <v>1158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4" customHeight="1" x14ac:dyDescent="0.25">
      <c r="A554" s="6">
        <v>4861</v>
      </c>
      <c r="B554" s="6" t="s">
        <v>4291</v>
      </c>
      <c r="C554" s="6" t="s">
        <v>1158</v>
      </c>
      <c r="D554" s="6" t="s">
        <v>1842</v>
      </c>
      <c r="E554" s="6" t="s">
        <v>7</v>
      </c>
      <c r="F554" s="6">
        <v>30000000</v>
      </c>
      <c r="G554" s="6">
        <v>30000000</v>
      </c>
      <c r="H554" s="1">
        <v>1</v>
      </c>
    </row>
    <row r="555" spans="1:8" ht="24" customHeight="1" x14ac:dyDescent="0.25">
      <c r="A555" s="6">
        <v>4861</v>
      </c>
      <c r="B555" s="6" t="s">
        <v>4451</v>
      </c>
      <c r="C555" s="6" t="s">
        <v>1158</v>
      </c>
      <c r="D555" s="6" t="s">
        <v>115</v>
      </c>
      <c r="E555" s="6" t="s">
        <v>7</v>
      </c>
      <c r="F555" s="6">
        <v>300000000</v>
      </c>
      <c r="G555" s="6">
        <v>300000000</v>
      </c>
      <c r="H555" s="1">
        <v>1</v>
      </c>
    </row>
    <row r="556" spans="1:8" ht="15.75" customHeight="1" x14ac:dyDescent="0.25">
      <c r="A556" s="24" t="s">
        <v>96</v>
      </c>
      <c r="B556" s="25"/>
      <c r="C556" s="25"/>
      <c r="D556" s="25"/>
      <c r="E556" s="25"/>
      <c r="F556" s="25"/>
      <c r="G556" s="25"/>
      <c r="H556" s="26"/>
    </row>
    <row r="557" spans="1:8" ht="33" customHeight="1" x14ac:dyDescent="0.25">
      <c r="A557" s="6">
        <v>4861</v>
      </c>
      <c r="B557" s="6" t="s">
        <v>369</v>
      </c>
      <c r="C557" s="6" t="s">
        <v>88</v>
      </c>
      <c r="D557" s="6" t="s">
        <v>115</v>
      </c>
      <c r="E557" s="6" t="s">
        <v>7</v>
      </c>
      <c r="F557" s="6">
        <v>170000</v>
      </c>
      <c r="G557" s="6">
        <v>170000</v>
      </c>
      <c r="H557" s="1">
        <v>1</v>
      </c>
    </row>
    <row r="558" spans="1:8" ht="41.25" customHeight="1" x14ac:dyDescent="0.25">
      <c r="A558" s="6">
        <v>4861</v>
      </c>
      <c r="B558" s="6" t="s">
        <v>437</v>
      </c>
      <c r="C558" s="6" t="s">
        <v>438</v>
      </c>
      <c r="D558" s="6" t="s">
        <v>8</v>
      </c>
      <c r="E558" s="6" t="s">
        <v>7</v>
      </c>
      <c r="F558" s="6">
        <v>121995000</v>
      </c>
      <c r="G558" s="6">
        <v>121995000</v>
      </c>
      <c r="H558" s="1">
        <v>1</v>
      </c>
    </row>
    <row r="559" spans="1:8" ht="32.25" customHeight="1" x14ac:dyDescent="0.25">
      <c r="A559" s="6">
        <v>4861</v>
      </c>
      <c r="B559" s="6" t="s">
        <v>1156</v>
      </c>
      <c r="C559" s="6" t="s">
        <v>88</v>
      </c>
      <c r="D559" s="6" t="s">
        <v>115</v>
      </c>
      <c r="E559" s="6" t="s">
        <v>7</v>
      </c>
      <c r="F559" s="6">
        <v>120000</v>
      </c>
      <c r="G559" s="6">
        <v>120000</v>
      </c>
      <c r="H559" s="1">
        <v>1</v>
      </c>
    </row>
    <row r="560" spans="1:8" ht="32.25" customHeight="1" x14ac:dyDescent="0.25">
      <c r="A560" s="6">
        <v>4861</v>
      </c>
      <c r="B560" s="6" t="s">
        <v>1160</v>
      </c>
      <c r="C560" s="6" t="s">
        <v>88</v>
      </c>
      <c r="D560" s="6" t="s">
        <v>8</v>
      </c>
      <c r="E560" s="6" t="s">
        <v>7</v>
      </c>
      <c r="F560" s="6">
        <v>0</v>
      </c>
      <c r="G560" s="6">
        <v>0</v>
      </c>
      <c r="H560" s="1">
        <v>1</v>
      </c>
    </row>
    <row r="561" spans="1:8" ht="32.25" customHeight="1" x14ac:dyDescent="0.25">
      <c r="A561" s="6">
        <v>4861</v>
      </c>
      <c r="B561" s="6" t="s">
        <v>1161</v>
      </c>
      <c r="C561" s="6" t="s">
        <v>88</v>
      </c>
      <c r="D561" s="6" t="s">
        <v>8</v>
      </c>
      <c r="E561" s="6" t="s">
        <v>7</v>
      </c>
      <c r="F561" s="6">
        <v>0</v>
      </c>
      <c r="G561" s="6">
        <v>0</v>
      </c>
      <c r="H561" s="1">
        <v>1</v>
      </c>
    </row>
    <row r="562" spans="1:8" ht="32.25" customHeight="1" x14ac:dyDescent="0.25">
      <c r="A562" s="6">
        <v>4861</v>
      </c>
      <c r="B562" s="6" t="s">
        <v>1701</v>
      </c>
      <c r="C562" s="6" t="s">
        <v>88</v>
      </c>
      <c r="D562" s="6" t="s">
        <v>8</v>
      </c>
      <c r="E562" s="6" t="s">
        <v>7</v>
      </c>
      <c r="F562" s="6">
        <v>380000</v>
      </c>
      <c r="G562" s="6">
        <v>380000</v>
      </c>
      <c r="H562" s="1">
        <v>1</v>
      </c>
    </row>
    <row r="563" spans="1:8" ht="32.25" customHeight="1" x14ac:dyDescent="0.25">
      <c r="A563" s="6">
        <v>4861</v>
      </c>
      <c r="B563" s="6" t="s">
        <v>1702</v>
      </c>
      <c r="C563" s="6" t="s">
        <v>88</v>
      </c>
      <c r="D563" s="6" t="s">
        <v>8</v>
      </c>
      <c r="E563" s="6" t="s">
        <v>7</v>
      </c>
      <c r="F563" s="6">
        <v>240000</v>
      </c>
      <c r="G563" s="6">
        <v>240000</v>
      </c>
      <c r="H563" s="1">
        <v>1</v>
      </c>
    </row>
    <row r="564" spans="1:8" ht="32.25" customHeight="1" x14ac:dyDescent="0.25">
      <c r="A564" s="6">
        <v>4861</v>
      </c>
      <c r="B564" s="6" t="s">
        <v>3508</v>
      </c>
      <c r="C564" s="6" t="s">
        <v>88</v>
      </c>
      <c r="D564" s="6" t="s">
        <v>115</v>
      </c>
      <c r="E564" s="6" t="s">
        <v>7</v>
      </c>
      <c r="F564" s="6">
        <v>0</v>
      </c>
      <c r="G564" s="6">
        <v>0</v>
      </c>
      <c r="H564" s="1">
        <v>1</v>
      </c>
    </row>
    <row r="565" spans="1:8" ht="15" customHeight="1" x14ac:dyDescent="0.25">
      <c r="A565" s="33" t="s">
        <v>1460</v>
      </c>
      <c r="B565" s="34"/>
      <c r="C565" s="34"/>
      <c r="D565" s="34"/>
      <c r="E565" s="34"/>
      <c r="F565" s="34"/>
      <c r="G565" s="34"/>
      <c r="H565" s="34"/>
    </row>
    <row r="566" spans="1:8" ht="15.75" customHeight="1" x14ac:dyDescent="0.25">
      <c r="A566" s="24" t="s">
        <v>96</v>
      </c>
      <c r="B566" s="25"/>
      <c r="C566" s="25"/>
      <c r="D566" s="25"/>
      <c r="E566" s="25"/>
      <c r="F566" s="25"/>
      <c r="G566" s="25"/>
      <c r="H566" s="26"/>
    </row>
    <row r="567" spans="1:8" ht="41.25" customHeight="1" x14ac:dyDescent="0.25">
      <c r="A567" s="6">
        <v>4214</v>
      </c>
      <c r="B567" s="6" t="s">
        <v>435</v>
      </c>
      <c r="C567" s="6" t="s">
        <v>436</v>
      </c>
      <c r="D567" s="6" t="s">
        <v>40</v>
      </c>
      <c r="E567" s="6" t="s">
        <v>7</v>
      </c>
      <c r="F567" s="6">
        <v>444000</v>
      </c>
      <c r="G567" s="6">
        <v>444000</v>
      </c>
      <c r="H567" s="1">
        <v>1</v>
      </c>
    </row>
    <row r="568" spans="1:8" ht="41.25" customHeight="1" x14ac:dyDescent="0.25">
      <c r="A568" s="6">
        <v>4251</v>
      </c>
      <c r="B568" s="6" t="s">
        <v>2266</v>
      </c>
      <c r="C568" s="6" t="s">
        <v>1673</v>
      </c>
      <c r="D568" s="6" t="s">
        <v>39</v>
      </c>
      <c r="E568" s="6" t="s">
        <v>7</v>
      </c>
      <c r="F568" s="6">
        <v>129000</v>
      </c>
      <c r="G568" s="6">
        <v>129000</v>
      </c>
      <c r="H568" s="1">
        <v>1</v>
      </c>
    </row>
    <row r="569" spans="1:8" ht="15.75" customHeight="1" x14ac:dyDescent="0.25">
      <c r="A569" s="24" t="s">
        <v>83</v>
      </c>
      <c r="B569" s="25"/>
      <c r="C569" s="25"/>
      <c r="D569" s="25"/>
      <c r="E569" s="25"/>
      <c r="F569" s="25"/>
      <c r="G569" s="25"/>
      <c r="H569" s="26"/>
    </row>
    <row r="570" spans="1:8" ht="20.25" customHeight="1" x14ac:dyDescent="0.25">
      <c r="A570" s="6">
        <v>5129</v>
      </c>
      <c r="B570" s="6" t="s">
        <v>1152</v>
      </c>
      <c r="C570" s="6" t="s">
        <v>1153</v>
      </c>
      <c r="D570" s="6" t="s">
        <v>40</v>
      </c>
      <c r="E570" s="6" t="s">
        <v>86</v>
      </c>
      <c r="F570" s="6">
        <v>0</v>
      </c>
      <c r="G570" s="6">
        <v>0</v>
      </c>
      <c r="H570" s="1">
        <v>100</v>
      </c>
    </row>
    <row r="571" spans="1:8" ht="15" customHeight="1" x14ac:dyDescent="0.25">
      <c r="A571" s="33" t="s">
        <v>1463</v>
      </c>
      <c r="B571" s="34"/>
      <c r="C571" s="34"/>
      <c r="D571" s="34"/>
      <c r="E571" s="34"/>
      <c r="F571" s="34"/>
      <c r="G571" s="34"/>
      <c r="H571" s="34"/>
    </row>
    <row r="572" spans="1:8" ht="15.75" customHeight="1" x14ac:dyDescent="0.25">
      <c r="A572" s="24" t="s">
        <v>83</v>
      </c>
      <c r="B572" s="25"/>
      <c r="C572" s="25"/>
      <c r="D572" s="25"/>
      <c r="E572" s="25"/>
      <c r="F572" s="25"/>
      <c r="G572" s="25"/>
      <c r="H572" s="26"/>
    </row>
    <row r="573" spans="1:8" ht="27.75" customHeight="1" x14ac:dyDescent="0.25">
      <c r="A573" s="6">
        <v>5129</v>
      </c>
      <c r="B573" s="6" t="s">
        <v>1152</v>
      </c>
      <c r="C573" s="6" t="s">
        <v>1153</v>
      </c>
      <c r="D573" s="6" t="s">
        <v>40</v>
      </c>
      <c r="E573" s="6" t="s">
        <v>86</v>
      </c>
      <c r="F573" s="6">
        <v>33000</v>
      </c>
      <c r="G573" s="6">
        <f>H573*F573</f>
        <v>3300000</v>
      </c>
      <c r="H573" s="1">
        <v>100</v>
      </c>
    </row>
    <row r="574" spans="1:8" ht="27.75" customHeight="1" x14ac:dyDescent="0.25">
      <c r="A574" s="6">
        <v>5129</v>
      </c>
      <c r="B574" s="6" t="s">
        <v>3503</v>
      </c>
      <c r="C574" s="6" t="s">
        <v>1153</v>
      </c>
      <c r="D574" s="6" t="s">
        <v>40</v>
      </c>
      <c r="E574" s="6" t="s">
        <v>86</v>
      </c>
      <c r="F574" s="6">
        <v>0</v>
      </c>
      <c r="G574" s="6">
        <v>0</v>
      </c>
      <c r="H574" s="1">
        <v>3230</v>
      </c>
    </row>
    <row r="575" spans="1:8" ht="27.75" customHeight="1" x14ac:dyDescent="0.25">
      <c r="A575" s="6">
        <v>5129</v>
      </c>
      <c r="B575" s="6" t="s">
        <v>3504</v>
      </c>
      <c r="C575" s="6" t="s">
        <v>1153</v>
      </c>
      <c r="D575" s="6" t="s">
        <v>40</v>
      </c>
      <c r="E575" s="6" t="s">
        <v>86</v>
      </c>
      <c r="F575" s="6">
        <v>0</v>
      </c>
      <c r="G575" s="6">
        <v>0</v>
      </c>
      <c r="H575" s="1">
        <v>9440</v>
      </c>
    </row>
    <row r="576" spans="1:8" ht="27.75" customHeight="1" x14ac:dyDescent="0.25">
      <c r="A576" s="6">
        <v>5129</v>
      </c>
      <c r="B576" s="6" t="s">
        <v>1507</v>
      </c>
      <c r="C576" s="6" t="s">
        <v>1464</v>
      </c>
      <c r="D576" s="6" t="s">
        <v>40</v>
      </c>
      <c r="E576" s="6" t="s">
        <v>86</v>
      </c>
      <c r="F576" s="6">
        <v>266500.08</v>
      </c>
      <c r="G576" s="6">
        <f>H576*F576</f>
        <v>1332500.4000000001</v>
      </c>
      <c r="H576" s="1">
        <v>5</v>
      </c>
    </row>
    <row r="577" spans="1:8" ht="27.75" customHeight="1" x14ac:dyDescent="0.25">
      <c r="A577" s="6">
        <v>5129</v>
      </c>
      <c r="B577" s="6" t="s">
        <v>1507</v>
      </c>
      <c r="C577" s="6" t="s">
        <v>1464</v>
      </c>
      <c r="D577" s="6" t="s">
        <v>40</v>
      </c>
      <c r="E577" s="6" t="s">
        <v>86</v>
      </c>
      <c r="F577" s="6">
        <v>266500.08</v>
      </c>
      <c r="G577" s="6">
        <f>H577*F577</f>
        <v>11992503.600000001</v>
      </c>
      <c r="H577" s="1">
        <v>45</v>
      </c>
    </row>
    <row r="578" spans="1:8" ht="27.75" customHeight="1" x14ac:dyDescent="0.25">
      <c r="A578" s="6">
        <v>5129</v>
      </c>
      <c r="B578" s="6" t="s">
        <v>1508</v>
      </c>
      <c r="C578" s="6" t="s">
        <v>1464</v>
      </c>
      <c r="D578" s="6" t="s">
        <v>40</v>
      </c>
      <c r="E578" s="6" t="s">
        <v>86</v>
      </c>
      <c r="F578" s="6">
        <v>290000</v>
      </c>
      <c r="G578" s="6">
        <f>H578*F578</f>
        <v>5800000</v>
      </c>
      <c r="H578" s="1">
        <v>20</v>
      </c>
    </row>
    <row r="579" spans="1:8" ht="27.75" customHeight="1" x14ac:dyDescent="0.25">
      <c r="A579" s="6">
        <v>5129</v>
      </c>
      <c r="B579" s="6" t="s">
        <v>1508</v>
      </c>
      <c r="C579" s="6" t="s">
        <v>1464</v>
      </c>
      <c r="D579" s="6" t="s">
        <v>40</v>
      </c>
      <c r="E579" s="6" t="s">
        <v>86</v>
      </c>
      <c r="F579" s="6">
        <v>290000</v>
      </c>
      <c r="G579" s="6">
        <f>H579*F579</f>
        <v>8700000</v>
      </c>
      <c r="H579" s="1">
        <v>30</v>
      </c>
    </row>
    <row r="580" spans="1:8" ht="15" customHeight="1" x14ac:dyDescent="0.25">
      <c r="A580" s="33" t="s">
        <v>1459</v>
      </c>
      <c r="B580" s="34"/>
      <c r="C580" s="34"/>
      <c r="D580" s="34"/>
      <c r="E580" s="34"/>
      <c r="F580" s="34"/>
      <c r="G580" s="34"/>
      <c r="H580" s="34"/>
    </row>
    <row r="581" spans="1:8" ht="20.25" customHeight="1" x14ac:dyDescent="0.25">
      <c r="A581" s="24" t="s">
        <v>59</v>
      </c>
      <c r="B581" s="25"/>
      <c r="C581" s="25"/>
      <c r="D581" s="25"/>
      <c r="E581" s="25"/>
      <c r="F581" s="25"/>
      <c r="G581" s="25"/>
      <c r="H581" s="26"/>
    </row>
    <row r="582" spans="1:8" ht="24.75" customHeight="1" x14ac:dyDescent="0.25">
      <c r="A582" s="6">
        <v>5112</v>
      </c>
      <c r="B582" s="6" t="s">
        <v>2373</v>
      </c>
      <c r="C582" s="6" t="s">
        <v>113</v>
      </c>
      <c r="D582" s="6" t="s">
        <v>8</v>
      </c>
      <c r="E582" s="6" t="s">
        <v>7</v>
      </c>
      <c r="F582" s="6">
        <v>0</v>
      </c>
      <c r="G582" s="6">
        <v>0</v>
      </c>
      <c r="H582" s="1">
        <v>1</v>
      </c>
    </row>
    <row r="583" spans="1:8" ht="20.25" customHeight="1" x14ac:dyDescent="0.25">
      <c r="A583" s="24" t="s">
        <v>83</v>
      </c>
      <c r="B583" s="25"/>
      <c r="C583" s="25"/>
      <c r="D583" s="25"/>
      <c r="E583" s="25"/>
      <c r="F583" s="25"/>
      <c r="G583" s="25"/>
      <c r="H583" s="26"/>
    </row>
    <row r="584" spans="1:8" ht="20.25" customHeight="1" x14ac:dyDescent="0.25">
      <c r="A584" s="6">
        <v>5121</v>
      </c>
      <c r="B584" s="6" t="s">
        <v>1595</v>
      </c>
      <c r="C584" s="6" t="s">
        <v>1175</v>
      </c>
      <c r="D584" s="6" t="s">
        <v>8</v>
      </c>
      <c r="E584" s="6" t="s">
        <v>86</v>
      </c>
      <c r="F584" s="6">
        <v>0</v>
      </c>
      <c r="G584" s="6">
        <v>0</v>
      </c>
      <c r="H584" s="1">
        <v>45</v>
      </c>
    </row>
    <row r="585" spans="1:8" ht="20.25" customHeight="1" x14ac:dyDescent="0.25">
      <c r="A585" s="6">
        <v>5129</v>
      </c>
      <c r="B585" s="6" t="s">
        <v>1152</v>
      </c>
      <c r="C585" s="6" t="s">
        <v>1153</v>
      </c>
      <c r="D585" s="6" t="s">
        <v>40</v>
      </c>
      <c r="E585" s="6" t="s">
        <v>86</v>
      </c>
      <c r="F585" s="6">
        <v>0</v>
      </c>
      <c r="G585" s="6">
        <v>0</v>
      </c>
      <c r="H585" s="1">
        <v>100</v>
      </c>
    </row>
    <row r="586" spans="1:8" ht="15" customHeight="1" x14ac:dyDescent="0.25">
      <c r="A586" s="33" t="s">
        <v>1706</v>
      </c>
      <c r="B586" s="34"/>
      <c r="C586" s="34"/>
      <c r="D586" s="34"/>
      <c r="E586" s="34"/>
      <c r="F586" s="34"/>
      <c r="G586" s="34"/>
      <c r="H586" s="34"/>
    </row>
    <row r="587" spans="1:8" ht="20.25" customHeight="1" x14ac:dyDescent="0.25">
      <c r="A587" s="24" t="s">
        <v>96</v>
      </c>
      <c r="B587" s="25"/>
      <c r="C587" s="25"/>
      <c r="D587" s="25"/>
      <c r="E587" s="25"/>
      <c r="F587" s="25"/>
      <c r="G587" s="25"/>
      <c r="H587" s="26"/>
    </row>
    <row r="588" spans="1:8" ht="27" customHeight="1" x14ac:dyDescent="0.25">
      <c r="A588" s="6">
        <v>4861</v>
      </c>
      <c r="B588" s="6" t="s">
        <v>1707</v>
      </c>
      <c r="C588" s="6" t="s">
        <v>1708</v>
      </c>
      <c r="D588" s="6" t="s">
        <v>39</v>
      </c>
      <c r="E588" s="6" t="s">
        <v>7</v>
      </c>
      <c r="F588" s="6">
        <v>360000000</v>
      </c>
      <c r="G588" s="6">
        <v>360000000</v>
      </c>
      <c r="H588" s="1">
        <v>1</v>
      </c>
    </row>
    <row r="589" spans="1:8" ht="33.75" customHeight="1" x14ac:dyDescent="0.25">
      <c r="A589" s="6">
        <v>5112</v>
      </c>
      <c r="B589" s="6" t="s">
        <v>2374</v>
      </c>
      <c r="C589" s="6" t="s">
        <v>88</v>
      </c>
      <c r="D589" s="6" t="s">
        <v>8</v>
      </c>
      <c r="E589" s="6" t="s">
        <v>7</v>
      </c>
      <c r="F589" s="6">
        <v>0</v>
      </c>
      <c r="G589" s="6">
        <v>0</v>
      </c>
      <c r="H589" s="1">
        <v>1</v>
      </c>
    </row>
    <row r="590" spans="1:8" ht="15" customHeight="1" x14ac:dyDescent="0.25">
      <c r="A590" s="33" t="s">
        <v>3944</v>
      </c>
      <c r="B590" s="34"/>
      <c r="C590" s="34"/>
      <c r="D590" s="34"/>
      <c r="E590" s="34"/>
      <c r="F590" s="34"/>
      <c r="G590" s="34"/>
      <c r="H590" s="34"/>
    </row>
    <row r="591" spans="1:8" ht="20.25" customHeight="1" x14ac:dyDescent="0.25">
      <c r="A591" s="65" t="s">
        <v>96</v>
      </c>
      <c r="B591" s="66"/>
      <c r="C591" s="66"/>
      <c r="D591" s="66"/>
      <c r="E591" s="66"/>
      <c r="F591" s="66"/>
      <c r="G591" s="66"/>
      <c r="H591" s="67"/>
    </row>
    <row r="592" spans="1:8" ht="21.75" customHeight="1" x14ac:dyDescent="0.25">
      <c r="A592" s="6">
        <v>4251</v>
      </c>
      <c r="B592" s="6" t="s">
        <v>3945</v>
      </c>
      <c r="C592" s="6" t="s">
        <v>3946</v>
      </c>
      <c r="D592" s="6" t="s">
        <v>115</v>
      </c>
      <c r="E592" s="6" t="s">
        <v>7</v>
      </c>
      <c r="F592" s="6">
        <v>90000000</v>
      </c>
      <c r="G592" s="6">
        <v>90000000</v>
      </c>
      <c r="H592" s="1">
        <v>1</v>
      </c>
    </row>
    <row r="593" spans="1:8" ht="15" customHeight="1" x14ac:dyDescent="0.25">
      <c r="A593" s="33" t="s">
        <v>3015</v>
      </c>
      <c r="B593" s="34"/>
      <c r="C593" s="34"/>
      <c r="D593" s="34"/>
      <c r="E593" s="34"/>
      <c r="F593" s="34"/>
      <c r="G593" s="34"/>
      <c r="H593" s="34"/>
    </row>
    <row r="594" spans="1:8" ht="20.25" customHeight="1" x14ac:dyDescent="0.25">
      <c r="A594" s="65" t="s">
        <v>3016</v>
      </c>
      <c r="B594" s="66"/>
      <c r="C594" s="66"/>
      <c r="D594" s="66"/>
      <c r="E594" s="66"/>
      <c r="F594" s="66"/>
      <c r="G594" s="66"/>
      <c r="H594" s="67"/>
    </row>
    <row r="595" spans="1:8" ht="21.75" customHeight="1" x14ac:dyDescent="0.25">
      <c r="A595" s="6">
        <v>5129</v>
      </c>
      <c r="B595" s="6" t="s">
        <v>3017</v>
      </c>
      <c r="C595" s="6" t="s">
        <v>3018</v>
      </c>
      <c r="D595" s="6" t="s">
        <v>48</v>
      </c>
      <c r="E595" s="6" t="s">
        <v>86</v>
      </c>
      <c r="F595" s="6">
        <v>19050</v>
      </c>
      <c r="G595" s="6">
        <f>H595*F595</f>
        <v>381000</v>
      </c>
      <c r="H595" s="1">
        <v>20</v>
      </c>
    </row>
    <row r="596" spans="1:8" ht="21.75" customHeight="1" x14ac:dyDescent="0.25">
      <c r="A596" s="6">
        <v>5129</v>
      </c>
      <c r="B596" s="6" t="s">
        <v>3019</v>
      </c>
      <c r="C596" s="6" t="s">
        <v>3018</v>
      </c>
      <c r="D596" s="6" t="s">
        <v>48</v>
      </c>
      <c r="E596" s="6" t="s">
        <v>86</v>
      </c>
      <c r="F596" s="6">
        <v>128571.6</v>
      </c>
      <c r="G596" s="6">
        <f t="shared" ref="G596:G608" si="17">H596*F596</f>
        <v>3214290</v>
      </c>
      <c r="H596" s="1">
        <v>25</v>
      </c>
    </row>
    <row r="597" spans="1:8" ht="21.75" customHeight="1" x14ac:dyDescent="0.25">
      <c r="A597" s="6">
        <v>5129</v>
      </c>
      <c r="B597" s="6" t="s">
        <v>3020</v>
      </c>
      <c r="C597" s="6" t="s">
        <v>3018</v>
      </c>
      <c r="D597" s="6" t="s">
        <v>48</v>
      </c>
      <c r="E597" s="6" t="s">
        <v>86</v>
      </c>
      <c r="F597" s="6">
        <v>21000</v>
      </c>
      <c r="G597" s="6">
        <f t="shared" si="17"/>
        <v>1260000</v>
      </c>
      <c r="H597" s="1">
        <v>60</v>
      </c>
    </row>
    <row r="598" spans="1:8" ht="21.75" customHeight="1" x14ac:dyDescent="0.25">
      <c r="A598" s="6">
        <v>5129</v>
      </c>
      <c r="B598" s="6" t="s">
        <v>3021</v>
      </c>
      <c r="C598" s="6" t="s">
        <v>3018</v>
      </c>
      <c r="D598" s="6" t="s">
        <v>48</v>
      </c>
      <c r="E598" s="6" t="s">
        <v>86</v>
      </c>
      <c r="F598" s="6">
        <v>22200</v>
      </c>
      <c r="G598" s="6">
        <f t="shared" si="17"/>
        <v>1332000</v>
      </c>
      <c r="H598" s="1">
        <v>60</v>
      </c>
    </row>
    <row r="599" spans="1:8" ht="21.75" customHeight="1" x14ac:dyDescent="0.25">
      <c r="A599" s="6">
        <v>5129</v>
      </c>
      <c r="B599" s="6" t="s">
        <v>3022</v>
      </c>
      <c r="C599" s="6" t="s">
        <v>3018</v>
      </c>
      <c r="D599" s="6" t="s">
        <v>48</v>
      </c>
      <c r="E599" s="6" t="s">
        <v>86</v>
      </c>
      <c r="F599" s="6">
        <v>19050</v>
      </c>
      <c r="G599" s="6">
        <f t="shared" si="17"/>
        <v>381000</v>
      </c>
      <c r="H599" s="1">
        <v>20</v>
      </c>
    </row>
    <row r="600" spans="1:8" ht="21.75" customHeight="1" x14ac:dyDescent="0.25">
      <c r="A600" s="6">
        <v>5129</v>
      </c>
      <c r="B600" s="6" t="s">
        <v>3023</v>
      </c>
      <c r="C600" s="6" t="s">
        <v>3018</v>
      </c>
      <c r="D600" s="6" t="s">
        <v>48</v>
      </c>
      <c r="E600" s="6" t="s">
        <v>86</v>
      </c>
      <c r="F600" s="6">
        <v>3450</v>
      </c>
      <c r="G600" s="6">
        <f t="shared" si="17"/>
        <v>138000</v>
      </c>
      <c r="H600" s="1">
        <v>40</v>
      </c>
    </row>
    <row r="601" spans="1:8" ht="21.75" customHeight="1" x14ac:dyDescent="0.25">
      <c r="A601" s="6">
        <v>5129</v>
      </c>
      <c r="B601" s="6" t="s">
        <v>3024</v>
      </c>
      <c r="C601" s="6" t="s">
        <v>3018</v>
      </c>
      <c r="D601" s="6" t="s">
        <v>48</v>
      </c>
      <c r="E601" s="6" t="s">
        <v>86</v>
      </c>
      <c r="F601" s="6">
        <v>21000</v>
      </c>
      <c r="G601" s="6">
        <f t="shared" si="17"/>
        <v>840000</v>
      </c>
      <c r="H601" s="1">
        <v>40</v>
      </c>
    </row>
    <row r="602" spans="1:8" ht="21.75" customHeight="1" x14ac:dyDescent="0.25">
      <c r="A602" s="6">
        <v>5129</v>
      </c>
      <c r="B602" s="6" t="s">
        <v>3025</v>
      </c>
      <c r="C602" s="6" t="s">
        <v>3018</v>
      </c>
      <c r="D602" s="6" t="s">
        <v>48</v>
      </c>
      <c r="E602" s="6" t="s">
        <v>86</v>
      </c>
      <c r="F602" s="6">
        <v>16500</v>
      </c>
      <c r="G602" s="6">
        <f t="shared" si="17"/>
        <v>660000</v>
      </c>
      <c r="H602" s="1">
        <v>40</v>
      </c>
    </row>
    <row r="603" spans="1:8" ht="21.75" customHeight="1" x14ac:dyDescent="0.25">
      <c r="A603" s="6">
        <v>5129</v>
      </c>
      <c r="B603" s="6" t="s">
        <v>3026</v>
      </c>
      <c r="C603" s="6" t="s">
        <v>3018</v>
      </c>
      <c r="D603" s="6" t="s">
        <v>48</v>
      </c>
      <c r="E603" s="6" t="s">
        <v>86</v>
      </c>
      <c r="F603" s="6">
        <v>22200</v>
      </c>
      <c r="G603" s="6">
        <f t="shared" si="17"/>
        <v>888000</v>
      </c>
      <c r="H603" s="1">
        <v>40</v>
      </c>
    </row>
    <row r="604" spans="1:8" ht="21.75" customHeight="1" x14ac:dyDescent="0.25">
      <c r="A604" s="6">
        <v>5129</v>
      </c>
      <c r="B604" s="6" t="s">
        <v>3027</v>
      </c>
      <c r="C604" s="6" t="s">
        <v>3018</v>
      </c>
      <c r="D604" s="6" t="s">
        <v>48</v>
      </c>
      <c r="E604" s="6" t="s">
        <v>86</v>
      </c>
      <c r="F604" s="6">
        <v>4980</v>
      </c>
      <c r="G604" s="6">
        <f t="shared" si="17"/>
        <v>199200</v>
      </c>
      <c r="H604" s="1">
        <v>40</v>
      </c>
    </row>
    <row r="605" spans="1:8" ht="21.75" customHeight="1" x14ac:dyDescent="0.25">
      <c r="A605" s="6">
        <v>5129</v>
      </c>
      <c r="B605" s="6" t="s">
        <v>3028</v>
      </c>
      <c r="C605" s="6" t="s">
        <v>3018</v>
      </c>
      <c r="D605" s="6" t="s">
        <v>48</v>
      </c>
      <c r="E605" s="6" t="s">
        <v>86</v>
      </c>
      <c r="F605" s="6">
        <v>4740</v>
      </c>
      <c r="G605" s="6">
        <f t="shared" si="17"/>
        <v>711000</v>
      </c>
      <c r="H605" s="1">
        <v>150</v>
      </c>
    </row>
    <row r="606" spans="1:8" ht="21.75" customHeight="1" x14ac:dyDescent="0.25">
      <c r="A606" s="6">
        <v>5129</v>
      </c>
      <c r="B606" s="6" t="s">
        <v>3029</v>
      </c>
      <c r="C606" s="6" t="s">
        <v>3030</v>
      </c>
      <c r="D606" s="6" t="s">
        <v>40</v>
      </c>
      <c r="E606" s="6" t="s">
        <v>86</v>
      </c>
      <c r="F606" s="6">
        <v>1365000</v>
      </c>
      <c r="G606" s="6">
        <f t="shared" si="17"/>
        <v>13650000</v>
      </c>
      <c r="H606" s="1">
        <v>10</v>
      </c>
    </row>
    <row r="607" spans="1:8" ht="21.75" customHeight="1" x14ac:dyDescent="0.25">
      <c r="A607" s="6">
        <v>5129</v>
      </c>
      <c r="B607" s="6" t="s">
        <v>3031</v>
      </c>
      <c r="C607" s="6" t="s">
        <v>3030</v>
      </c>
      <c r="D607" s="6" t="s">
        <v>40</v>
      </c>
      <c r="E607" s="6" t="s">
        <v>86</v>
      </c>
      <c r="F607" s="6">
        <v>1377000</v>
      </c>
      <c r="G607" s="6">
        <f t="shared" si="17"/>
        <v>6885000</v>
      </c>
      <c r="H607" s="1">
        <v>5</v>
      </c>
    </row>
    <row r="608" spans="1:8" ht="21.75" customHeight="1" x14ac:dyDescent="0.25">
      <c r="A608" s="6">
        <v>5129</v>
      </c>
      <c r="B608" s="6" t="s">
        <v>3032</v>
      </c>
      <c r="C608" s="6" t="s">
        <v>3033</v>
      </c>
      <c r="D608" s="6" t="s">
        <v>8</v>
      </c>
      <c r="E608" s="6" t="s">
        <v>86</v>
      </c>
      <c r="F608" s="6">
        <v>140000000</v>
      </c>
      <c r="G608" s="6">
        <f t="shared" si="17"/>
        <v>420000000</v>
      </c>
      <c r="H608" s="1">
        <v>3</v>
      </c>
    </row>
    <row r="609" spans="1:8" ht="21.75" customHeight="1" x14ac:dyDescent="0.25">
      <c r="A609" s="6">
        <v>5129</v>
      </c>
      <c r="B609" s="6" t="s">
        <v>4500</v>
      </c>
      <c r="C609" s="6" t="s">
        <v>4501</v>
      </c>
      <c r="D609" s="6" t="s">
        <v>48</v>
      </c>
      <c r="E609" s="6" t="s">
        <v>86</v>
      </c>
      <c r="F609" s="6">
        <v>24700</v>
      </c>
      <c r="G609" s="6">
        <f>H609*F609</f>
        <v>5681000</v>
      </c>
      <c r="H609" s="1">
        <v>230</v>
      </c>
    </row>
    <row r="610" spans="1:8" ht="21.75" customHeight="1" x14ac:dyDescent="0.25">
      <c r="A610" s="6">
        <v>5129</v>
      </c>
      <c r="B610" s="6" t="s">
        <v>4619</v>
      </c>
      <c r="C610" s="6" t="s">
        <v>3018</v>
      </c>
      <c r="D610" s="6" t="s">
        <v>48</v>
      </c>
      <c r="E610" s="6" t="s">
        <v>86</v>
      </c>
      <c r="F610" s="6">
        <v>8250</v>
      </c>
      <c r="G610" s="6">
        <f t="shared" ref="G610:G659" si="18">H610*F610</f>
        <v>1320000</v>
      </c>
      <c r="H610" s="1">
        <v>160</v>
      </c>
    </row>
    <row r="611" spans="1:8" ht="21.75" customHeight="1" x14ac:dyDescent="0.25">
      <c r="A611" s="6">
        <v>5129</v>
      </c>
      <c r="B611" s="6" t="s">
        <v>4620</v>
      </c>
      <c r="C611" s="6" t="s">
        <v>3018</v>
      </c>
      <c r="D611" s="6" t="s">
        <v>48</v>
      </c>
      <c r="E611" s="6" t="s">
        <v>86</v>
      </c>
      <c r="F611" s="6">
        <v>9250</v>
      </c>
      <c r="G611" s="6">
        <f t="shared" si="18"/>
        <v>740000</v>
      </c>
      <c r="H611" s="1">
        <v>80</v>
      </c>
    </row>
    <row r="612" spans="1:8" ht="21.75" customHeight="1" x14ac:dyDescent="0.25">
      <c r="A612" s="6">
        <v>5129</v>
      </c>
      <c r="B612" s="6" t="s">
        <v>4621</v>
      </c>
      <c r="C612" s="6" t="s">
        <v>3018</v>
      </c>
      <c r="D612" s="6" t="s">
        <v>48</v>
      </c>
      <c r="E612" s="6" t="s">
        <v>86</v>
      </c>
      <c r="F612" s="6">
        <v>4710</v>
      </c>
      <c r="G612" s="6">
        <f t="shared" si="18"/>
        <v>94200</v>
      </c>
      <c r="H612" s="1">
        <v>20</v>
      </c>
    </row>
    <row r="613" spans="1:8" ht="21.75" customHeight="1" x14ac:dyDescent="0.25">
      <c r="A613" s="6">
        <v>5129</v>
      </c>
      <c r="B613" s="6" t="s">
        <v>4622</v>
      </c>
      <c r="C613" s="6" t="s">
        <v>4623</v>
      </c>
      <c r="D613" s="6" t="s">
        <v>4628</v>
      </c>
      <c r="E613" s="6" t="s">
        <v>228</v>
      </c>
      <c r="F613" s="6">
        <v>46980</v>
      </c>
      <c r="G613" s="6">
        <f t="shared" si="18"/>
        <v>202014000</v>
      </c>
      <c r="H613" s="1">
        <v>4300</v>
      </c>
    </row>
    <row r="614" spans="1:8" ht="21.75" customHeight="1" x14ac:dyDescent="0.25">
      <c r="A614" s="6">
        <v>5129</v>
      </c>
      <c r="B614" s="6" t="s">
        <v>4624</v>
      </c>
      <c r="C614" s="6" t="s">
        <v>3018</v>
      </c>
      <c r="D614" s="6" t="s">
        <v>48</v>
      </c>
      <c r="E614" s="6" t="s">
        <v>86</v>
      </c>
      <c r="F614" s="6">
        <v>4800</v>
      </c>
      <c r="G614" s="6">
        <f t="shared" si="18"/>
        <v>384000</v>
      </c>
      <c r="H614" s="1">
        <v>80</v>
      </c>
    </row>
    <row r="615" spans="1:8" ht="21.75" customHeight="1" x14ac:dyDescent="0.25">
      <c r="A615" s="6">
        <v>5129</v>
      </c>
      <c r="B615" s="6" t="s">
        <v>4625</v>
      </c>
      <c r="C615" s="6" t="s">
        <v>3018</v>
      </c>
      <c r="D615" s="6" t="s">
        <v>48</v>
      </c>
      <c r="E615" s="6" t="s">
        <v>86</v>
      </c>
      <c r="F615" s="6">
        <v>6870</v>
      </c>
      <c r="G615" s="6">
        <f t="shared" si="18"/>
        <v>274800</v>
      </c>
      <c r="H615" s="1">
        <v>40</v>
      </c>
    </row>
    <row r="616" spans="1:8" ht="21.75" customHeight="1" x14ac:dyDescent="0.25">
      <c r="A616" s="6">
        <v>5129</v>
      </c>
      <c r="B616" s="6" t="s">
        <v>4626</v>
      </c>
      <c r="C616" s="6" t="s">
        <v>3018</v>
      </c>
      <c r="D616" s="6" t="s">
        <v>48</v>
      </c>
      <c r="E616" s="6" t="s">
        <v>86</v>
      </c>
      <c r="F616" s="6">
        <v>48000</v>
      </c>
      <c r="G616" s="6">
        <f t="shared" si="18"/>
        <v>960000</v>
      </c>
      <c r="H616" s="1">
        <v>20</v>
      </c>
    </row>
    <row r="617" spans="1:8" ht="21.75" customHeight="1" x14ac:dyDescent="0.25">
      <c r="A617" s="6">
        <v>5129</v>
      </c>
      <c r="B617" s="6" t="s">
        <v>4627</v>
      </c>
      <c r="C617" s="6" t="s">
        <v>3018</v>
      </c>
      <c r="D617" s="6" t="s">
        <v>48</v>
      </c>
      <c r="E617" s="6" t="s">
        <v>86</v>
      </c>
      <c r="F617" s="6">
        <v>1350</v>
      </c>
      <c r="G617" s="6">
        <f t="shared" si="18"/>
        <v>216000</v>
      </c>
      <c r="H617" s="1">
        <v>160</v>
      </c>
    </row>
    <row r="618" spans="1:8" ht="21.75" customHeight="1" x14ac:dyDescent="0.25">
      <c r="A618" s="6">
        <v>5129</v>
      </c>
      <c r="B618" s="6" t="s">
        <v>4668</v>
      </c>
      <c r="C618" s="6" t="s">
        <v>3018</v>
      </c>
      <c r="D618" s="6" t="s">
        <v>48</v>
      </c>
      <c r="E618" s="6" t="s">
        <v>86</v>
      </c>
      <c r="F618" s="6">
        <v>1462.5</v>
      </c>
      <c r="G618" s="6">
        <f t="shared" si="18"/>
        <v>468000</v>
      </c>
      <c r="H618" s="1">
        <v>320</v>
      </c>
    </row>
    <row r="619" spans="1:8" ht="21.75" customHeight="1" x14ac:dyDescent="0.25">
      <c r="A619" s="6">
        <v>5129</v>
      </c>
      <c r="B619" s="6" t="s">
        <v>4669</v>
      </c>
      <c r="C619" s="6" t="s">
        <v>3018</v>
      </c>
      <c r="D619" s="6" t="s">
        <v>48</v>
      </c>
      <c r="E619" s="6" t="s">
        <v>86</v>
      </c>
      <c r="F619" s="6">
        <v>212100</v>
      </c>
      <c r="G619" s="6">
        <f t="shared" si="18"/>
        <v>8484000</v>
      </c>
      <c r="H619" s="1">
        <v>40</v>
      </c>
    </row>
    <row r="620" spans="1:8" ht="21.75" customHeight="1" x14ac:dyDescent="0.25">
      <c r="A620" s="6">
        <v>5129</v>
      </c>
      <c r="B620" s="6" t="s">
        <v>4670</v>
      </c>
      <c r="C620" s="6" t="s">
        <v>3018</v>
      </c>
      <c r="D620" s="6" t="s">
        <v>48</v>
      </c>
      <c r="E620" s="6" t="s">
        <v>86</v>
      </c>
      <c r="F620" s="6">
        <v>1575</v>
      </c>
      <c r="G620" s="6">
        <f t="shared" si="18"/>
        <v>252000</v>
      </c>
      <c r="H620" s="1">
        <v>160</v>
      </c>
    </row>
    <row r="621" spans="1:8" ht="21.75" customHeight="1" x14ac:dyDescent="0.25">
      <c r="A621" s="6">
        <v>5129</v>
      </c>
      <c r="B621" s="6" t="s">
        <v>4671</v>
      </c>
      <c r="C621" s="6" t="s">
        <v>3018</v>
      </c>
      <c r="D621" s="6" t="s">
        <v>48</v>
      </c>
      <c r="E621" s="6" t="s">
        <v>86</v>
      </c>
      <c r="F621" s="6">
        <v>22500</v>
      </c>
      <c r="G621" s="6">
        <f t="shared" si="18"/>
        <v>1800000</v>
      </c>
      <c r="H621" s="1">
        <v>80</v>
      </c>
    </row>
    <row r="622" spans="1:8" ht="21.75" customHeight="1" x14ac:dyDescent="0.25">
      <c r="A622" s="6">
        <v>5129</v>
      </c>
      <c r="B622" s="6" t="s">
        <v>4672</v>
      </c>
      <c r="C622" s="6" t="s">
        <v>3018</v>
      </c>
      <c r="D622" s="6" t="s">
        <v>48</v>
      </c>
      <c r="E622" s="6" t="s">
        <v>86</v>
      </c>
      <c r="F622" s="6">
        <v>3480</v>
      </c>
      <c r="G622" s="6">
        <f t="shared" si="18"/>
        <v>69600</v>
      </c>
      <c r="H622" s="1">
        <v>20</v>
      </c>
    </row>
    <row r="623" spans="1:8" ht="21.75" customHeight="1" x14ac:dyDescent="0.25">
      <c r="A623" s="6">
        <v>5129</v>
      </c>
      <c r="B623" s="6" t="s">
        <v>4673</v>
      </c>
      <c r="C623" s="6" t="s">
        <v>3018</v>
      </c>
      <c r="D623" s="6" t="s">
        <v>48</v>
      </c>
      <c r="E623" s="6" t="s">
        <v>86</v>
      </c>
      <c r="F623" s="6">
        <v>1020000</v>
      </c>
      <c r="G623" s="6">
        <f t="shared" si="18"/>
        <v>10200000</v>
      </c>
      <c r="H623" s="1">
        <v>10</v>
      </c>
    </row>
    <row r="624" spans="1:8" ht="21.75" customHeight="1" x14ac:dyDescent="0.25">
      <c r="A624" s="6">
        <v>5129</v>
      </c>
      <c r="B624" s="6" t="s">
        <v>4674</v>
      </c>
      <c r="C624" s="6" t="s">
        <v>3018</v>
      </c>
      <c r="D624" s="6" t="s">
        <v>48</v>
      </c>
      <c r="E624" s="6" t="s">
        <v>86</v>
      </c>
      <c r="F624" s="6">
        <v>3975</v>
      </c>
      <c r="G624" s="6">
        <f t="shared" si="18"/>
        <v>636000</v>
      </c>
      <c r="H624" s="1">
        <v>160</v>
      </c>
    </row>
    <row r="625" spans="1:8" ht="21.75" customHeight="1" x14ac:dyDescent="0.25">
      <c r="A625" s="6">
        <v>5129</v>
      </c>
      <c r="B625" s="6" t="s">
        <v>4675</v>
      </c>
      <c r="C625" s="6" t="s">
        <v>3018</v>
      </c>
      <c r="D625" s="6" t="s">
        <v>48</v>
      </c>
      <c r="E625" s="6" t="s">
        <v>86</v>
      </c>
      <c r="F625" s="6">
        <v>4680</v>
      </c>
      <c r="G625" s="6">
        <f t="shared" si="18"/>
        <v>93600</v>
      </c>
      <c r="H625" s="1">
        <v>20</v>
      </c>
    </row>
    <row r="626" spans="1:8" ht="21.75" customHeight="1" x14ac:dyDescent="0.25">
      <c r="A626" s="6">
        <v>5129</v>
      </c>
      <c r="B626" s="6" t="s">
        <v>4676</v>
      </c>
      <c r="C626" s="6" t="s">
        <v>3018</v>
      </c>
      <c r="D626" s="6" t="s">
        <v>48</v>
      </c>
      <c r="E626" s="6" t="s">
        <v>86</v>
      </c>
      <c r="F626" s="6">
        <v>176700</v>
      </c>
      <c r="G626" s="6">
        <f t="shared" si="18"/>
        <v>7068000</v>
      </c>
      <c r="H626" s="1">
        <v>40</v>
      </c>
    </row>
    <row r="627" spans="1:8" ht="21.75" customHeight="1" x14ac:dyDescent="0.25">
      <c r="A627" s="6">
        <v>5129</v>
      </c>
      <c r="B627" s="6" t="s">
        <v>4677</v>
      </c>
      <c r="C627" s="6" t="s">
        <v>3018</v>
      </c>
      <c r="D627" s="6" t="s">
        <v>48</v>
      </c>
      <c r="E627" s="6" t="s">
        <v>86</v>
      </c>
      <c r="F627" s="6">
        <v>33900</v>
      </c>
      <c r="G627" s="6">
        <f t="shared" si="18"/>
        <v>2712000</v>
      </c>
      <c r="H627" s="1">
        <v>80</v>
      </c>
    </row>
    <row r="628" spans="1:8" ht="21.75" customHeight="1" x14ac:dyDescent="0.25">
      <c r="A628" s="6">
        <v>5129</v>
      </c>
      <c r="B628" s="6" t="s">
        <v>4678</v>
      </c>
      <c r="C628" s="6" t="s">
        <v>3018</v>
      </c>
      <c r="D628" s="6" t="s">
        <v>48</v>
      </c>
      <c r="E628" s="6" t="s">
        <v>86</v>
      </c>
      <c r="F628" s="6">
        <v>212100</v>
      </c>
      <c r="G628" s="6">
        <f t="shared" si="18"/>
        <v>8484000</v>
      </c>
      <c r="H628" s="1">
        <v>40</v>
      </c>
    </row>
    <row r="629" spans="1:8" ht="21.75" customHeight="1" x14ac:dyDescent="0.25">
      <c r="A629" s="6">
        <v>5129</v>
      </c>
      <c r="B629" s="6" t="s">
        <v>4679</v>
      </c>
      <c r="C629" s="6" t="s">
        <v>3018</v>
      </c>
      <c r="D629" s="6" t="s">
        <v>48</v>
      </c>
      <c r="E629" s="6" t="s">
        <v>86</v>
      </c>
      <c r="F629" s="6">
        <v>1950</v>
      </c>
      <c r="G629" s="6">
        <f t="shared" si="18"/>
        <v>312000</v>
      </c>
      <c r="H629" s="1">
        <v>160</v>
      </c>
    </row>
    <row r="630" spans="1:8" ht="21.75" customHeight="1" x14ac:dyDescent="0.25">
      <c r="A630" s="6">
        <v>5129</v>
      </c>
      <c r="B630" s="6" t="s">
        <v>4680</v>
      </c>
      <c r="C630" s="6" t="s">
        <v>3018</v>
      </c>
      <c r="D630" s="6" t="s">
        <v>48</v>
      </c>
      <c r="E630" s="6" t="s">
        <v>86</v>
      </c>
      <c r="F630" s="6">
        <v>1650</v>
      </c>
      <c r="G630" s="6">
        <f t="shared" si="18"/>
        <v>264000</v>
      </c>
      <c r="H630" s="1">
        <v>160</v>
      </c>
    </row>
    <row r="631" spans="1:8" ht="21.75" customHeight="1" x14ac:dyDescent="0.25">
      <c r="A631" s="6">
        <v>5129</v>
      </c>
      <c r="B631" s="6" t="s">
        <v>4681</v>
      </c>
      <c r="C631" s="6" t="s">
        <v>4501</v>
      </c>
      <c r="D631" s="6" t="s">
        <v>40</v>
      </c>
      <c r="E631" s="6" t="s">
        <v>86</v>
      </c>
      <c r="F631" s="6">
        <v>499999.92</v>
      </c>
      <c r="G631" s="6">
        <f t="shared" si="18"/>
        <v>4999999.2</v>
      </c>
      <c r="H631" s="1">
        <v>10</v>
      </c>
    </row>
    <row r="632" spans="1:8" ht="21.75" customHeight="1" x14ac:dyDescent="0.25">
      <c r="A632" s="6">
        <v>5129</v>
      </c>
      <c r="B632" s="6" t="s">
        <v>4682</v>
      </c>
      <c r="C632" s="6" t="s">
        <v>3018</v>
      </c>
      <c r="D632" s="6" t="s">
        <v>48</v>
      </c>
      <c r="E632" s="6" t="s">
        <v>86</v>
      </c>
      <c r="F632" s="6">
        <v>9150</v>
      </c>
      <c r="G632" s="6">
        <f t="shared" si="18"/>
        <v>732000</v>
      </c>
      <c r="H632" s="1">
        <v>80</v>
      </c>
    </row>
    <row r="633" spans="1:8" ht="21.75" customHeight="1" x14ac:dyDescent="0.25">
      <c r="A633" s="6">
        <v>5129</v>
      </c>
      <c r="B633" s="6" t="s">
        <v>4683</v>
      </c>
      <c r="C633" s="6" t="s">
        <v>3018</v>
      </c>
      <c r="D633" s="6" t="s">
        <v>48</v>
      </c>
      <c r="E633" s="6" t="s">
        <v>86</v>
      </c>
      <c r="F633" s="6">
        <v>34350</v>
      </c>
      <c r="G633" s="6">
        <f t="shared" si="18"/>
        <v>5496000</v>
      </c>
      <c r="H633" s="1">
        <v>160</v>
      </c>
    </row>
    <row r="634" spans="1:8" ht="21.75" customHeight="1" x14ac:dyDescent="0.25">
      <c r="A634" s="6">
        <v>5129</v>
      </c>
      <c r="B634" s="6" t="s">
        <v>4684</v>
      </c>
      <c r="C634" s="6" t="s">
        <v>3018</v>
      </c>
      <c r="D634" s="6" t="s">
        <v>48</v>
      </c>
      <c r="E634" s="6" t="s">
        <v>86</v>
      </c>
      <c r="F634" s="6">
        <v>2212.5</v>
      </c>
      <c r="G634" s="6">
        <f t="shared" si="18"/>
        <v>354000</v>
      </c>
      <c r="H634" s="1">
        <v>160</v>
      </c>
    </row>
    <row r="635" spans="1:8" ht="21.75" customHeight="1" x14ac:dyDescent="0.25">
      <c r="A635" s="6">
        <v>5129</v>
      </c>
      <c r="B635" s="6" t="s">
        <v>4685</v>
      </c>
      <c r="C635" s="6" t="s">
        <v>3018</v>
      </c>
      <c r="D635" s="6" t="s">
        <v>48</v>
      </c>
      <c r="E635" s="6" t="s">
        <v>86</v>
      </c>
      <c r="F635" s="6">
        <v>176700</v>
      </c>
      <c r="G635" s="6">
        <f t="shared" si="18"/>
        <v>7068000</v>
      </c>
      <c r="H635" s="1">
        <v>40</v>
      </c>
    </row>
    <row r="636" spans="1:8" ht="21.75" customHeight="1" x14ac:dyDescent="0.25">
      <c r="A636" s="6">
        <v>5129</v>
      </c>
      <c r="B636" s="6" t="s">
        <v>4686</v>
      </c>
      <c r="C636" s="6" t="s">
        <v>3018</v>
      </c>
      <c r="D636" s="6" t="s">
        <v>48</v>
      </c>
      <c r="E636" s="6" t="s">
        <v>86</v>
      </c>
      <c r="F636" s="6">
        <v>31200</v>
      </c>
      <c r="G636" s="6">
        <f t="shared" si="18"/>
        <v>2496000</v>
      </c>
      <c r="H636" s="1">
        <v>80</v>
      </c>
    </row>
    <row r="637" spans="1:8" ht="21.75" customHeight="1" x14ac:dyDescent="0.25">
      <c r="A637" s="6">
        <v>5129</v>
      </c>
      <c r="B637" s="6" t="s">
        <v>4687</v>
      </c>
      <c r="C637" s="6" t="s">
        <v>4501</v>
      </c>
      <c r="D637" s="6" t="s">
        <v>40</v>
      </c>
      <c r="E637" s="6" t="s">
        <v>86</v>
      </c>
      <c r="F637" s="6">
        <v>64999.99</v>
      </c>
      <c r="G637" s="6">
        <f t="shared" si="18"/>
        <v>2274999.65</v>
      </c>
      <c r="H637" s="1">
        <v>35</v>
      </c>
    </row>
    <row r="638" spans="1:8" ht="21.75" customHeight="1" x14ac:dyDescent="0.25">
      <c r="A638" s="6">
        <v>5129</v>
      </c>
      <c r="B638" s="6" t="s">
        <v>4688</v>
      </c>
      <c r="C638" s="6" t="s">
        <v>3018</v>
      </c>
      <c r="D638" s="6" t="s">
        <v>48</v>
      </c>
      <c r="E638" s="6" t="s">
        <v>86</v>
      </c>
      <c r="F638" s="6">
        <v>60900</v>
      </c>
      <c r="G638" s="6">
        <f t="shared" si="18"/>
        <v>2436000</v>
      </c>
      <c r="H638" s="1">
        <v>40</v>
      </c>
    </row>
    <row r="639" spans="1:8" ht="21.75" customHeight="1" x14ac:dyDescent="0.25">
      <c r="A639" s="6">
        <v>5129</v>
      </c>
      <c r="B639" s="6" t="s">
        <v>4689</v>
      </c>
      <c r="C639" s="6" t="s">
        <v>3018</v>
      </c>
      <c r="D639" s="6" t="s">
        <v>40</v>
      </c>
      <c r="E639" s="6" t="s">
        <v>86</v>
      </c>
      <c r="F639" s="6">
        <v>475200</v>
      </c>
      <c r="G639" s="6">
        <f t="shared" si="18"/>
        <v>19008000</v>
      </c>
      <c r="H639" s="1">
        <v>40</v>
      </c>
    </row>
    <row r="640" spans="1:8" ht="21.75" customHeight="1" x14ac:dyDescent="0.25">
      <c r="A640" s="6">
        <v>5129</v>
      </c>
      <c r="B640" s="6" t="s">
        <v>4690</v>
      </c>
      <c r="C640" s="6" t="s">
        <v>3018</v>
      </c>
      <c r="D640" s="6" t="s">
        <v>48</v>
      </c>
      <c r="E640" s="6" t="s">
        <v>86</v>
      </c>
      <c r="F640" s="6">
        <v>96000</v>
      </c>
      <c r="G640" s="6">
        <f t="shared" si="18"/>
        <v>9600000</v>
      </c>
      <c r="H640" s="1">
        <v>100</v>
      </c>
    </row>
    <row r="641" spans="1:8" ht="21.75" customHeight="1" x14ac:dyDescent="0.25">
      <c r="A641" s="6">
        <v>5129</v>
      </c>
      <c r="B641" s="6" t="s">
        <v>4691</v>
      </c>
      <c r="C641" s="6" t="s">
        <v>3018</v>
      </c>
      <c r="D641" s="6" t="s">
        <v>48</v>
      </c>
      <c r="E641" s="6" t="s">
        <v>86</v>
      </c>
      <c r="F641" s="6">
        <v>44550</v>
      </c>
      <c r="G641" s="6">
        <f t="shared" si="18"/>
        <v>3564000</v>
      </c>
      <c r="H641" s="1">
        <v>80</v>
      </c>
    </row>
    <row r="642" spans="1:8" ht="21.75" customHeight="1" x14ac:dyDescent="0.25">
      <c r="A642" s="6">
        <v>5129</v>
      </c>
      <c r="B642" s="6" t="s">
        <v>4692</v>
      </c>
      <c r="C642" s="6" t="s">
        <v>3018</v>
      </c>
      <c r="D642" s="6" t="s">
        <v>48</v>
      </c>
      <c r="E642" s="6" t="s">
        <v>86</v>
      </c>
      <c r="F642" s="6">
        <v>6900</v>
      </c>
      <c r="G642" s="6">
        <f t="shared" si="18"/>
        <v>276000</v>
      </c>
      <c r="H642" s="1">
        <v>40</v>
      </c>
    </row>
    <row r="643" spans="1:8" ht="21.75" customHeight="1" x14ac:dyDescent="0.25">
      <c r="A643" s="6">
        <v>5129</v>
      </c>
      <c r="B643" s="6" t="s">
        <v>4693</v>
      </c>
      <c r="C643" s="6" t="s">
        <v>3018</v>
      </c>
      <c r="D643" s="6" t="s">
        <v>48</v>
      </c>
      <c r="E643" s="6" t="s">
        <v>86</v>
      </c>
      <c r="F643" s="6">
        <v>13800</v>
      </c>
      <c r="G643" s="6">
        <f t="shared" si="18"/>
        <v>276000</v>
      </c>
      <c r="H643" s="1">
        <v>20</v>
      </c>
    </row>
    <row r="644" spans="1:8" ht="21.75" customHeight="1" x14ac:dyDescent="0.25">
      <c r="A644" s="6">
        <v>5129</v>
      </c>
      <c r="B644" s="6" t="s">
        <v>4694</v>
      </c>
      <c r="C644" s="6" t="s">
        <v>3018</v>
      </c>
      <c r="D644" s="6" t="s">
        <v>48</v>
      </c>
      <c r="E644" s="6" t="s">
        <v>86</v>
      </c>
      <c r="F644" s="6">
        <v>17400</v>
      </c>
      <c r="G644" s="6">
        <f t="shared" si="18"/>
        <v>1392000</v>
      </c>
      <c r="H644" s="1">
        <v>80</v>
      </c>
    </row>
    <row r="645" spans="1:8" ht="21.75" customHeight="1" x14ac:dyDescent="0.25">
      <c r="A645" s="6">
        <v>5129</v>
      </c>
      <c r="B645" s="6" t="s">
        <v>4695</v>
      </c>
      <c r="C645" s="6" t="s">
        <v>3018</v>
      </c>
      <c r="D645" s="6" t="s">
        <v>48</v>
      </c>
      <c r="E645" s="6" t="s">
        <v>86</v>
      </c>
      <c r="F645" s="6">
        <v>34800</v>
      </c>
      <c r="G645" s="6">
        <f t="shared" si="18"/>
        <v>1392000</v>
      </c>
      <c r="H645" s="1">
        <v>40</v>
      </c>
    </row>
    <row r="646" spans="1:8" ht="21.75" customHeight="1" x14ac:dyDescent="0.25">
      <c r="A646" s="6">
        <v>5129</v>
      </c>
      <c r="B646" s="6" t="s">
        <v>4696</v>
      </c>
      <c r="C646" s="6" t="s">
        <v>3018</v>
      </c>
      <c r="D646" s="6" t="s">
        <v>48</v>
      </c>
      <c r="E646" s="6" t="s">
        <v>86</v>
      </c>
      <c r="F646" s="6">
        <v>1200</v>
      </c>
      <c r="G646" s="6">
        <f t="shared" si="18"/>
        <v>96000</v>
      </c>
      <c r="H646" s="1">
        <v>80</v>
      </c>
    </row>
    <row r="647" spans="1:8" ht="21.75" customHeight="1" x14ac:dyDescent="0.25">
      <c r="A647" s="6">
        <v>5129</v>
      </c>
      <c r="B647" s="6" t="s">
        <v>4697</v>
      </c>
      <c r="C647" s="6" t="s">
        <v>3018</v>
      </c>
      <c r="D647" s="6" t="s">
        <v>48</v>
      </c>
      <c r="E647" s="6" t="s">
        <v>86</v>
      </c>
      <c r="F647" s="6">
        <v>1575</v>
      </c>
      <c r="G647" s="6">
        <f t="shared" si="18"/>
        <v>252000</v>
      </c>
      <c r="H647" s="1">
        <v>160</v>
      </c>
    </row>
    <row r="648" spans="1:8" ht="21.75" customHeight="1" x14ac:dyDescent="0.25">
      <c r="A648" s="6">
        <v>5129</v>
      </c>
      <c r="B648" s="6" t="s">
        <v>4698</v>
      </c>
      <c r="C648" s="6" t="s">
        <v>3018</v>
      </c>
      <c r="D648" s="6" t="s">
        <v>48</v>
      </c>
      <c r="E648" s="6" t="s">
        <v>86</v>
      </c>
      <c r="F648" s="6">
        <v>2400</v>
      </c>
      <c r="G648" s="6">
        <f t="shared" si="18"/>
        <v>384000</v>
      </c>
      <c r="H648" s="1">
        <v>160</v>
      </c>
    </row>
    <row r="649" spans="1:8" ht="21.75" customHeight="1" x14ac:dyDescent="0.25">
      <c r="A649" s="6">
        <v>5129</v>
      </c>
      <c r="B649" s="6" t="s">
        <v>4699</v>
      </c>
      <c r="C649" s="6" t="s">
        <v>3018</v>
      </c>
      <c r="D649" s="6" t="s">
        <v>48</v>
      </c>
      <c r="E649" s="6" t="s">
        <v>86</v>
      </c>
      <c r="F649" s="6">
        <v>2325</v>
      </c>
      <c r="G649" s="6">
        <f t="shared" si="18"/>
        <v>372000</v>
      </c>
      <c r="H649" s="1">
        <v>160</v>
      </c>
    </row>
    <row r="650" spans="1:8" ht="21.75" customHeight="1" x14ac:dyDescent="0.25">
      <c r="A650" s="6">
        <v>5129</v>
      </c>
      <c r="B650" s="6" t="s">
        <v>4700</v>
      </c>
      <c r="C650" s="6" t="s">
        <v>3018</v>
      </c>
      <c r="D650" s="6" t="s">
        <v>48</v>
      </c>
      <c r="E650" s="6" t="s">
        <v>86</v>
      </c>
      <c r="F650" s="6">
        <v>29550</v>
      </c>
      <c r="G650" s="6">
        <f t="shared" si="18"/>
        <v>2364000</v>
      </c>
      <c r="H650" s="1">
        <v>80</v>
      </c>
    </row>
    <row r="651" spans="1:8" ht="21.75" customHeight="1" x14ac:dyDescent="0.25">
      <c r="A651" s="6">
        <v>5129</v>
      </c>
      <c r="B651" s="6" t="s">
        <v>4701</v>
      </c>
      <c r="C651" s="6" t="s">
        <v>3018</v>
      </c>
      <c r="D651" s="6" t="s">
        <v>48</v>
      </c>
      <c r="E651" s="6" t="s">
        <v>86</v>
      </c>
      <c r="F651" s="6">
        <v>510000</v>
      </c>
      <c r="G651" s="6">
        <f t="shared" si="18"/>
        <v>10200000</v>
      </c>
      <c r="H651" s="1">
        <v>20</v>
      </c>
    </row>
    <row r="652" spans="1:8" ht="21.75" customHeight="1" x14ac:dyDescent="0.25">
      <c r="A652" s="6">
        <v>5129</v>
      </c>
      <c r="B652" s="6" t="s">
        <v>4702</v>
      </c>
      <c r="C652" s="6" t="s">
        <v>3018</v>
      </c>
      <c r="D652" s="6" t="s">
        <v>48</v>
      </c>
      <c r="E652" s="6" t="s">
        <v>86</v>
      </c>
      <c r="F652" s="6">
        <v>37500</v>
      </c>
      <c r="G652" s="6">
        <f t="shared" si="18"/>
        <v>750000</v>
      </c>
      <c r="H652" s="1">
        <v>20</v>
      </c>
    </row>
    <row r="653" spans="1:8" ht="21.75" customHeight="1" x14ac:dyDescent="0.25">
      <c r="A653" s="6">
        <v>5129</v>
      </c>
      <c r="B653" s="6" t="s">
        <v>4703</v>
      </c>
      <c r="C653" s="6" t="s">
        <v>3018</v>
      </c>
      <c r="D653" s="6" t="s">
        <v>48</v>
      </c>
      <c r="E653" s="6" t="s">
        <v>86</v>
      </c>
      <c r="F653" s="6">
        <v>13740</v>
      </c>
      <c r="G653" s="6">
        <f t="shared" si="18"/>
        <v>1099200</v>
      </c>
      <c r="H653" s="1">
        <v>80</v>
      </c>
    </row>
    <row r="654" spans="1:8" ht="21.75" customHeight="1" x14ac:dyDescent="0.25">
      <c r="A654" s="6">
        <v>5129</v>
      </c>
      <c r="B654" s="6" t="s">
        <v>4704</v>
      </c>
      <c r="C654" s="6" t="s">
        <v>3018</v>
      </c>
      <c r="D654" s="6" t="s">
        <v>48</v>
      </c>
      <c r="E654" s="6" t="s">
        <v>86</v>
      </c>
      <c r="F654" s="6">
        <v>7800</v>
      </c>
      <c r="G654" s="6">
        <f t="shared" si="18"/>
        <v>156000</v>
      </c>
      <c r="H654" s="1">
        <v>20</v>
      </c>
    </row>
    <row r="655" spans="1:8" ht="21.75" customHeight="1" x14ac:dyDescent="0.25">
      <c r="A655" s="6">
        <v>5129</v>
      </c>
      <c r="B655" s="6" t="s">
        <v>4705</v>
      </c>
      <c r="C655" s="6" t="s">
        <v>3018</v>
      </c>
      <c r="D655" s="6" t="s">
        <v>48</v>
      </c>
      <c r="E655" s="6" t="s">
        <v>86</v>
      </c>
      <c r="F655" s="6">
        <v>112500</v>
      </c>
      <c r="G655" s="6">
        <f t="shared" si="18"/>
        <v>9000000</v>
      </c>
      <c r="H655" s="1">
        <v>80</v>
      </c>
    </row>
    <row r="656" spans="1:8" ht="21.75" customHeight="1" x14ac:dyDescent="0.25">
      <c r="A656" s="6">
        <v>5129</v>
      </c>
      <c r="B656" s="6" t="s">
        <v>4706</v>
      </c>
      <c r="C656" s="6" t="s">
        <v>3018</v>
      </c>
      <c r="D656" s="6" t="s">
        <v>48</v>
      </c>
      <c r="E656" s="6" t="s">
        <v>86</v>
      </c>
      <c r="F656" s="6">
        <v>18960</v>
      </c>
      <c r="G656" s="6">
        <f t="shared" si="18"/>
        <v>379200</v>
      </c>
      <c r="H656" s="1">
        <v>20</v>
      </c>
    </row>
    <row r="657" spans="1:8" ht="21.75" customHeight="1" x14ac:dyDescent="0.25">
      <c r="A657" s="6">
        <v>5129</v>
      </c>
      <c r="B657" s="6" t="s">
        <v>4707</v>
      </c>
      <c r="C657" s="6" t="s">
        <v>3018</v>
      </c>
      <c r="D657" s="6" t="s">
        <v>48</v>
      </c>
      <c r="E657" s="6" t="s">
        <v>86</v>
      </c>
      <c r="F657" s="6">
        <v>13800</v>
      </c>
      <c r="G657" s="6">
        <f t="shared" si="18"/>
        <v>276000</v>
      </c>
      <c r="H657" s="1">
        <v>20</v>
      </c>
    </row>
    <row r="658" spans="1:8" ht="21.75" customHeight="1" x14ac:dyDescent="0.25">
      <c r="A658" s="6">
        <v>5129</v>
      </c>
      <c r="B658" s="6" t="s">
        <v>4708</v>
      </c>
      <c r="C658" s="6" t="s">
        <v>3018</v>
      </c>
      <c r="D658" s="6" t="s">
        <v>48</v>
      </c>
      <c r="E658" s="6" t="s">
        <v>86</v>
      </c>
      <c r="F658" s="6">
        <v>2250</v>
      </c>
      <c r="G658" s="6">
        <f t="shared" si="18"/>
        <v>180000</v>
      </c>
      <c r="H658" s="1">
        <v>80</v>
      </c>
    </row>
    <row r="659" spans="1:8" ht="21.75" customHeight="1" x14ac:dyDescent="0.25">
      <c r="A659" s="6">
        <v>5129</v>
      </c>
      <c r="B659" s="6" t="s">
        <v>4709</v>
      </c>
      <c r="C659" s="6" t="s">
        <v>3018</v>
      </c>
      <c r="D659" s="6" t="s">
        <v>48</v>
      </c>
      <c r="E659" s="6" t="s">
        <v>86</v>
      </c>
      <c r="F659" s="6">
        <v>18000</v>
      </c>
      <c r="G659" s="6">
        <f t="shared" si="18"/>
        <v>360000</v>
      </c>
      <c r="H659" s="1">
        <v>20</v>
      </c>
    </row>
    <row r="660" spans="1:8" ht="21.75" customHeight="1" x14ac:dyDescent="0.25">
      <c r="A660" s="6">
        <v>5129</v>
      </c>
      <c r="B660" s="6" t="s">
        <v>4710</v>
      </c>
      <c r="C660" s="6" t="s">
        <v>3018</v>
      </c>
      <c r="D660" s="6" t="s">
        <v>48</v>
      </c>
      <c r="E660" s="6" t="s">
        <v>86</v>
      </c>
      <c r="F660" s="6">
        <v>19500</v>
      </c>
      <c r="G660" s="6">
        <f>H660*F660</f>
        <v>1560000</v>
      </c>
      <c r="H660" s="1">
        <v>80</v>
      </c>
    </row>
    <row r="661" spans="1:8" ht="21.75" customHeight="1" x14ac:dyDescent="0.25">
      <c r="A661" s="6">
        <v>5129</v>
      </c>
      <c r="B661" s="6" t="s">
        <v>5394</v>
      </c>
      <c r="C661" s="6" t="s">
        <v>3018</v>
      </c>
      <c r="D661" s="6" t="s">
        <v>115</v>
      </c>
      <c r="E661" s="6" t="s">
        <v>86</v>
      </c>
      <c r="F661" s="6">
        <v>10541142.859999999</v>
      </c>
      <c r="G661" s="6">
        <f>H661*F661</f>
        <v>147576000.03999999</v>
      </c>
      <c r="H661" s="1">
        <v>14</v>
      </c>
    </row>
    <row r="662" spans="1:8" ht="21.75" customHeight="1" x14ac:dyDescent="0.25">
      <c r="A662" s="6">
        <v>5129</v>
      </c>
      <c r="B662" s="6" t="s">
        <v>5690</v>
      </c>
      <c r="C662" s="6" t="s">
        <v>5691</v>
      </c>
      <c r="D662" s="6" t="s">
        <v>40</v>
      </c>
      <c r="E662" s="6" t="s">
        <v>86</v>
      </c>
      <c r="F662" s="6">
        <v>237600</v>
      </c>
      <c r="G662" s="6">
        <f t="shared" ref="G662:G667" si="19">H662*F662</f>
        <v>1188000</v>
      </c>
      <c r="H662" s="1">
        <v>5</v>
      </c>
    </row>
    <row r="663" spans="1:8" ht="21.75" customHeight="1" x14ac:dyDescent="0.25">
      <c r="A663" s="6">
        <v>5129</v>
      </c>
      <c r="B663" s="6" t="s">
        <v>5692</v>
      </c>
      <c r="C663" s="6" t="s">
        <v>5691</v>
      </c>
      <c r="D663" s="6" t="s">
        <v>40</v>
      </c>
      <c r="E663" s="6" t="s">
        <v>86</v>
      </c>
      <c r="F663" s="6">
        <v>237600</v>
      </c>
      <c r="G663" s="6">
        <f t="shared" si="19"/>
        <v>1188000</v>
      </c>
      <c r="H663" s="1">
        <v>5</v>
      </c>
    </row>
    <row r="664" spans="1:8" ht="21.75" customHeight="1" x14ac:dyDescent="0.25">
      <c r="A664" s="6">
        <v>5129</v>
      </c>
      <c r="B664" s="6" t="s">
        <v>5693</v>
      </c>
      <c r="C664" s="6" t="s">
        <v>5691</v>
      </c>
      <c r="D664" s="6" t="s">
        <v>40</v>
      </c>
      <c r="E664" s="6" t="s">
        <v>86</v>
      </c>
      <c r="F664" s="6">
        <v>116040</v>
      </c>
      <c r="G664" s="6">
        <f t="shared" si="19"/>
        <v>1160400</v>
      </c>
      <c r="H664" s="1">
        <v>10</v>
      </c>
    </row>
    <row r="665" spans="1:8" ht="21.75" customHeight="1" x14ac:dyDescent="0.25">
      <c r="A665" s="6">
        <v>5129</v>
      </c>
      <c r="B665" s="6" t="s">
        <v>5694</v>
      </c>
      <c r="C665" s="6" t="s">
        <v>5691</v>
      </c>
      <c r="D665" s="6" t="s">
        <v>40</v>
      </c>
      <c r="E665" s="6" t="s">
        <v>86</v>
      </c>
      <c r="F665" s="6">
        <v>3564000</v>
      </c>
      <c r="G665" s="6">
        <f t="shared" si="19"/>
        <v>14256000</v>
      </c>
      <c r="H665" s="1">
        <v>4</v>
      </c>
    </row>
    <row r="666" spans="1:8" ht="21.75" customHeight="1" x14ac:dyDescent="0.25">
      <c r="A666" s="6">
        <v>5129</v>
      </c>
      <c r="B666" s="6" t="s">
        <v>5695</v>
      </c>
      <c r="C666" s="6" t="s">
        <v>5691</v>
      </c>
      <c r="D666" s="6" t="s">
        <v>40</v>
      </c>
      <c r="E666" s="6" t="s">
        <v>86</v>
      </c>
      <c r="F666" s="6">
        <v>41920</v>
      </c>
      <c r="G666" s="6">
        <f t="shared" si="19"/>
        <v>628800</v>
      </c>
      <c r="H666" s="1">
        <v>15</v>
      </c>
    </row>
    <row r="667" spans="1:8" ht="21.75" customHeight="1" x14ac:dyDescent="0.25">
      <c r="A667" s="6">
        <v>5129</v>
      </c>
      <c r="B667" s="6" t="s">
        <v>5696</v>
      </c>
      <c r="C667" s="6" t="s">
        <v>5691</v>
      </c>
      <c r="D667" s="6" t="s">
        <v>40</v>
      </c>
      <c r="E667" s="6" t="s">
        <v>86</v>
      </c>
      <c r="F667" s="6">
        <v>74040</v>
      </c>
      <c r="G667" s="6">
        <f t="shared" si="19"/>
        <v>740400</v>
      </c>
      <c r="H667" s="1">
        <v>10</v>
      </c>
    </row>
    <row r="668" spans="1:8" ht="15.75" customHeight="1" x14ac:dyDescent="0.25">
      <c r="A668" s="24" t="s">
        <v>59</v>
      </c>
      <c r="B668" s="25"/>
      <c r="C668" s="25"/>
      <c r="D668" s="25"/>
      <c r="E668" s="25"/>
      <c r="F668" s="25"/>
      <c r="G668" s="25"/>
      <c r="H668" s="26"/>
    </row>
    <row r="669" spans="1:8" ht="21.75" customHeight="1" x14ac:dyDescent="0.25">
      <c r="A669" s="6">
        <v>5129</v>
      </c>
      <c r="B669" s="6" t="s">
        <v>3034</v>
      </c>
      <c r="C669" s="6" t="s">
        <v>3035</v>
      </c>
      <c r="D669" s="6" t="s">
        <v>48</v>
      </c>
      <c r="E669" s="6" t="s">
        <v>7</v>
      </c>
      <c r="F669" s="6">
        <v>68400000</v>
      </c>
      <c r="G669" s="6">
        <v>68400000</v>
      </c>
      <c r="H669" s="1">
        <v>1</v>
      </c>
    </row>
    <row r="670" spans="1:8" ht="21.75" customHeight="1" x14ac:dyDescent="0.25">
      <c r="A670" s="6">
        <v>5129</v>
      </c>
      <c r="B670" s="6" t="s">
        <v>4502</v>
      </c>
      <c r="C670" s="6" t="s">
        <v>3035</v>
      </c>
      <c r="D670" s="6" t="s">
        <v>48</v>
      </c>
      <c r="E670" s="6" t="s">
        <v>7</v>
      </c>
      <c r="F670" s="6">
        <v>68400000</v>
      </c>
      <c r="G670" s="6">
        <v>68400000</v>
      </c>
      <c r="H670" s="1">
        <v>1</v>
      </c>
    </row>
    <row r="671" spans="1:8" ht="15.75" customHeight="1" x14ac:dyDescent="0.25">
      <c r="A671" s="24" t="s">
        <v>96</v>
      </c>
      <c r="B671" s="25"/>
      <c r="C671" s="25"/>
      <c r="D671" s="25"/>
      <c r="E671" s="25"/>
      <c r="F671" s="25"/>
      <c r="G671" s="25"/>
      <c r="H671" s="26"/>
    </row>
    <row r="672" spans="1:8" ht="21.75" customHeight="1" x14ac:dyDescent="0.25">
      <c r="A672" s="6">
        <v>5129</v>
      </c>
      <c r="B672" s="6" t="s">
        <v>3036</v>
      </c>
      <c r="C672" s="6" t="s">
        <v>3037</v>
      </c>
      <c r="D672" s="6" t="s">
        <v>48</v>
      </c>
      <c r="E672" s="6" t="s">
        <v>86</v>
      </c>
      <c r="F672" s="6">
        <v>5800000</v>
      </c>
      <c r="G672" s="6">
        <f t="shared" ref="G672:G676" si="20">H672*F672</f>
        <v>69600000</v>
      </c>
      <c r="H672" s="1">
        <v>12</v>
      </c>
    </row>
    <row r="673" spans="1:8" ht="21.75" customHeight="1" x14ac:dyDescent="0.25">
      <c r="A673" s="6">
        <v>5129</v>
      </c>
      <c r="B673" s="6" t="s">
        <v>3038</v>
      </c>
      <c r="C673" s="6" t="s">
        <v>3037</v>
      </c>
      <c r="D673" s="6" t="s">
        <v>48</v>
      </c>
      <c r="E673" s="6" t="s">
        <v>86</v>
      </c>
      <c r="F673" s="6">
        <v>5800000</v>
      </c>
      <c r="G673" s="6">
        <f t="shared" si="20"/>
        <v>69600000</v>
      </c>
      <c r="H673" s="1">
        <v>12</v>
      </c>
    </row>
    <row r="674" spans="1:8" ht="21.75" customHeight="1" x14ac:dyDescent="0.25">
      <c r="A674" s="6">
        <v>5129</v>
      </c>
      <c r="B674" s="6" t="s">
        <v>3039</v>
      </c>
      <c r="C674" s="6" t="s">
        <v>3040</v>
      </c>
      <c r="D674" s="6" t="s">
        <v>48</v>
      </c>
      <c r="E674" s="6" t="s">
        <v>86</v>
      </c>
      <c r="F674" s="6">
        <v>3245833.34</v>
      </c>
      <c r="G674" s="6">
        <f t="shared" si="20"/>
        <v>77900000.159999996</v>
      </c>
      <c r="H674" s="1">
        <v>24</v>
      </c>
    </row>
    <row r="675" spans="1:8" ht="21.75" customHeight="1" x14ac:dyDescent="0.25">
      <c r="A675" s="6">
        <v>5129</v>
      </c>
      <c r="B675" s="6" t="s">
        <v>4503</v>
      </c>
      <c r="C675" s="6" t="s">
        <v>3037</v>
      </c>
      <c r="D675" s="6" t="s">
        <v>48</v>
      </c>
      <c r="E675" s="6" t="s">
        <v>86</v>
      </c>
      <c r="F675" s="6">
        <v>5800000</v>
      </c>
      <c r="G675" s="6">
        <f t="shared" si="20"/>
        <v>69600000</v>
      </c>
      <c r="H675" s="1">
        <v>12</v>
      </c>
    </row>
    <row r="676" spans="1:8" ht="21.75" customHeight="1" x14ac:dyDescent="0.25">
      <c r="A676" s="6">
        <v>5129</v>
      </c>
      <c r="B676" s="6" t="s">
        <v>4504</v>
      </c>
      <c r="C676" s="6" t="s">
        <v>4505</v>
      </c>
      <c r="D676" s="6" t="s">
        <v>8</v>
      </c>
      <c r="E676" s="6" t="s">
        <v>7</v>
      </c>
      <c r="F676" s="6">
        <v>102700000</v>
      </c>
      <c r="G676" s="6">
        <f t="shared" si="20"/>
        <v>102700000</v>
      </c>
      <c r="H676" s="1" t="s">
        <v>1339</v>
      </c>
    </row>
    <row r="677" spans="1:8" ht="21.75" customHeight="1" x14ac:dyDescent="0.25">
      <c r="A677" s="6">
        <v>5129</v>
      </c>
      <c r="B677" s="6" t="s">
        <v>6164</v>
      </c>
      <c r="C677" s="6" t="s">
        <v>6165</v>
      </c>
      <c r="D677" s="6" t="s">
        <v>8</v>
      </c>
      <c r="E677" s="6" t="s">
        <v>86</v>
      </c>
      <c r="F677" s="6">
        <v>178812</v>
      </c>
      <c r="G677" s="6">
        <v>178812</v>
      </c>
      <c r="H677" s="1">
        <v>1</v>
      </c>
    </row>
    <row r="678" spans="1:8" ht="15" customHeight="1" x14ac:dyDescent="0.25">
      <c r="A678" s="33" t="s">
        <v>829</v>
      </c>
      <c r="B678" s="34"/>
      <c r="C678" s="34"/>
      <c r="D678" s="34"/>
      <c r="E678" s="34"/>
      <c r="F678" s="34"/>
      <c r="G678" s="34"/>
      <c r="H678" s="34"/>
    </row>
    <row r="679" spans="1:8" ht="15.75" customHeight="1" x14ac:dyDescent="0.25">
      <c r="A679" s="24" t="s">
        <v>83</v>
      </c>
      <c r="B679" s="25"/>
      <c r="C679" s="25"/>
      <c r="D679" s="25"/>
      <c r="E679" s="25"/>
      <c r="F679" s="25"/>
      <c r="G679" s="25"/>
      <c r="H679" s="26"/>
    </row>
    <row r="680" spans="1:8" ht="20.25" customHeight="1" x14ac:dyDescent="0.25">
      <c r="A680" s="6">
        <v>5129</v>
      </c>
      <c r="B680" s="6" t="s">
        <v>830</v>
      </c>
      <c r="C680" s="6" t="s">
        <v>831</v>
      </c>
      <c r="D680" s="6" t="s">
        <v>8</v>
      </c>
      <c r="E680" s="6" t="s">
        <v>86</v>
      </c>
      <c r="F680" s="6">
        <v>0</v>
      </c>
      <c r="G680" s="6">
        <f>H680*F680</f>
        <v>0</v>
      </c>
      <c r="H680" s="1">
        <v>100</v>
      </c>
    </row>
    <row r="681" spans="1:8" ht="20.25" customHeight="1" x14ac:dyDescent="0.25">
      <c r="A681" s="6">
        <v>5129</v>
      </c>
      <c r="B681" s="6" t="s">
        <v>1472</v>
      </c>
      <c r="C681" s="6" t="s">
        <v>831</v>
      </c>
      <c r="D681" s="6" t="s">
        <v>8</v>
      </c>
      <c r="E681" s="6" t="s">
        <v>86</v>
      </c>
      <c r="F681" s="6">
        <v>8199996</v>
      </c>
      <c r="G681" s="6">
        <f t="shared" ref="G681:G685" si="21">H681*F681</f>
        <v>819999600</v>
      </c>
      <c r="H681" s="1">
        <v>100</v>
      </c>
    </row>
    <row r="682" spans="1:8" ht="20.25" customHeight="1" x14ac:dyDescent="0.25">
      <c r="A682" s="6">
        <v>5129</v>
      </c>
      <c r="B682" s="6" t="s">
        <v>1473</v>
      </c>
      <c r="C682" s="6" t="s">
        <v>831</v>
      </c>
      <c r="D682" s="6" t="s">
        <v>8</v>
      </c>
      <c r="E682" s="6" t="s">
        <v>86</v>
      </c>
      <c r="F682" s="6">
        <v>8200000</v>
      </c>
      <c r="G682" s="6">
        <f t="shared" si="21"/>
        <v>738000000</v>
      </c>
      <c r="H682" s="1">
        <v>90</v>
      </c>
    </row>
    <row r="683" spans="1:8" ht="20.25" customHeight="1" x14ac:dyDescent="0.25">
      <c r="A683" s="6">
        <v>5129</v>
      </c>
      <c r="B683" s="6" t="s">
        <v>1474</v>
      </c>
      <c r="C683" s="6" t="s">
        <v>831</v>
      </c>
      <c r="D683" s="6" t="s">
        <v>8</v>
      </c>
      <c r="E683" s="6" t="s">
        <v>86</v>
      </c>
      <c r="F683" s="6">
        <v>8400000</v>
      </c>
      <c r="G683" s="6">
        <f t="shared" si="21"/>
        <v>613200000</v>
      </c>
      <c r="H683" s="1">
        <v>73</v>
      </c>
    </row>
    <row r="684" spans="1:8" ht="20.25" customHeight="1" x14ac:dyDescent="0.25">
      <c r="A684" s="6">
        <v>5129</v>
      </c>
      <c r="B684" s="6" t="s">
        <v>1474</v>
      </c>
      <c r="C684" s="6" t="s">
        <v>831</v>
      </c>
      <c r="D684" s="6" t="s">
        <v>8</v>
      </c>
      <c r="E684" s="6" t="s">
        <v>86</v>
      </c>
      <c r="F684" s="6">
        <v>8400000</v>
      </c>
      <c r="G684" s="6">
        <f t="shared" ref="G684" si="22">H684*F684</f>
        <v>260400000</v>
      </c>
      <c r="H684" s="1">
        <v>31</v>
      </c>
    </row>
    <row r="685" spans="1:8" ht="20.25" customHeight="1" x14ac:dyDescent="0.25">
      <c r="A685" s="6">
        <v>5129</v>
      </c>
      <c r="B685" s="6" t="s">
        <v>1475</v>
      </c>
      <c r="C685" s="6" t="s">
        <v>831</v>
      </c>
      <c r="D685" s="6" t="s">
        <v>8</v>
      </c>
      <c r="E685" s="6" t="s">
        <v>86</v>
      </c>
      <c r="F685" s="6">
        <v>8299992.46</v>
      </c>
      <c r="G685" s="6">
        <f t="shared" si="21"/>
        <v>879799200.75999999</v>
      </c>
      <c r="H685" s="1">
        <v>106</v>
      </c>
    </row>
    <row r="686" spans="1:8" ht="20.25" customHeight="1" x14ac:dyDescent="0.25">
      <c r="A686" s="6">
        <v>5129</v>
      </c>
      <c r="B686" s="6" t="s">
        <v>4099</v>
      </c>
      <c r="C686" s="6" t="s">
        <v>831</v>
      </c>
      <c r="D686" s="6" t="s">
        <v>8</v>
      </c>
      <c r="E686" s="6" t="s">
        <v>86</v>
      </c>
      <c r="F686" s="6">
        <v>0</v>
      </c>
      <c r="G686" s="6">
        <f t="shared" ref="G686" si="23">H686*F686</f>
        <v>0</v>
      </c>
      <c r="H686" s="1">
        <v>104</v>
      </c>
    </row>
    <row r="687" spans="1:8" ht="20.25" customHeight="1" x14ac:dyDescent="0.25">
      <c r="A687" s="33" t="s">
        <v>957</v>
      </c>
      <c r="B687" s="34"/>
      <c r="C687" s="34"/>
      <c r="D687" s="34"/>
      <c r="E687" s="34"/>
      <c r="F687" s="34"/>
      <c r="G687" s="34"/>
      <c r="H687" s="34"/>
    </row>
    <row r="688" spans="1:8" ht="20.25" customHeight="1" x14ac:dyDescent="0.25">
      <c r="A688" s="24" t="s">
        <v>96</v>
      </c>
      <c r="B688" s="25"/>
      <c r="C688" s="25"/>
      <c r="D688" s="25"/>
      <c r="E688" s="25"/>
      <c r="F688" s="25"/>
      <c r="G688" s="25"/>
      <c r="H688" s="26"/>
    </row>
    <row r="689" spans="1:8" ht="20.25" customHeight="1" x14ac:dyDescent="0.25">
      <c r="A689" s="6">
        <v>4234</v>
      </c>
      <c r="B689" s="6" t="s">
        <v>958</v>
      </c>
      <c r="C689" s="6" t="s">
        <v>959</v>
      </c>
      <c r="D689" s="6" t="s">
        <v>40</v>
      </c>
      <c r="E689" s="6" t="s">
        <v>7</v>
      </c>
      <c r="F689" s="6">
        <v>0</v>
      </c>
      <c r="G689" s="6">
        <v>0</v>
      </c>
      <c r="H689" s="1">
        <v>1</v>
      </c>
    </row>
    <row r="690" spans="1:8" ht="15" customHeight="1" x14ac:dyDescent="0.25">
      <c r="A690" s="33" t="s">
        <v>1471</v>
      </c>
      <c r="B690" s="34"/>
      <c r="C690" s="34"/>
      <c r="D690" s="34"/>
      <c r="E690" s="34"/>
      <c r="F690" s="34"/>
      <c r="G690" s="34"/>
      <c r="H690" s="34"/>
    </row>
    <row r="691" spans="1:8" ht="15.75" customHeight="1" x14ac:dyDescent="0.25">
      <c r="A691" s="24" t="s">
        <v>83</v>
      </c>
      <c r="B691" s="25"/>
      <c r="C691" s="25"/>
      <c r="D691" s="25"/>
      <c r="E691" s="25"/>
      <c r="F691" s="25"/>
      <c r="G691" s="25"/>
      <c r="H691" s="26"/>
    </row>
    <row r="692" spans="1:8" ht="20.25" customHeight="1" x14ac:dyDescent="0.25">
      <c r="A692" s="6">
        <v>4269</v>
      </c>
      <c r="B692" s="6" t="s">
        <v>1509</v>
      </c>
      <c r="C692" s="6" t="s">
        <v>1071</v>
      </c>
      <c r="D692" s="6" t="s">
        <v>40</v>
      </c>
      <c r="E692" s="6" t="s">
        <v>86</v>
      </c>
      <c r="F692" s="1">
        <v>3998.4</v>
      </c>
      <c r="G692" s="6">
        <f>H692*F692</f>
        <v>1999200</v>
      </c>
      <c r="H692" s="1">
        <v>500</v>
      </c>
    </row>
    <row r="693" spans="1:8" ht="20.25" customHeight="1" x14ac:dyDescent="0.25">
      <c r="A693" s="6">
        <v>4269</v>
      </c>
      <c r="B693" s="6" t="s">
        <v>1510</v>
      </c>
      <c r="C693" s="6" t="s">
        <v>1071</v>
      </c>
      <c r="D693" s="6" t="s">
        <v>40</v>
      </c>
      <c r="E693" s="6" t="s">
        <v>86</v>
      </c>
      <c r="F693" s="1">
        <v>2733.34</v>
      </c>
      <c r="G693" s="6">
        <f>H693*F693</f>
        <v>4920012</v>
      </c>
      <c r="H693" s="1">
        <v>1800</v>
      </c>
    </row>
    <row r="694" spans="1:8" ht="20.25" customHeight="1" x14ac:dyDescent="0.25">
      <c r="A694" s="6">
        <v>4269</v>
      </c>
      <c r="B694" s="6" t="s">
        <v>1650</v>
      </c>
      <c r="C694" s="6" t="s">
        <v>1071</v>
      </c>
      <c r="D694" s="6" t="s">
        <v>40</v>
      </c>
      <c r="E694" s="6" t="s">
        <v>86</v>
      </c>
      <c r="F694" s="1">
        <v>1300</v>
      </c>
      <c r="G694" s="6">
        <f>H694*F694</f>
        <v>7150000</v>
      </c>
      <c r="H694" s="1">
        <v>5500</v>
      </c>
    </row>
    <row r="695" spans="1:8" ht="20.25" customHeight="1" x14ac:dyDescent="0.25">
      <c r="A695" s="6">
        <v>4269</v>
      </c>
      <c r="B695" s="6" t="s">
        <v>1651</v>
      </c>
      <c r="C695" s="6" t="s">
        <v>1071</v>
      </c>
      <c r="D695" s="6" t="s">
        <v>40</v>
      </c>
      <c r="E695" s="6" t="s">
        <v>86</v>
      </c>
      <c r="F695" s="1">
        <v>2160</v>
      </c>
      <c r="G695" s="6">
        <f t="shared" ref="G695:G696" si="24">H695*F695</f>
        <v>1080000</v>
      </c>
      <c r="H695" s="1">
        <v>500</v>
      </c>
    </row>
    <row r="696" spans="1:8" ht="20.25" customHeight="1" x14ac:dyDescent="0.25">
      <c r="A696" s="6">
        <v>4269</v>
      </c>
      <c r="B696" s="6" t="s">
        <v>1652</v>
      </c>
      <c r="C696" s="6" t="s">
        <v>1071</v>
      </c>
      <c r="D696" s="6" t="s">
        <v>40</v>
      </c>
      <c r="E696" s="6" t="s">
        <v>86</v>
      </c>
      <c r="F696" s="1">
        <v>3396</v>
      </c>
      <c r="G696" s="6">
        <f t="shared" si="24"/>
        <v>339600</v>
      </c>
      <c r="H696" s="1">
        <v>100</v>
      </c>
    </row>
    <row r="697" spans="1:8" ht="15" customHeight="1" x14ac:dyDescent="0.25">
      <c r="A697" s="33" t="s">
        <v>2052</v>
      </c>
      <c r="B697" s="34"/>
      <c r="C697" s="34"/>
      <c r="D697" s="34"/>
      <c r="E697" s="34"/>
      <c r="F697" s="34"/>
      <c r="G697" s="34"/>
      <c r="H697" s="34"/>
    </row>
    <row r="698" spans="1:8" ht="15.75" customHeight="1" x14ac:dyDescent="0.25">
      <c r="A698" s="24" t="s">
        <v>59</v>
      </c>
      <c r="B698" s="25"/>
      <c r="C698" s="25"/>
      <c r="D698" s="25"/>
      <c r="E698" s="25"/>
      <c r="F698" s="25"/>
      <c r="G698" s="25"/>
      <c r="H698" s="26"/>
    </row>
    <row r="699" spans="1:8" ht="30.75" customHeight="1" x14ac:dyDescent="0.25">
      <c r="A699" s="6">
        <v>4861</v>
      </c>
      <c r="B699" s="6" t="s">
        <v>1332</v>
      </c>
      <c r="C699" s="6" t="s">
        <v>113</v>
      </c>
      <c r="D699" s="6" t="s">
        <v>48</v>
      </c>
      <c r="E699" s="6" t="s">
        <v>7</v>
      </c>
      <c r="F699" s="6">
        <v>68740000</v>
      </c>
      <c r="G699" s="6">
        <v>68740000</v>
      </c>
      <c r="H699" s="1">
        <v>1</v>
      </c>
    </row>
    <row r="700" spans="1:8" ht="30.75" customHeight="1" x14ac:dyDescent="0.25">
      <c r="A700" s="6">
        <v>4861</v>
      </c>
      <c r="B700" s="6" t="s">
        <v>2053</v>
      </c>
      <c r="C700" s="6" t="s">
        <v>113</v>
      </c>
      <c r="D700" s="6" t="s">
        <v>8</v>
      </c>
      <c r="E700" s="6" t="s">
        <v>7</v>
      </c>
      <c r="F700" s="6">
        <v>197000000</v>
      </c>
      <c r="G700" s="6">
        <v>197000000</v>
      </c>
      <c r="H700" s="1">
        <v>1</v>
      </c>
    </row>
    <row r="701" spans="1:8" ht="30.75" customHeight="1" x14ac:dyDescent="0.25">
      <c r="A701" s="6">
        <v>4861</v>
      </c>
      <c r="B701" s="6" t="s">
        <v>2518</v>
      </c>
      <c r="C701" s="6" t="s">
        <v>113</v>
      </c>
      <c r="D701" s="6" t="s">
        <v>8</v>
      </c>
      <c r="E701" s="6" t="s">
        <v>7</v>
      </c>
      <c r="F701" s="6">
        <v>197000000</v>
      </c>
      <c r="G701" s="6">
        <v>197000000</v>
      </c>
      <c r="H701" s="1">
        <v>1</v>
      </c>
    </row>
    <row r="702" spans="1:8" ht="30.75" customHeight="1" x14ac:dyDescent="0.25">
      <c r="A702" s="6">
        <v>4861</v>
      </c>
      <c r="B702" s="6" t="s">
        <v>2758</v>
      </c>
      <c r="C702" s="6" t="s">
        <v>113</v>
      </c>
      <c r="D702" s="6" t="s">
        <v>8</v>
      </c>
      <c r="E702" s="6" t="s">
        <v>7</v>
      </c>
      <c r="F702" s="6">
        <v>197000000</v>
      </c>
      <c r="G702" s="6">
        <v>197000000</v>
      </c>
      <c r="H702" s="1">
        <v>1</v>
      </c>
    </row>
    <row r="703" spans="1:8" ht="15.75" customHeight="1" x14ac:dyDescent="0.25">
      <c r="A703" s="24" t="s">
        <v>96</v>
      </c>
      <c r="B703" s="25"/>
      <c r="C703" s="25"/>
      <c r="D703" s="25"/>
      <c r="E703" s="25"/>
      <c r="F703" s="25"/>
      <c r="G703" s="25"/>
      <c r="H703" s="26"/>
    </row>
    <row r="704" spans="1:8" ht="33" customHeight="1" x14ac:dyDescent="0.25">
      <c r="A704" s="6">
        <v>4861</v>
      </c>
      <c r="B704" s="6" t="s">
        <v>694</v>
      </c>
      <c r="C704" s="6" t="s">
        <v>81</v>
      </c>
      <c r="D704" s="6" t="s">
        <v>48</v>
      </c>
      <c r="E704" s="6" t="s">
        <v>7</v>
      </c>
      <c r="F704" s="6">
        <v>30000000</v>
      </c>
      <c r="G704" s="6">
        <v>30000000</v>
      </c>
      <c r="H704" s="1">
        <v>1</v>
      </c>
    </row>
    <row r="705" spans="1:8" ht="31.7" customHeight="1" x14ac:dyDescent="0.25">
      <c r="A705" s="6">
        <v>4861</v>
      </c>
      <c r="B705" s="6" t="s">
        <v>1333</v>
      </c>
      <c r="C705" s="6" t="s">
        <v>88</v>
      </c>
      <c r="D705" s="6" t="s">
        <v>115</v>
      </c>
      <c r="E705" s="6" t="s">
        <v>7</v>
      </c>
      <c r="F705" s="6">
        <v>314000</v>
      </c>
      <c r="G705" s="6">
        <v>314000</v>
      </c>
      <c r="H705" s="1">
        <v>1</v>
      </c>
    </row>
    <row r="706" spans="1:8" ht="30.75" customHeight="1" x14ac:dyDescent="0.25">
      <c r="A706" s="6">
        <v>4861</v>
      </c>
      <c r="B706" s="6" t="s">
        <v>2206</v>
      </c>
      <c r="C706" s="6" t="s">
        <v>88</v>
      </c>
      <c r="D706" s="6" t="s">
        <v>8</v>
      </c>
      <c r="E706" s="6" t="s">
        <v>7</v>
      </c>
      <c r="F706" s="6">
        <v>2955000</v>
      </c>
      <c r="G706" s="6">
        <v>2955000</v>
      </c>
      <c r="H706" s="1">
        <v>1</v>
      </c>
    </row>
    <row r="707" spans="1:8" ht="30.75" customHeight="1" x14ac:dyDescent="0.25">
      <c r="A707" s="6">
        <v>4861</v>
      </c>
      <c r="B707" s="6" t="s">
        <v>3193</v>
      </c>
      <c r="C707" s="6" t="s">
        <v>88</v>
      </c>
      <c r="D707" s="6" t="s">
        <v>8</v>
      </c>
      <c r="E707" s="6" t="s">
        <v>7</v>
      </c>
      <c r="F707" s="6">
        <v>2955000</v>
      </c>
      <c r="G707" s="6">
        <v>2955000</v>
      </c>
      <c r="H707" s="1">
        <v>1</v>
      </c>
    </row>
    <row r="708" spans="1:8" ht="23.85" customHeight="1" x14ac:dyDescent="0.25">
      <c r="A708" s="6">
        <v>4861</v>
      </c>
      <c r="B708" s="6" t="s">
        <v>4200</v>
      </c>
      <c r="C708" s="6" t="s">
        <v>88</v>
      </c>
      <c r="D708" s="6" t="s">
        <v>48</v>
      </c>
      <c r="E708" s="6" t="s">
        <v>7</v>
      </c>
      <c r="F708" s="6">
        <v>2955000</v>
      </c>
      <c r="G708" s="6">
        <v>2955000</v>
      </c>
      <c r="H708" s="1">
        <v>1</v>
      </c>
    </row>
    <row r="709" spans="1:8" ht="15" customHeight="1" x14ac:dyDescent="0.25">
      <c r="A709" s="33" t="s">
        <v>2580</v>
      </c>
      <c r="B709" s="34"/>
      <c r="C709" s="34"/>
      <c r="D709" s="34"/>
      <c r="E709" s="34"/>
      <c r="F709" s="34"/>
      <c r="G709" s="34"/>
      <c r="H709" s="34"/>
    </row>
    <row r="710" spans="1:8" ht="15.75" customHeight="1" x14ac:dyDescent="0.25">
      <c r="A710" s="24" t="s">
        <v>59</v>
      </c>
      <c r="B710" s="25"/>
      <c r="C710" s="25"/>
      <c r="D710" s="25"/>
      <c r="E710" s="25"/>
      <c r="F710" s="25"/>
      <c r="G710" s="25"/>
      <c r="H710" s="26"/>
    </row>
    <row r="711" spans="1:8" ht="23.85" customHeight="1" x14ac:dyDescent="0.25">
      <c r="A711" s="6">
        <v>4861</v>
      </c>
      <c r="B711" s="6" t="s">
        <v>2581</v>
      </c>
      <c r="C711" s="6" t="s">
        <v>1590</v>
      </c>
      <c r="D711" s="6" t="s">
        <v>39</v>
      </c>
      <c r="E711" s="6" t="s">
        <v>7</v>
      </c>
      <c r="F711" s="6">
        <v>47500000</v>
      </c>
      <c r="G711" s="6">
        <v>47500000</v>
      </c>
      <c r="H711" s="1">
        <v>1</v>
      </c>
    </row>
    <row r="712" spans="1:8" ht="15" customHeight="1" x14ac:dyDescent="0.25">
      <c r="A712" s="33" t="s">
        <v>3353</v>
      </c>
      <c r="B712" s="34"/>
      <c r="C712" s="34"/>
      <c r="D712" s="34"/>
      <c r="E712" s="34"/>
      <c r="F712" s="34"/>
      <c r="G712" s="34"/>
      <c r="H712" s="34"/>
    </row>
    <row r="713" spans="1:8" ht="15.75" customHeight="1" x14ac:dyDescent="0.25">
      <c r="A713" s="24" t="s">
        <v>96</v>
      </c>
      <c r="B713" s="25"/>
      <c r="C713" s="25"/>
      <c r="D713" s="25"/>
      <c r="E713" s="25"/>
      <c r="F713" s="25"/>
      <c r="G713" s="25"/>
      <c r="H713" s="26"/>
    </row>
    <row r="714" spans="1:8" ht="23.85" customHeight="1" x14ac:dyDescent="0.25">
      <c r="A714" s="6">
        <v>5112</v>
      </c>
      <c r="B714" s="6" t="s">
        <v>3354</v>
      </c>
      <c r="C714" s="6" t="s">
        <v>1673</v>
      </c>
      <c r="D714" s="6" t="s">
        <v>39</v>
      </c>
      <c r="E714" s="6" t="s">
        <v>7</v>
      </c>
      <c r="F714" s="6">
        <v>245000</v>
      </c>
      <c r="G714" s="6">
        <v>245000</v>
      </c>
      <c r="H714" s="1">
        <v>1</v>
      </c>
    </row>
    <row r="715" spans="1:8" ht="15.75" customHeight="1" x14ac:dyDescent="0.25">
      <c r="A715" s="24" t="s">
        <v>59</v>
      </c>
      <c r="B715" s="25"/>
      <c r="C715" s="25"/>
      <c r="D715" s="25"/>
      <c r="E715" s="25"/>
      <c r="F715" s="25"/>
      <c r="G715" s="25"/>
      <c r="H715" s="26"/>
    </row>
    <row r="716" spans="1:8" ht="23.85" customHeight="1" x14ac:dyDescent="0.25">
      <c r="A716" s="6">
        <v>5112</v>
      </c>
      <c r="B716" s="6" t="s">
        <v>5430</v>
      </c>
      <c r="C716" s="6" t="s">
        <v>113</v>
      </c>
      <c r="D716" s="6" t="s">
        <v>8</v>
      </c>
      <c r="E716" s="6" t="s">
        <v>7</v>
      </c>
      <c r="F716" s="6">
        <v>8034980</v>
      </c>
      <c r="G716" s="6">
        <v>8034980</v>
      </c>
      <c r="H716" s="1">
        <v>1</v>
      </c>
    </row>
    <row r="717" spans="1:8" ht="15" customHeight="1" x14ac:dyDescent="0.25">
      <c r="A717" s="33" t="s">
        <v>82</v>
      </c>
      <c r="B717" s="34"/>
      <c r="C717" s="34"/>
      <c r="D717" s="34"/>
      <c r="E717" s="34"/>
      <c r="F717" s="34"/>
      <c r="G717" s="34"/>
      <c r="H717" s="34"/>
    </row>
    <row r="718" spans="1:8" ht="15.75" customHeight="1" x14ac:dyDescent="0.25">
      <c r="A718" s="24" t="s">
        <v>59</v>
      </c>
      <c r="B718" s="25"/>
      <c r="C718" s="25"/>
      <c r="D718" s="25"/>
      <c r="E718" s="25"/>
      <c r="F718" s="25"/>
      <c r="G718" s="25"/>
      <c r="H718" s="26"/>
    </row>
    <row r="719" spans="1:8" ht="41.25" customHeight="1" x14ac:dyDescent="0.25">
      <c r="A719" s="6">
        <v>4251</v>
      </c>
      <c r="B719" s="6" t="s">
        <v>759</v>
      </c>
      <c r="C719" s="6" t="s">
        <v>89</v>
      </c>
      <c r="D719" s="6" t="s">
        <v>48</v>
      </c>
      <c r="E719" s="6" t="s">
        <v>7</v>
      </c>
      <c r="F719" s="6">
        <v>46980000</v>
      </c>
      <c r="G719" s="6">
        <v>46980000</v>
      </c>
      <c r="H719" s="1">
        <v>1</v>
      </c>
    </row>
    <row r="720" spans="1:8" ht="15.75" customHeight="1" x14ac:dyDescent="0.25">
      <c r="A720" s="24" t="s">
        <v>96</v>
      </c>
      <c r="B720" s="25"/>
      <c r="C720" s="25"/>
      <c r="D720" s="25"/>
      <c r="E720" s="25"/>
      <c r="F720" s="25"/>
      <c r="G720" s="25"/>
      <c r="H720" s="26"/>
    </row>
    <row r="721" spans="1:8" ht="41.25" customHeight="1" x14ac:dyDescent="0.25">
      <c r="A721" s="6">
        <v>4213</v>
      </c>
      <c r="B721" s="6" t="s">
        <v>78</v>
      </c>
      <c r="C721" s="6" t="s">
        <v>79</v>
      </c>
      <c r="D721" s="6" t="s">
        <v>40</v>
      </c>
      <c r="E721" s="6" t="s">
        <v>80</v>
      </c>
      <c r="F721" s="6">
        <v>5600</v>
      </c>
      <c r="G721" s="6">
        <f>H721*F721</f>
        <v>50400000</v>
      </c>
      <c r="H721" s="1">
        <v>9000</v>
      </c>
    </row>
    <row r="722" spans="1:8" ht="41.25" customHeight="1" x14ac:dyDescent="0.25">
      <c r="A722" s="6">
        <v>4251</v>
      </c>
      <c r="B722" s="6" t="s">
        <v>758</v>
      </c>
      <c r="C722" s="6" t="s">
        <v>88</v>
      </c>
      <c r="D722" s="6" t="s">
        <v>8</v>
      </c>
      <c r="E722" s="6" t="s">
        <v>7</v>
      </c>
      <c r="F722" s="6">
        <v>351000</v>
      </c>
      <c r="G722" s="6">
        <v>351000</v>
      </c>
      <c r="H722" s="1">
        <v>1</v>
      </c>
    </row>
    <row r="723" spans="1:8" ht="30.2" customHeight="1" x14ac:dyDescent="0.25">
      <c r="A723" s="6">
        <v>4213</v>
      </c>
      <c r="B723" s="6" t="s">
        <v>1778</v>
      </c>
      <c r="C723" s="6" t="s">
        <v>79</v>
      </c>
      <c r="D723" s="6" t="s">
        <v>8</v>
      </c>
      <c r="E723" s="6" t="s">
        <v>80</v>
      </c>
      <c r="F723" s="6">
        <v>1560</v>
      </c>
      <c r="G723" s="6">
        <f t="shared" ref="G723:G724" si="25">H723*F723</f>
        <v>22464000</v>
      </c>
      <c r="H723" s="1">
        <v>14400</v>
      </c>
    </row>
    <row r="724" spans="1:8" ht="30.2" customHeight="1" x14ac:dyDescent="0.25">
      <c r="A724" s="6">
        <v>4213</v>
      </c>
      <c r="B724" s="6" t="s">
        <v>1779</v>
      </c>
      <c r="C724" s="6" t="s">
        <v>79</v>
      </c>
      <c r="D724" s="6" t="s">
        <v>8</v>
      </c>
      <c r="E724" s="6" t="s">
        <v>80</v>
      </c>
      <c r="F724" s="6">
        <v>9089</v>
      </c>
      <c r="G724" s="6">
        <f t="shared" si="25"/>
        <v>209047000</v>
      </c>
      <c r="H724" s="1">
        <v>23000</v>
      </c>
    </row>
    <row r="725" spans="1:8" ht="15.75" customHeight="1" x14ac:dyDescent="0.25">
      <c r="A725" s="24" t="s">
        <v>83</v>
      </c>
      <c r="B725" s="25"/>
      <c r="C725" s="25"/>
      <c r="D725" s="25"/>
      <c r="E725" s="25"/>
      <c r="F725" s="25"/>
      <c r="G725" s="25"/>
      <c r="H725" s="26"/>
    </row>
    <row r="726" spans="1:8" ht="41.25" customHeight="1" x14ac:dyDescent="0.25">
      <c r="A726" s="6">
        <v>5121</v>
      </c>
      <c r="B726" s="6" t="s">
        <v>84</v>
      </c>
      <c r="C726" s="6" t="s">
        <v>85</v>
      </c>
      <c r="D726" s="6" t="s">
        <v>40</v>
      </c>
      <c r="E726" s="6" t="s">
        <v>86</v>
      </c>
      <c r="F726" s="6">
        <v>39800000</v>
      </c>
      <c r="G726" s="6">
        <f>H726*F726</f>
        <v>597000000</v>
      </c>
      <c r="H726" s="1">
        <v>15</v>
      </c>
    </row>
    <row r="727" spans="1:8" ht="22.7" customHeight="1" x14ac:dyDescent="0.25">
      <c r="A727" s="6">
        <v>5121</v>
      </c>
      <c r="B727" s="6" t="s">
        <v>1717</v>
      </c>
      <c r="C727" s="6" t="s">
        <v>1718</v>
      </c>
      <c r="D727" s="6" t="s">
        <v>40</v>
      </c>
      <c r="E727" s="6" t="s">
        <v>86</v>
      </c>
      <c r="F727" s="6">
        <v>67998000</v>
      </c>
      <c r="G727" s="6">
        <f>H727*F727</f>
        <v>271992000</v>
      </c>
      <c r="H727" s="1">
        <v>4</v>
      </c>
    </row>
    <row r="728" spans="1:8" ht="22.7" customHeight="1" x14ac:dyDescent="0.25">
      <c r="A728" s="6">
        <v>5121</v>
      </c>
      <c r="B728" s="6" t="s">
        <v>1719</v>
      </c>
      <c r="C728" s="6" t="s">
        <v>1718</v>
      </c>
      <c r="D728" s="6" t="s">
        <v>40</v>
      </c>
      <c r="E728" s="6" t="s">
        <v>86</v>
      </c>
      <c r="F728" s="6">
        <v>33999000</v>
      </c>
      <c r="G728" s="6">
        <f t="shared" ref="G728:G729" si="26">H728*F728</f>
        <v>203994000</v>
      </c>
      <c r="H728" s="1">
        <v>6</v>
      </c>
    </row>
    <row r="729" spans="1:8" ht="22.7" customHeight="1" x14ac:dyDescent="0.25">
      <c r="A729" s="6">
        <v>5121</v>
      </c>
      <c r="B729" s="6" t="s">
        <v>1720</v>
      </c>
      <c r="C729" s="6" t="s">
        <v>1718</v>
      </c>
      <c r="D729" s="6" t="s">
        <v>40</v>
      </c>
      <c r="E729" s="6" t="s">
        <v>86</v>
      </c>
      <c r="F729" s="6">
        <v>62997000</v>
      </c>
      <c r="G729" s="6">
        <f t="shared" si="26"/>
        <v>125994000</v>
      </c>
      <c r="H729" s="1">
        <v>2</v>
      </c>
    </row>
    <row r="730" spans="1:8" ht="22.7" customHeight="1" x14ac:dyDescent="0.25">
      <c r="A730" s="6">
        <v>5129</v>
      </c>
      <c r="B730" s="6" t="s">
        <v>3013</v>
      </c>
      <c r="C730" s="6" t="s">
        <v>3014</v>
      </c>
      <c r="D730" s="6" t="s">
        <v>40</v>
      </c>
      <c r="E730" s="6" t="s">
        <v>86</v>
      </c>
      <c r="F730" s="6">
        <v>59956.800000000003</v>
      </c>
      <c r="G730" s="6">
        <f>H730*F730</f>
        <v>119853643.2</v>
      </c>
      <c r="H730" s="1">
        <v>1999</v>
      </c>
    </row>
    <row r="731" spans="1:8" ht="22.7" customHeight="1" x14ac:dyDescent="0.25">
      <c r="A731" s="6">
        <v>5121</v>
      </c>
      <c r="B731" s="6" t="s">
        <v>4866</v>
      </c>
      <c r="C731" s="6" t="s">
        <v>1718</v>
      </c>
      <c r="D731" s="6" t="s">
        <v>40</v>
      </c>
      <c r="E731" s="6" t="s">
        <v>86</v>
      </c>
      <c r="F731" s="6">
        <v>0</v>
      </c>
      <c r="G731" s="6">
        <f>H731*F731</f>
        <v>0</v>
      </c>
      <c r="H731" s="1">
        <v>10</v>
      </c>
    </row>
    <row r="732" spans="1:8" ht="15" customHeight="1" x14ac:dyDescent="0.25">
      <c r="A732" s="33" t="s">
        <v>1564</v>
      </c>
      <c r="B732" s="34"/>
      <c r="C732" s="34"/>
      <c r="D732" s="34"/>
      <c r="E732" s="34"/>
      <c r="F732" s="34"/>
      <c r="G732" s="34"/>
      <c r="H732" s="34"/>
    </row>
    <row r="733" spans="1:8" ht="15" customHeight="1" x14ac:dyDescent="0.25">
      <c r="A733" s="24" t="s">
        <v>59</v>
      </c>
      <c r="B733" s="25"/>
      <c r="C733" s="25"/>
      <c r="D733" s="25"/>
      <c r="E733" s="25"/>
      <c r="F733" s="25"/>
      <c r="G733" s="25"/>
      <c r="H733" s="26"/>
    </row>
    <row r="734" spans="1:8" ht="31.7" customHeight="1" x14ac:dyDescent="0.25">
      <c r="A734" s="6">
        <v>5112</v>
      </c>
      <c r="B734" s="6" t="s">
        <v>1565</v>
      </c>
      <c r="C734" s="6" t="s">
        <v>1566</v>
      </c>
      <c r="D734" s="6" t="s">
        <v>8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7" customHeight="1" x14ac:dyDescent="0.25">
      <c r="A735" s="6">
        <v>5112</v>
      </c>
      <c r="B735" s="6" t="s">
        <v>1567</v>
      </c>
      <c r="C735" s="6" t="s">
        <v>1566</v>
      </c>
      <c r="D735" s="6" t="s">
        <v>48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7" customHeight="1" x14ac:dyDescent="0.25">
      <c r="A736" s="6">
        <v>5112</v>
      </c>
      <c r="B736" s="6" t="s">
        <v>1568</v>
      </c>
      <c r="C736" s="6" t="s">
        <v>1566</v>
      </c>
      <c r="D736" s="6" t="s">
        <v>48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7" customHeight="1" x14ac:dyDescent="0.25">
      <c r="A737" s="6">
        <v>5112</v>
      </c>
      <c r="B737" s="6" t="s">
        <v>1569</v>
      </c>
      <c r="C737" s="6" t="s">
        <v>1566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5112</v>
      </c>
      <c r="B738" s="6" t="s">
        <v>1570</v>
      </c>
      <c r="C738" s="6" t="s">
        <v>1566</v>
      </c>
      <c r="D738" s="6" t="s">
        <v>48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7" customHeight="1" x14ac:dyDescent="0.25">
      <c r="A739" s="6">
        <v>5112</v>
      </c>
      <c r="B739" s="6" t="s">
        <v>1571</v>
      </c>
      <c r="C739" s="6" t="s">
        <v>1566</v>
      </c>
      <c r="D739" s="6" t="s">
        <v>48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7" customHeight="1" x14ac:dyDescent="0.25">
      <c r="A740" s="6">
        <v>5112</v>
      </c>
      <c r="B740" s="6" t="s">
        <v>1572</v>
      </c>
      <c r="C740" s="6" t="s">
        <v>1566</v>
      </c>
      <c r="D740" s="6" t="s">
        <v>48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5112</v>
      </c>
      <c r="B741" s="6" t="s">
        <v>1573</v>
      </c>
      <c r="C741" s="6" t="s">
        <v>1566</v>
      </c>
      <c r="D741" s="6" t="s">
        <v>48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7" customHeight="1" x14ac:dyDescent="0.25">
      <c r="A742" s="6">
        <v>5112</v>
      </c>
      <c r="B742" s="6" t="s">
        <v>1574</v>
      </c>
      <c r="C742" s="6" t="s">
        <v>1566</v>
      </c>
      <c r="D742" s="6" t="s">
        <v>8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7" customHeight="1" x14ac:dyDescent="0.25">
      <c r="A743" s="6">
        <v>5112</v>
      </c>
      <c r="B743" s="6" t="s">
        <v>1575</v>
      </c>
      <c r="C743" s="6" t="s">
        <v>1566</v>
      </c>
      <c r="D743" s="6" t="s">
        <v>48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7" customHeight="1" x14ac:dyDescent="0.25">
      <c r="A744" s="6">
        <v>5112</v>
      </c>
      <c r="B744" s="6" t="s">
        <v>1576</v>
      </c>
      <c r="C744" s="6" t="s">
        <v>1566</v>
      </c>
      <c r="D744" s="6" t="s">
        <v>48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7" customHeight="1" x14ac:dyDescent="0.25">
      <c r="A745" s="6">
        <v>5112</v>
      </c>
      <c r="B745" s="6" t="s">
        <v>1577</v>
      </c>
      <c r="C745" s="6" t="s">
        <v>1566</v>
      </c>
      <c r="D745" s="6" t="s">
        <v>48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1578</v>
      </c>
      <c r="C746" s="6" t="s">
        <v>1566</v>
      </c>
      <c r="D746" s="6" t="s">
        <v>48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1579</v>
      </c>
      <c r="C747" s="6" t="s">
        <v>1566</v>
      </c>
      <c r="D747" s="6" t="s">
        <v>48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1580</v>
      </c>
      <c r="C748" s="6" t="s">
        <v>1566</v>
      </c>
      <c r="D748" s="6" t="s">
        <v>48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1581</v>
      </c>
      <c r="C749" s="6" t="s">
        <v>1566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1582</v>
      </c>
      <c r="C750" s="6" t="s">
        <v>1566</v>
      </c>
      <c r="D750" s="6" t="s">
        <v>48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4336</v>
      </c>
      <c r="C751" s="6" t="s">
        <v>1566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4337</v>
      </c>
      <c r="C752" s="6" t="s">
        <v>1566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4338</v>
      </c>
      <c r="C753" s="6" t="s">
        <v>1566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4339</v>
      </c>
      <c r="C754" s="6" t="s">
        <v>1566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4340</v>
      </c>
      <c r="C755" s="6" t="s">
        <v>1566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7" customHeight="1" x14ac:dyDescent="0.25">
      <c r="A756" s="6">
        <v>5112</v>
      </c>
      <c r="B756" s="6" t="s">
        <v>4341</v>
      </c>
      <c r="C756" s="6" t="s">
        <v>1566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5112</v>
      </c>
      <c r="B757" s="6" t="s">
        <v>4342</v>
      </c>
      <c r="C757" s="6" t="s">
        <v>1566</v>
      </c>
      <c r="D757" s="6" t="s">
        <v>48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5610</v>
      </c>
      <c r="C758" s="6" t="s">
        <v>1566</v>
      </c>
      <c r="D758" s="6" t="s">
        <v>48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5729</v>
      </c>
      <c r="C759" s="6" t="s">
        <v>4238</v>
      </c>
      <c r="D759" s="6" t="s">
        <v>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5730</v>
      </c>
      <c r="C760" s="6" t="s">
        <v>4238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5731</v>
      </c>
      <c r="C761" s="6" t="s">
        <v>4238</v>
      </c>
      <c r="D761" s="6" t="s">
        <v>8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5732</v>
      </c>
      <c r="C762" s="6" t="s">
        <v>4238</v>
      </c>
      <c r="D762" s="6" t="s">
        <v>8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5112</v>
      </c>
      <c r="B763" s="6" t="s">
        <v>5733</v>
      </c>
      <c r="C763" s="6" t="s">
        <v>4238</v>
      </c>
      <c r="D763" s="6" t="s">
        <v>8</v>
      </c>
      <c r="E763" s="6" t="s">
        <v>7</v>
      </c>
      <c r="F763" s="6">
        <v>0</v>
      </c>
      <c r="G763" s="6">
        <v>0</v>
      </c>
      <c r="H763" s="1">
        <v>1</v>
      </c>
    </row>
    <row r="764" spans="1:8" ht="15.75" customHeight="1" x14ac:dyDescent="0.25">
      <c r="A764" s="24" t="s">
        <v>96</v>
      </c>
      <c r="B764" s="25"/>
      <c r="C764" s="25"/>
      <c r="D764" s="25"/>
      <c r="E764" s="25"/>
      <c r="F764" s="25"/>
      <c r="G764" s="25"/>
      <c r="H764" s="26"/>
    </row>
    <row r="765" spans="1:8" ht="31.7" customHeight="1" x14ac:dyDescent="0.25">
      <c r="A765" s="6">
        <v>5112</v>
      </c>
      <c r="B765" s="6" t="s">
        <v>2681</v>
      </c>
      <c r="C765" s="6" t="s">
        <v>88</v>
      </c>
      <c r="D765" s="6" t="s">
        <v>115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5112</v>
      </c>
      <c r="B766" s="6" t="s">
        <v>2682</v>
      </c>
      <c r="C766" s="6" t="s">
        <v>88</v>
      </c>
      <c r="D766" s="6" t="s">
        <v>115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5112</v>
      </c>
      <c r="B767" s="6" t="s">
        <v>2683</v>
      </c>
      <c r="C767" s="6" t="s">
        <v>88</v>
      </c>
      <c r="D767" s="6" t="s">
        <v>115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5112</v>
      </c>
      <c r="B768" s="6" t="s">
        <v>2684</v>
      </c>
      <c r="C768" s="6" t="s">
        <v>88</v>
      </c>
      <c r="D768" s="6" t="s">
        <v>115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5112</v>
      </c>
      <c r="B769" s="6" t="s">
        <v>2685</v>
      </c>
      <c r="C769" s="6" t="s">
        <v>88</v>
      </c>
      <c r="D769" s="6" t="s">
        <v>115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7" customHeight="1" x14ac:dyDescent="0.25">
      <c r="A770" s="6">
        <v>5112</v>
      </c>
      <c r="B770" s="6" t="s">
        <v>2686</v>
      </c>
      <c r="C770" s="6" t="s">
        <v>88</v>
      </c>
      <c r="D770" s="6" t="s">
        <v>115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7" customHeight="1" x14ac:dyDescent="0.25">
      <c r="A771" s="6">
        <v>5112</v>
      </c>
      <c r="B771" s="6" t="s">
        <v>2687</v>
      </c>
      <c r="C771" s="6" t="s">
        <v>88</v>
      </c>
      <c r="D771" s="6" t="s">
        <v>115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7" customHeight="1" x14ac:dyDescent="0.25">
      <c r="A772" s="6">
        <v>5112</v>
      </c>
      <c r="B772" s="6" t="s">
        <v>2688</v>
      </c>
      <c r="C772" s="6" t="s">
        <v>88</v>
      </c>
      <c r="D772" s="6" t="s">
        <v>115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7" customHeight="1" x14ac:dyDescent="0.25">
      <c r="A773" s="6">
        <v>5112</v>
      </c>
      <c r="B773" s="6" t="s">
        <v>4343</v>
      </c>
      <c r="C773" s="6" t="s">
        <v>88</v>
      </c>
      <c r="D773" s="6" t="s">
        <v>115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4344</v>
      </c>
      <c r="C774" s="6" t="s">
        <v>88</v>
      </c>
      <c r="D774" s="6" t="s">
        <v>115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4345</v>
      </c>
      <c r="C775" s="6" t="s">
        <v>88</v>
      </c>
      <c r="D775" s="6" t="s">
        <v>115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4346</v>
      </c>
      <c r="C776" s="6" t="s">
        <v>88</v>
      </c>
      <c r="D776" s="6" t="s">
        <v>115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4347</v>
      </c>
      <c r="C777" s="6" t="s">
        <v>88</v>
      </c>
      <c r="D777" s="6" t="s">
        <v>115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4348</v>
      </c>
      <c r="C778" s="6" t="s">
        <v>88</v>
      </c>
      <c r="D778" s="6" t="s">
        <v>115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4349</v>
      </c>
      <c r="C779" s="6" t="s">
        <v>88</v>
      </c>
      <c r="D779" s="6" t="s">
        <v>115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7" customHeight="1" x14ac:dyDescent="0.25">
      <c r="A780" s="6">
        <v>5112</v>
      </c>
      <c r="B780" s="6" t="s">
        <v>5611</v>
      </c>
      <c r="C780" s="6" t="s">
        <v>88</v>
      </c>
      <c r="D780" s="6" t="s">
        <v>115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7" customHeight="1" x14ac:dyDescent="0.25">
      <c r="A781" s="6">
        <v>5112</v>
      </c>
      <c r="B781" s="6" t="s">
        <v>5734</v>
      </c>
      <c r="C781" s="6" t="s">
        <v>88</v>
      </c>
      <c r="D781" s="6" t="s">
        <v>39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5735</v>
      </c>
      <c r="C782" s="6" t="s">
        <v>88</v>
      </c>
      <c r="D782" s="6" t="s">
        <v>39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5736</v>
      </c>
      <c r="C783" s="6" t="s">
        <v>88</v>
      </c>
      <c r="D783" s="6" t="s">
        <v>39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5737</v>
      </c>
      <c r="C784" s="6" t="s">
        <v>88</v>
      </c>
      <c r="D784" s="6" t="s">
        <v>39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5738</v>
      </c>
      <c r="C785" s="6" t="s">
        <v>88</v>
      </c>
      <c r="D785" s="6" t="s">
        <v>39</v>
      </c>
      <c r="E785" s="6" t="s">
        <v>7</v>
      </c>
      <c r="F785" s="6">
        <v>0</v>
      </c>
      <c r="G785" s="6">
        <v>0</v>
      </c>
      <c r="H785" s="1">
        <v>1</v>
      </c>
    </row>
    <row r="786" spans="1:8" ht="15" customHeight="1" x14ac:dyDescent="0.25">
      <c r="A786" s="33" t="s">
        <v>1988</v>
      </c>
      <c r="B786" s="34"/>
      <c r="C786" s="34"/>
      <c r="D786" s="34"/>
      <c r="E786" s="34"/>
      <c r="F786" s="34"/>
      <c r="G786" s="34"/>
      <c r="H786" s="34"/>
    </row>
    <row r="787" spans="1:8" ht="15.75" customHeight="1" x14ac:dyDescent="0.25">
      <c r="A787" s="24" t="s">
        <v>96</v>
      </c>
      <c r="B787" s="25"/>
      <c r="C787" s="25"/>
      <c r="D787" s="25"/>
      <c r="E787" s="25"/>
      <c r="F787" s="25"/>
      <c r="G787" s="25"/>
      <c r="H787" s="26"/>
    </row>
    <row r="788" spans="1:8" ht="31.7" customHeight="1" x14ac:dyDescent="0.25">
      <c r="A788" s="6">
        <v>4213</v>
      </c>
      <c r="B788" s="6" t="s">
        <v>1989</v>
      </c>
      <c r="C788" s="6" t="s">
        <v>79</v>
      </c>
      <c r="D788" s="6" t="s">
        <v>8</v>
      </c>
      <c r="E788" s="6" t="s">
        <v>80</v>
      </c>
      <c r="F788" s="6">
        <v>9575</v>
      </c>
      <c r="G788" s="6">
        <f>H788*F788</f>
        <v>38683000</v>
      </c>
      <c r="H788" s="1">
        <v>4040</v>
      </c>
    </row>
    <row r="789" spans="1:8" ht="31.7" customHeight="1" x14ac:dyDescent="0.25">
      <c r="A789" s="6">
        <v>5112</v>
      </c>
      <c r="B789" s="6" t="s">
        <v>4643</v>
      </c>
      <c r="C789" s="6" t="s">
        <v>88</v>
      </c>
      <c r="D789" s="6" t="s">
        <v>8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4644</v>
      </c>
      <c r="C790" s="6" t="s">
        <v>88</v>
      </c>
      <c r="D790" s="6" t="s">
        <v>8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4645</v>
      </c>
      <c r="C791" s="6" t="s">
        <v>88</v>
      </c>
      <c r="D791" s="6" t="s">
        <v>115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4646</v>
      </c>
      <c r="C792" s="6" t="s">
        <v>88</v>
      </c>
      <c r="D792" s="6" t="s">
        <v>115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4647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4648</v>
      </c>
      <c r="C794" s="6" t="s">
        <v>88</v>
      </c>
      <c r="D794" s="6" t="s">
        <v>115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4649</v>
      </c>
      <c r="C795" s="6" t="s">
        <v>88</v>
      </c>
      <c r="D795" s="6" t="s">
        <v>115</v>
      </c>
      <c r="E795" s="6" t="s">
        <v>7</v>
      </c>
      <c r="F795" s="6">
        <v>0</v>
      </c>
      <c r="G795" s="6">
        <v>0</v>
      </c>
      <c r="H795" s="1">
        <v>1</v>
      </c>
    </row>
    <row r="796" spans="1:8" ht="15" customHeight="1" x14ac:dyDescent="0.25">
      <c r="A796" s="33" t="s">
        <v>1987</v>
      </c>
      <c r="B796" s="34"/>
      <c r="C796" s="34"/>
      <c r="D796" s="34"/>
      <c r="E796" s="34"/>
      <c r="F796" s="34"/>
      <c r="G796" s="34"/>
      <c r="H796" s="34"/>
    </row>
    <row r="797" spans="1:8" ht="15.75" customHeight="1" x14ac:dyDescent="0.25">
      <c r="A797" s="24" t="s">
        <v>96</v>
      </c>
      <c r="B797" s="25"/>
      <c r="C797" s="25"/>
      <c r="D797" s="25"/>
      <c r="E797" s="25"/>
      <c r="F797" s="25"/>
      <c r="G797" s="25"/>
      <c r="H797" s="26"/>
    </row>
    <row r="798" spans="1:8" ht="31.7" customHeight="1" x14ac:dyDescent="0.25">
      <c r="A798" s="6">
        <v>4213</v>
      </c>
      <c r="B798" s="6" t="s">
        <v>87</v>
      </c>
      <c r="C798" s="6" t="s">
        <v>88</v>
      </c>
      <c r="D798" s="6" t="s">
        <v>8</v>
      </c>
      <c r="E798" s="6" t="s">
        <v>7</v>
      </c>
      <c r="F798" s="6">
        <v>500000</v>
      </c>
      <c r="G798" s="6">
        <v>500000</v>
      </c>
      <c r="H798" s="1">
        <v>1</v>
      </c>
    </row>
    <row r="799" spans="1:8" ht="15" customHeight="1" x14ac:dyDescent="0.25">
      <c r="A799" s="33" t="s">
        <v>1274</v>
      </c>
      <c r="B799" s="34"/>
      <c r="C799" s="34"/>
      <c r="D799" s="34"/>
      <c r="E799" s="34"/>
      <c r="F799" s="34"/>
      <c r="G799" s="34"/>
      <c r="H799" s="34"/>
    </row>
    <row r="800" spans="1:8" ht="15" customHeight="1" x14ac:dyDescent="0.25">
      <c r="A800" s="24" t="s">
        <v>59</v>
      </c>
      <c r="B800" s="25"/>
      <c r="C800" s="25"/>
      <c r="D800" s="25"/>
      <c r="E800" s="25"/>
      <c r="F800" s="25"/>
      <c r="G800" s="25"/>
      <c r="H800" s="26"/>
    </row>
    <row r="801" spans="1:8" ht="31.7" customHeight="1" x14ac:dyDescent="0.25">
      <c r="A801" s="6">
        <v>5113</v>
      </c>
      <c r="B801" s="6" t="s">
        <v>1275</v>
      </c>
      <c r="C801" s="6" t="s">
        <v>113</v>
      </c>
      <c r="D801" s="6" t="s">
        <v>8</v>
      </c>
      <c r="E801" s="6" t="s">
        <v>7</v>
      </c>
      <c r="F801" s="6">
        <v>175705900</v>
      </c>
      <c r="G801" s="6">
        <v>175705900</v>
      </c>
      <c r="H801" s="1">
        <v>1</v>
      </c>
    </row>
    <row r="802" spans="1:8" ht="31.7" customHeight="1" x14ac:dyDescent="0.25">
      <c r="A802" s="6">
        <v>5113</v>
      </c>
      <c r="B802" s="6" t="s">
        <v>1278</v>
      </c>
      <c r="C802" s="6" t="s">
        <v>113</v>
      </c>
      <c r="D802" s="6" t="s">
        <v>8</v>
      </c>
      <c r="E802" s="6" t="s">
        <v>7</v>
      </c>
      <c r="F802" s="6">
        <v>258960000</v>
      </c>
      <c r="G802" s="6">
        <v>258960000</v>
      </c>
      <c r="H802" s="1">
        <v>1</v>
      </c>
    </row>
    <row r="803" spans="1:8" ht="31.7" customHeight="1" x14ac:dyDescent="0.25">
      <c r="A803" s="6">
        <v>5112</v>
      </c>
      <c r="B803" s="6" t="s">
        <v>3979</v>
      </c>
      <c r="C803" s="6" t="s">
        <v>113</v>
      </c>
      <c r="D803" s="6" t="s">
        <v>39</v>
      </c>
      <c r="E803" s="6" t="s">
        <v>7</v>
      </c>
      <c r="F803" s="6">
        <v>54900000</v>
      </c>
      <c r="G803" s="6">
        <v>54900000</v>
      </c>
      <c r="H803" s="1">
        <v>1</v>
      </c>
    </row>
    <row r="804" spans="1:8" ht="31.7" customHeight="1" x14ac:dyDescent="0.25">
      <c r="A804" s="6">
        <v>5112</v>
      </c>
      <c r="B804" s="6" t="s">
        <v>4321</v>
      </c>
      <c r="C804" s="6" t="s">
        <v>113</v>
      </c>
      <c r="D804" s="6" t="s">
        <v>1842</v>
      </c>
      <c r="E804" s="6" t="s">
        <v>7</v>
      </c>
      <c r="F804" s="6">
        <v>54900000</v>
      </c>
      <c r="G804" s="6">
        <v>54900000</v>
      </c>
      <c r="H804" s="1">
        <v>1</v>
      </c>
    </row>
    <row r="805" spans="1:8" ht="31.7" customHeight="1" x14ac:dyDescent="0.25">
      <c r="A805" s="6">
        <v>5112</v>
      </c>
      <c r="B805" s="6" t="s">
        <v>4797</v>
      </c>
      <c r="C805" s="6" t="s">
        <v>113</v>
      </c>
      <c r="D805" s="6" t="s">
        <v>1842</v>
      </c>
      <c r="E805" s="6" t="s">
        <v>7</v>
      </c>
      <c r="F805" s="6">
        <v>56010984</v>
      </c>
      <c r="G805" s="6">
        <v>56010984</v>
      </c>
      <c r="H805" s="1">
        <v>1</v>
      </c>
    </row>
    <row r="806" spans="1:8" ht="15" customHeight="1" x14ac:dyDescent="0.25">
      <c r="A806" s="24" t="s">
        <v>96</v>
      </c>
      <c r="B806" s="25"/>
      <c r="C806" s="25"/>
      <c r="D806" s="25"/>
      <c r="E806" s="25"/>
      <c r="F806" s="25"/>
      <c r="G806" s="25"/>
      <c r="H806" s="26"/>
    </row>
    <row r="807" spans="1:8" ht="31.7" customHeight="1" x14ac:dyDescent="0.25">
      <c r="A807" s="6">
        <v>5113</v>
      </c>
      <c r="B807" s="6" t="s">
        <v>1276</v>
      </c>
      <c r="C807" s="6" t="s">
        <v>88</v>
      </c>
      <c r="D807" s="6" t="s">
        <v>8</v>
      </c>
      <c r="E807" s="6" t="s">
        <v>7</v>
      </c>
      <c r="F807" s="6">
        <v>2591000</v>
      </c>
      <c r="G807" s="6">
        <v>2591000</v>
      </c>
      <c r="H807" s="1">
        <v>1</v>
      </c>
    </row>
    <row r="808" spans="1:8" ht="31.7" customHeight="1" x14ac:dyDescent="0.25">
      <c r="A808" s="6">
        <v>5113</v>
      </c>
      <c r="B808" s="6" t="s">
        <v>1279</v>
      </c>
      <c r="C808" s="6" t="s">
        <v>88</v>
      </c>
      <c r="D808" s="6" t="s">
        <v>8</v>
      </c>
      <c r="E808" s="6" t="s">
        <v>7</v>
      </c>
      <c r="F808" s="6">
        <v>100000</v>
      </c>
      <c r="G808" s="6">
        <v>100000</v>
      </c>
      <c r="H808" s="1">
        <v>1</v>
      </c>
    </row>
    <row r="809" spans="1:8" ht="31.7" customHeight="1" x14ac:dyDescent="0.25">
      <c r="A809" s="6">
        <v>5113</v>
      </c>
      <c r="B809" s="6" t="s">
        <v>3310</v>
      </c>
      <c r="C809" s="6" t="s">
        <v>1673</v>
      </c>
      <c r="D809" s="6" t="s">
        <v>39</v>
      </c>
      <c r="E809" s="6" t="s">
        <v>7</v>
      </c>
      <c r="F809" s="6">
        <v>1036000</v>
      </c>
      <c r="G809" s="6">
        <v>1036000</v>
      </c>
      <c r="H809" s="1">
        <v>1</v>
      </c>
    </row>
    <row r="810" spans="1:8" ht="31.7" customHeight="1" x14ac:dyDescent="0.25">
      <c r="A810" s="6">
        <v>5112</v>
      </c>
      <c r="B810" s="6" t="s">
        <v>3980</v>
      </c>
      <c r="C810" s="6" t="s">
        <v>88</v>
      </c>
      <c r="D810" s="6" t="s">
        <v>39</v>
      </c>
      <c r="E810" s="6" t="s">
        <v>7</v>
      </c>
      <c r="F810" s="6">
        <v>770000</v>
      </c>
      <c r="G810" s="6">
        <v>770000</v>
      </c>
      <c r="H810" s="1">
        <v>1</v>
      </c>
    </row>
    <row r="811" spans="1:8" ht="31.7" customHeight="1" x14ac:dyDescent="0.25">
      <c r="A811" s="6">
        <v>5112</v>
      </c>
      <c r="B811" s="6" t="s">
        <v>4320</v>
      </c>
      <c r="C811" s="6" t="s">
        <v>88</v>
      </c>
      <c r="D811" s="6" t="s">
        <v>1842</v>
      </c>
      <c r="E811" s="6" t="s">
        <v>7</v>
      </c>
      <c r="F811" s="6">
        <v>770000</v>
      </c>
      <c r="G811" s="6">
        <v>770000</v>
      </c>
      <c r="H811" s="1">
        <v>1</v>
      </c>
    </row>
    <row r="812" spans="1:8" ht="31.7" customHeight="1" x14ac:dyDescent="0.25">
      <c r="A812" s="6">
        <v>5112</v>
      </c>
      <c r="B812" s="6" t="s">
        <v>4788</v>
      </c>
      <c r="C812" s="6" t="s">
        <v>1673</v>
      </c>
      <c r="D812" s="6" t="s">
        <v>39</v>
      </c>
      <c r="E812" s="6" t="s">
        <v>7</v>
      </c>
      <c r="F812" s="6">
        <v>331200</v>
      </c>
      <c r="G812" s="6">
        <v>331200</v>
      </c>
      <c r="H812" s="1">
        <v>1</v>
      </c>
    </row>
    <row r="813" spans="1:8" ht="31.7" customHeight="1" x14ac:dyDescent="0.25">
      <c r="A813" s="6">
        <v>5112</v>
      </c>
      <c r="B813" s="6" t="s">
        <v>4798</v>
      </c>
      <c r="C813" s="6" t="s">
        <v>88</v>
      </c>
      <c r="D813" s="6" t="s">
        <v>1842</v>
      </c>
      <c r="E813" s="6" t="s">
        <v>7</v>
      </c>
      <c r="F813" s="6">
        <v>919900</v>
      </c>
      <c r="G813" s="6">
        <v>919900</v>
      </c>
      <c r="H813" s="1">
        <v>1</v>
      </c>
    </row>
    <row r="814" spans="1:8" ht="15" customHeight="1" x14ac:dyDescent="0.25">
      <c r="A814" s="33" t="s">
        <v>837</v>
      </c>
      <c r="B814" s="34"/>
      <c r="C814" s="34"/>
      <c r="D814" s="34"/>
      <c r="E814" s="34"/>
      <c r="F814" s="34"/>
      <c r="G814" s="34"/>
      <c r="H814" s="34"/>
    </row>
    <row r="815" spans="1:8" ht="15" customHeight="1" x14ac:dyDescent="0.25">
      <c r="A815" s="24" t="s">
        <v>59</v>
      </c>
      <c r="B815" s="25"/>
      <c r="C815" s="25"/>
      <c r="D815" s="25"/>
      <c r="E815" s="25"/>
      <c r="F815" s="25"/>
      <c r="G815" s="25"/>
      <c r="H815" s="26"/>
    </row>
    <row r="816" spans="1:8" ht="31.7" customHeight="1" x14ac:dyDescent="0.25">
      <c r="A816" s="6">
        <v>4251</v>
      </c>
      <c r="B816" s="6" t="s">
        <v>1066</v>
      </c>
      <c r="C816" s="6" t="s">
        <v>113</v>
      </c>
      <c r="D816" s="6" t="s">
        <v>8</v>
      </c>
      <c r="E816" s="6" t="s">
        <v>7</v>
      </c>
      <c r="F816" s="6">
        <v>21553016</v>
      </c>
      <c r="G816" s="6">
        <v>21553016</v>
      </c>
      <c r="H816" s="1">
        <v>1</v>
      </c>
    </row>
    <row r="817" spans="1:8" ht="31.7" customHeight="1" x14ac:dyDescent="0.25">
      <c r="A817" s="6">
        <v>4251</v>
      </c>
      <c r="B817" s="6" t="s">
        <v>1066</v>
      </c>
      <c r="C817" s="6" t="s">
        <v>113</v>
      </c>
      <c r="D817" s="6" t="s">
        <v>8</v>
      </c>
      <c r="E817" s="6" t="s">
        <v>7</v>
      </c>
      <c r="F817" s="6">
        <v>1488000</v>
      </c>
      <c r="G817" s="6">
        <v>1488000</v>
      </c>
      <c r="H817" s="1">
        <v>1</v>
      </c>
    </row>
    <row r="818" spans="1:8" ht="15.75" customHeight="1" x14ac:dyDescent="0.25">
      <c r="A818" s="24" t="s">
        <v>96</v>
      </c>
      <c r="B818" s="25"/>
      <c r="C818" s="25"/>
      <c r="D818" s="25"/>
      <c r="E818" s="25"/>
      <c r="F818" s="25"/>
      <c r="G818" s="25"/>
      <c r="H818" s="26"/>
    </row>
    <row r="819" spans="1:8" ht="31.7" customHeight="1" x14ac:dyDescent="0.25">
      <c r="A819" s="6">
        <v>5134</v>
      </c>
      <c r="B819" s="6" t="s">
        <v>838</v>
      </c>
      <c r="C819" s="6" t="s">
        <v>839</v>
      </c>
      <c r="D819" s="6" t="s">
        <v>8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4251</v>
      </c>
      <c r="B820" s="6" t="s">
        <v>1067</v>
      </c>
      <c r="C820" s="6" t="s">
        <v>88</v>
      </c>
      <c r="D820" s="6" t="s">
        <v>8</v>
      </c>
      <c r="E820" s="6" t="s">
        <v>7</v>
      </c>
      <c r="F820" s="6">
        <v>431000</v>
      </c>
      <c r="G820" s="6">
        <v>431000</v>
      </c>
      <c r="H820" s="1">
        <v>1</v>
      </c>
    </row>
    <row r="821" spans="1:8" ht="15" customHeight="1" x14ac:dyDescent="0.25">
      <c r="A821" s="33" t="s">
        <v>1132</v>
      </c>
      <c r="B821" s="34"/>
      <c r="C821" s="34"/>
      <c r="D821" s="34"/>
      <c r="E821" s="34"/>
      <c r="F821" s="34"/>
      <c r="G821" s="34"/>
      <c r="H821" s="34"/>
    </row>
    <row r="822" spans="1:8" ht="15" customHeight="1" x14ac:dyDescent="0.25">
      <c r="A822" s="24" t="s">
        <v>59</v>
      </c>
      <c r="B822" s="25"/>
      <c r="C822" s="25"/>
      <c r="D822" s="25"/>
      <c r="E822" s="25"/>
      <c r="F822" s="25"/>
      <c r="G822" s="25"/>
      <c r="H822" s="26"/>
    </row>
    <row r="823" spans="1:8" ht="31.7" customHeight="1" x14ac:dyDescent="0.25">
      <c r="A823" s="6">
        <v>5113</v>
      </c>
      <c r="B823" s="6" t="s">
        <v>5019</v>
      </c>
      <c r="C823" s="6" t="s">
        <v>1643</v>
      </c>
      <c r="D823" s="6" t="s">
        <v>48</v>
      </c>
      <c r="E823" s="6" t="s">
        <v>7</v>
      </c>
      <c r="F823" s="6">
        <v>18147690</v>
      </c>
      <c r="G823" s="6">
        <v>18147690</v>
      </c>
      <c r="H823" s="1">
        <v>1</v>
      </c>
    </row>
    <row r="824" spans="1:8" ht="15" customHeight="1" x14ac:dyDescent="0.25">
      <c r="A824" s="33" t="s">
        <v>3727</v>
      </c>
      <c r="B824" s="34"/>
      <c r="C824" s="34"/>
      <c r="D824" s="34"/>
      <c r="E824" s="34"/>
      <c r="F824" s="34"/>
      <c r="G824" s="34"/>
      <c r="H824" s="34"/>
    </row>
    <row r="825" spans="1:8" ht="15" customHeight="1" x14ac:dyDescent="0.25">
      <c r="A825" s="24" t="s">
        <v>83</v>
      </c>
      <c r="B825" s="25"/>
      <c r="C825" s="25"/>
      <c r="D825" s="25"/>
      <c r="E825" s="25"/>
      <c r="F825" s="25"/>
      <c r="G825" s="25"/>
      <c r="H825" s="26"/>
    </row>
    <row r="826" spans="1:8" ht="31.7" customHeight="1" x14ac:dyDescent="0.25">
      <c r="A826" s="6">
        <v>5129</v>
      </c>
      <c r="B826" s="6" t="s">
        <v>1583</v>
      </c>
      <c r="C826" s="6" t="s">
        <v>831</v>
      </c>
      <c r="D826" s="6" t="s">
        <v>8</v>
      </c>
      <c r="E826" s="6" t="s">
        <v>86</v>
      </c>
      <c r="F826" s="6">
        <v>8899800</v>
      </c>
      <c r="G826" s="6">
        <f>H826*F826</f>
        <v>17799600</v>
      </c>
      <c r="H826" s="1">
        <v>2</v>
      </c>
    </row>
    <row r="827" spans="1:8" ht="31.7" customHeight="1" x14ac:dyDescent="0.25">
      <c r="A827" s="6">
        <v>5129</v>
      </c>
      <c r="B827" s="6" t="s">
        <v>3728</v>
      </c>
      <c r="C827" s="6" t="s">
        <v>3729</v>
      </c>
      <c r="D827" s="6" t="s">
        <v>40</v>
      </c>
      <c r="E827" s="6" t="s">
        <v>86</v>
      </c>
      <c r="F827" s="6">
        <v>0</v>
      </c>
      <c r="G827" s="6">
        <f>H827*F827</f>
        <v>0</v>
      </c>
      <c r="H827" s="1">
        <v>2</v>
      </c>
    </row>
    <row r="828" spans="1:8" ht="31.7" customHeight="1" x14ac:dyDescent="0.25">
      <c r="A828" s="6">
        <v>5129</v>
      </c>
      <c r="B828" s="6" t="s">
        <v>4244</v>
      </c>
      <c r="C828" s="6" t="s">
        <v>4245</v>
      </c>
      <c r="D828" s="6" t="s">
        <v>40</v>
      </c>
      <c r="E828" s="6" t="s">
        <v>86</v>
      </c>
      <c r="F828" s="6">
        <v>3900000</v>
      </c>
      <c r="G828" s="6">
        <f>H828*F828</f>
        <v>7800000</v>
      </c>
      <c r="H828" s="1">
        <v>2</v>
      </c>
    </row>
    <row r="829" spans="1:8" ht="31.7" customHeight="1" x14ac:dyDescent="0.25">
      <c r="A829" s="6">
        <v>5129</v>
      </c>
      <c r="B829" s="6" t="s">
        <v>4246</v>
      </c>
      <c r="C829" s="6" t="s">
        <v>4247</v>
      </c>
      <c r="D829" s="6" t="s">
        <v>40</v>
      </c>
      <c r="E829" s="6" t="s">
        <v>86</v>
      </c>
      <c r="F829" s="6">
        <v>13000000</v>
      </c>
      <c r="G829" s="6">
        <f t="shared" ref="G829" si="27">H829*F829</f>
        <v>13000000</v>
      </c>
      <c r="H829" s="1">
        <v>1</v>
      </c>
    </row>
    <row r="830" spans="1:8" ht="25.9" customHeight="1" x14ac:dyDescent="0.25">
      <c r="A830" s="6">
        <v>5129</v>
      </c>
      <c r="B830" s="6" t="s">
        <v>4293</v>
      </c>
      <c r="C830" s="6" t="s">
        <v>4294</v>
      </c>
      <c r="D830" s="6" t="s">
        <v>40</v>
      </c>
      <c r="E830" s="6" t="s">
        <v>7</v>
      </c>
      <c r="F830" s="6">
        <v>50000000</v>
      </c>
      <c r="G830" s="6">
        <v>50000000</v>
      </c>
      <c r="H830" s="1">
        <v>1</v>
      </c>
    </row>
    <row r="831" spans="1:8" ht="19.7" customHeight="1" x14ac:dyDescent="0.25">
      <c r="A831" s="6">
        <v>5129</v>
      </c>
      <c r="B831" s="6" t="s">
        <v>4471</v>
      </c>
      <c r="C831" s="6" t="s">
        <v>3729</v>
      </c>
      <c r="D831" s="6" t="s">
        <v>40</v>
      </c>
      <c r="E831" s="6" t="s">
        <v>86</v>
      </c>
      <c r="F831" s="6">
        <v>23000000</v>
      </c>
      <c r="G831" s="6">
        <f>H831*F831</f>
        <v>69000000</v>
      </c>
      <c r="H831" s="1">
        <v>3</v>
      </c>
    </row>
    <row r="832" spans="1:8" ht="19.7" customHeight="1" x14ac:dyDescent="0.25">
      <c r="A832" s="6">
        <v>5129</v>
      </c>
      <c r="B832" s="6" t="s">
        <v>4755</v>
      </c>
      <c r="C832" s="6" t="s">
        <v>4756</v>
      </c>
      <c r="D832" s="6" t="s">
        <v>40</v>
      </c>
      <c r="E832" s="6" t="s">
        <v>86</v>
      </c>
      <c r="F832" s="6">
        <v>0</v>
      </c>
      <c r="G832" s="6">
        <f t="shared" ref="G832:G834" si="28">H832*F832</f>
        <v>0</v>
      </c>
      <c r="H832" s="1">
        <v>2</v>
      </c>
    </row>
    <row r="833" spans="1:8" ht="19.7" customHeight="1" x14ac:dyDescent="0.25">
      <c r="A833" s="6">
        <v>5129</v>
      </c>
      <c r="B833" s="6" t="s">
        <v>4757</v>
      </c>
      <c r="C833" s="6" t="s">
        <v>4756</v>
      </c>
      <c r="D833" s="6" t="s">
        <v>40</v>
      </c>
      <c r="E833" s="6" t="s">
        <v>86</v>
      </c>
      <c r="F833" s="6">
        <v>0</v>
      </c>
      <c r="G833" s="6">
        <f t="shared" si="28"/>
        <v>0</v>
      </c>
      <c r="H833" s="1">
        <v>1</v>
      </c>
    </row>
    <row r="834" spans="1:8" ht="19.7" customHeight="1" x14ac:dyDescent="0.25">
      <c r="A834" s="6">
        <v>5129</v>
      </c>
      <c r="B834" s="6" t="s">
        <v>4758</v>
      </c>
      <c r="C834" s="6" t="s">
        <v>4756</v>
      </c>
      <c r="D834" s="6" t="s">
        <v>40</v>
      </c>
      <c r="E834" s="6" t="s">
        <v>86</v>
      </c>
      <c r="F834" s="6">
        <v>0</v>
      </c>
      <c r="G834" s="6">
        <f t="shared" si="28"/>
        <v>0</v>
      </c>
      <c r="H834" s="1">
        <v>4</v>
      </c>
    </row>
    <row r="835" spans="1:8" ht="15" customHeight="1" x14ac:dyDescent="0.25">
      <c r="A835" s="33" t="s">
        <v>2395</v>
      </c>
      <c r="B835" s="34"/>
      <c r="C835" s="34"/>
      <c r="D835" s="34"/>
      <c r="E835" s="34"/>
      <c r="F835" s="34"/>
      <c r="G835" s="34"/>
      <c r="H835" s="34"/>
    </row>
    <row r="836" spans="1:8" ht="15" customHeight="1" x14ac:dyDescent="0.25">
      <c r="A836" s="24" t="s">
        <v>96</v>
      </c>
      <c r="B836" s="25"/>
      <c r="C836" s="25"/>
      <c r="D836" s="25"/>
      <c r="E836" s="25"/>
      <c r="F836" s="25"/>
      <c r="G836" s="25"/>
      <c r="H836" s="26"/>
    </row>
    <row r="837" spans="1:8" ht="17.45" customHeight="1" x14ac:dyDescent="0.25">
      <c r="A837" s="6">
        <v>4241</v>
      </c>
      <c r="B837" s="6" t="s">
        <v>2396</v>
      </c>
      <c r="C837" s="6" t="s">
        <v>2397</v>
      </c>
      <c r="D837" s="6" t="s">
        <v>39</v>
      </c>
      <c r="E837" s="6" t="s">
        <v>7</v>
      </c>
      <c r="F837" s="6">
        <v>200000</v>
      </c>
      <c r="G837" s="6">
        <v>200000</v>
      </c>
      <c r="H837" s="1">
        <v>1</v>
      </c>
    </row>
    <row r="838" spans="1:8" ht="17.45" customHeight="1" x14ac:dyDescent="0.25">
      <c r="A838" s="6">
        <v>4241</v>
      </c>
      <c r="B838" s="6" t="s">
        <v>2398</v>
      </c>
      <c r="C838" s="6" t="s">
        <v>2397</v>
      </c>
      <c r="D838" s="6" t="s">
        <v>39</v>
      </c>
      <c r="E838" s="6" t="s">
        <v>7</v>
      </c>
      <c r="F838" s="6">
        <v>200000</v>
      </c>
      <c r="G838" s="6">
        <v>200000</v>
      </c>
      <c r="H838" s="1">
        <v>1</v>
      </c>
    </row>
    <row r="839" spans="1:8" ht="17.45" customHeight="1" x14ac:dyDescent="0.25">
      <c r="A839" s="6">
        <v>4241</v>
      </c>
      <c r="B839" s="6" t="s">
        <v>2399</v>
      </c>
      <c r="C839" s="6" t="s">
        <v>2397</v>
      </c>
      <c r="D839" s="6" t="s">
        <v>39</v>
      </c>
      <c r="E839" s="6" t="s">
        <v>7</v>
      </c>
      <c r="F839" s="6">
        <v>7200000</v>
      </c>
      <c r="G839" s="6">
        <v>7200000</v>
      </c>
      <c r="H839" s="1">
        <v>1</v>
      </c>
    </row>
    <row r="840" spans="1:8" ht="17.45" customHeight="1" x14ac:dyDescent="0.25">
      <c r="A840" s="6">
        <v>4241</v>
      </c>
      <c r="B840" s="6" t="s">
        <v>2400</v>
      </c>
      <c r="C840" s="6" t="s">
        <v>2397</v>
      </c>
      <c r="D840" s="6" t="s">
        <v>39</v>
      </c>
      <c r="E840" s="6" t="s">
        <v>7</v>
      </c>
      <c r="F840" s="6">
        <v>780000</v>
      </c>
      <c r="G840" s="6">
        <v>780000</v>
      </c>
      <c r="H840" s="1">
        <v>1</v>
      </c>
    </row>
    <row r="841" spans="1:8" ht="17.45" customHeight="1" x14ac:dyDescent="0.25">
      <c r="A841" s="6">
        <v>4241</v>
      </c>
      <c r="B841" s="6" t="s">
        <v>2401</v>
      </c>
      <c r="C841" s="6" t="s">
        <v>2397</v>
      </c>
      <c r="D841" s="6" t="s">
        <v>39</v>
      </c>
      <c r="E841" s="6" t="s">
        <v>7</v>
      </c>
      <c r="F841" s="6">
        <v>52500000</v>
      </c>
      <c r="G841" s="6">
        <v>52500000</v>
      </c>
      <c r="H841" s="1">
        <v>1</v>
      </c>
    </row>
    <row r="842" spans="1:8" ht="17.45" customHeight="1" x14ac:dyDescent="0.25">
      <c r="A842" s="6">
        <v>4241</v>
      </c>
      <c r="B842" s="6" t="s">
        <v>2402</v>
      </c>
      <c r="C842" s="6" t="s">
        <v>2397</v>
      </c>
      <c r="D842" s="6" t="s">
        <v>39</v>
      </c>
      <c r="E842" s="6" t="s">
        <v>7</v>
      </c>
      <c r="F842" s="6">
        <v>3480000</v>
      </c>
      <c r="G842" s="6">
        <v>3480000</v>
      </c>
      <c r="H842" s="1">
        <v>1</v>
      </c>
    </row>
    <row r="843" spans="1:8" ht="17.45" customHeight="1" x14ac:dyDescent="0.25">
      <c r="A843" s="6">
        <v>4241</v>
      </c>
      <c r="B843" s="6" t="s">
        <v>2403</v>
      </c>
      <c r="C843" s="6" t="s">
        <v>2397</v>
      </c>
      <c r="D843" s="6" t="s">
        <v>39</v>
      </c>
      <c r="E843" s="6" t="s">
        <v>7</v>
      </c>
      <c r="F843" s="6">
        <v>1225000</v>
      </c>
      <c r="G843" s="6">
        <v>1225000</v>
      </c>
      <c r="H843" s="1">
        <v>1</v>
      </c>
    </row>
    <row r="844" spans="1:8" ht="17.45" customHeight="1" x14ac:dyDescent="0.25">
      <c r="A844" s="6">
        <v>4241</v>
      </c>
      <c r="B844" s="6" t="s">
        <v>2404</v>
      </c>
      <c r="C844" s="6" t="s">
        <v>2397</v>
      </c>
      <c r="D844" s="6" t="s">
        <v>39</v>
      </c>
      <c r="E844" s="6" t="s">
        <v>7</v>
      </c>
      <c r="F844" s="6">
        <v>18750000</v>
      </c>
      <c r="G844" s="6">
        <v>18750000</v>
      </c>
      <c r="H844" s="1">
        <v>1</v>
      </c>
    </row>
    <row r="845" spans="1:8" ht="17.45" customHeight="1" x14ac:dyDescent="0.25">
      <c r="A845" s="6">
        <v>4241</v>
      </c>
      <c r="B845" s="6" t="s">
        <v>2405</v>
      </c>
      <c r="C845" s="6" t="s">
        <v>2397</v>
      </c>
      <c r="D845" s="6" t="s">
        <v>39</v>
      </c>
      <c r="E845" s="6" t="s">
        <v>7</v>
      </c>
      <c r="F845" s="6">
        <v>10800000</v>
      </c>
      <c r="G845" s="6">
        <v>10800000</v>
      </c>
      <c r="H845" s="1">
        <v>1</v>
      </c>
    </row>
    <row r="846" spans="1:8" ht="17.45" customHeight="1" x14ac:dyDescent="0.25">
      <c r="A846" s="6">
        <v>4241</v>
      </c>
      <c r="B846" s="6" t="s">
        <v>2406</v>
      </c>
      <c r="C846" s="6" t="s">
        <v>2397</v>
      </c>
      <c r="D846" s="6" t="s">
        <v>39</v>
      </c>
      <c r="E846" s="6" t="s">
        <v>7</v>
      </c>
      <c r="F846" s="6">
        <v>2975000</v>
      </c>
      <c r="G846" s="6">
        <v>2975000</v>
      </c>
      <c r="H846" s="1">
        <v>1</v>
      </c>
    </row>
    <row r="847" spans="1:8" ht="17.45" customHeight="1" x14ac:dyDescent="0.25">
      <c r="A847" s="6">
        <v>4241</v>
      </c>
      <c r="B847" s="6" t="s">
        <v>2407</v>
      </c>
      <c r="C847" s="6" t="s">
        <v>2397</v>
      </c>
      <c r="D847" s="6" t="s">
        <v>39</v>
      </c>
      <c r="E847" s="6" t="s">
        <v>7</v>
      </c>
      <c r="F847" s="6">
        <v>1225000</v>
      </c>
      <c r="G847" s="6">
        <v>1225000</v>
      </c>
      <c r="H847" s="1">
        <v>1</v>
      </c>
    </row>
    <row r="848" spans="1:8" ht="15" customHeight="1" x14ac:dyDescent="0.25">
      <c r="A848" s="33" t="s">
        <v>1465</v>
      </c>
      <c r="B848" s="34"/>
      <c r="C848" s="34"/>
      <c r="D848" s="34"/>
      <c r="E848" s="34"/>
      <c r="F848" s="34"/>
      <c r="G848" s="34"/>
      <c r="H848" s="34"/>
    </row>
    <row r="849" spans="1:8" ht="15.75" customHeight="1" x14ac:dyDescent="0.25">
      <c r="A849" s="24" t="s">
        <v>96</v>
      </c>
      <c r="B849" s="25"/>
      <c r="C849" s="25"/>
      <c r="D849" s="25"/>
      <c r="E849" s="25"/>
      <c r="F849" s="25"/>
      <c r="G849" s="25"/>
      <c r="H849" s="26"/>
    </row>
    <row r="850" spans="1:8" ht="31.7" customHeight="1" x14ac:dyDescent="0.25">
      <c r="A850" s="6">
        <v>4239</v>
      </c>
      <c r="B850" s="6" t="s">
        <v>1466</v>
      </c>
      <c r="C850" s="6" t="s">
        <v>146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4239</v>
      </c>
      <c r="B851" s="6" t="s">
        <v>1490</v>
      </c>
      <c r="C851" s="6" t="s">
        <v>146</v>
      </c>
      <c r="D851" s="6" t="s">
        <v>40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4239</v>
      </c>
      <c r="B852" s="6" t="s">
        <v>1491</v>
      </c>
      <c r="C852" s="6" t="s">
        <v>146</v>
      </c>
      <c r="D852" s="6" t="s">
        <v>40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4239</v>
      </c>
      <c r="B853" s="6" t="s">
        <v>1492</v>
      </c>
      <c r="C853" s="6" t="s">
        <v>146</v>
      </c>
      <c r="D853" s="6" t="s">
        <v>40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4239</v>
      </c>
      <c r="B854" s="6" t="s">
        <v>1493</v>
      </c>
      <c r="C854" s="6" t="s">
        <v>146</v>
      </c>
      <c r="D854" s="6" t="s">
        <v>40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4239</v>
      </c>
      <c r="B855" s="6" t="s">
        <v>1557</v>
      </c>
      <c r="C855" s="6" t="s">
        <v>146</v>
      </c>
      <c r="D855" s="6" t="s">
        <v>40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4239</v>
      </c>
      <c r="B856" s="6" t="s">
        <v>1558</v>
      </c>
      <c r="C856" s="6" t="s">
        <v>146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4239</v>
      </c>
      <c r="B857" s="6" t="s">
        <v>1559</v>
      </c>
      <c r="C857" s="6" t="s">
        <v>146</v>
      </c>
      <c r="D857" s="6" t="s">
        <v>40</v>
      </c>
      <c r="E857" s="6" t="s">
        <v>7</v>
      </c>
      <c r="F857" s="6">
        <v>0</v>
      </c>
      <c r="G857" s="6">
        <v>0</v>
      </c>
      <c r="H857" s="1">
        <v>1</v>
      </c>
    </row>
    <row r="858" spans="1:8" ht="31.7" customHeight="1" x14ac:dyDescent="0.25">
      <c r="A858" s="6">
        <v>4239</v>
      </c>
      <c r="B858" s="6" t="s">
        <v>1560</v>
      </c>
      <c r="C858" s="6" t="s">
        <v>146</v>
      </c>
      <c r="D858" s="6" t="s">
        <v>40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4239</v>
      </c>
      <c r="B859" s="6" t="s">
        <v>1841</v>
      </c>
      <c r="C859" s="6" t="s">
        <v>146</v>
      </c>
      <c r="D859" s="6" t="s">
        <v>1842</v>
      </c>
      <c r="E859" s="6" t="s">
        <v>7</v>
      </c>
      <c r="F859" s="6">
        <v>74500000</v>
      </c>
      <c r="G859" s="6">
        <v>74500000</v>
      </c>
      <c r="H859" s="1">
        <v>1</v>
      </c>
    </row>
    <row r="860" spans="1:8" ht="31.7" customHeight="1" x14ac:dyDescent="0.25">
      <c r="A860" s="6">
        <v>4239</v>
      </c>
      <c r="B860" s="6" t="s">
        <v>1832</v>
      </c>
      <c r="C860" s="6" t="s">
        <v>146</v>
      </c>
      <c r="D860" s="6" t="s">
        <v>40</v>
      </c>
      <c r="E860" s="6" t="s">
        <v>7</v>
      </c>
      <c r="F860" s="6">
        <v>500000</v>
      </c>
      <c r="G860" s="6">
        <v>500000</v>
      </c>
      <c r="H860" s="1">
        <v>1</v>
      </c>
    </row>
    <row r="861" spans="1:8" ht="31.7" customHeight="1" x14ac:dyDescent="0.25">
      <c r="A861" s="6">
        <v>4239</v>
      </c>
      <c r="B861" s="6" t="s">
        <v>1833</v>
      </c>
      <c r="C861" s="6" t="s">
        <v>146</v>
      </c>
      <c r="D861" s="6" t="s">
        <v>40</v>
      </c>
      <c r="E861" s="6" t="s">
        <v>7</v>
      </c>
      <c r="F861" s="6">
        <v>3000000</v>
      </c>
      <c r="G861" s="6">
        <v>3000000</v>
      </c>
      <c r="H861" s="1">
        <v>1</v>
      </c>
    </row>
    <row r="862" spans="1:8" ht="31.7" customHeight="1" x14ac:dyDescent="0.25">
      <c r="A862" s="6">
        <v>4239</v>
      </c>
      <c r="B862" s="6" t="s">
        <v>1834</v>
      </c>
      <c r="C862" s="6" t="s">
        <v>146</v>
      </c>
      <c r="D862" s="6" t="s">
        <v>40</v>
      </c>
      <c r="E862" s="6" t="s">
        <v>7</v>
      </c>
      <c r="F862" s="6">
        <v>8000000</v>
      </c>
      <c r="G862" s="6">
        <v>8000000</v>
      </c>
      <c r="H862" s="1">
        <v>1</v>
      </c>
    </row>
    <row r="863" spans="1:8" ht="31.7" customHeight="1" x14ac:dyDescent="0.25">
      <c r="A863" s="6">
        <v>4239</v>
      </c>
      <c r="B863" s="6" t="s">
        <v>1835</v>
      </c>
      <c r="C863" s="6" t="s">
        <v>146</v>
      </c>
      <c r="D863" s="6" t="s">
        <v>40</v>
      </c>
      <c r="E863" s="6" t="s">
        <v>7</v>
      </c>
      <c r="F863" s="6">
        <v>500000</v>
      </c>
      <c r="G863" s="6">
        <v>500000</v>
      </c>
      <c r="H863" s="1">
        <v>1</v>
      </c>
    </row>
    <row r="864" spans="1:8" ht="31.7" customHeight="1" x14ac:dyDescent="0.25">
      <c r="A864" s="6">
        <v>4239</v>
      </c>
      <c r="B864" s="6" t="s">
        <v>1836</v>
      </c>
      <c r="C864" s="6" t="s">
        <v>146</v>
      </c>
      <c r="D864" s="6" t="s">
        <v>40</v>
      </c>
      <c r="E864" s="6" t="s">
        <v>7</v>
      </c>
      <c r="F864" s="6">
        <v>500000</v>
      </c>
      <c r="G864" s="6">
        <v>500000</v>
      </c>
      <c r="H864" s="1">
        <v>1</v>
      </c>
    </row>
    <row r="865" spans="1:8" ht="31.7" customHeight="1" x14ac:dyDescent="0.25">
      <c r="A865" s="6">
        <v>4239</v>
      </c>
      <c r="B865" s="6" t="s">
        <v>2539</v>
      </c>
      <c r="C865" s="6" t="s">
        <v>146</v>
      </c>
      <c r="D865" s="6" t="s">
        <v>40</v>
      </c>
      <c r="E865" s="6" t="s">
        <v>7</v>
      </c>
      <c r="F865" s="6">
        <v>71000000</v>
      </c>
      <c r="G865" s="6">
        <v>71000000</v>
      </c>
      <c r="H865" s="1">
        <v>1</v>
      </c>
    </row>
    <row r="866" spans="1:8" ht="31.7" customHeight="1" x14ac:dyDescent="0.25">
      <c r="A866" s="6">
        <v>4239</v>
      </c>
      <c r="B866" s="6" t="s">
        <v>4100</v>
      </c>
      <c r="C866" s="6" t="s">
        <v>146</v>
      </c>
      <c r="D866" s="6" t="s">
        <v>1842</v>
      </c>
      <c r="E866" s="6" t="s">
        <v>7</v>
      </c>
      <c r="F866" s="6">
        <v>2990000</v>
      </c>
      <c r="G866" s="6">
        <v>2990000</v>
      </c>
      <c r="H866" s="1">
        <v>1</v>
      </c>
    </row>
    <row r="867" spans="1:8" ht="31.7" customHeight="1" x14ac:dyDescent="0.25">
      <c r="A867" s="6">
        <v>4239</v>
      </c>
      <c r="B867" s="6" t="s">
        <v>4101</v>
      </c>
      <c r="C867" s="6" t="s">
        <v>146</v>
      </c>
      <c r="D867" s="6" t="s">
        <v>1842</v>
      </c>
      <c r="E867" s="6" t="s">
        <v>7</v>
      </c>
      <c r="F867" s="6">
        <v>7800000</v>
      </c>
      <c r="G867" s="6">
        <v>7800000</v>
      </c>
      <c r="H867" s="1">
        <v>1</v>
      </c>
    </row>
    <row r="868" spans="1:8" ht="31.7" customHeight="1" x14ac:dyDescent="0.25">
      <c r="A868" s="6">
        <v>4239</v>
      </c>
      <c r="B868" s="6" t="s">
        <v>5248</v>
      </c>
      <c r="C868" s="6" t="s">
        <v>146</v>
      </c>
      <c r="D868" s="6" t="s">
        <v>40</v>
      </c>
      <c r="E868" s="6" t="s">
        <v>7</v>
      </c>
      <c r="F868" s="6">
        <v>8000000</v>
      </c>
      <c r="G868" s="6">
        <v>8000000</v>
      </c>
      <c r="H868" s="1">
        <v>1</v>
      </c>
    </row>
    <row r="869" spans="1:8" ht="31.7" customHeight="1" x14ac:dyDescent="0.25">
      <c r="A869" s="6">
        <v>4239</v>
      </c>
      <c r="B869" s="6" t="s">
        <v>5249</v>
      </c>
      <c r="C869" s="6" t="s">
        <v>146</v>
      </c>
      <c r="D869" s="6" t="s">
        <v>40</v>
      </c>
      <c r="E869" s="6" t="s">
        <v>7</v>
      </c>
      <c r="F869" s="6">
        <v>13600000</v>
      </c>
      <c r="G869" s="6">
        <v>13600000</v>
      </c>
      <c r="H869" s="1">
        <v>1</v>
      </c>
    </row>
    <row r="870" spans="1:8" ht="29.25" customHeight="1" x14ac:dyDescent="0.25">
      <c r="A870" s="33" t="s">
        <v>3142</v>
      </c>
      <c r="B870" s="34"/>
      <c r="C870" s="34"/>
      <c r="D870" s="34"/>
      <c r="E870" s="34"/>
      <c r="F870" s="34"/>
      <c r="G870" s="34"/>
      <c r="H870" s="34"/>
    </row>
    <row r="871" spans="1:8" ht="15.75" customHeight="1" x14ac:dyDescent="0.25">
      <c r="A871" s="24" t="s">
        <v>59</v>
      </c>
      <c r="B871" s="25"/>
      <c r="C871" s="25"/>
      <c r="D871" s="25"/>
      <c r="E871" s="25"/>
      <c r="F871" s="25"/>
      <c r="G871" s="25"/>
      <c r="H871" s="26"/>
    </row>
    <row r="872" spans="1:8" ht="31.7" customHeight="1" x14ac:dyDescent="0.25">
      <c r="A872" s="6">
        <v>5112</v>
      </c>
      <c r="B872" s="6" t="s">
        <v>3143</v>
      </c>
      <c r="C872" s="6" t="s">
        <v>113</v>
      </c>
      <c r="D872" s="6" t="s">
        <v>8</v>
      </c>
      <c r="E872" s="6" t="s">
        <v>7</v>
      </c>
      <c r="F872" s="6">
        <v>2095193514</v>
      </c>
      <c r="G872" s="6">
        <v>2095193514</v>
      </c>
      <c r="H872" s="1">
        <v>1</v>
      </c>
    </row>
    <row r="873" spans="1:8" ht="31.7" customHeight="1" x14ac:dyDescent="0.25">
      <c r="A873" s="6">
        <v>5112</v>
      </c>
      <c r="B873" s="6" t="s">
        <v>4182</v>
      </c>
      <c r="C873" s="6" t="s">
        <v>113</v>
      </c>
      <c r="D873" s="6" t="s">
        <v>8</v>
      </c>
      <c r="E873" s="6" t="s">
        <v>7</v>
      </c>
      <c r="F873" s="6">
        <v>2108301920</v>
      </c>
      <c r="G873" s="6">
        <v>2108301920</v>
      </c>
      <c r="H873" s="1">
        <v>1</v>
      </c>
    </row>
    <row r="874" spans="1:8" ht="15.75" customHeight="1" x14ac:dyDescent="0.25">
      <c r="A874" s="24" t="s">
        <v>96</v>
      </c>
      <c r="B874" s="25"/>
      <c r="C874" s="25"/>
      <c r="D874" s="25"/>
      <c r="E874" s="25"/>
      <c r="F874" s="25"/>
      <c r="G874" s="25"/>
      <c r="H874" s="26"/>
    </row>
    <row r="875" spans="1:8" ht="31.7" customHeight="1" x14ac:dyDescent="0.25">
      <c r="A875" s="6">
        <v>5112</v>
      </c>
      <c r="B875" s="6" t="s">
        <v>3144</v>
      </c>
      <c r="C875" s="6" t="s">
        <v>88</v>
      </c>
      <c r="D875" s="6" t="s">
        <v>115</v>
      </c>
      <c r="E875" s="6" t="s">
        <v>7</v>
      </c>
      <c r="F875" s="6">
        <v>11443476</v>
      </c>
      <c r="G875" s="6">
        <v>11443476</v>
      </c>
      <c r="H875" s="1">
        <v>1</v>
      </c>
    </row>
    <row r="876" spans="1:8" ht="31.7" customHeight="1" x14ac:dyDescent="0.25">
      <c r="A876" s="6">
        <v>5112</v>
      </c>
      <c r="B876" s="6" t="s">
        <v>3145</v>
      </c>
      <c r="C876" s="6" t="s">
        <v>1673</v>
      </c>
      <c r="D876" s="6" t="s">
        <v>39</v>
      </c>
      <c r="E876" s="6" t="s">
        <v>7</v>
      </c>
      <c r="F876" s="6">
        <v>23659210</v>
      </c>
      <c r="G876" s="6">
        <v>23659210</v>
      </c>
      <c r="H876" s="1">
        <v>1</v>
      </c>
    </row>
    <row r="877" spans="1:8" ht="31.7" customHeight="1" x14ac:dyDescent="0.25">
      <c r="A877" s="6">
        <v>5112</v>
      </c>
      <c r="B877" s="6" t="s">
        <v>4183</v>
      </c>
      <c r="C877" s="6" t="s">
        <v>1673</v>
      </c>
      <c r="D877" s="6" t="s">
        <v>39</v>
      </c>
      <c r="E877" s="6" t="s">
        <v>7</v>
      </c>
      <c r="F877" s="6">
        <v>13136570</v>
      </c>
      <c r="G877" s="6">
        <v>13136570</v>
      </c>
      <c r="H877" s="1">
        <v>1</v>
      </c>
    </row>
    <row r="878" spans="1:8" ht="31.7" customHeight="1" x14ac:dyDescent="0.25">
      <c r="A878" s="6">
        <v>5112</v>
      </c>
      <c r="B878" s="6" t="s">
        <v>4184</v>
      </c>
      <c r="C878" s="6" t="s">
        <v>88</v>
      </c>
      <c r="D878" s="6" t="s">
        <v>8</v>
      </c>
      <c r="E878" s="6" t="s">
        <v>7</v>
      </c>
      <c r="F878" s="6">
        <v>8857710</v>
      </c>
      <c r="G878" s="6">
        <v>8857710</v>
      </c>
      <c r="H878" s="1">
        <v>1</v>
      </c>
    </row>
    <row r="879" spans="1:8" ht="15" customHeight="1" x14ac:dyDescent="0.25">
      <c r="A879" s="33" t="s">
        <v>4295</v>
      </c>
      <c r="B879" s="34"/>
      <c r="C879" s="34"/>
      <c r="D879" s="34"/>
      <c r="E879" s="34"/>
      <c r="F879" s="34"/>
      <c r="G879" s="34"/>
      <c r="H879" s="34"/>
    </row>
    <row r="880" spans="1:8" ht="15.75" customHeight="1" x14ac:dyDescent="0.25">
      <c r="A880" s="24" t="s">
        <v>83</v>
      </c>
      <c r="B880" s="25"/>
      <c r="C880" s="25"/>
      <c r="D880" s="25"/>
      <c r="E880" s="25"/>
      <c r="F880" s="25"/>
      <c r="G880" s="25"/>
      <c r="H880" s="26"/>
    </row>
    <row r="881" spans="1:8" ht="22.7" customHeight="1" x14ac:dyDescent="0.25">
      <c r="A881" s="6">
        <v>5129</v>
      </c>
      <c r="B881" s="6" t="s">
        <v>4296</v>
      </c>
      <c r="C881" s="6" t="s">
        <v>1134</v>
      </c>
      <c r="D881" s="6" t="s">
        <v>40</v>
      </c>
      <c r="E881" s="6" t="s">
        <v>86</v>
      </c>
      <c r="F881" s="6">
        <v>40000</v>
      </c>
      <c r="G881" s="6">
        <f t="shared" ref="G881:G882" si="29">H881*F881</f>
        <v>400000</v>
      </c>
      <c r="H881" s="1">
        <v>10</v>
      </c>
    </row>
    <row r="882" spans="1:8" ht="22.7" customHeight="1" x14ac:dyDescent="0.25">
      <c r="A882" s="6">
        <v>5129</v>
      </c>
      <c r="B882" s="6" t="s">
        <v>4297</v>
      </c>
      <c r="C882" s="6" t="s">
        <v>1131</v>
      </c>
      <c r="D882" s="6" t="s">
        <v>40</v>
      </c>
      <c r="E882" s="6" t="s">
        <v>86</v>
      </c>
      <c r="F882" s="6">
        <v>100000</v>
      </c>
      <c r="G882" s="6">
        <f t="shared" si="29"/>
        <v>1600000</v>
      </c>
      <c r="H882" s="1">
        <v>16</v>
      </c>
    </row>
    <row r="883" spans="1:8" ht="15" customHeight="1" x14ac:dyDescent="0.25">
      <c r="A883" s="33" t="s">
        <v>3067</v>
      </c>
      <c r="B883" s="34"/>
      <c r="C883" s="34"/>
      <c r="D883" s="34"/>
      <c r="E883" s="34"/>
      <c r="F883" s="34"/>
      <c r="G883" s="34"/>
      <c r="H883" s="34"/>
    </row>
    <row r="884" spans="1:8" ht="15.75" customHeight="1" x14ac:dyDescent="0.25">
      <c r="A884" s="24" t="s">
        <v>83</v>
      </c>
      <c r="B884" s="25"/>
      <c r="C884" s="25"/>
      <c r="D884" s="25"/>
      <c r="E884" s="25"/>
      <c r="F884" s="25"/>
      <c r="G884" s="25"/>
      <c r="H884" s="26"/>
    </row>
    <row r="885" spans="1:8" ht="13.15" customHeight="1" x14ac:dyDescent="0.25">
      <c r="A885" s="6">
        <v>5132</v>
      </c>
      <c r="B885" s="6" t="s">
        <v>3068</v>
      </c>
      <c r="C885" s="6" t="s">
        <v>3069</v>
      </c>
      <c r="D885" s="6" t="s">
        <v>40</v>
      </c>
      <c r="E885" s="6" t="s">
        <v>86</v>
      </c>
      <c r="F885" s="6">
        <v>10320</v>
      </c>
      <c r="G885" s="6">
        <f>H885*F885</f>
        <v>516000</v>
      </c>
      <c r="H885" s="1">
        <v>50</v>
      </c>
    </row>
    <row r="886" spans="1:8" ht="13.15" customHeight="1" x14ac:dyDescent="0.25">
      <c r="A886" s="6">
        <v>5132</v>
      </c>
      <c r="B886" s="6" t="s">
        <v>3070</v>
      </c>
      <c r="C886" s="6" t="s">
        <v>3069</v>
      </c>
      <c r="D886" s="6" t="s">
        <v>40</v>
      </c>
      <c r="E886" s="6" t="s">
        <v>86</v>
      </c>
      <c r="F886" s="6">
        <v>3192</v>
      </c>
      <c r="G886" s="6">
        <f t="shared" ref="G886:G949" si="30">H886*F886</f>
        <v>134064</v>
      </c>
      <c r="H886" s="1">
        <v>42</v>
      </c>
    </row>
    <row r="887" spans="1:8" ht="13.15" customHeight="1" x14ac:dyDescent="0.25">
      <c r="A887" s="6">
        <v>5132</v>
      </c>
      <c r="B887" s="6" t="s">
        <v>3071</v>
      </c>
      <c r="C887" s="6" t="s">
        <v>3069</v>
      </c>
      <c r="D887" s="6" t="s">
        <v>40</v>
      </c>
      <c r="E887" s="6" t="s">
        <v>86</v>
      </c>
      <c r="F887" s="6">
        <v>3592</v>
      </c>
      <c r="G887" s="6">
        <f t="shared" si="30"/>
        <v>147272</v>
      </c>
      <c r="H887" s="1">
        <v>41</v>
      </c>
    </row>
    <row r="888" spans="1:8" ht="13.15" customHeight="1" x14ac:dyDescent="0.25">
      <c r="A888" s="6">
        <v>5132</v>
      </c>
      <c r="B888" s="6" t="s">
        <v>3072</v>
      </c>
      <c r="C888" s="6" t="s">
        <v>3069</v>
      </c>
      <c r="D888" s="6" t="s">
        <v>40</v>
      </c>
      <c r="E888" s="6" t="s">
        <v>86</v>
      </c>
      <c r="F888" s="6">
        <v>2392</v>
      </c>
      <c r="G888" s="6">
        <f t="shared" si="30"/>
        <v>119600</v>
      </c>
      <c r="H888" s="1">
        <v>50</v>
      </c>
    </row>
    <row r="889" spans="1:8" ht="13.15" customHeight="1" x14ac:dyDescent="0.25">
      <c r="A889" s="6">
        <v>5132</v>
      </c>
      <c r="B889" s="6" t="s">
        <v>3073</v>
      </c>
      <c r="C889" s="6" t="s">
        <v>3069</v>
      </c>
      <c r="D889" s="6" t="s">
        <v>40</v>
      </c>
      <c r="E889" s="6" t="s">
        <v>86</v>
      </c>
      <c r="F889" s="6">
        <v>2392</v>
      </c>
      <c r="G889" s="6">
        <f t="shared" si="30"/>
        <v>102856</v>
      </c>
      <c r="H889" s="1">
        <v>43</v>
      </c>
    </row>
    <row r="890" spans="1:8" ht="13.15" customHeight="1" x14ac:dyDescent="0.25">
      <c r="A890" s="6">
        <v>5132</v>
      </c>
      <c r="B890" s="6" t="s">
        <v>3074</v>
      </c>
      <c r="C890" s="6" t="s">
        <v>3069</v>
      </c>
      <c r="D890" s="6" t="s">
        <v>40</v>
      </c>
      <c r="E890" s="6" t="s">
        <v>86</v>
      </c>
      <c r="F890" s="6">
        <v>4792</v>
      </c>
      <c r="G890" s="6">
        <f t="shared" si="30"/>
        <v>206056</v>
      </c>
      <c r="H890" s="1">
        <v>43</v>
      </c>
    </row>
    <row r="891" spans="1:8" ht="13.15" customHeight="1" x14ac:dyDescent="0.25">
      <c r="A891" s="6">
        <v>5132</v>
      </c>
      <c r="B891" s="6" t="s">
        <v>3075</v>
      </c>
      <c r="C891" s="6" t="s">
        <v>3069</v>
      </c>
      <c r="D891" s="6" t="s">
        <v>40</v>
      </c>
      <c r="E891" s="6" t="s">
        <v>86</v>
      </c>
      <c r="F891" s="6">
        <v>1592</v>
      </c>
      <c r="G891" s="6">
        <f t="shared" si="30"/>
        <v>68456</v>
      </c>
      <c r="H891" s="1">
        <v>43</v>
      </c>
    </row>
    <row r="892" spans="1:8" ht="13.15" customHeight="1" x14ac:dyDescent="0.25">
      <c r="A892" s="6">
        <v>5132</v>
      </c>
      <c r="B892" s="6" t="s">
        <v>3076</v>
      </c>
      <c r="C892" s="6" t="s">
        <v>3069</v>
      </c>
      <c r="D892" s="6" t="s">
        <v>40</v>
      </c>
      <c r="E892" s="6" t="s">
        <v>86</v>
      </c>
      <c r="F892" s="6">
        <v>3992</v>
      </c>
      <c r="G892" s="6">
        <f t="shared" si="30"/>
        <v>195608</v>
      </c>
      <c r="H892" s="1">
        <v>49</v>
      </c>
    </row>
    <row r="893" spans="1:8" ht="13.15" customHeight="1" x14ac:dyDescent="0.25">
      <c r="A893" s="6">
        <v>5132</v>
      </c>
      <c r="B893" s="6" t="s">
        <v>3077</v>
      </c>
      <c r="C893" s="6" t="s">
        <v>3069</v>
      </c>
      <c r="D893" s="6" t="s">
        <v>40</v>
      </c>
      <c r="E893" s="6" t="s">
        <v>86</v>
      </c>
      <c r="F893" s="6">
        <v>3592</v>
      </c>
      <c r="G893" s="6">
        <f t="shared" si="30"/>
        <v>208336</v>
      </c>
      <c r="H893" s="1">
        <v>58</v>
      </c>
    </row>
    <row r="894" spans="1:8" ht="13.15" customHeight="1" x14ac:dyDescent="0.25">
      <c r="A894" s="6">
        <v>5132</v>
      </c>
      <c r="B894" s="6" t="s">
        <v>3078</v>
      </c>
      <c r="C894" s="6" t="s">
        <v>3069</v>
      </c>
      <c r="D894" s="6" t="s">
        <v>40</v>
      </c>
      <c r="E894" s="6" t="s">
        <v>86</v>
      </c>
      <c r="F894" s="6">
        <v>2392</v>
      </c>
      <c r="G894" s="6">
        <f t="shared" si="30"/>
        <v>102856</v>
      </c>
      <c r="H894" s="1">
        <v>43</v>
      </c>
    </row>
    <row r="895" spans="1:8" ht="13.15" customHeight="1" x14ac:dyDescent="0.25">
      <c r="A895" s="6">
        <v>5132</v>
      </c>
      <c r="B895" s="6" t="s">
        <v>3079</v>
      </c>
      <c r="C895" s="6" t="s">
        <v>3069</v>
      </c>
      <c r="D895" s="6" t="s">
        <v>40</v>
      </c>
      <c r="E895" s="6" t="s">
        <v>86</v>
      </c>
      <c r="F895" s="6">
        <v>3992</v>
      </c>
      <c r="G895" s="6">
        <f t="shared" si="30"/>
        <v>191616</v>
      </c>
      <c r="H895" s="1">
        <v>48</v>
      </c>
    </row>
    <row r="896" spans="1:8" ht="13.15" customHeight="1" x14ac:dyDescent="0.25">
      <c r="A896" s="6">
        <v>5132</v>
      </c>
      <c r="B896" s="6" t="s">
        <v>3080</v>
      </c>
      <c r="C896" s="6" t="s">
        <v>3069</v>
      </c>
      <c r="D896" s="6" t="s">
        <v>40</v>
      </c>
      <c r="E896" s="6" t="s">
        <v>86</v>
      </c>
      <c r="F896" s="6">
        <v>3992</v>
      </c>
      <c r="G896" s="6">
        <f t="shared" si="30"/>
        <v>163672</v>
      </c>
      <c r="H896" s="1">
        <v>41</v>
      </c>
    </row>
    <row r="897" spans="1:8" ht="13.15" customHeight="1" x14ac:dyDescent="0.25">
      <c r="A897" s="6">
        <v>5132</v>
      </c>
      <c r="B897" s="6" t="s">
        <v>3081</v>
      </c>
      <c r="C897" s="6" t="s">
        <v>3069</v>
      </c>
      <c r="D897" s="6" t="s">
        <v>40</v>
      </c>
      <c r="E897" s="6" t="s">
        <v>86</v>
      </c>
      <c r="F897" s="6">
        <v>3992</v>
      </c>
      <c r="G897" s="6">
        <f t="shared" si="30"/>
        <v>171656</v>
      </c>
      <c r="H897" s="1">
        <v>43</v>
      </c>
    </row>
    <row r="898" spans="1:8" ht="13.15" customHeight="1" x14ac:dyDescent="0.25">
      <c r="A898" s="6">
        <v>5132</v>
      </c>
      <c r="B898" s="6" t="s">
        <v>3082</v>
      </c>
      <c r="C898" s="6" t="s">
        <v>3069</v>
      </c>
      <c r="D898" s="6" t="s">
        <v>40</v>
      </c>
      <c r="E898" s="6" t="s">
        <v>86</v>
      </c>
      <c r="F898" s="6">
        <v>3592</v>
      </c>
      <c r="G898" s="6">
        <f t="shared" si="30"/>
        <v>154456</v>
      </c>
      <c r="H898" s="1">
        <v>43</v>
      </c>
    </row>
    <row r="899" spans="1:8" ht="13.15" customHeight="1" x14ac:dyDescent="0.25">
      <c r="A899" s="6">
        <v>5132</v>
      </c>
      <c r="B899" s="6" t="s">
        <v>3083</v>
      </c>
      <c r="C899" s="6" t="s">
        <v>3069</v>
      </c>
      <c r="D899" s="6" t="s">
        <v>40</v>
      </c>
      <c r="E899" s="6" t="s">
        <v>86</v>
      </c>
      <c r="F899" s="6">
        <v>3992</v>
      </c>
      <c r="G899" s="6">
        <f t="shared" si="30"/>
        <v>235528</v>
      </c>
      <c r="H899" s="1">
        <v>59</v>
      </c>
    </row>
    <row r="900" spans="1:8" ht="13.15" customHeight="1" x14ac:dyDescent="0.25">
      <c r="A900" s="6">
        <v>5132</v>
      </c>
      <c r="B900" s="6" t="s">
        <v>3084</v>
      </c>
      <c r="C900" s="6" t="s">
        <v>3069</v>
      </c>
      <c r="D900" s="6" t="s">
        <v>40</v>
      </c>
      <c r="E900" s="6" t="s">
        <v>86</v>
      </c>
      <c r="F900" s="6">
        <v>3192</v>
      </c>
      <c r="G900" s="6">
        <f t="shared" si="30"/>
        <v>159600</v>
      </c>
      <c r="H900" s="1">
        <v>50</v>
      </c>
    </row>
    <row r="901" spans="1:8" ht="13.15" customHeight="1" x14ac:dyDescent="0.25">
      <c r="A901" s="6">
        <v>5132</v>
      </c>
      <c r="B901" s="6" t="s">
        <v>3085</v>
      </c>
      <c r="C901" s="6" t="s">
        <v>3069</v>
      </c>
      <c r="D901" s="6" t="s">
        <v>40</v>
      </c>
      <c r="E901" s="6" t="s">
        <v>86</v>
      </c>
      <c r="F901" s="6">
        <v>3992</v>
      </c>
      <c r="G901" s="6">
        <f t="shared" si="30"/>
        <v>235528</v>
      </c>
      <c r="H901" s="1">
        <v>59</v>
      </c>
    </row>
    <row r="902" spans="1:8" ht="13.15" customHeight="1" x14ac:dyDescent="0.25">
      <c r="A902" s="6">
        <v>5132</v>
      </c>
      <c r="B902" s="6" t="s">
        <v>3086</v>
      </c>
      <c r="C902" s="6" t="s">
        <v>3069</v>
      </c>
      <c r="D902" s="6" t="s">
        <v>40</v>
      </c>
      <c r="E902" s="6" t="s">
        <v>86</v>
      </c>
      <c r="F902" s="6">
        <v>3192</v>
      </c>
      <c r="G902" s="6">
        <f t="shared" si="30"/>
        <v>156408</v>
      </c>
      <c r="H902" s="1">
        <v>49</v>
      </c>
    </row>
    <row r="903" spans="1:8" ht="13.15" customHeight="1" x14ac:dyDescent="0.25">
      <c r="A903" s="6">
        <v>5132</v>
      </c>
      <c r="B903" s="6" t="s">
        <v>3087</v>
      </c>
      <c r="C903" s="6" t="s">
        <v>3069</v>
      </c>
      <c r="D903" s="6" t="s">
        <v>40</v>
      </c>
      <c r="E903" s="6" t="s">
        <v>86</v>
      </c>
      <c r="F903" s="6">
        <v>4792</v>
      </c>
      <c r="G903" s="6">
        <f t="shared" si="30"/>
        <v>206056</v>
      </c>
      <c r="H903" s="1">
        <v>43</v>
      </c>
    </row>
    <row r="904" spans="1:8" ht="13.15" customHeight="1" x14ac:dyDescent="0.25">
      <c r="A904" s="6">
        <v>5132</v>
      </c>
      <c r="B904" s="6" t="s">
        <v>3088</v>
      </c>
      <c r="C904" s="6" t="s">
        <v>3069</v>
      </c>
      <c r="D904" s="6" t="s">
        <v>40</v>
      </c>
      <c r="E904" s="6" t="s">
        <v>86</v>
      </c>
      <c r="F904" s="6">
        <v>3560</v>
      </c>
      <c r="G904" s="6">
        <f t="shared" si="30"/>
        <v>181560</v>
      </c>
      <c r="H904" s="1">
        <v>51</v>
      </c>
    </row>
    <row r="905" spans="1:8" ht="13.15" customHeight="1" x14ac:dyDescent="0.25">
      <c r="A905" s="6">
        <v>5132</v>
      </c>
      <c r="B905" s="6" t="s">
        <v>3089</v>
      </c>
      <c r="C905" s="6" t="s">
        <v>3069</v>
      </c>
      <c r="D905" s="6" t="s">
        <v>40</v>
      </c>
      <c r="E905" s="6" t="s">
        <v>86</v>
      </c>
      <c r="F905" s="6">
        <v>3592</v>
      </c>
      <c r="G905" s="6">
        <f t="shared" si="30"/>
        <v>172416</v>
      </c>
      <c r="H905" s="1">
        <v>48</v>
      </c>
    </row>
    <row r="906" spans="1:8" ht="13.15" customHeight="1" x14ac:dyDescent="0.25">
      <c r="A906" s="6">
        <v>5132</v>
      </c>
      <c r="B906" s="6" t="s">
        <v>3090</v>
      </c>
      <c r="C906" s="6" t="s">
        <v>3069</v>
      </c>
      <c r="D906" s="6" t="s">
        <v>40</v>
      </c>
      <c r="E906" s="6" t="s">
        <v>86</v>
      </c>
      <c r="F906" s="6">
        <v>3992</v>
      </c>
      <c r="G906" s="6">
        <f t="shared" si="30"/>
        <v>151696</v>
      </c>
      <c r="H906" s="1">
        <v>38</v>
      </c>
    </row>
    <row r="907" spans="1:8" ht="13.15" customHeight="1" x14ac:dyDescent="0.25">
      <c r="A907" s="6">
        <v>5132</v>
      </c>
      <c r="B907" s="6" t="s">
        <v>3091</v>
      </c>
      <c r="C907" s="6" t="s">
        <v>3069</v>
      </c>
      <c r="D907" s="6" t="s">
        <v>40</v>
      </c>
      <c r="E907" s="6" t="s">
        <v>86</v>
      </c>
      <c r="F907" s="6">
        <v>2392</v>
      </c>
      <c r="G907" s="6">
        <f t="shared" si="30"/>
        <v>98072</v>
      </c>
      <c r="H907" s="1">
        <v>41</v>
      </c>
    </row>
    <row r="908" spans="1:8" ht="13.15" customHeight="1" x14ac:dyDescent="0.25">
      <c r="A908" s="6">
        <v>5132</v>
      </c>
      <c r="B908" s="6" t="s">
        <v>3092</v>
      </c>
      <c r="C908" s="6" t="s">
        <v>3069</v>
      </c>
      <c r="D908" s="6" t="s">
        <v>40</v>
      </c>
      <c r="E908" s="6" t="s">
        <v>86</v>
      </c>
      <c r="F908" s="6">
        <v>4792</v>
      </c>
      <c r="G908" s="6">
        <f t="shared" si="30"/>
        <v>239600</v>
      </c>
      <c r="H908" s="1">
        <v>50</v>
      </c>
    </row>
    <row r="909" spans="1:8" ht="13.15" customHeight="1" x14ac:dyDescent="0.25">
      <c r="A909" s="6">
        <v>5132</v>
      </c>
      <c r="B909" s="6" t="s">
        <v>3093</v>
      </c>
      <c r="C909" s="6" t="s">
        <v>3069</v>
      </c>
      <c r="D909" s="6" t="s">
        <v>40</v>
      </c>
      <c r="E909" s="6" t="s">
        <v>86</v>
      </c>
      <c r="F909" s="6">
        <v>3992</v>
      </c>
      <c r="G909" s="6">
        <f t="shared" si="30"/>
        <v>175648</v>
      </c>
      <c r="H909" s="1">
        <v>44</v>
      </c>
    </row>
    <row r="910" spans="1:8" ht="13.15" customHeight="1" x14ac:dyDescent="0.25">
      <c r="A910" s="6">
        <v>5132</v>
      </c>
      <c r="B910" s="6" t="s">
        <v>3094</v>
      </c>
      <c r="C910" s="6" t="s">
        <v>3069</v>
      </c>
      <c r="D910" s="6" t="s">
        <v>40</v>
      </c>
      <c r="E910" s="6" t="s">
        <v>86</v>
      </c>
      <c r="F910" s="6">
        <v>4792</v>
      </c>
      <c r="G910" s="6">
        <f t="shared" si="30"/>
        <v>220432</v>
      </c>
      <c r="H910" s="1">
        <v>46</v>
      </c>
    </row>
    <row r="911" spans="1:8" ht="13.15" customHeight="1" x14ac:dyDescent="0.25">
      <c r="A911" s="6">
        <v>5132</v>
      </c>
      <c r="B911" s="6" t="s">
        <v>3095</v>
      </c>
      <c r="C911" s="6" t="s">
        <v>3069</v>
      </c>
      <c r="D911" s="6" t="s">
        <v>40</v>
      </c>
      <c r="E911" s="6" t="s">
        <v>86</v>
      </c>
      <c r="F911" s="6">
        <v>4792</v>
      </c>
      <c r="G911" s="6">
        <f t="shared" si="30"/>
        <v>225224</v>
      </c>
      <c r="H911" s="1">
        <v>47</v>
      </c>
    </row>
    <row r="912" spans="1:8" ht="13.15" customHeight="1" x14ac:dyDescent="0.25">
      <c r="A912" s="6">
        <v>5132</v>
      </c>
      <c r="B912" s="6" t="s">
        <v>3096</v>
      </c>
      <c r="C912" s="6" t="s">
        <v>3069</v>
      </c>
      <c r="D912" s="6" t="s">
        <v>40</v>
      </c>
      <c r="E912" s="6" t="s">
        <v>86</v>
      </c>
      <c r="F912" s="6">
        <v>2392</v>
      </c>
      <c r="G912" s="6">
        <f t="shared" si="30"/>
        <v>105248</v>
      </c>
      <c r="H912" s="1">
        <v>44</v>
      </c>
    </row>
    <row r="913" spans="1:8" ht="13.15" customHeight="1" x14ac:dyDescent="0.25">
      <c r="A913" s="6">
        <v>5132</v>
      </c>
      <c r="B913" s="6" t="s">
        <v>3097</v>
      </c>
      <c r="C913" s="6" t="s">
        <v>3069</v>
      </c>
      <c r="D913" s="6" t="s">
        <v>40</v>
      </c>
      <c r="E913" s="6" t="s">
        <v>86</v>
      </c>
      <c r="F913" s="6">
        <v>3592</v>
      </c>
      <c r="G913" s="6">
        <f t="shared" si="30"/>
        <v>154456</v>
      </c>
      <c r="H913" s="1">
        <v>43</v>
      </c>
    </row>
    <row r="914" spans="1:8" ht="13.15" customHeight="1" x14ac:dyDescent="0.25">
      <c r="A914" s="6">
        <v>5132</v>
      </c>
      <c r="B914" s="6" t="s">
        <v>3098</v>
      </c>
      <c r="C914" s="6" t="s">
        <v>3069</v>
      </c>
      <c r="D914" s="6" t="s">
        <v>40</v>
      </c>
      <c r="E914" s="6" t="s">
        <v>86</v>
      </c>
      <c r="F914" s="6">
        <v>2392</v>
      </c>
      <c r="G914" s="6">
        <f t="shared" si="30"/>
        <v>138736</v>
      </c>
      <c r="H914" s="1">
        <v>58</v>
      </c>
    </row>
    <row r="915" spans="1:8" ht="13.15" customHeight="1" x14ac:dyDescent="0.25">
      <c r="A915" s="6">
        <v>5132</v>
      </c>
      <c r="B915" s="6" t="s">
        <v>3099</v>
      </c>
      <c r="C915" s="6" t="s">
        <v>3069</v>
      </c>
      <c r="D915" s="6" t="s">
        <v>40</v>
      </c>
      <c r="E915" s="6" t="s">
        <v>86</v>
      </c>
      <c r="F915" s="6">
        <v>3992</v>
      </c>
      <c r="G915" s="6">
        <f t="shared" si="30"/>
        <v>175648</v>
      </c>
      <c r="H915" s="1">
        <v>44</v>
      </c>
    </row>
    <row r="916" spans="1:8" ht="13.15" customHeight="1" x14ac:dyDescent="0.25">
      <c r="A916" s="6">
        <v>5132</v>
      </c>
      <c r="B916" s="6" t="s">
        <v>3100</v>
      </c>
      <c r="C916" s="6" t="s">
        <v>3069</v>
      </c>
      <c r="D916" s="6" t="s">
        <v>40</v>
      </c>
      <c r="E916" s="6" t="s">
        <v>86</v>
      </c>
      <c r="F916" s="6">
        <v>3192</v>
      </c>
      <c r="G916" s="6">
        <f t="shared" si="30"/>
        <v>143640</v>
      </c>
      <c r="H916" s="1">
        <v>45</v>
      </c>
    </row>
    <row r="917" spans="1:8" ht="13.15" customHeight="1" x14ac:dyDescent="0.25">
      <c r="A917" s="6">
        <v>5132</v>
      </c>
      <c r="B917" s="6" t="s">
        <v>3101</v>
      </c>
      <c r="C917" s="6" t="s">
        <v>3069</v>
      </c>
      <c r="D917" s="6" t="s">
        <v>40</v>
      </c>
      <c r="E917" s="6" t="s">
        <v>86</v>
      </c>
      <c r="F917" s="6">
        <v>4392</v>
      </c>
      <c r="G917" s="6">
        <f t="shared" si="30"/>
        <v>219600</v>
      </c>
      <c r="H917" s="1">
        <v>50</v>
      </c>
    </row>
    <row r="918" spans="1:8" ht="13.15" customHeight="1" x14ac:dyDescent="0.25">
      <c r="A918" s="6">
        <v>5132</v>
      </c>
      <c r="B918" s="6" t="s">
        <v>3102</v>
      </c>
      <c r="C918" s="6" t="s">
        <v>3069</v>
      </c>
      <c r="D918" s="6" t="s">
        <v>40</v>
      </c>
      <c r="E918" s="6" t="s">
        <v>86</v>
      </c>
      <c r="F918" s="6">
        <v>3992</v>
      </c>
      <c r="G918" s="6">
        <f t="shared" si="30"/>
        <v>163672</v>
      </c>
      <c r="H918" s="1">
        <v>41</v>
      </c>
    </row>
    <row r="919" spans="1:8" ht="13.15" customHeight="1" x14ac:dyDescent="0.25">
      <c r="A919" s="6">
        <v>5132</v>
      </c>
      <c r="B919" s="6" t="s">
        <v>3103</v>
      </c>
      <c r="C919" s="6" t="s">
        <v>3069</v>
      </c>
      <c r="D919" s="6" t="s">
        <v>40</v>
      </c>
      <c r="E919" s="6" t="s">
        <v>86</v>
      </c>
      <c r="F919" s="6">
        <v>3992</v>
      </c>
      <c r="G919" s="6">
        <f t="shared" si="30"/>
        <v>191616</v>
      </c>
      <c r="H919" s="1">
        <v>48</v>
      </c>
    </row>
    <row r="920" spans="1:8" ht="13.15" customHeight="1" x14ac:dyDescent="0.25">
      <c r="A920" s="6">
        <v>5132</v>
      </c>
      <c r="B920" s="6" t="s">
        <v>3104</v>
      </c>
      <c r="C920" s="6" t="s">
        <v>3069</v>
      </c>
      <c r="D920" s="6" t="s">
        <v>40</v>
      </c>
      <c r="E920" s="6" t="s">
        <v>86</v>
      </c>
      <c r="F920" s="6">
        <v>3592</v>
      </c>
      <c r="G920" s="6">
        <f t="shared" si="30"/>
        <v>168824</v>
      </c>
      <c r="H920" s="1">
        <v>47</v>
      </c>
    </row>
    <row r="921" spans="1:8" ht="13.15" customHeight="1" x14ac:dyDescent="0.25">
      <c r="A921" s="6">
        <v>5132</v>
      </c>
      <c r="B921" s="6" t="s">
        <v>3105</v>
      </c>
      <c r="C921" s="6" t="s">
        <v>3069</v>
      </c>
      <c r="D921" s="6" t="s">
        <v>40</v>
      </c>
      <c r="E921" s="6" t="s">
        <v>86</v>
      </c>
      <c r="F921" s="6">
        <v>2392</v>
      </c>
      <c r="G921" s="6">
        <f t="shared" si="30"/>
        <v>105248</v>
      </c>
      <c r="H921" s="1">
        <v>44</v>
      </c>
    </row>
    <row r="922" spans="1:8" ht="13.15" customHeight="1" x14ac:dyDescent="0.25">
      <c r="A922" s="6">
        <v>5132</v>
      </c>
      <c r="B922" s="6" t="s">
        <v>3106</v>
      </c>
      <c r="C922" s="6" t="s">
        <v>3069</v>
      </c>
      <c r="D922" s="6" t="s">
        <v>40</v>
      </c>
      <c r="E922" s="6" t="s">
        <v>86</v>
      </c>
      <c r="F922" s="6">
        <v>1992</v>
      </c>
      <c r="G922" s="6">
        <f t="shared" si="30"/>
        <v>85656</v>
      </c>
      <c r="H922" s="1">
        <v>43</v>
      </c>
    </row>
    <row r="923" spans="1:8" ht="13.15" customHeight="1" x14ac:dyDescent="0.25">
      <c r="A923" s="6">
        <v>5132</v>
      </c>
      <c r="B923" s="6" t="s">
        <v>3107</v>
      </c>
      <c r="C923" s="6" t="s">
        <v>3069</v>
      </c>
      <c r="D923" s="6" t="s">
        <v>40</v>
      </c>
      <c r="E923" s="6" t="s">
        <v>86</v>
      </c>
      <c r="F923" s="6">
        <v>4792</v>
      </c>
      <c r="G923" s="6">
        <f t="shared" si="30"/>
        <v>215640</v>
      </c>
      <c r="H923" s="1">
        <v>45</v>
      </c>
    </row>
    <row r="924" spans="1:8" ht="13.15" customHeight="1" x14ac:dyDescent="0.25">
      <c r="A924" s="6">
        <v>5132</v>
      </c>
      <c r="B924" s="6" t="s">
        <v>3242</v>
      </c>
      <c r="C924" s="6" t="s">
        <v>3069</v>
      </c>
      <c r="D924" s="6" t="s">
        <v>40</v>
      </c>
      <c r="E924" s="6" t="s">
        <v>86</v>
      </c>
      <c r="F924" s="6">
        <v>2700</v>
      </c>
      <c r="G924" s="6">
        <f t="shared" si="30"/>
        <v>167400</v>
      </c>
      <c r="H924" s="1">
        <v>62</v>
      </c>
    </row>
    <row r="925" spans="1:8" ht="13.15" customHeight="1" x14ac:dyDescent="0.25">
      <c r="A925" s="6">
        <v>5132</v>
      </c>
      <c r="B925" s="6" t="s">
        <v>3243</v>
      </c>
      <c r="C925" s="6" t="s">
        <v>3069</v>
      </c>
      <c r="D925" s="6" t="s">
        <v>40</v>
      </c>
      <c r="E925" s="6" t="s">
        <v>86</v>
      </c>
      <c r="F925" s="6">
        <v>1380</v>
      </c>
      <c r="G925" s="6">
        <f t="shared" si="30"/>
        <v>81420</v>
      </c>
      <c r="H925" s="1">
        <v>59</v>
      </c>
    </row>
    <row r="926" spans="1:8" ht="13.15" customHeight="1" x14ac:dyDescent="0.25">
      <c r="A926" s="6">
        <v>5132</v>
      </c>
      <c r="B926" s="6" t="s">
        <v>3244</v>
      </c>
      <c r="C926" s="6" t="s">
        <v>3069</v>
      </c>
      <c r="D926" s="6" t="s">
        <v>40</v>
      </c>
      <c r="E926" s="6" t="s">
        <v>86</v>
      </c>
      <c r="F926" s="6">
        <v>3540</v>
      </c>
      <c r="G926" s="6">
        <f t="shared" si="30"/>
        <v>219480</v>
      </c>
      <c r="H926" s="1">
        <v>62</v>
      </c>
    </row>
    <row r="927" spans="1:8" ht="13.15" customHeight="1" x14ac:dyDescent="0.25">
      <c r="A927" s="6">
        <v>5132</v>
      </c>
      <c r="B927" s="6" t="s">
        <v>3245</v>
      </c>
      <c r="C927" s="6" t="s">
        <v>3069</v>
      </c>
      <c r="D927" s="6" t="s">
        <v>40</v>
      </c>
      <c r="E927" s="6" t="s">
        <v>86</v>
      </c>
      <c r="F927" s="6">
        <v>1980</v>
      </c>
      <c r="G927" s="6">
        <f t="shared" si="30"/>
        <v>116820</v>
      </c>
      <c r="H927" s="1">
        <v>59</v>
      </c>
    </row>
    <row r="928" spans="1:8" ht="13.15" customHeight="1" x14ac:dyDescent="0.25">
      <c r="A928" s="6">
        <v>5132</v>
      </c>
      <c r="B928" s="6" t="s">
        <v>3246</v>
      </c>
      <c r="C928" s="6" t="s">
        <v>3069</v>
      </c>
      <c r="D928" s="6" t="s">
        <v>40</v>
      </c>
      <c r="E928" s="6" t="s">
        <v>86</v>
      </c>
      <c r="F928" s="6">
        <v>4180</v>
      </c>
      <c r="G928" s="6">
        <f t="shared" si="30"/>
        <v>188100</v>
      </c>
      <c r="H928" s="1">
        <v>45</v>
      </c>
    </row>
    <row r="929" spans="1:8" ht="13.15" customHeight="1" x14ac:dyDescent="0.25">
      <c r="A929" s="6">
        <v>5132</v>
      </c>
      <c r="B929" s="6" t="s">
        <v>3247</v>
      </c>
      <c r="C929" s="6" t="s">
        <v>3069</v>
      </c>
      <c r="D929" s="6" t="s">
        <v>40</v>
      </c>
      <c r="E929" s="6" t="s">
        <v>86</v>
      </c>
      <c r="F929" s="6">
        <v>3000</v>
      </c>
      <c r="G929" s="6">
        <f t="shared" si="30"/>
        <v>198000</v>
      </c>
      <c r="H929" s="1">
        <v>66</v>
      </c>
    </row>
    <row r="930" spans="1:8" ht="13.15" customHeight="1" x14ac:dyDescent="0.25">
      <c r="A930" s="6">
        <v>5132</v>
      </c>
      <c r="B930" s="6" t="s">
        <v>3248</v>
      </c>
      <c r="C930" s="6" t="s">
        <v>3069</v>
      </c>
      <c r="D930" s="6" t="s">
        <v>40</v>
      </c>
      <c r="E930" s="6" t="s">
        <v>86</v>
      </c>
      <c r="F930" s="6">
        <v>2200</v>
      </c>
      <c r="G930" s="6">
        <f t="shared" si="30"/>
        <v>52800</v>
      </c>
      <c r="H930" s="1">
        <v>24</v>
      </c>
    </row>
    <row r="931" spans="1:8" ht="13.15" customHeight="1" x14ac:dyDescent="0.25">
      <c r="A931" s="6">
        <v>5132</v>
      </c>
      <c r="B931" s="6" t="s">
        <v>3249</v>
      </c>
      <c r="C931" s="6" t="s">
        <v>3069</v>
      </c>
      <c r="D931" s="6" t="s">
        <v>40</v>
      </c>
      <c r="E931" s="6" t="s">
        <v>86</v>
      </c>
      <c r="F931" s="6">
        <v>1470</v>
      </c>
      <c r="G931" s="6">
        <f t="shared" si="30"/>
        <v>82320</v>
      </c>
      <c r="H931" s="1">
        <v>56</v>
      </c>
    </row>
    <row r="932" spans="1:8" ht="13.15" customHeight="1" x14ac:dyDescent="0.25">
      <c r="A932" s="6">
        <v>5132</v>
      </c>
      <c r="B932" s="6" t="s">
        <v>3250</v>
      </c>
      <c r="C932" s="6" t="s">
        <v>3069</v>
      </c>
      <c r="D932" s="6" t="s">
        <v>40</v>
      </c>
      <c r="E932" s="6" t="s">
        <v>86</v>
      </c>
      <c r="F932" s="6">
        <v>3000</v>
      </c>
      <c r="G932" s="6">
        <f t="shared" si="30"/>
        <v>78000</v>
      </c>
      <c r="H932" s="1">
        <v>26</v>
      </c>
    </row>
    <row r="933" spans="1:8" ht="13.15" customHeight="1" x14ac:dyDescent="0.25">
      <c r="A933" s="6">
        <v>5132</v>
      </c>
      <c r="B933" s="6" t="s">
        <v>3251</v>
      </c>
      <c r="C933" s="6" t="s">
        <v>3069</v>
      </c>
      <c r="D933" s="6" t="s">
        <v>40</v>
      </c>
      <c r="E933" s="6" t="s">
        <v>86</v>
      </c>
      <c r="F933" s="6">
        <v>1700</v>
      </c>
      <c r="G933" s="6">
        <f t="shared" si="30"/>
        <v>47600</v>
      </c>
      <c r="H933" s="1">
        <v>28</v>
      </c>
    </row>
    <row r="934" spans="1:8" ht="13.15" customHeight="1" x14ac:dyDescent="0.25">
      <c r="A934" s="6">
        <v>5132</v>
      </c>
      <c r="B934" s="6" t="s">
        <v>3252</v>
      </c>
      <c r="C934" s="6" t="s">
        <v>3069</v>
      </c>
      <c r="D934" s="6" t="s">
        <v>40</v>
      </c>
      <c r="E934" s="6" t="s">
        <v>86</v>
      </c>
      <c r="F934" s="6">
        <v>5000</v>
      </c>
      <c r="G934" s="6">
        <f t="shared" si="30"/>
        <v>150000</v>
      </c>
      <c r="H934" s="1">
        <v>30</v>
      </c>
    </row>
    <row r="935" spans="1:8" ht="13.15" customHeight="1" x14ac:dyDescent="0.25">
      <c r="A935" s="6">
        <v>5132</v>
      </c>
      <c r="B935" s="6" t="s">
        <v>3253</v>
      </c>
      <c r="C935" s="6" t="s">
        <v>3069</v>
      </c>
      <c r="D935" s="6" t="s">
        <v>40</v>
      </c>
      <c r="E935" s="6" t="s">
        <v>86</v>
      </c>
      <c r="F935" s="6">
        <v>2880</v>
      </c>
      <c r="G935" s="6">
        <f t="shared" si="30"/>
        <v>103680</v>
      </c>
      <c r="H935" s="1">
        <v>36</v>
      </c>
    </row>
    <row r="936" spans="1:8" ht="13.15" customHeight="1" x14ac:dyDescent="0.25">
      <c r="A936" s="6">
        <v>5132</v>
      </c>
      <c r="B936" s="6" t="s">
        <v>3254</v>
      </c>
      <c r="C936" s="6" t="s">
        <v>3069</v>
      </c>
      <c r="D936" s="6" t="s">
        <v>40</v>
      </c>
      <c r="E936" s="6" t="s">
        <v>86</v>
      </c>
      <c r="F936" s="6">
        <v>1950</v>
      </c>
      <c r="G936" s="6">
        <f t="shared" si="30"/>
        <v>74100</v>
      </c>
      <c r="H936" s="1">
        <v>38</v>
      </c>
    </row>
    <row r="937" spans="1:8" ht="13.15" customHeight="1" x14ac:dyDescent="0.25">
      <c r="A937" s="6">
        <v>5132</v>
      </c>
      <c r="B937" s="6" t="s">
        <v>3255</v>
      </c>
      <c r="C937" s="6" t="s">
        <v>3069</v>
      </c>
      <c r="D937" s="6" t="s">
        <v>40</v>
      </c>
      <c r="E937" s="6" t="s">
        <v>86</v>
      </c>
      <c r="F937" s="6">
        <v>2520</v>
      </c>
      <c r="G937" s="6">
        <f t="shared" si="30"/>
        <v>186480</v>
      </c>
      <c r="H937" s="1">
        <v>74</v>
      </c>
    </row>
    <row r="938" spans="1:8" ht="13.15" customHeight="1" x14ac:dyDescent="0.25">
      <c r="A938" s="6">
        <v>5132</v>
      </c>
      <c r="B938" s="6" t="s">
        <v>3256</v>
      </c>
      <c r="C938" s="6" t="s">
        <v>3069</v>
      </c>
      <c r="D938" s="6" t="s">
        <v>40</v>
      </c>
      <c r="E938" s="6" t="s">
        <v>86</v>
      </c>
      <c r="F938" s="6">
        <v>3700</v>
      </c>
      <c r="G938" s="6">
        <f t="shared" si="30"/>
        <v>96200</v>
      </c>
      <c r="H938" s="1">
        <v>26</v>
      </c>
    </row>
    <row r="939" spans="1:8" ht="13.15" customHeight="1" x14ac:dyDescent="0.25">
      <c r="A939" s="6">
        <v>5132</v>
      </c>
      <c r="B939" s="6" t="s">
        <v>3257</v>
      </c>
      <c r="C939" s="6" t="s">
        <v>3069</v>
      </c>
      <c r="D939" s="6" t="s">
        <v>40</v>
      </c>
      <c r="E939" s="6" t="s">
        <v>86</v>
      </c>
      <c r="F939" s="6">
        <v>2280</v>
      </c>
      <c r="G939" s="6">
        <f t="shared" si="30"/>
        <v>132240</v>
      </c>
      <c r="H939" s="1">
        <v>58</v>
      </c>
    </row>
    <row r="940" spans="1:8" ht="13.15" customHeight="1" x14ac:dyDescent="0.25">
      <c r="A940" s="6">
        <v>5132</v>
      </c>
      <c r="B940" s="6" t="s">
        <v>3258</v>
      </c>
      <c r="C940" s="6" t="s">
        <v>3069</v>
      </c>
      <c r="D940" s="6" t="s">
        <v>40</v>
      </c>
      <c r="E940" s="6" t="s">
        <v>86</v>
      </c>
      <c r="F940" s="6">
        <v>2400</v>
      </c>
      <c r="G940" s="6">
        <f t="shared" si="30"/>
        <v>72000</v>
      </c>
      <c r="H940" s="1">
        <v>30</v>
      </c>
    </row>
    <row r="941" spans="1:8" ht="13.15" customHeight="1" x14ac:dyDescent="0.25">
      <c r="A941" s="6">
        <v>5132</v>
      </c>
      <c r="B941" s="6" t="s">
        <v>3259</v>
      </c>
      <c r="C941" s="6" t="s">
        <v>3069</v>
      </c>
      <c r="D941" s="6" t="s">
        <v>40</v>
      </c>
      <c r="E941" s="6" t="s">
        <v>86</v>
      </c>
      <c r="F941" s="6">
        <v>2900</v>
      </c>
      <c r="G941" s="6">
        <f t="shared" si="30"/>
        <v>145000</v>
      </c>
      <c r="H941" s="1">
        <v>50</v>
      </c>
    </row>
    <row r="942" spans="1:8" ht="13.15" customHeight="1" x14ac:dyDescent="0.25">
      <c r="A942" s="6">
        <v>5132</v>
      </c>
      <c r="B942" s="6" t="s">
        <v>3260</v>
      </c>
      <c r="C942" s="6" t="s">
        <v>3069</v>
      </c>
      <c r="D942" s="6" t="s">
        <v>40</v>
      </c>
      <c r="E942" s="6" t="s">
        <v>86</v>
      </c>
      <c r="F942" s="6">
        <v>1620</v>
      </c>
      <c r="G942" s="6">
        <f t="shared" si="30"/>
        <v>89100</v>
      </c>
      <c r="H942" s="1">
        <v>55</v>
      </c>
    </row>
    <row r="943" spans="1:8" ht="13.15" customHeight="1" x14ac:dyDescent="0.25">
      <c r="A943" s="6">
        <v>5132</v>
      </c>
      <c r="B943" s="6" t="s">
        <v>3261</v>
      </c>
      <c r="C943" s="6" t="s">
        <v>3069</v>
      </c>
      <c r="D943" s="6" t="s">
        <v>40</v>
      </c>
      <c r="E943" s="6" t="s">
        <v>86</v>
      </c>
      <c r="F943" s="6">
        <v>2400</v>
      </c>
      <c r="G943" s="6">
        <f t="shared" si="30"/>
        <v>79200</v>
      </c>
      <c r="H943" s="1">
        <v>33</v>
      </c>
    </row>
    <row r="944" spans="1:8" ht="13.15" customHeight="1" x14ac:dyDescent="0.25">
      <c r="A944" s="6">
        <v>5132</v>
      </c>
      <c r="B944" s="6" t="s">
        <v>3262</v>
      </c>
      <c r="C944" s="6" t="s">
        <v>3069</v>
      </c>
      <c r="D944" s="6" t="s">
        <v>40</v>
      </c>
      <c r="E944" s="6" t="s">
        <v>86</v>
      </c>
      <c r="F944" s="6">
        <v>2940</v>
      </c>
      <c r="G944" s="6">
        <f t="shared" si="30"/>
        <v>152880</v>
      </c>
      <c r="H944" s="1">
        <v>52</v>
      </c>
    </row>
    <row r="945" spans="1:8" ht="13.15" customHeight="1" x14ac:dyDescent="0.25">
      <c r="A945" s="6">
        <v>5132</v>
      </c>
      <c r="B945" s="6" t="s">
        <v>3263</v>
      </c>
      <c r="C945" s="6" t="s">
        <v>3069</v>
      </c>
      <c r="D945" s="6" t="s">
        <v>40</v>
      </c>
      <c r="E945" s="6" t="s">
        <v>86</v>
      </c>
      <c r="F945" s="6">
        <v>810</v>
      </c>
      <c r="G945" s="6">
        <f t="shared" si="30"/>
        <v>38070</v>
      </c>
      <c r="H945" s="1">
        <v>47</v>
      </c>
    </row>
    <row r="946" spans="1:8" ht="13.15" customHeight="1" x14ac:dyDescent="0.25">
      <c r="A946" s="6">
        <v>5132</v>
      </c>
      <c r="B946" s="6" t="s">
        <v>3264</v>
      </c>
      <c r="C946" s="6" t="s">
        <v>3069</v>
      </c>
      <c r="D946" s="6" t="s">
        <v>40</v>
      </c>
      <c r="E946" s="6" t="s">
        <v>86</v>
      </c>
      <c r="F946" s="6">
        <v>810</v>
      </c>
      <c r="G946" s="6">
        <f t="shared" si="30"/>
        <v>35640</v>
      </c>
      <c r="H946" s="1">
        <v>44</v>
      </c>
    </row>
    <row r="947" spans="1:8" ht="13.15" customHeight="1" x14ac:dyDescent="0.25">
      <c r="A947" s="6">
        <v>5132</v>
      </c>
      <c r="B947" s="6" t="s">
        <v>3265</v>
      </c>
      <c r="C947" s="6" t="s">
        <v>3069</v>
      </c>
      <c r="D947" s="6" t="s">
        <v>40</v>
      </c>
      <c r="E947" s="6" t="s">
        <v>86</v>
      </c>
      <c r="F947" s="6">
        <v>1430</v>
      </c>
      <c r="G947" s="6">
        <f t="shared" si="30"/>
        <v>55770</v>
      </c>
      <c r="H947" s="1">
        <v>39</v>
      </c>
    </row>
    <row r="948" spans="1:8" ht="13.15" customHeight="1" x14ac:dyDescent="0.25">
      <c r="A948" s="6">
        <v>5132</v>
      </c>
      <c r="B948" s="6" t="s">
        <v>3266</v>
      </c>
      <c r="C948" s="6" t="s">
        <v>3069</v>
      </c>
      <c r="D948" s="6" t="s">
        <v>40</v>
      </c>
      <c r="E948" s="6" t="s">
        <v>86</v>
      </c>
      <c r="F948" s="6">
        <v>4000</v>
      </c>
      <c r="G948" s="6">
        <f t="shared" si="30"/>
        <v>132000</v>
      </c>
      <c r="H948" s="1">
        <v>33</v>
      </c>
    </row>
    <row r="949" spans="1:8" ht="13.15" customHeight="1" x14ac:dyDescent="0.25">
      <c r="A949" s="6">
        <v>5132</v>
      </c>
      <c r="B949" s="6" t="s">
        <v>3267</v>
      </c>
      <c r="C949" s="6" t="s">
        <v>3069</v>
      </c>
      <c r="D949" s="6" t="s">
        <v>40</v>
      </c>
      <c r="E949" s="6" t="s">
        <v>86</v>
      </c>
      <c r="F949" s="6">
        <v>2800</v>
      </c>
      <c r="G949" s="6">
        <f t="shared" si="30"/>
        <v>75600</v>
      </c>
      <c r="H949" s="1">
        <v>27</v>
      </c>
    </row>
    <row r="950" spans="1:8" ht="13.15" customHeight="1" x14ac:dyDescent="0.25">
      <c r="A950" s="6">
        <v>5132</v>
      </c>
      <c r="B950" s="6" t="s">
        <v>3268</v>
      </c>
      <c r="C950" s="6" t="s">
        <v>3069</v>
      </c>
      <c r="D950" s="6" t="s">
        <v>40</v>
      </c>
      <c r="E950" s="6" t="s">
        <v>86</v>
      </c>
      <c r="F950" s="6">
        <v>3200</v>
      </c>
      <c r="G950" s="6">
        <f t="shared" ref="G950:G1013" si="31">H950*F950</f>
        <v>86400</v>
      </c>
      <c r="H950" s="1">
        <v>27</v>
      </c>
    </row>
    <row r="951" spans="1:8" ht="13.15" customHeight="1" x14ac:dyDescent="0.25">
      <c r="A951" s="6">
        <v>5132</v>
      </c>
      <c r="B951" s="6" t="s">
        <v>3269</v>
      </c>
      <c r="C951" s="6" t="s">
        <v>3069</v>
      </c>
      <c r="D951" s="6" t="s">
        <v>40</v>
      </c>
      <c r="E951" s="6" t="s">
        <v>86</v>
      </c>
      <c r="F951" s="6">
        <v>2280</v>
      </c>
      <c r="G951" s="6">
        <f t="shared" si="31"/>
        <v>152760</v>
      </c>
      <c r="H951" s="1">
        <v>67</v>
      </c>
    </row>
    <row r="952" spans="1:8" ht="13.15" customHeight="1" x14ac:dyDescent="0.25">
      <c r="A952" s="6">
        <v>5132</v>
      </c>
      <c r="B952" s="6" t="s">
        <v>3270</v>
      </c>
      <c r="C952" s="6" t="s">
        <v>3069</v>
      </c>
      <c r="D952" s="6" t="s">
        <v>40</v>
      </c>
      <c r="E952" s="6" t="s">
        <v>86</v>
      </c>
      <c r="F952" s="6">
        <v>5000</v>
      </c>
      <c r="G952" s="6">
        <f t="shared" si="31"/>
        <v>145000</v>
      </c>
      <c r="H952" s="1">
        <v>29</v>
      </c>
    </row>
    <row r="953" spans="1:8" ht="13.15" customHeight="1" x14ac:dyDescent="0.25">
      <c r="A953" s="6">
        <v>5132</v>
      </c>
      <c r="B953" s="6" t="s">
        <v>3271</v>
      </c>
      <c r="C953" s="6" t="s">
        <v>3069</v>
      </c>
      <c r="D953" s="6" t="s">
        <v>40</v>
      </c>
      <c r="E953" s="6" t="s">
        <v>86</v>
      </c>
      <c r="F953" s="6">
        <v>3000</v>
      </c>
      <c r="G953" s="6">
        <f t="shared" si="31"/>
        <v>186000</v>
      </c>
      <c r="H953" s="1">
        <v>62</v>
      </c>
    </row>
    <row r="954" spans="1:8" ht="13.15" customHeight="1" x14ac:dyDescent="0.25">
      <c r="A954" s="6">
        <v>5132</v>
      </c>
      <c r="B954" s="6" t="s">
        <v>3272</v>
      </c>
      <c r="C954" s="6" t="s">
        <v>3069</v>
      </c>
      <c r="D954" s="6" t="s">
        <v>40</v>
      </c>
      <c r="E954" s="6" t="s">
        <v>86</v>
      </c>
      <c r="F954" s="6">
        <v>2700</v>
      </c>
      <c r="G954" s="6">
        <f t="shared" si="31"/>
        <v>172800</v>
      </c>
      <c r="H954" s="1">
        <v>64</v>
      </c>
    </row>
    <row r="955" spans="1:8" ht="13.15" customHeight="1" x14ac:dyDescent="0.25">
      <c r="A955" s="6">
        <v>5132</v>
      </c>
      <c r="B955" s="6" t="s">
        <v>3273</v>
      </c>
      <c r="C955" s="6" t="s">
        <v>3069</v>
      </c>
      <c r="D955" s="6" t="s">
        <v>40</v>
      </c>
      <c r="E955" s="6" t="s">
        <v>86</v>
      </c>
      <c r="F955" s="6">
        <v>2600</v>
      </c>
      <c r="G955" s="6">
        <f t="shared" si="31"/>
        <v>83200</v>
      </c>
      <c r="H955" s="1">
        <v>32</v>
      </c>
    </row>
    <row r="956" spans="1:8" ht="13.15" customHeight="1" x14ac:dyDescent="0.25">
      <c r="A956" s="6">
        <v>5132</v>
      </c>
      <c r="B956" s="6" t="s">
        <v>3274</v>
      </c>
      <c r="C956" s="6" t="s">
        <v>3069</v>
      </c>
      <c r="D956" s="6" t="s">
        <v>40</v>
      </c>
      <c r="E956" s="6" t="s">
        <v>86</v>
      </c>
      <c r="F956" s="6">
        <v>1430</v>
      </c>
      <c r="G956" s="6">
        <f t="shared" si="31"/>
        <v>67210</v>
      </c>
      <c r="H956" s="1">
        <v>47</v>
      </c>
    </row>
    <row r="957" spans="1:8" ht="13.15" customHeight="1" x14ac:dyDescent="0.25">
      <c r="A957" s="6">
        <v>5132</v>
      </c>
      <c r="B957" s="6" t="s">
        <v>3275</v>
      </c>
      <c r="C957" s="6" t="s">
        <v>3069</v>
      </c>
      <c r="D957" s="6" t="s">
        <v>40</v>
      </c>
      <c r="E957" s="6" t="s">
        <v>86</v>
      </c>
      <c r="F957" s="6">
        <v>1470</v>
      </c>
      <c r="G957" s="6">
        <f t="shared" si="31"/>
        <v>82320</v>
      </c>
      <c r="H957" s="1">
        <v>56</v>
      </c>
    </row>
    <row r="958" spans="1:8" ht="13.15" customHeight="1" x14ac:dyDescent="0.25">
      <c r="A958" s="6">
        <v>5132</v>
      </c>
      <c r="B958" s="6" t="s">
        <v>3276</v>
      </c>
      <c r="C958" s="6" t="s">
        <v>3069</v>
      </c>
      <c r="D958" s="6" t="s">
        <v>40</v>
      </c>
      <c r="E958" s="6" t="s">
        <v>86</v>
      </c>
      <c r="F958" s="6">
        <v>2520</v>
      </c>
      <c r="G958" s="6">
        <f t="shared" si="31"/>
        <v>148680</v>
      </c>
      <c r="H958" s="1">
        <v>59</v>
      </c>
    </row>
    <row r="959" spans="1:8" ht="13.15" customHeight="1" x14ac:dyDescent="0.25">
      <c r="A959" s="6">
        <v>5132</v>
      </c>
      <c r="B959" s="6" t="s">
        <v>3277</v>
      </c>
      <c r="C959" s="6" t="s">
        <v>3069</v>
      </c>
      <c r="D959" s="6" t="s">
        <v>40</v>
      </c>
      <c r="E959" s="6" t="s">
        <v>86</v>
      </c>
      <c r="F959" s="6">
        <v>2700</v>
      </c>
      <c r="G959" s="6">
        <f t="shared" si="31"/>
        <v>175500</v>
      </c>
      <c r="H959" s="1">
        <v>65</v>
      </c>
    </row>
    <row r="960" spans="1:8" ht="13.15" customHeight="1" x14ac:dyDescent="0.25">
      <c r="A960" s="6">
        <v>5132</v>
      </c>
      <c r="B960" s="6" t="s">
        <v>3278</v>
      </c>
      <c r="C960" s="6" t="s">
        <v>3069</v>
      </c>
      <c r="D960" s="6" t="s">
        <v>40</v>
      </c>
      <c r="E960" s="6" t="s">
        <v>86</v>
      </c>
      <c r="F960" s="6">
        <v>3200</v>
      </c>
      <c r="G960" s="6">
        <f t="shared" si="31"/>
        <v>86400</v>
      </c>
      <c r="H960" s="1">
        <v>27</v>
      </c>
    </row>
    <row r="961" spans="1:8" ht="13.15" customHeight="1" x14ac:dyDescent="0.25">
      <c r="A961" s="6">
        <v>5132</v>
      </c>
      <c r="B961" s="6" t="s">
        <v>3279</v>
      </c>
      <c r="C961" s="6" t="s">
        <v>3069</v>
      </c>
      <c r="D961" s="6" t="s">
        <v>40</v>
      </c>
      <c r="E961" s="6" t="s">
        <v>86</v>
      </c>
      <c r="F961" s="6">
        <v>3000</v>
      </c>
      <c r="G961" s="6">
        <f t="shared" si="31"/>
        <v>210000</v>
      </c>
      <c r="H961" s="1">
        <v>70</v>
      </c>
    </row>
    <row r="962" spans="1:8" ht="13.15" customHeight="1" x14ac:dyDescent="0.25">
      <c r="A962" s="6">
        <v>5132</v>
      </c>
      <c r="B962" s="6" t="s">
        <v>3280</v>
      </c>
      <c r="C962" s="6" t="s">
        <v>3069</v>
      </c>
      <c r="D962" s="6" t="s">
        <v>40</v>
      </c>
      <c r="E962" s="6" t="s">
        <v>86</v>
      </c>
      <c r="F962" s="6">
        <v>3700</v>
      </c>
      <c r="G962" s="6">
        <f t="shared" si="31"/>
        <v>92500</v>
      </c>
      <c r="H962" s="1">
        <v>25</v>
      </c>
    </row>
    <row r="963" spans="1:8" ht="13.15" customHeight="1" x14ac:dyDescent="0.25">
      <c r="A963" s="6">
        <v>5132</v>
      </c>
      <c r="B963" s="6" t="s">
        <v>3281</v>
      </c>
      <c r="C963" s="6" t="s">
        <v>3069</v>
      </c>
      <c r="D963" s="6" t="s">
        <v>40</v>
      </c>
      <c r="E963" s="6" t="s">
        <v>86</v>
      </c>
      <c r="F963" s="6">
        <v>2700</v>
      </c>
      <c r="G963" s="6">
        <f t="shared" si="31"/>
        <v>186300</v>
      </c>
      <c r="H963" s="1">
        <v>69</v>
      </c>
    </row>
    <row r="964" spans="1:8" ht="13.15" customHeight="1" x14ac:dyDescent="0.25">
      <c r="A964" s="6">
        <v>5132</v>
      </c>
      <c r="B964" s="6" t="s">
        <v>3282</v>
      </c>
      <c r="C964" s="6" t="s">
        <v>3069</v>
      </c>
      <c r="D964" s="6" t="s">
        <v>40</v>
      </c>
      <c r="E964" s="6" t="s">
        <v>86</v>
      </c>
      <c r="F964" s="6">
        <v>810</v>
      </c>
      <c r="G964" s="6">
        <f t="shared" si="31"/>
        <v>38880</v>
      </c>
      <c r="H964" s="1">
        <v>48</v>
      </c>
    </row>
    <row r="965" spans="1:8" ht="13.15" customHeight="1" x14ac:dyDescent="0.25">
      <c r="A965" s="6">
        <v>5132</v>
      </c>
      <c r="B965" s="6" t="s">
        <v>3283</v>
      </c>
      <c r="C965" s="6" t="s">
        <v>3069</v>
      </c>
      <c r="D965" s="6" t="s">
        <v>40</v>
      </c>
      <c r="E965" s="6" t="s">
        <v>86</v>
      </c>
      <c r="F965" s="6">
        <v>2400</v>
      </c>
      <c r="G965" s="6">
        <f t="shared" si="31"/>
        <v>72000</v>
      </c>
      <c r="H965" s="1">
        <v>30</v>
      </c>
    </row>
    <row r="966" spans="1:8" ht="13.15" customHeight="1" x14ac:dyDescent="0.25">
      <c r="A966" s="6">
        <v>5132</v>
      </c>
      <c r="B966" s="6" t="s">
        <v>3284</v>
      </c>
      <c r="C966" s="6" t="s">
        <v>3069</v>
      </c>
      <c r="D966" s="6" t="s">
        <v>40</v>
      </c>
      <c r="E966" s="6" t="s">
        <v>86</v>
      </c>
      <c r="F966" s="6">
        <v>2370</v>
      </c>
      <c r="G966" s="6">
        <f t="shared" si="31"/>
        <v>135090</v>
      </c>
      <c r="H966" s="1">
        <v>57</v>
      </c>
    </row>
    <row r="967" spans="1:8" ht="13.15" customHeight="1" x14ac:dyDescent="0.25">
      <c r="A967" s="6">
        <v>5132</v>
      </c>
      <c r="B967" s="6" t="s">
        <v>3285</v>
      </c>
      <c r="C967" s="6" t="s">
        <v>3069</v>
      </c>
      <c r="D967" s="6" t="s">
        <v>40</v>
      </c>
      <c r="E967" s="6" t="s">
        <v>86</v>
      </c>
      <c r="F967" s="6">
        <v>3100</v>
      </c>
      <c r="G967" s="6">
        <f t="shared" si="31"/>
        <v>89900</v>
      </c>
      <c r="H967" s="1">
        <v>29</v>
      </c>
    </row>
    <row r="968" spans="1:8" ht="13.15" customHeight="1" x14ac:dyDescent="0.25">
      <c r="A968" s="6">
        <v>5132</v>
      </c>
      <c r="B968" s="6" t="s">
        <v>3407</v>
      </c>
      <c r="C968" s="6" t="s">
        <v>3069</v>
      </c>
      <c r="D968" s="6" t="s">
        <v>40</v>
      </c>
      <c r="E968" s="6" t="s">
        <v>86</v>
      </c>
      <c r="F968" s="6">
        <v>4720</v>
      </c>
      <c r="G968" s="6">
        <f t="shared" si="31"/>
        <v>240720</v>
      </c>
      <c r="H968" s="1">
        <v>51</v>
      </c>
    </row>
    <row r="969" spans="1:8" ht="13.15" customHeight="1" x14ac:dyDescent="0.25">
      <c r="A969" s="6">
        <v>5132</v>
      </c>
      <c r="B969" s="6" t="s">
        <v>3408</v>
      </c>
      <c r="C969" s="6" t="s">
        <v>3069</v>
      </c>
      <c r="D969" s="6" t="s">
        <v>40</v>
      </c>
      <c r="E969" s="6" t="s">
        <v>86</v>
      </c>
      <c r="F969" s="6">
        <v>1920</v>
      </c>
      <c r="G969" s="6">
        <f t="shared" si="31"/>
        <v>80640</v>
      </c>
      <c r="H969" s="1">
        <v>42</v>
      </c>
    </row>
    <row r="970" spans="1:8" ht="13.15" customHeight="1" x14ac:dyDescent="0.25">
      <c r="A970" s="6">
        <v>5132</v>
      </c>
      <c r="B970" s="6" t="s">
        <v>3409</v>
      </c>
      <c r="C970" s="6" t="s">
        <v>3069</v>
      </c>
      <c r="D970" s="6" t="s">
        <v>40</v>
      </c>
      <c r="E970" s="6" t="s">
        <v>86</v>
      </c>
      <c r="F970" s="6">
        <v>2400</v>
      </c>
      <c r="G970" s="6">
        <f t="shared" si="31"/>
        <v>134400</v>
      </c>
      <c r="H970" s="1">
        <v>56</v>
      </c>
    </row>
    <row r="971" spans="1:8" ht="13.15" customHeight="1" x14ac:dyDescent="0.25">
      <c r="A971" s="6">
        <v>5132</v>
      </c>
      <c r="B971" s="6" t="s">
        <v>3410</v>
      </c>
      <c r="C971" s="6" t="s">
        <v>3069</v>
      </c>
      <c r="D971" s="6" t="s">
        <v>40</v>
      </c>
      <c r="E971" s="6" t="s">
        <v>86</v>
      </c>
      <c r="F971" s="6">
        <v>7040</v>
      </c>
      <c r="G971" s="6">
        <f t="shared" si="31"/>
        <v>337920</v>
      </c>
      <c r="H971" s="1">
        <v>48</v>
      </c>
    </row>
    <row r="972" spans="1:8" ht="13.15" customHeight="1" x14ac:dyDescent="0.25">
      <c r="A972" s="6">
        <v>5132</v>
      </c>
      <c r="B972" s="6" t="s">
        <v>3411</v>
      </c>
      <c r="C972" s="6" t="s">
        <v>3069</v>
      </c>
      <c r="D972" s="6" t="s">
        <v>40</v>
      </c>
      <c r="E972" s="6" t="s">
        <v>86</v>
      </c>
      <c r="F972" s="6">
        <v>960</v>
      </c>
      <c r="G972" s="6">
        <f t="shared" si="31"/>
        <v>43200</v>
      </c>
      <c r="H972" s="1">
        <v>45</v>
      </c>
    </row>
    <row r="973" spans="1:8" ht="13.15" customHeight="1" x14ac:dyDescent="0.25">
      <c r="A973" s="6">
        <v>5132</v>
      </c>
      <c r="B973" s="6" t="s">
        <v>3412</v>
      </c>
      <c r="C973" s="6" t="s">
        <v>3069</v>
      </c>
      <c r="D973" s="6" t="s">
        <v>40</v>
      </c>
      <c r="E973" s="6" t="s">
        <v>86</v>
      </c>
      <c r="F973" s="6">
        <v>880</v>
      </c>
      <c r="G973" s="6">
        <f t="shared" si="31"/>
        <v>42240</v>
      </c>
      <c r="H973" s="1">
        <v>48</v>
      </c>
    </row>
    <row r="974" spans="1:8" ht="13.15" customHeight="1" x14ac:dyDescent="0.25">
      <c r="A974" s="6">
        <v>5132</v>
      </c>
      <c r="B974" s="6" t="s">
        <v>3413</v>
      </c>
      <c r="C974" s="6" t="s">
        <v>3069</v>
      </c>
      <c r="D974" s="6" t="s">
        <v>40</v>
      </c>
      <c r="E974" s="6" t="s">
        <v>86</v>
      </c>
      <c r="F974" s="6">
        <v>3520</v>
      </c>
      <c r="G974" s="6">
        <f t="shared" si="31"/>
        <v>190080</v>
      </c>
      <c r="H974" s="1">
        <v>54</v>
      </c>
    </row>
    <row r="975" spans="1:8" ht="13.15" customHeight="1" x14ac:dyDescent="0.25">
      <c r="A975" s="6">
        <v>5132</v>
      </c>
      <c r="B975" s="6" t="s">
        <v>3414</v>
      </c>
      <c r="C975" s="6" t="s">
        <v>3069</v>
      </c>
      <c r="D975" s="6" t="s">
        <v>40</v>
      </c>
      <c r="E975" s="6" t="s">
        <v>86</v>
      </c>
      <c r="F975" s="6">
        <v>2320</v>
      </c>
      <c r="G975" s="6">
        <f t="shared" si="31"/>
        <v>132240</v>
      </c>
      <c r="H975" s="1">
        <v>57</v>
      </c>
    </row>
    <row r="976" spans="1:8" ht="13.15" customHeight="1" x14ac:dyDescent="0.25">
      <c r="A976" s="6">
        <v>5132</v>
      </c>
      <c r="B976" s="6" t="s">
        <v>3415</v>
      </c>
      <c r="C976" s="6" t="s">
        <v>3069</v>
      </c>
      <c r="D976" s="6" t="s">
        <v>40</v>
      </c>
      <c r="E976" s="6" t="s">
        <v>86</v>
      </c>
      <c r="F976" s="6">
        <v>3600</v>
      </c>
      <c r="G976" s="6">
        <f t="shared" si="31"/>
        <v>194400</v>
      </c>
      <c r="H976" s="1">
        <v>54</v>
      </c>
    </row>
    <row r="977" spans="1:8" ht="13.15" customHeight="1" x14ac:dyDescent="0.25">
      <c r="A977" s="6">
        <v>5132</v>
      </c>
      <c r="B977" s="6" t="s">
        <v>3416</v>
      </c>
      <c r="C977" s="6" t="s">
        <v>3069</v>
      </c>
      <c r="D977" s="6" t="s">
        <v>40</v>
      </c>
      <c r="E977" s="6" t="s">
        <v>86</v>
      </c>
      <c r="F977" s="6">
        <v>2000</v>
      </c>
      <c r="G977" s="6">
        <f t="shared" si="31"/>
        <v>98000</v>
      </c>
      <c r="H977" s="1">
        <v>49</v>
      </c>
    </row>
    <row r="978" spans="1:8" ht="13.15" customHeight="1" x14ac:dyDescent="0.25">
      <c r="A978" s="6">
        <v>5132</v>
      </c>
      <c r="B978" s="6" t="s">
        <v>3417</v>
      </c>
      <c r="C978" s="6" t="s">
        <v>3069</v>
      </c>
      <c r="D978" s="6" t="s">
        <v>40</v>
      </c>
      <c r="E978" s="6" t="s">
        <v>86</v>
      </c>
      <c r="F978" s="6">
        <v>880</v>
      </c>
      <c r="G978" s="6">
        <f t="shared" si="31"/>
        <v>39600</v>
      </c>
      <c r="H978" s="1">
        <v>45</v>
      </c>
    </row>
    <row r="979" spans="1:8" ht="13.15" customHeight="1" x14ac:dyDescent="0.25">
      <c r="A979" s="6">
        <v>5132</v>
      </c>
      <c r="B979" s="6" t="s">
        <v>3418</v>
      </c>
      <c r="C979" s="6" t="s">
        <v>3069</v>
      </c>
      <c r="D979" s="6" t="s">
        <v>40</v>
      </c>
      <c r="E979" s="6" t="s">
        <v>86</v>
      </c>
      <c r="F979" s="6">
        <v>3520</v>
      </c>
      <c r="G979" s="6">
        <f t="shared" si="31"/>
        <v>228800</v>
      </c>
      <c r="H979" s="1">
        <v>65</v>
      </c>
    </row>
    <row r="980" spans="1:8" ht="13.15" customHeight="1" x14ac:dyDescent="0.25">
      <c r="A980" s="6">
        <v>5132</v>
      </c>
      <c r="B980" s="6" t="s">
        <v>3419</v>
      </c>
      <c r="C980" s="6" t="s">
        <v>3069</v>
      </c>
      <c r="D980" s="6" t="s">
        <v>40</v>
      </c>
      <c r="E980" s="6" t="s">
        <v>86</v>
      </c>
      <c r="F980" s="6">
        <v>2000</v>
      </c>
      <c r="G980" s="6">
        <f t="shared" si="31"/>
        <v>98000</v>
      </c>
      <c r="H980" s="1">
        <v>49</v>
      </c>
    </row>
    <row r="981" spans="1:8" ht="13.15" customHeight="1" x14ac:dyDescent="0.25">
      <c r="A981" s="6">
        <v>5132</v>
      </c>
      <c r="B981" s="6" t="s">
        <v>3420</v>
      </c>
      <c r="C981" s="6" t="s">
        <v>3069</v>
      </c>
      <c r="D981" s="6" t="s">
        <v>40</v>
      </c>
      <c r="E981" s="6" t="s">
        <v>86</v>
      </c>
      <c r="F981" s="6">
        <v>12720</v>
      </c>
      <c r="G981" s="6">
        <f t="shared" si="31"/>
        <v>585120</v>
      </c>
      <c r="H981" s="1">
        <v>46</v>
      </c>
    </row>
    <row r="982" spans="1:8" ht="13.15" customHeight="1" x14ac:dyDescent="0.25">
      <c r="A982" s="6">
        <v>5132</v>
      </c>
      <c r="B982" s="6" t="s">
        <v>3421</v>
      </c>
      <c r="C982" s="6" t="s">
        <v>3069</v>
      </c>
      <c r="D982" s="6" t="s">
        <v>40</v>
      </c>
      <c r="E982" s="6" t="s">
        <v>86</v>
      </c>
      <c r="F982" s="6">
        <v>2000</v>
      </c>
      <c r="G982" s="6">
        <f t="shared" si="31"/>
        <v>98000</v>
      </c>
      <c r="H982" s="1">
        <v>49</v>
      </c>
    </row>
    <row r="983" spans="1:8" ht="13.15" customHeight="1" x14ac:dyDescent="0.25">
      <c r="A983" s="6">
        <v>5132</v>
      </c>
      <c r="B983" s="6" t="s">
        <v>3422</v>
      </c>
      <c r="C983" s="6" t="s">
        <v>3069</v>
      </c>
      <c r="D983" s="6" t="s">
        <v>40</v>
      </c>
      <c r="E983" s="6" t="s">
        <v>86</v>
      </c>
      <c r="F983" s="6">
        <v>4400</v>
      </c>
      <c r="G983" s="6">
        <f t="shared" si="31"/>
        <v>233200</v>
      </c>
      <c r="H983" s="1">
        <v>53</v>
      </c>
    </row>
    <row r="984" spans="1:8" ht="13.15" customHeight="1" x14ac:dyDescent="0.25">
      <c r="A984" s="6">
        <v>5132</v>
      </c>
      <c r="B984" s="6" t="s">
        <v>3423</v>
      </c>
      <c r="C984" s="6" t="s">
        <v>3069</v>
      </c>
      <c r="D984" s="6" t="s">
        <v>40</v>
      </c>
      <c r="E984" s="6" t="s">
        <v>86</v>
      </c>
      <c r="F984" s="6">
        <v>720</v>
      </c>
      <c r="G984" s="6">
        <f t="shared" si="31"/>
        <v>30960</v>
      </c>
      <c r="H984" s="1">
        <v>43</v>
      </c>
    </row>
    <row r="985" spans="1:8" ht="13.15" customHeight="1" x14ac:dyDescent="0.25">
      <c r="A985" s="6">
        <v>5132</v>
      </c>
      <c r="B985" s="6" t="s">
        <v>3424</v>
      </c>
      <c r="C985" s="6" t="s">
        <v>3069</v>
      </c>
      <c r="D985" s="6" t="s">
        <v>40</v>
      </c>
      <c r="E985" s="6" t="s">
        <v>86</v>
      </c>
      <c r="F985" s="6">
        <v>1920</v>
      </c>
      <c r="G985" s="6">
        <f t="shared" si="31"/>
        <v>82560</v>
      </c>
      <c r="H985" s="1">
        <v>43</v>
      </c>
    </row>
    <row r="986" spans="1:8" ht="13.15" customHeight="1" x14ac:dyDescent="0.25">
      <c r="A986" s="6">
        <v>5132</v>
      </c>
      <c r="B986" s="6" t="s">
        <v>3425</v>
      </c>
      <c r="C986" s="6" t="s">
        <v>3069</v>
      </c>
      <c r="D986" s="6" t="s">
        <v>40</v>
      </c>
      <c r="E986" s="6" t="s">
        <v>86</v>
      </c>
      <c r="F986" s="6">
        <v>1920</v>
      </c>
      <c r="G986" s="6">
        <f t="shared" si="31"/>
        <v>88320</v>
      </c>
      <c r="H986" s="1">
        <v>46</v>
      </c>
    </row>
    <row r="987" spans="1:8" ht="13.15" customHeight="1" x14ac:dyDescent="0.25">
      <c r="A987" s="6">
        <v>5132</v>
      </c>
      <c r="B987" s="6" t="s">
        <v>3426</v>
      </c>
      <c r="C987" s="6" t="s">
        <v>3069</v>
      </c>
      <c r="D987" s="6" t="s">
        <v>40</v>
      </c>
      <c r="E987" s="6" t="s">
        <v>86</v>
      </c>
      <c r="F987" s="6">
        <v>4480</v>
      </c>
      <c r="G987" s="6">
        <f t="shared" si="31"/>
        <v>210560</v>
      </c>
      <c r="H987" s="1">
        <v>47</v>
      </c>
    </row>
    <row r="988" spans="1:8" ht="13.15" customHeight="1" x14ac:dyDescent="0.25">
      <c r="A988" s="6">
        <v>5132</v>
      </c>
      <c r="B988" s="6" t="s">
        <v>3427</v>
      </c>
      <c r="C988" s="6" t="s">
        <v>3069</v>
      </c>
      <c r="D988" s="6" t="s">
        <v>40</v>
      </c>
      <c r="E988" s="6" t="s">
        <v>86</v>
      </c>
      <c r="F988" s="6">
        <v>3120</v>
      </c>
      <c r="G988" s="6">
        <f t="shared" si="31"/>
        <v>180960</v>
      </c>
      <c r="H988" s="1">
        <v>58</v>
      </c>
    </row>
    <row r="989" spans="1:8" ht="13.15" customHeight="1" x14ac:dyDescent="0.25">
      <c r="A989" s="6">
        <v>5132</v>
      </c>
      <c r="B989" s="6" t="s">
        <v>3428</v>
      </c>
      <c r="C989" s="6" t="s">
        <v>3069</v>
      </c>
      <c r="D989" s="6" t="s">
        <v>40</v>
      </c>
      <c r="E989" s="6" t="s">
        <v>86</v>
      </c>
      <c r="F989" s="6">
        <v>3200</v>
      </c>
      <c r="G989" s="6">
        <f t="shared" si="31"/>
        <v>160000</v>
      </c>
      <c r="H989" s="1">
        <v>50</v>
      </c>
    </row>
    <row r="990" spans="1:8" ht="13.15" customHeight="1" x14ac:dyDescent="0.25">
      <c r="A990" s="6">
        <v>5132</v>
      </c>
      <c r="B990" s="6" t="s">
        <v>3429</v>
      </c>
      <c r="C990" s="6" t="s">
        <v>3069</v>
      </c>
      <c r="D990" s="6" t="s">
        <v>40</v>
      </c>
      <c r="E990" s="6" t="s">
        <v>86</v>
      </c>
      <c r="F990" s="6">
        <v>2000</v>
      </c>
      <c r="G990" s="6">
        <f t="shared" si="31"/>
        <v>94000</v>
      </c>
      <c r="H990" s="1">
        <v>47</v>
      </c>
    </row>
    <row r="991" spans="1:8" ht="13.15" customHeight="1" x14ac:dyDescent="0.25">
      <c r="A991" s="6">
        <v>5132</v>
      </c>
      <c r="B991" s="6" t="s">
        <v>3430</v>
      </c>
      <c r="C991" s="6" t="s">
        <v>3069</v>
      </c>
      <c r="D991" s="6" t="s">
        <v>40</v>
      </c>
      <c r="E991" s="6" t="s">
        <v>86</v>
      </c>
      <c r="F991" s="6">
        <v>3760</v>
      </c>
      <c r="G991" s="6">
        <f t="shared" si="31"/>
        <v>195520</v>
      </c>
      <c r="H991" s="1">
        <v>52</v>
      </c>
    </row>
    <row r="992" spans="1:8" ht="13.15" customHeight="1" x14ac:dyDescent="0.25">
      <c r="A992" s="6">
        <v>5132</v>
      </c>
      <c r="B992" s="6" t="s">
        <v>3431</v>
      </c>
      <c r="C992" s="6" t="s">
        <v>3069</v>
      </c>
      <c r="D992" s="6" t="s">
        <v>40</v>
      </c>
      <c r="E992" s="6" t="s">
        <v>86</v>
      </c>
      <c r="F992" s="6">
        <v>2000</v>
      </c>
      <c r="G992" s="6">
        <f t="shared" si="31"/>
        <v>94000</v>
      </c>
      <c r="H992" s="1">
        <v>47</v>
      </c>
    </row>
    <row r="993" spans="1:8" ht="13.15" customHeight="1" x14ac:dyDescent="0.25">
      <c r="A993" s="6">
        <v>5132</v>
      </c>
      <c r="B993" s="6" t="s">
        <v>3432</v>
      </c>
      <c r="C993" s="6" t="s">
        <v>3069</v>
      </c>
      <c r="D993" s="6" t="s">
        <v>40</v>
      </c>
      <c r="E993" s="6" t="s">
        <v>86</v>
      </c>
      <c r="F993" s="6">
        <v>2000</v>
      </c>
      <c r="G993" s="6">
        <f t="shared" si="31"/>
        <v>96000</v>
      </c>
      <c r="H993" s="1">
        <v>48</v>
      </c>
    </row>
    <row r="994" spans="1:8" ht="13.15" customHeight="1" x14ac:dyDescent="0.25">
      <c r="A994" s="6">
        <v>5132</v>
      </c>
      <c r="B994" s="6" t="s">
        <v>3433</v>
      </c>
      <c r="C994" s="6" t="s">
        <v>3069</v>
      </c>
      <c r="D994" s="6" t="s">
        <v>40</v>
      </c>
      <c r="E994" s="6" t="s">
        <v>86</v>
      </c>
      <c r="F994" s="6">
        <v>4720</v>
      </c>
      <c r="G994" s="6">
        <f t="shared" si="31"/>
        <v>198240</v>
      </c>
      <c r="H994" s="1">
        <v>42</v>
      </c>
    </row>
    <row r="995" spans="1:8" ht="13.15" customHeight="1" x14ac:dyDescent="0.25">
      <c r="A995" s="6">
        <v>5132</v>
      </c>
      <c r="B995" s="6" t="s">
        <v>3434</v>
      </c>
      <c r="C995" s="6" t="s">
        <v>3069</v>
      </c>
      <c r="D995" s="6" t="s">
        <v>40</v>
      </c>
      <c r="E995" s="6" t="s">
        <v>86</v>
      </c>
      <c r="F995" s="6">
        <v>3520</v>
      </c>
      <c r="G995" s="6">
        <f t="shared" si="31"/>
        <v>176000</v>
      </c>
      <c r="H995" s="1">
        <v>50</v>
      </c>
    </row>
    <row r="996" spans="1:8" ht="13.15" customHeight="1" x14ac:dyDescent="0.25">
      <c r="A996" s="6">
        <v>5132</v>
      </c>
      <c r="B996" s="6" t="s">
        <v>3435</v>
      </c>
      <c r="C996" s="6" t="s">
        <v>3069</v>
      </c>
      <c r="D996" s="6" t="s">
        <v>40</v>
      </c>
      <c r="E996" s="6" t="s">
        <v>86</v>
      </c>
      <c r="F996" s="6">
        <v>1920</v>
      </c>
      <c r="G996" s="6">
        <f t="shared" si="31"/>
        <v>88320</v>
      </c>
      <c r="H996" s="1">
        <v>46</v>
      </c>
    </row>
    <row r="997" spans="1:8" ht="13.15" customHeight="1" x14ac:dyDescent="0.25">
      <c r="A997" s="6">
        <v>5132</v>
      </c>
      <c r="B997" s="6" t="s">
        <v>3436</v>
      </c>
      <c r="C997" s="6" t="s">
        <v>3069</v>
      </c>
      <c r="D997" s="6" t="s">
        <v>40</v>
      </c>
      <c r="E997" s="6" t="s">
        <v>86</v>
      </c>
      <c r="F997" s="6">
        <v>6000</v>
      </c>
      <c r="G997" s="6">
        <f t="shared" si="31"/>
        <v>324000</v>
      </c>
      <c r="H997" s="1">
        <v>54</v>
      </c>
    </row>
    <row r="998" spans="1:8" ht="13.15" customHeight="1" x14ac:dyDescent="0.25">
      <c r="A998" s="6">
        <v>5132</v>
      </c>
      <c r="B998" s="6" t="s">
        <v>3437</v>
      </c>
      <c r="C998" s="6" t="s">
        <v>3069</v>
      </c>
      <c r="D998" s="6" t="s">
        <v>40</v>
      </c>
      <c r="E998" s="6" t="s">
        <v>86</v>
      </c>
      <c r="F998" s="6">
        <v>7360</v>
      </c>
      <c r="G998" s="6">
        <f t="shared" si="31"/>
        <v>309120</v>
      </c>
      <c r="H998" s="1">
        <v>42</v>
      </c>
    </row>
    <row r="999" spans="1:8" ht="13.15" customHeight="1" x14ac:dyDescent="0.25">
      <c r="A999" s="6">
        <v>5132</v>
      </c>
      <c r="B999" s="6" t="s">
        <v>3438</v>
      </c>
      <c r="C999" s="6" t="s">
        <v>3069</v>
      </c>
      <c r="D999" s="6" t="s">
        <v>40</v>
      </c>
      <c r="E999" s="6" t="s">
        <v>86</v>
      </c>
      <c r="F999" s="6">
        <v>720</v>
      </c>
      <c r="G999" s="6">
        <f t="shared" si="31"/>
        <v>31680</v>
      </c>
      <c r="H999" s="1">
        <v>44</v>
      </c>
    </row>
    <row r="1000" spans="1:8" ht="13.15" customHeight="1" x14ac:dyDescent="0.25">
      <c r="A1000" s="6">
        <v>5132</v>
      </c>
      <c r="B1000" s="6" t="s">
        <v>3439</v>
      </c>
      <c r="C1000" s="6" t="s">
        <v>3069</v>
      </c>
      <c r="D1000" s="6" t="s">
        <v>40</v>
      </c>
      <c r="E1000" s="6" t="s">
        <v>86</v>
      </c>
      <c r="F1000" s="6">
        <v>880</v>
      </c>
      <c r="G1000" s="6">
        <f t="shared" si="31"/>
        <v>39600</v>
      </c>
      <c r="H1000" s="1">
        <v>45</v>
      </c>
    </row>
    <row r="1001" spans="1:8" ht="13.15" customHeight="1" x14ac:dyDescent="0.25">
      <c r="A1001" s="6">
        <v>5132</v>
      </c>
      <c r="B1001" s="6" t="s">
        <v>3440</v>
      </c>
      <c r="C1001" s="6" t="s">
        <v>3069</v>
      </c>
      <c r="D1001" s="6" t="s">
        <v>40</v>
      </c>
      <c r="E1001" s="6" t="s">
        <v>86</v>
      </c>
      <c r="F1001" s="6">
        <v>2320</v>
      </c>
      <c r="G1001" s="6">
        <f t="shared" si="31"/>
        <v>134560</v>
      </c>
      <c r="H1001" s="1">
        <v>58</v>
      </c>
    </row>
    <row r="1002" spans="1:8" ht="13.15" customHeight="1" x14ac:dyDescent="0.25">
      <c r="A1002" s="6">
        <v>5132</v>
      </c>
      <c r="B1002" s="6" t="s">
        <v>3441</v>
      </c>
      <c r="C1002" s="6" t="s">
        <v>3069</v>
      </c>
      <c r="D1002" s="6" t="s">
        <v>40</v>
      </c>
      <c r="E1002" s="6" t="s">
        <v>86</v>
      </c>
      <c r="F1002" s="6">
        <v>960</v>
      </c>
      <c r="G1002" s="6">
        <f t="shared" si="31"/>
        <v>40320</v>
      </c>
      <c r="H1002" s="1">
        <v>42</v>
      </c>
    </row>
    <row r="1003" spans="1:8" ht="13.15" customHeight="1" x14ac:dyDescent="0.25">
      <c r="A1003" s="6">
        <v>5132</v>
      </c>
      <c r="B1003" s="6" t="s">
        <v>3442</v>
      </c>
      <c r="C1003" s="6" t="s">
        <v>3069</v>
      </c>
      <c r="D1003" s="6" t="s">
        <v>40</v>
      </c>
      <c r="E1003" s="6" t="s">
        <v>86</v>
      </c>
      <c r="F1003" s="6">
        <v>4720</v>
      </c>
      <c r="G1003" s="6">
        <f t="shared" si="31"/>
        <v>221840</v>
      </c>
      <c r="H1003" s="1">
        <v>47</v>
      </c>
    </row>
    <row r="1004" spans="1:8" ht="13.15" customHeight="1" x14ac:dyDescent="0.25">
      <c r="A1004" s="6">
        <v>5132</v>
      </c>
      <c r="B1004" s="6" t="s">
        <v>3443</v>
      </c>
      <c r="C1004" s="6" t="s">
        <v>3069</v>
      </c>
      <c r="D1004" s="6" t="s">
        <v>40</v>
      </c>
      <c r="E1004" s="6" t="s">
        <v>86</v>
      </c>
      <c r="F1004" s="6">
        <v>3920</v>
      </c>
      <c r="G1004" s="6">
        <f t="shared" si="31"/>
        <v>184240</v>
      </c>
      <c r="H1004" s="1">
        <v>47</v>
      </c>
    </row>
    <row r="1005" spans="1:8" ht="13.15" customHeight="1" x14ac:dyDescent="0.25">
      <c r="A1005" s="6">
        <v>5132</v>
      </c>
      <c r="B1005" s="6" t="s">
        <v>3444</v>
      </c>
      <c r="C1005" s="6" t="s">
        <v>3069</v>
      </c>
      <c r="D1005" s="6" t="s">
        <v>40</v>
      </c>
      <c r="E1005" s="6" t="s">
        <v>86</v>
      </c>
      <c r="F1005" s="6">
        <v>2800</v>
      </c>
      <c r="G1005" s="6">
        <f t="shared" si="31"/>
        <v>112000</v>
      </c>
      <c r="H1005" s="1">
        <v>40</v>
      </c>
    </row>
    <row r="1006" spans="1:8" ht="13.15" customHeight="1" x14ac:dyDescent="0.25">
      <c r="A1006" s="6">
        <v>5132</v>
      </c>
      <c r="B1006" s="6" t="s">
        <v>3445</v>
      </c>
      <c r="C1006" s="6" t="s">
        <v>3069</v>
      </c>
      <c r="D1006" s="6" t="s">
        <v>40</v>
      </c>
      <c r="E1006" s="6" t="s">
        <v>86</v>
      </c>
      <c r="F1006" s="6">
        <v>7360</v>
      </c>
      <c r="G1006" s="6">
        <f t="shared" si="31"/>
        <v>309120</v>
      </c>
      <c r="H1006" s="1">
        <v>42</v>
      </c>
    </row>
    <row r="1007" spans="1:8" ht="13.15" customHeight="1" x14ac:dyDescent="0.25">
      <c r="A1007" s="6">
        <v>5132</v>
      </c>
      <c r="B1007" s="6" t="s">
        <v>3446</v>
      </c>
      <c r="C1007" s="6" t="s">
        <v>3069</v>
      </c>
      <c r="D1007" s="6" t="s">
        <v>40</v>
      </c>
      <c r="E1007" s="6" t="s">
        <v>86</v>
      </c>
      <c r="F1007" s="6">
        <v>5440</v>
      </c>
      <c r="G1007" s="6">
        <f t="shared" si="31"/>
        <v>233920</v>
      </c>
      <c r="H1007" s="1">
        <v>43</v>
      </c>
    </row>
    <row r="1008" spans="1:8" ht="13.15" customHeight="1" x14ac:dyDescent="0.25">
      <c r="A1008" s="6">
        <v>5132</v>
      </c>
      <c r="B1008" s="6" t="s">
        <v>3447</v>
      </c>
      <c r="C1008" s="6" t="s">
        <v>3069</v>
      </c>
      <c r="D1008" s="6" t="s">
        <v>40</v>
      </c>
      <c r="E1008" s="6" t="s">
        <v>86</v>
      </c>
      <c r="F1008" s="6">
        <v>4720</v>
      </c>
      <c r="G1008" s="6">
        <f t="shared" si="31"/>
        <v>226560</v>
      </c>
      <c r="H1008" s="1">
        <v>48</v>
      </c>
    </row>
    <row r="1009" spans="1:8" ht="13.15" customHeight="1" x14ac:dyDescent="0.25">
      <c r="A1009" s="6">
        <v>5132</v>
      </c>
      <c r="B1009" s="6" t="s">
        <v>3448</v>
      </c>
      <c r="C1009" s="6" t="s">
        <v>3069</v>
      </c>
      <c r="D1009" s="6" t="s">
        <v>40</v>
      </c>
      <c r="E1009" s="6" t="s">
        <v>86</v>
      </c>
      <c r="F1009" s="6">
        <v>4240</v>
      </c>
      <c r="G1009" s="6">
        <f t="shared" si="31"/>
        <v>241680</v>
      </c>
      <c r="H1009" s="1">
        <v>57</v>
      </c>
    </row>
    <row r="1010" spans="1:8" ht="13.15" customHeight="1" x14ac:dyDescent="0.25">
      <c r="A1010" s="6">
        <v>5132</v>
      </c>
      <c r="B1010" s="6" t="s">
        <v>3449</v>
      </c>
      <c r="C1010" s="6" t="s">
        <v>3069</v>
      </c>
      <c r="D1010" s="6" t="s">
        <v>40</v>
      </c>
      <c r="E1010" s="6" t="s">
        <v>86</v>
      </c>
      <c r="F1010" s="6">
        <v>3920</v>
      </c>
      <c r="G1010" s="6">
        <f t="shared" si="31"/>
        <v>199920</v>
      </c>
      <c r="H1010" s="1">
        <v>51</v>
      </c>
    </row>
    <row r="1011" spans="1:8" ht="13.15" customHeight="1" x14ac:dyDescent="0.25">
      <c r="A1011" s="6">
        <v>5132</v>
      </c>
      <c r="B1011" s="6" t="s">
        <v>3450</v>
      </c>
      <c r="C1011" s="6" t="s">
        <v>3069</v>
      </c>
      <c r="D1011" s="6" t="s">
        <v>40</v>
      </c>
      <c r="E1011" s="6" t="s">
        <v>86</v>
      </c>
      <c r="F1011" s="6">
        <v>2000</v>
      </c>
      <c r="G1011" s="6">
        <f t="shared" si="31"/>
        <v>88000</v>
      </c>
      <c r="H1011" s="1">
        <v>44</v>
      </c>
    </row>
    <row r="1012" spans="1:8" ht="13.15" customHeight="1" x14ac:dyDescent="0.25">
      <c r="A1012" s="6">
        <v>5132</v>
      </c>
      <c r="B1012" s="6" t="s">
        <v>3451</v>
      </c>
      <c r="C1012" s="6" t="s">
        <v>3069</v>
      </c>
      <c r="D1012" s="6" t="s">
        <v>40</v>
      </c>
      <c r="E1012" s="6" t="s">
        <v>86</v>
      </c>
      <c r="F1012" s="6">
        <v>1520</v>
      </c>
      <c r="G1012" s="6">
        <f t="shared" si="31"/>
        <v>76000</v>
      </c>
      <c r="H1012" s="1">
        <v>50</v>
      </c>
    </row>
    <row r="1013" spans="1:8" ht="13.15" customHeight="1" x14ac:dyDescent="0.25">
      <c r="A1013" s="6">
        <v>5132</v>
      </c>
      <c r="B1013" s="6" t="s">
        <v>3452</v>
      </c>
      <c r="C1013" s="6" t="s">
        <v>3069</v>
      </c>
      <c r="D1013" s="6" t="s">
        <v>40</v>
      </c>
      <c r="E1013" s="6" t="s">
        <v>86</v>
      </c>
      <c r="F1013" s="6">
        <v>960</v>
      </c>
      <c r="G1013" s="6">
        <f t="shared" si="31"/>
        <v>38400</v>
      </c>
      <c r="H1013" s="1">
        <v>40</v>
      </c>
    </row>
    <row r="1014" spans="1:8" ht="13.15" customHeight="1" x14ac:dyDescent="0.25">
      <c r="A1014" s="6">
        <v>5132</v>
      </c>
      <c r="B1014" s="6" t="s">
        <v>3453</v>
      </c>
      <c r="C1014" s="6" t="s">
        <v>3069</v>
      </c>
      <c r="D1014" s="6" t="s">
        <v>40</v>
      </c>
      <c r="E1014" s="6" t="s">
        <v>86</v>
      </c>
      <c r="F1014" s="6">
        <v>720</v>
      </c>
      <c r="G1014" s="6">
        <f t="shared" ref="G1014:G1077" si="32">H1014*F1014</f>
        <v>30960</v>
      </c>
      <c r="H1014" s="1">
        <v>43</v>
      </c>
    </row>
    <row r="1015" spans="1:8" ht="13.15" customHeight="1" x14ac:dyDescent="0.25">
      <c r="A1015" s="6">
        <v>5132</v>
      </c>
      <c r="B1015" s="6" t="s">
        <v>3454</v>
      </c>
      <c r="C1015" s="6" t="s">
        <v>3069</v>
      </c>
      <c r="D1015" s="6" t="s">
        <v>40</v>
      </c>
      <c r="E1015" s="6" t="s">
        <v>86</v>
      </c>
      <c r="F1015" s="6">
        <v>1520</v>
      </c>
      <c r="G1015" s="6">
        <f t="shared" si="32"/>
        <v>79040</v>
      </c>
      <c r="H1015" s="1">
        <v>52</v>
      </c>
    </row>
    <row r="1016" spans="1:8" ht="13.15" customHeight="1" x14ac:dyDescent="0.25">
      <c r="A1016" s="6">
        <v>5132</v>
      </c>
      <c r="B1016" s="6" t="s">
        <v>3455</v>
      </c>
      <c r="C1016" s="6" t="s">
        <v>3069</v>
      </c>
      <c r="D1016" s="6" t="s">
        <v>40</v>
      </c>
      <c r="E1016" s="6" t="s">
        <v>86</v>
      </c>
      <c r="F1016" s="6">
        <v>2000</v>
      </c>
      <c r="G1016" s="6">
        <f t="shared" si="32"/>
        <v>88000</v>
      </c>
      <c r="H1016" s="1">
        <v>44</v>
      </c>
    </row>
    <row r="1017" spans="1:8" ht="13.15" customHeight="1" x14ac:dyDescent="0.25">
      <c r="A1017" s="6">
        <v>5132</v>
      </c>
      <c r="B1017" s="6" t="s">
        <v>3456</v>
      </c>
      <c r="C1017" s="6" t="s">
        <v>3069</v>
      </c>
      <c r="D1017" s="6" t="s">
        <v>40</v>
      </c>
      <c r="E1017" s="6" t="s">
        <v>86</v>
      </c>
      <c r="F1017" s="6">
        <v>880</v>
      </c>
      <c r="G1017" s="6">
        <f t="shared" si="32"/>
        <v>40480</v>
      </c>
      <c r="H1017" s="1">
        <v>46</v>
      </c>
    </row>
    <row r="1018" spans="1:8" ht="13.15" customHeight="1" x14ac:dyDescent="0.25">
      <c r="A1018" s="6">
        <v>5132</v>
      </c>
      <c r="B1018" s="6" t="s">
        <v>3552</v>
      </c>
      <c r="C1018" s="6" t="s">
        <v>3069</v>
      </c>
      <c r="D1018" s="6" t="s">
        <v>40</v>
      </c>
      <c r="E1018" s="6" t="s">
        <v>86</v>
      </c>
      <c r="F1018" s="6">
        <v>4640</v>
      </c>
      <c r="G1018" s="6">
        <f t="shared" si="32"/>
        <v>88160</v>
      </c>
      <c r="H1018" s="1">
        <v>19</v>
      </c>
    </row>
    <row r="1019" spans="1:8" ht="13.15" customHeight="1" x14ac:dyDescent="0.25">
      <c r="A1019" s="6">
        <v>5132</v>
      </c>
      <c r="B1019" s="6" t="s">
        <v>3553</v>
      </c>
      <c r="C1019" s="6" t="s">
        <v>3069</v>
      </c>
      <c r="D1019" s="6" t="s">
        <v>40</v>
      </c>
      <c r="E1019" s="6" t="s">
        <v>86</v>
      </c>
      <c r="F1019" s="6">
        <v>5400</v>
      </c>
      <c r="G1019" s="6">
        <f t="shared" si="32"/>
        <v>367200</v>
      </c>
      <c r="H1019" s="1">
        <v>68</v>
      </c>
    </row>
    <row r="1020" spans="1:8" ht="13.15" customHeight="1" x14ac:dyDescent="0.25">
      <c r="A1020" s="6">
        <v>5132</v>
      </c>
      <c r="B1020" s="6" t="s">
        <v>3554</v>
      </c>
      <c r="C1020" s="6" t="s">
        <v>3069</v>
      </c>
      <c r="D1020" s="6" t="s">
        <v>40</v>
      </c>
      <c r="E1020" s="6" t="s">
        <v>86</v>
      </c>
      <c r="F1020" s="6">
        <v>3920</v>
      </c>
      <c r="G1020" s="6">
        <f t="shared" si="32"/>
        <v>148960</v>
      </c>
      <c r="H1020" s="1">
        <v>38</v>
      </c>
    </row>
    <row r="1021" spans="1:8" ht="13.15" customHeight="1" x14ac:dyDescent="0.25">
      <c r="A1021" s="6">
        <v>5132</v>
      </c>
      <c r="B1021" s="6" t="s">
        <v>3555</v>
      </c>
      <c r="C1021" s="6" t="s">
        <v>3069</v>
      </c>
      <c r="D1021" s="6" t="s">
        <v>40</v>
      </c>
      <c r="E1021" s="6" t="s">
        <v>86</v>
      </c>
      <c r="F1021" s="6">
        <v>3360</v>
      </c>
      <c r="G1021" s="6">
        <f t="shared" si="32"/>
        <v>107520</v>
      </c>
      <c r="H1021" s="1">
        <v>32</v>
      </c>
    </row>
    <row r="1022" spans="1:8" ht="13.15" customHeight="1" x14ac:dyDescent="0.25">
      <c r="A1022" s="6">
        <v>5132</v>
      </c>
      <c r="B1022" s="6" t="s">
        <v>3556</v>
      </c>
      <c r="C1022" s="6" t="s">
        <v>3069</v>
      </c>
      <c r="D1022" s="6" t="s">
        <v>40</v>
      </c>
      <c r="E1022" s="6" t="s">
        <v>86</v>
      </c>
      <c r="F1022" s="6">
        <v>5400</v>
      </c>
      <c r="G1022" s="6">
        <f t="shared" si="32"/>
        <v>329400</v>
      </c>
      <c r="H1022" s="1">
        <v>61</v>
      </c>
    </row>
    <row r="1023" spans="1:8" ht="13.15" customHeight="1" x14ac:dyDescent="0.25">
      <c r="A1023" s="6">
        <v>5132</v>
      </c>
      <c r="B1023" s="6" t="s">
        <v>3557</v>
      </c>
      <c r="C1023" s="6" t="s">
        <v>3069</v>
      </c>
      <c r="D1023" s="6" t="s">
        <v>40</v>
      </c>
      <c r="E1023" s="6" t="s">
        <v>86</v>
      </c>
      <c r="F1023" s="6">
        <v>6320</v>
      </c>
      <c r="G1023" s="6">
        <f t="shared" si="32"/>
        <v>233840</v>
      </c>
      <c r="H1023" s="1">
        <v>37</v>
      </c>
    </row>
    <row r="1024" spans="1:8" ht="13.15" customHeight="1" x14ac:dyDescent="0.25">
      <c r="A1024" s="6">
        <v>5132</v>
      </c>
      <c r="B1024" s="6" t="s">
        <v>3558</v>
      </c>
      <c r="C1024" s="6" t="s">
        <v>3069</v>
      </c>
      <c r="D1024" s="6" t="s">
        <v>40</v>
      </c>
      <c r="E1024" s="6" t="s">
        <v>86</v>
      </c>
      <c r="F1024" s="6">
        <v>5520</v>
      </c>
      <c r="G1024" s="6">
        <f t="shared" si="32"/>
        <v>176640</v>
      </c>
      <c r="H1024" s="1">
        <v>32</v>
      </c>
    </row>
    <row r="1025" spans="1:8" ht="13.15" customHeight="1" x14ac:dyDescent="0.25">
      <c r="A1025" s="6">
        <v>5132</v>
      </c>
      <c r="B1025" s="6" t="s">
        <v>3559</v>
      </c>
      <c r="C1025" s="6" t="s">
        <v>3069</v>
      </c>
      <c r="D1025" s="6" t="s">
        <v>40</v>
      </c>
      <c r="E1025" s="6" t="s">
        <v>86</v>
      </c>
      <c r="F1025" s="6">
        <v>3920</v>
      </c>
      <c r="G1025" s="6">
        <f t="shared" si="32"/>
        <v>148960</v>
      </c>
      <c r="H1025" s="1">
        <v>38</v>
      </c>
    </row>
    <row r="1026" spans="1:8" ht="13.15" customHeight="1" x14ac:dyDescent="0.25">
      <c r="A1026" s="6">
        <v>5132</v>
      </c>
      <c r="B1026" s="6" t="s">
        <v>3560</v>
      </c>
      <c r="C1026" s="6" t="s">
        <v>3069</v>
      </c>
      <c r="D1026" s="6" t="s">
        <v>40</v>
      </c>
      <c r="E1026" s="6" t="s">
        <v>86</v>
      </c>
      <c r="F1026" s="6">
        <v>4160</v>
      </c>
      <c r="G1026" s="6">
        <f t="shared" si="32"/>
        <v>166400</v>
      </c>
      <c r="H1026" s="1">
        <v>40</v>
      </c>
    </row>
    <row r="1027" spans="1:8" ht="13.15" customHeight="1" x14ac:dyDescent="0.25">
      <c r="A1027" s="6">
        <v>5132</v>
      </c>
      <c r="B1027" s="6" t="s">
        <v>3561</v>
      </c>
      <c r="C1027" s="6" t="s">
        <v>3069</v>
      </c>
      <c r="D1027" s="6" t="s">
        <v>40</v>
      </c>
      <c r="E1027" s="6" t="s">
        <v>86</v>
      </c>
      <c r="F1027" s="6">
        <v>5840</v>
      </c>
      <c r="G1027" s="6">
        <f t="shared" si="32"/>
        <v>239440</v>
      </c>
      <c r="H1027" s="1">
        <v>41</v>
      </c>
    </row>
    <row r="1028" spans="1:8" ht="13.15" customHeight="1" x14ac:dyDescent="0.25">
      <c r="A1028" s="6">
        <v>5132</v>
      </c>
      <c r="B1028" s="6" t="s">
        <v>3562</v>
      </c>
      <c r="C1028" s="6" t="s">
        <v>3069</v>
      </c>
      <c r="D1028" s="6" t="s">
        <v>40</v>
      </c>
      <c r="E1028" s="6" t="s">
        <v>86</v>
      </c>
      <c r="F1028" s="6">
        <v>3840</v>
      </c>
      <c r="G1028" s="6">
        <f t="shared" si="32"/>
        <v>157440</v>
      </c>
      <c r="H1028" s="1">
        <v>41</v>
      </c>
    </row>
    <row r="1029" spans="1:8" ht="13.15" customHeight="1" x14ac:dyDescent="0.25">
      <c r="A1029" s="6">
        <v>5132</v>
      </c>
      <c r="B1029" s="6" t="s">
        <v>3563</v>
      </c>
      <c r="C1029" s="6" t="s">
        <v>3069</v>
      </c>
      <c r="D1029" s="6" t="s">
        <v>40</v>
      </c>
      <c r="E1029" s="6" t="s">
        <v>86</v>
      </c>
      <c r="F1029" s="6">
        <v>2320</v>
      </c>
      <c r="G1029" s="6">
        <f t="shared" si="32"/>
        <v>109040</v>
      </c>
      <c r="H1029" s="1">
        <v>47</v>
      </c>
    </row>
    <row r="1030" spans="1:8" ht="13.15" customHeight="1" x14ac:dyDescent="0.25">
      <c r="A1030" s="6">
        <v>5132</v>
      </c>
      <c r="B1030" s="6" t="s">
        <v>3564</v>
      </c>
      <c r="C1030" s="6" t="s">
        <v>3069</v>
      </c>
      <c r="D1030" s="6" t="s">
        <v>40</v>
      </c>
      <c r="E1030" s="6" t="s">
        <v>86</v>
      </c>
      <c r="F1030" s="6">
        <v>4160</v>
      </c>
      <c r="G1030" s="6">
        <f t="shared" si="32"/>
        <v>199680</v>
      </c>
      <c r="H1030" s="1">
        <v>48</v>
      </c>
    </row>
    <row r="1031" spans="1:8" ht="13.15" customHeight="1" x14ac:dyDescent="0.25">
      <c r="A1031" s="6">
        <v>5132</v>
      </c>
      <c r="B1031" s="6" t="s">
        <v>3565</v>
      </c>
      <c r="C1031" s="6" t="s">
        <v>3069</v>
      </c>
      <c r="D1031" s="6" t="s">
        <v>40</v>
      </c>
      <c r="E1031" s="6" t="s">
        <v>86</v>
      </c>
      <c r="F1031" s="6">
        <v>3920</v>
      </c>
      <c r="G1031" s="6">
        <f t="shared" si="32"/>
        <v>172480</v>
      </c>
      <c r="H1031" s="1">
        <v>44</v>
      </c>
    </row>
    <row r="1032" spans="1:8" ht="13.15" customHeight="1" x14ac:dyDescent="0.25">
      <c r="A1032" s="6">
        <v>5132</v>
      </c>
      <c r="B1032" s="6" t="s">
        <v>3566</v>
      </c>
      <c r="C1032" s="6" t="s">
        <v>3069</v>
      </c>
      <c r="D1032" s="6" t="s">
        <v>40</v>
      </c>
      <c r="E1032" s="6" t="s">
        <v>86</v>
      </c>
      <c r="F1032" s="6">
        <v>4640</v>
      </c>
      <c r="G1032" s="6">
        <f t="shared" si="32"/>
        <v>120640</v>
      </c>
      <c r="H1032" s="1">
        <v>26</v>
      </c>
    </row>
    <row r="1033" spans="1:8" ht="13.15" customHeight="1" x14ac:dyDescent="0.25">
      <c r="A1033" s="6">
        <v>5132</v>
      </c>
      <c r="B1033" s="6" t="s">
        <v>3567</v>
      </c>
      <c r="C1033" s="6" t="s">
        <v>3069</v>
      </c>
      <c r="D1033" s="6" t="s">
        <v>40</v>
      </c>
      <c r="E1033" s="6" t="s">
        <v>86</v>
      </c>
      <c r="F1033" s="6">
        <v>3840</v>
      </c>
      <c r="G1033" s="6">
        <f t="shared" si="32"/>
        <v>172800</v>
      </c>
      <c r="H1033" s="1">
        <v>45</v>
      </c>
    </row>
    <row r="1034" spans="1:8" ht="13.15" customHeight="1" x14ac:dyDescent="0.25">
      <c r="A1034" s="6">
        <v>5132</v>
      </c>
      <c r="B1034" s="6" t="s">
        <v>3568</v>
      </c>
      <c r="C1034" s="6" t="s">
        <v>3069</v>
      </c>
      <c r="D1034" s="6" t="s">
        <v>40</v>
      </c>
      <c r="E1034" s="6" t="s">
        <v>86</v>
      </c>
      <c r="F1034" s="6">
        <v>3440</v>
      </c>
      <c r="G1034" s="6">
        <f t="shared" si="32"/>
        <v>189200</v>
      </c>
      <c r="H1034" s="1">
        <v>55</v>
      </c>
    </row>
    <row r="1035" spans="1:8" ht="13.15" customHeight="1" x14ac:dyDescent="0.25">
      <c r="A1035" s="6">
        <v>5132</v>
      </c>
      <c r="B1035" s="6" t="s">
        <v>3569</v>
      </c>
      <c r="C1035" s="6" t="s">
        <v>3069</v>
      </c>
      <c r="D1035" s="6" t="s">
        <v>40</v>
      </c>
      <c r="E1035" s="6" t="s">
        <v>86</v>
      </c>
      <c r="F1035" s="6">
        <v>3360</v>
      </c>
      <c r="G1035" s="6">
        <f t="shared" si="32"/>
        <v>120960</v>
      </c>
      <c r="H1035" s="1">
        <v>36</v>
      </c>
    </row>
    <row r="1036" spans="1:8" ht="13.15" customHeight="1" x14ac:dyDescent="0.25">
      <c r="A1036" s="6">
        <v>5132</v>
      </c>
      <c r="B1036" s="6" t="s">
        <v>3570</v>
      </c>
      <c r="C1036" s="6" t="s">
        <v>3069</v>
      </c>
      <c r="D1036" s="6" t="s">
        <v>40</v>
      </c>
      <c r="E1036" s="6" t="s">
        <v>86</v>
      </c>
      <c r="F1036" s="6">
        <v>2000</v>
      </c>
      <c r="G1036" s="6">
        <f t="shared" si="32"/>
        <v>30000</v>
      </c>
      <c r="H1036" s="1">
        <v>15</v>
      </c>
    </row>
    <row r="1037" spans="1:8" ht="13.15" customHeight="1" x14ac:dyDescent="0.25">
      <c r="A1037" s="6">
        <v>5132</v>
      </c>
      <c r="B1037" s="6" t="s">
        <v>3571</v>
      </c>
      <c r="C1037" s="6" t="s">
        <v>3069</v>
      </c>
      <c r="D1037" s="6" t="s">
        <v>40</v>
      </c>
      <c r="E1037" s="6" t="s">
        <v>86</v>
      </c>
      <c r="F1037" s="6">
        <v>3280</v>
      </c>
      <c r="G1037" s="6">
        <f t="shared" si="32"/>
        <v>150880</v>
      </c>
      <c r="H1037" s="1">
        <v>46</v>
      </c>
    </row>
    <row r="1038" spans="1:8" ht="13.15" customHeight="1" x14ac:dyDescent="0.25">
      <c r="A1038" s="6">
        <v>5132</v>
      </c>
      <c r="B1038" s="6" t="s">
        <v>3572</v>
      </c>
      <c r="C1038" s="6" t="s">
        <v>3069</v>
      </c>
      <c r="D1038" s="6" t="s">
        <v>40</v>
      </c>
      <c r="E1038" s="6" t="s">
        <v>86</v>
      </c>
      <c r="F1038" s="6">
        <v>4640</v>
      </c>
      <c r="G1038" s="6">
        <f t="shared" si="32"/>
        <v>185600</v>
      </c>
      <c r="H1038" s="1">
        <v>40</v>
      </c>
    </row>
    <row r="1039" spans="1:8" ht="13.15" customHeight="1" x14ac:dyDescent="0.25">
      <c r="A1039" s="6">
        <v>5132</v>
      </c>
      <c r="B1039" s="6" t="s">
        <v>3573</v>
      </c>
      <c r="C1039" s="6" t="s">
        <v>3069</v>
      </c>
      <c r="D1039" s="6" t="s">
        <v>40</v>
      </c>
      <c r="E1039" s="6" t="s">
        <v>86</v>
      </c>
      <c r="F1039" s="6">
        <v>6240</v>
      </c>
      <c r="G1039" s="6">
        <f t="shared" si="32"/>
        <v>137280</v>
      </c>
      <c r="H1039" s="1">
        <v>22</v>
      </c>
    </row>
    <row r="1040" spans="1:8" ht="13.15" customHeight="1" x14ac:dyDescent="0.25">
      <c r="A1040" s="6">
        <v>5132</v>
      </c>
      <c r="B1040" s="6" t="s">
        <v>3574</v>
      </c>
      <c r="C1040" s="6" t="s">
        <v>3069</v>
      </c>
      <c r="D1040" s="6" t="s">
        <v>40</v>
      </c>
      <c r="E1040" s="6" t="s">
        <v>86</v>
      </c>
      <c r="F1040" s="6">
        <v>3520</v>
      </c>
      <c r="G1040" s="6">
        <f t="shared" si="32"/>
        <v>66880</v>
      </c>
      <c r="H1040" s="1">
        <v>19</v>
      </c>
    </row>
    <row r="1041" spans="1:8" ht="13.15" customHeight="1" x14ac:dyDescent="0.25">
      <c r="A1041" s="6">
        <v>5132</v>
      </c>
      <c r="B1041" s="6" t="s">
        <v>3575</v>
      </c>
      <c r="C1041" s="6" t="s">
        <v>3069</v>
      </c>
      <c r="D1041" s="6" t="s">
        <v>40</v>
      </c>
      <c r="E1041" s="6" t="s">
        <v>86</v>
      </c>
      <c r="F1041" s="6">
        <v>2160</v>
      </c>
      <c r="G1041" s="6">
        <f t="shared" si="32"/>
        <v>75600</v>
      </c>
      <c r="H1041" s="1">
        <v>35</v>
      </c>
    </row>
    <row r="1042" spans="1:8" ht="13.15" customHeight="1" x14ac:dyDescent="0.25">
      <c r="A1042" s="6">
        <v>5132</v>
      </c>
      <c r="B1042" s="6" t="s">
        <v>3576</v>
      </c>
      <c r="C1042" s="6" t="s">
        <v>3069</v>
      </c>
      <c r="D1042" s="6" t="s">
        <v>40</v>
      </c>
      <c r="E1042" s="6" t="s">
        <v>86</v>
      </c>
      <c r="F1042" s="6">
        <v>5840</v>
      </c>
      <c r="G1042" s="6">
        <f t="shared" si="32"/>
        <v>216080</v>
      </c>
      <c r="H1042" s="1">
        <v>37</v>
      </c>
    </row>
    <row r="1043" spans="1:8" ht="13.15" customHeight="1" x14ac:dyDescent="0.25">
      <c r="A1043" s="6">
        <v>5132</v>
      </c>
      <c r="B1043" s="6" t="s">
        <v>3577</v>
      </c>
      <c r="C1043" s="6" t="s">
        <v>3069</v>
      </c>
      <c r="D1043" s="6" t="s">
        <v>40</v>
      </c>
      <c r="E1043" s="6" t="s">
        <v>86</v>
      </c>
      <c r="F1043" s="6">
        <v>3680</v>
      </c>
      <c r="G1043" s="6">
        <f t="shared" si="32"/>
        <v>231840</v>
      </c>
      <c r="H1043" s="1">
        <v>63</v>
      </c>
    </row>
    <row r="1044" spans="1:8" ht="13.15" customHeight="1" x14ac:dyDescent="0.25">
      <c r="A1044" s="6">
        <v>5132</v>
      </c>
      <c r="B1044" s="6" t="s">
        <v>3578</v>
      </c>
      <c r="C1044" s="6" t="s">
        <v>3069</v>
      </c>
      <c r="D1044" s="6" t="s">
        <v>40</v>
      </c>
      <c r="E1044" s="6" t="s">
        <v>86</v>
      </c>
      <c r="F1044" s="6">
        <v>3120</v>
      </c>
      <c r="G1044" s="6">
        <f t="shared" si="32"/>
        <v>143520</v>
      </c>
      <c r="H1044" s="1">
        <v>46</v>
      </c>
    </row>
    <row r="1045" spans="1:8" ht="13.15" customHeight="1" x14ac:dyDescent="0.25">
      <c r="A1045" s="6">
        <v>5132</v>
      </c>
      <c r="B1045" s="6" t="s">
        <v>3730</v>
      </c>
      <c r="C1045" s="6" t="s">
        <v>3069</v>
      </c>
      <c r="D1045" s="6" t="s">
        <v>40</v>
      </c>
      <c r="E1045" s="6" t="s">
        <v>86</v>
      </c>
      <c r="F1045" s="6">
        <v>2510</v>
      </c>
      <c r="G1045" s="6">
        <f t="shared" si="32"/>
        <v>120480</v>
      </c>
      <c r="H1045" s="1">
        <v>48</v>
      </c>
    </row>
    <row r="1046" spans="1:8" ht="13.15" customHeight="1" x14ac:dyDescent="0.25">
      <c r="A1046" s="6">
        <v>5132</v>
      </c>
      <c r="B1046" s="6" t="s">
        <v>3731</v>
      </c>
      <c r="C1046" s="6" t="s">
        <v>3069</v>
      </c>
      <c r="D1046" s="6" t="s">
        <v>40</v>
      </c>
      <c r="E1046" s="6" t="s">
        <v>86</v>
      </c>
      <c r="F1046" s="6">
        <v>2430</v>
      </c>
      <c r="G1046" s="6">
        <f t="shared" si="32"/>
        <v>72900</v>
      </c>
      <c r="H1046" s="1">
        <v>30</v>
      </c>
    </row>
    <row r="1047" spans="1:8" ht="13.15" customHeight="1" x14ac:dyDescent="0.25">
      <c r="A1047" s="6">
        <v>5132</v>
      </c>
      <c r="B1047" s="6" t="s">
        <v>3732</v>
      </c>
      <c r="C1047" s="6" t="s">
        <v>3069</v>
      </c>
      <c r="D1047" s="6" t="s">
        <v>40</v>
      </c>
      <c r="E1047" s="6" t="s">
        <v>86</v>
      </c>
      <c r="F1047" s="6">
        <v>5240</v>
      </c>
      <c r="G1047" s="6">
        <f t="shared" si="32"/>
        <v>225320</v>
      </c>
      <c r="H1047" s="1">
        <v>43</v>
      </c>
    </row>
    <row r="1048" spans="1:8" ht="13.15" customHeight="1" x14ac:dyDescent="0.25">
      <c r="A1048" s="6">
        <v>5132</v>
      </c>
      <c r="B1048" s="6" t="s">
        <v>3733</v>
      </c>
      <c r="C1048" s="6" t="s">
        <v>3069</v>
      </c>
      <c r="D1048" s="6" t="s">
        <v>40</v>
      </c>
      <c r="E1048" s="6" t="s">
        <v>86</v>
      </c>
      <c r="F1048" s="6">
        <v>2130</v>
      </c>
      <c r="G1048" s="6">
        <f t="shared" si="32"/>
        <v>117150</v>
      </c>
      <c r="H1048" s="1">
        <v>55</v>
      </c>
    </row>
    <row r="1049" spans="1:8" ht="13.15" customHeight="1" x14ac:dyDescent="0.25">
      <c r="A1049" s="6">
        <v>5132</v>
      </c>
      <c r="B1049" s="6" t="s">
        <v>3734</v>
      </c>
      <c r="C1049" s="6" t="s">
        <v>3069</v>
      </c>
      <c r="D1049" s="6" t="s">
        <v>40</v>
      </c>
      <c r="E1049" s="6" t="s">
        <v>86</v>
      </c>
      <c r="F1049" s="6">
        <v>3340</v>
      </c>
      <c r="G1049" s="6">
        <f t="shared" si="32"/>
        <v>193720</v>
      </c>
      <c r="H1049" s="1">
        <v>58</v>
      </c>
    </row>
    <row r="1050" spans="1:8" ht="13.15" customHeight="1" x14ac:dyDescent="0.25">
      <c r="A1050" s="6">
        <v>5132</v>
      </c>
      <c r="B1050" s="6" t="s">
        <v>3735</v>
      </c>
      <c r="C1050" s="6" t="s">
        <v>3069</v>
      </c>
      <c r="D1050" s="6" t="s">
        <v>40</v>
      </c>
      <c r="E1050" s="6" t="s">
        <v>86</v>
      </c>
      <c r="F1050" s="6">
        <v>3720</v>
      </c>
      <c r="G1050" s="6">
        <f t="shared" si="32"/>
        <v>178560</v>
      </c>
      <c r="H1050" s="1">
        <v>48</v>
      </c>
    </row>
    <row r="1051" spans="1:8" ht="13.15" customHeight="1" x14ac:dyDescent="0.25">
      <c r="A1051" s="6">
        <v>5132</v>
      </c>
      <c r="B1051" s="6" t="s">
        <v>3736</v>
      </c>
      <c r="C1051" s="6" t="s">
        <v>3069</v>
      </c>
      <c r="D1051" s="6" t="s">
        <v>40</v>
      </c>
      <c r="E1051" s="6" t="s">
        <v>86</v>
      </c>
      <c r="F1051" s="6">
        <v>1140</v>
      </c>
      <c r="G1051" s="6">
        <f t="shared" si="32"/>
        <v>35340</v>
      </c>
      <c r="H1051" s="1">
        <v>31</v>
      </c>
    </row>
    <row r="1052" spans="1:8" ht="13.15" customHeight="1" x14ac:dyDescent="0.25">
      <c r="A1052" s="6">
        <v>5132</v>
      </c>
      <c r="B1052" s="6" t="s">
        <v>3737</v>
      </c>
      <c r="C1052" s="6" t="s">
        <v>3069</v>
      </c>
      <c r="D1052" s="6" t="s">
        <v>40</v>
      </c>
      <c r="E1052" s="6" t="s">
        <v>86</v>
      </c>
      <c r="F1052" s="6">
        <v>2970</v>
      </c>
      <c r="G1052" s="6">
        <f t="shared" si="32"/>
        <v>184140</v>
      </c>
      <c r="H1052" s="1">
        <v>62</v>
      </c>
    </row>
    <row r="1053" spans="1:8" ht="13.15" customHeight="1" x14ac:dyDescent="0.25">
      <c r="A1053" s="6">
        <v>5132</v>
      </c>
      <c r="B1053" s="6" t="s">
        <v>3738</v>
      </c>
      <c r="C1053" s="6" t="s">
        <v>3069</v>
      </c>
      <c r="D1053" s="6" t="s">
        <v>40</v>
      </c>
      <c r="E1053" s="6" t="s">
        <v>86</v>
      </c>
      <c r="F1053" s="6">
        <v>7520</v>
      </c>
      <c r="G1053" s="6">
        <f t="shared" si="32"/>
        <v>315840</v>
      </c>
      <c r="H1053" s="1">
        <v>42</v>
      </c>
    </row>
    <row r="1054" spans="1:8" ht="13.15" customHeight="1" x14ac:dyDescent="0.25">
      <c r="A1054" s="6">
        <v>5132</v>
      </c>
      <c r="B1054" s="6" t="s">
        <v>3739</v>
      </c>
      <c r="C1054" s="6" t="s">
        <v>3069</v>
      </c>
      <c r="D1054" s="6" t="s">
        <v>40</v>
      </c>
      <c r="E1054" s="6" t="s">
        <v>86</v>
      </c>
      <c r="F1054" s="6">
        <v>2660</v>
      </c>
      <c r="G1054" s="6">
        <f t="shared" si="32"/>
        <v>106400</v>
      </c>
      <c r="H1054" s="1">
        <v>40</v>
      </c>
    </row>
    <row r="1055" spans="1:8" ht="13.15" customHeight="1" x14ac:dyDescent="0.25">
      <c r="A1055" s="6">
        <v>5132</v>
      </c>
      <c r="B1055" s="6" t="s">
        <v>3740</v>
      </c>
      <c r="C1055" s="6" t="s">
        <v>3069</v>
      </c>
      <c r="D1055" s="6" t="s">
        <v>40</v>
      </c>
      <c r="E1055" s="6" t="s">
        <v>86</v>
      </c>
      <c r="F1055" s="6">
        <v>1900</v>
      </c>
      <c r="G1055" s="6">
        <f t="shared" si="32"/>
        <v>49400</v>
      </c>
      <c r="H1055" s="1">
        <v>26</v>
      </c>
    </row>
    <row r="1056" spans="1:8" ht="13.15" customHeight="1" x14ac:dyDescent="0.25">
      <c r="A1056" s="6">
        <v>5132</v>
      </c>
      <c r="B1056" s="6" t="s">
        <v>3741</v>
      </c>
      <c r="C1056" s="6" t="s">
        <v>3069</v>
      </c>
      <c r="D1056" s="6" t="s">
        <v>40</v>
      </c>
      <c r="E1056" s="6" t="s">
        <v>86</v>
      </c>
      <c r="F1056" s="6">
        <v>2510</v>
      </c>
      <c r="G1056" s="6">
        <f t="shared" si="32"/>
        <v>97890</v>
      </c>
      <c r="H1056" s="1">
        <v>39</v>
      </c>
    </row>
    <row r="1057" spans="1:8" ht="13.15" customHeight="1" x14ac:dyDescent="0.25">
      <c r="A1057" s="6">
        <v>5132</v>
      </c>
      <c r="B1057" s="6" t="s">
        <v>3742</v>
      </c>
      <c r="C1057" s="6" t="s">
        <v>3069</v>
      </c>
      <c r="D1057" s="6" t="s">
        <v>40</v>
      </c>
      <c r="E1057" s="6" t="s">
        <v>86</v>
      </c>
      <c r="F1057" s="6">
        <v>680</v>
      </c>
      <c r="G1057" s="6">
        <f t="shared" si="32"/>
        <v>39440</v>
      </c>
      <c r="H1057" s="1">
        <v>58</v>
      </c>
    </row>
    <row r="1058" spans="1:8" ht="13.15" customHeight="1" x14ac:dyDescent="0.25">
      <c r="A1058" s="6">
        <v>5132</v>
      </c>
      <c r="B1058" s="6" t="s">
        <v>3743</v>
      </c>
      <c r="C1058" s="6" t="s">
        <v>3069</v>
      </c>
      <c r="D1058" s="6" t="s">
        <v>40</v>
      </c>
      <c r="E1058" s="6" t="s">
        <v>86</v>
      </c>
      <c r="F1058" s="6">
        <v>680</v>
      </c>
      <c r="G1058" s="6">
        <f t="shared" si="32"/>
        <v>36720</v>
      </c>
      <c r="H1058" s="1">
        <v>54</v>
      </c>
    </row>
    <row r="1059" spans="1:8" ht="13.15" customHeight="1" x14ac:dyDescent="0.25">
      <c r="A1059" s="6">
        <v>5132</v>
      </c>
      <c r="B1059" s="6" t="s">
        <v>3744</v>
      </c>
      <c r="C1059" s="6" t="s">
        <v>3069</v>
      </c>
      <c r="D1059" s="6" t="s">
        <v>40</v>
      </c>
      <c r="E1059" s="6" t="s">
        <v>86</v>
      </c>
      <c r="F1059" s="6">
        <v>2970</v>
      </c>
      <c r="G1059" s="6">
        <f t="shared" si="32"/>
        <v>184140</v>
      </c>
      <c r="H1059" s="1">
        <v>62</v>
      </c>
    </row>
    <row r="1060" spans="1:8" ht="13.15" customHeight="1" x14ac:dyDescent="0.25">
      <c r="A1060" s="6">
        <v>5132</v>
      </c>
      <c r="B1060" s="6" t="s">
        <v>3745</v>
      </c>
      <c r="C1060" s="6" t="s">
        <v>3069</v>
      </c>
      <c r="D1060" s="6" t="s">
        <v>40</v>
      </c>
      <c r="E1060" s="6" t="s">
        <v>86</v>
      </c>
      <c r="F1060" s="6">
        <v>2510</v>
      </c>
      <c r="G1060" s="6">
        <f t="shared" si="32"/>
        <v>115460</v>
      </c>
      <c r="H1060" s="1">
        <v>46</v>
      </c>
    </row>
    <row r="1061" spans="1:8" ht="13.15" customHeight="1" x14ac:dyDescent="0.25">
      <c r="A1061" s="6">
        <v>5132</v>
      </c>
      <c r="B1061" s="6" t="s">
        <v>3746</v>
      </c>
      <c r="C1061" s="6" t="s">
        <v>3069</v>
      </c>
      <c r="D1061" s="6" t="s">
        <v>40</v>
      </c>
      <c r="E1061" s="6" t="s">
        <v>86</v>
      </c>
      <c r="F1061" s="6">
        <v>4490</v>
      </c>
      <c r="G1061" s="6">
        <f t="shared" si="32"/>
        <v>260420</v>
      </c>
      <c r="H1061" s="1">
        <v>58</v>
      </c>
    </row>
    <row r="1062" spans="1:8" ht="13.15" customHeight="1" x14ac:dyDescent="0.25">
      <c r="A1062" s="6">
        <v>5132</v>
      </c>
      <c r="B1062" s="6" t="s">
        <v>3747</v>
      </c>
      <c r="C1062" s="6" t="s">
        <v>3069</v>
      </c>
      <c r="D1062" s="6" t="s">
        <v>40</v>
      </c>
      <c r="E1062" s="6" t="s">
        <v>86</v>
      </c>
      <c r="F1062" s="6">
        <v>2970</v>
      </c>
      <c r="G1062" s="6">
        <f t="shared" si="32"/>
        <v>178200</v>
      </c>
      <c r="H1062" s="1">
        <v>60</v>
      </c>
    </row>
    <row r="1063" spans="1:8" ht="13.15" customHeight="1" x14ac:dyDescent="0.25">
      <c r="A1063" s="6">
        <v>5132</v>
      </c>
      <c r="B1063" s="6" t="s">
        <v>3748</v>
      </c>
      <c r="C1063" s="6" t="s">
        <v>3069</v>
      </c>
      <c r="D1063" s="6" t="s">
        <v>40</v>
      </c>
      <c r="E1063" s="6" t="s">
        <v>86</v>
      </c>
      <c r="F1063" s="6">
        <v>2200</v>
      </c>
      <c r="G1063" s="6">
        <f t="shared" si="32"/>
        <v>68200</v>
      </c>
      <c r="H1063" s="1">
        <v>31</v>
      </c>
    </row>
    <row r="1064" spans="1:8" ht="13.15" customHeight="1" x14ac:dyDescent="0.25">
      <c r="A1064" s="6">
        <v>5132</v>
      </c>
      <c r="B1064" s="6" t="s">
        <v>3749</v>
      </c>
      <c r="C1064" s="6" t="s">
        <v>3069</v>
      </c>
      <c r="D1064" s="6" t="s">
        <v>40</v>
      </c>
      <c r="E1064" s="6" t="s">
        <v>86</v>
      </c>
      <c r="F1064" s="6">
        <v>4180</v>
      </c>
      <c r="G1064" s="6">
        <f t="shared" si="32"/>
        <v>108680</v>
      </c>
      <c r="H1064" s="1">
        <v>26</v>
      </c>
    </row>
    <row r="1065" spans="1:8" ht="13.15" customHeight="1" x14ac:dyDescent="0.25">
      <c r="A1065" s="6">
        <v>5132</v>
      </c>
      <c r="B1065" s="6" t="s">
        <v>3750</v>
      </c>
      <c r="C1065" s="6" t="s">
        <v>3069</v>
      </c>
      <c r="D1065" s="6" t="s">
        <v>40</v>
      </c>
      <c r="E1065" s="6" t="s">
        <v>86</v>
      </c>
      <c r="F1065" s="6">
        <v>2660</v>
      </c>
      <c r="G1065" s="6">
        <f t="shared" si="32"/>
        <v>82460</v>
      </c>
      <c r="H1065" s="1">
        <v>31</v>
      </c>
    </row>
    <row r="1066" spans="1:8" ht="13.15" customHeight="1" x14ac:dyDescent="0.25">
      <c r="A1066" s="6">
        <v>5132</v>
      </c>
      <c r="B1066" s="6" t="s">
        <v>3751</v>
      </c>
      <c r="C1066" s="6" t="s">
        <v>3069</v>
      </c>
      <c r="D1066" s="6" t="s">
        <v>40</v>
      </c>
      <c r="E1066" s="6" t="s">
        <v>86</v>
      </c>
      <c r="F1066" s="6">
        <v>3340</v>
      </c>
      <c r="G1066" s="6">
        <f t="shared" si="32"/>
        <v>160320</v>
      </c>
      <c r="H1066" s="1">
        <v>48</v>
      </c>
    </row>
    <row r="1067" spans="1:8" ht="13.15" customHeight="1" x14ac:dyDescent="0.25">
      <c r="A1067" s="6">
        <v>5132</v>
      </c>
      <c r="B1067" s="6" t="s">
        <v>3752</v>
      </c>
      <c r="C1067" s="6" t="s">
        <v>3069</v>
      </c>
      <c r="D1067" s="6" t="s">
        <v>40</v>
      </c>
      <c r="E1067" s="6" t="s">
        <v>86</v>
      </c>
      <c r="F1067" s="6">
        <v>900</v>
      </c>
      <c r="G1067" s="6">
        <f t="shared" si="32"/>
        <v>41400</v>
      </c>
      <c r="H1067" s="1">
        <v>46</v>
      </c>
    </row>
    <row r="1068" spans="1:8" ht="13.15" customHeight="1" x14ac:dyDescent="0.25">
      <c r="A1068" s="6">
        <v>5132</v>
      </c>
      <c r="B1068" s="6" t="s">
        <v>3753</v>
      </c>
      <c r="C1068" s="6" t="s">
        <v>3069</v>
      </c>
      <c r="D1068" s="6" t="s">
        <v>40</v>
      </c>
      <c r="E1068" s="6" t="s">
        <v>86</v>
      </c>
      <c r="F1068" s="6">
        <v>15120</v>
      </c>
      <c r="G1068" s="6">
        <f t="shared" si="32"/>
        <v>529200</v>
      </c>
      <c r="H1068" s="1">
        <v>35</v>
      </c>
    </row>
    <row r="1069" spans="1:8" ht="13.15" customHeight="1" x14ac:dyDescent="0.25">
      <c r="A1069" s="6">
        <v>5132</v>
      </c>
      <c r="B1069" s="6" t="s">
        <v>3754</v>
      </c>
      <c r="C1069" s="6" t="s">
        <v>3069</v>
      </c>
      <c r="D1069" s="6" t="s">
        <v>40</v>
      </c>
      <c r="E1069" s="6" t="s">
        <v>86</v>
      </c>
      <c r="F1069" s="6">
        <v>3340</v>
      </c>
      <c r="G1069" s="6">
        <f t="shared" si="32"/>
        <v>120240</v>
      </c>
      <c r="H1069" s="1">
        <v>36</v>
      </c>
    </row>
    <row r="1070" spans="1:8" ht="13.15" customHeight="1" x14ac:dyDescent="0.25">
      <c r="A1070" s="6">
        <v>5132</v>
      </c>
      <c r="B1070" s="6" t="s">
        <v>3755</v>
      </c>
      <c r="C1070" s="6" t="s">
        <v>3069</v>
      </c>
      <c r="D1070" s="6" t="s">
        <v>40</v>
      </c>
      <c r="E1070" s="6" t="s">
        <v>86</v>
      </c>
      <c r="F1070" s="6">
        <v>3800</v>
      </c>
      <c r="G1070" s="6">
        <f t="shared" si="32"/>
        <v>209000</v>
      </c>
      <c r="H1070" s="1">
        <v>55</v>
      </c>
    </row>
    <row r="1071" spans="1:8" ht="13.15" customHeight="1" x14ac:dyDescent="0.25">
      <c r="A1071" s="6">
        <v>5132</v>
      </c>
      <c r="B1071" s="6" t="s">
        <v>3756</v>
      </c>
      <c r="C1071" s="6" t="s">
        <v>3069</v>
      </c>
      <c r="D1071" s="6" t="s">
        <v>40</v>
      </c>
      <c r="E1071" s="6" t="s">
        <v>86</v>
      </c>
      <c r="F1071" s="6">
        <v>1520</v>
      </c>
      <c r="G1071" s="6">
        <f t="shared" si="32"/>
        <v>59280</v>
      </c>
      <c r="H1071" s="1">
        <v>39</v>
      </c>
    </row>
    <row r="1072" spans="1:8" ht="13.15" customHeight="1" x14ac:dyDescent="0.25">
      <c r="A1072" s="6">
        <v>5132</v>
      </c>
      <c r="B1072" s="6" t="s">
        <v>3757</v>
      </c>
      <c r="C1072" s="6" t="s">
        <v>3069</v>
      </c>
      <c r="D1072" s="6" t="s">
        <v>40</v>
      </c>
      <c r="E1072" s="6" t="s">
        <v>86</v>
      </c>
      <c r="F1072" s="6">
        <v>1900</v>
      </c>
      <c r="G1072" s="6">
        <f t="shared" si="32"/>
        <v>68400</v>
      </c>
      <c r="H1072" s="1">
        <v>36</v>
      </c>
    </row>
    <row r="1073" spans="1:8" ht="13.15" customHeight="1" x14ac:dyDescent="0.25">
      <c r="A1073" s="6">
        <v>5132</v>
      </c>
      <c r="B1073" s="6" t="s">
        <v>3758</v>
      </c>
      <c r="C1073" s="6" t="s">
        <v>3069</v>
      </c>
      <c r="D1073" s="6" t="s">
        <v>40</v>
      </c>
      <c r="E1073" s="6" t="s">
        <v>86</v>
      </c>
      <c r="F1073" s="6">
        <v>2130</v>
      </c>
      <c r="G1073" s="6">
        <f t="shared" si="32"/>
        <v>106500</v>
      </c>
      <c r="H1073" s="1">
        <v>50</v>
      </c>
    </row>
    <row r="1074" spans="1:8" ht="13.15" customHeight="1" x14ac:dyDescent="0.25">
      <c r="A1074" s="6">
        <v>5132</v>
      </c>
      <c r="B1074" s="6" t="s">
        <v>3759</v>
      </c>
      <c r="C1074" s="6" t="s">
        <v>3069</v>
      </c>
      <c r="D1074" s="6" t="s">
        <v>40</v>
      </c>
      <c r="E1074" s="6" t="s">
        <v>86</v>
      </c>
      <c r="F1074" s="6">
        <v>1900</v>
      </c>
      <c r="G1074" s="6">
        <f t="shared" si="32"/>
        <v>68400</v>
      </c>
      <c r="H1074" s="1">
        <v>36</v>
      </c>
    </row>
    <row r="1075" spans="1:8" ht="13.15" customHeight="1" x14ac:dyDescent="0.25">
      <c r="A1075" s="6">
        <v>5132</v>
      </c>
      <c r="B1075" s="6" t="s">
        <v>3760</v>
      </c>
      <c r="C1075" s="6" t="s">
        <v>3069</v>
      </c>
      <c r="D1075" s="6" t="s">
        <v>40</v>
      </c>
      <c r="E1075" s="6" t="s">
        <v>86</v>
      </c>
      <c r="F1075" s="6">
        <v>2970</v>
      </c>
      <c r="G1075" s="6">
        <f t="shared" si="32"/>
        <v>184140</v>
      </c>
      <c r="H1075" s="1">
        <v>62</v>
      </c>
    </row>
    <row r="1076" spans="1:8" ht="13.15" customHeight="1" x14ac:dyDescent="0.25">
      <c r="A1076" s="6">
        <v>5132</v>
      </c>
      <c r="B1076" s="6" t="s">
        <v>3761</v>
      </c>
      <c r="C1076" s="6" t="s">
        <v>3069</v>
      </c>
      <c r="D1076" s="6" t="s">
        <v>40</v>
      </c>
      <c r="E1076" s="6" t="s">
        <v>86</v>
      </c>
      <c r="F1076" s="6">
        <v>2970</v>
      </c>
      <c r="G1076" s="6">
        <f t="shared" si="32"/>
        <v>163350</v>
      </c>
      <c r="H1076" s="1">
        <v>55</v>
      </c>
    </row>
    <row r="1077" spans="1:8" ht="13.15" customHeight="1" x14ac:dyDescent="0.25">
      <c r="A1077" s="6">
        <v>5132</v>
      </c>
      <c r="B1077" s="6" t="s">
        <v>3762</v>
      </c>
      <c r="C1077" s="6" t="s">
        <v>3069</v>
      </c>
      <c r="D1077" s="6" t="s">
        <v>40</v>
      </c>
      <c r="E1077" s="6" t="s">
        <v>86</v>
      </c>
      <c r="F1077" s="6">
        <v>3720</v>
      </c>
      <c r="G1077" s="6">
        <f t="shared" si="32"/>
        <v>145080</v>
      </c>
      <c r="H1077" s="1">
        <v>39</v>
      </c>
    </row>
    <row r="1078" spans="1:8" ht="13.15" customHeight="1" x14ac:dyDescent="0.25">
      <c r="A1078" s="6">
        <v>5132</v>
      </c>
      <c r="B1078" s="6" t="s">
        <v>3763</v>
      </c>
      <c r="C1078" s="6" t="s">
        <v>3069</v>
      </c>
      <c r="D1078" s="6" t="s">
        <v>40</v>
      </c>
      <c r="E1078" s="6" t="s">
        <v>86</v>
      </c>
      <c r="F1078" s="6">
        <v>3340</v>
      </c>
      <c r="G1078" s="6">
        <f t="shared" ref="G1078:G1141" si="33">H1078*F1078</f>
        <v>167000</v>
      </c>
      <c r="H1078" s="1">
        <v>50</v>
      </c>
    </row>
    <row r="1079" spans="1:8" ht="13.15" customHeight="1" x14ac:dyDescent="0.25">
      <c r="A1079" s="6">
        <v>5132</v>
      </c>
      <c r="B1079" s="6" t="s">
        <v>3764</v>
      </c>
      <c r="C1079" s="6" t="s">
        <v>3069</v>
      </c>
      <c r="D1079" s="6" t="s">
        <v>40</v>
      </c>
      <c r="E1079" s="6" t="s">
        <v>86</v>
      </c>
      <c r="F1079" s="6">
        <v>3720</v>
      </c>
      <c r="G1079" s="6">
        <f t="shared" si="33"/>
        <v>119040</v>
      </c>
      <c r="H1079" s="1">
        <v>32</v>
      </c>
    </row>
    <row r="1080" spans="1:8" ht="13.15" customHeight="1" x14ac:dyDescent="0.25">
      <c r="A1080" s="6">
        <v>5132</v>
      </c>
      <c r="B1080" s="6" t="s">
        <v>3765</v>
      </c>
      <c r="C1080" s="6" t="s">
        <v>3069</v>
      </c>
      <c r="D1080" s="6" t="s">
        <v>40</v>
      </c>
      <c r="E1080" s="6" t="s">
        <v>86</v>
      </c>
      <c r="F1080" s="6">
        <v>3340</v>
      </c>
      <c r="G1080" s="6">
        <f t="shared" si="33"/>
        <v>153640</v>
      </c>
      <c r="H1080" s="1">
        <v>46</v>
      </c>
    </row>
    <row r="1081" spans="1:8" ht="13.15" customHeight="1" x14ac:dyDescent="0.25">
      <c r="A1081" s="6">
        <v>5132</v>
      </c>
      <c r="B1081" s="6" t="s">
        <v>3766</v>
      </c>
      <c r="C1081" s="6" t="s">
        <v>3069</v>
      </c>
      <c r="D1081" s="6" t="s">
        <v>40</v>
      </c>
      <c r="E1081" s="6" t="s">
        <v>86</v>
      </c>
      <c r="F1081" s="6">
        <v>6010</v>
      </c>
      <c r="G1081" s="6">
        <f t="shared" si="33"/>
        <v>216360</v>
      </c>
      <c r="H1081" s="1">
        <v>36</v>
      </c>
    </row>
    <row r="1082" spans="1:8" ht="13.15" customHeight="1" x14ac:dyDescent="0.25">
      <c r="A1082" s="6">
        <v>5132</v>
      </c>
      <c r="B1082" s="6" t="s">
        <v>3767</v>
      </c>
      <c r="C1082" s="6" t="s">
        <v>3069</v>
      </c>
      <c r="D1082" s="6" t="s">
        <v>40</v>
      </c>
      <c r="E1082" s="6" t="s">
        <v>86</v>
      </c>
      <c r="F1082" s="6">
        <v>2200</v>
      </c>
      <c r="G1082" s="6">
        <f t="shared" si="33"/>
        <v>101200</v>
      </c>
      <c r="H1082" s="1">
        <v>46</v>
      </c>
    </row>
    <row r="1083" spans="1:8" ht="13.15" customHeight="1" x14ac:dyDescent="0.25">
      <c r="A1083" s="6">
        <v>5132</v>
      </c>
      <c r="B1083" s="6" t="s">
        <v>3768</v>
      </c>
      <c r="C1083" s="6" t="s">
        <v>3069</v>
      </c>
      <c r="D1083" s="6" t="s">
        <v>40</v>
      </c>
      <c r="E1083" s="6" t="s">
        <v>86</v>
      </c>
      <c r="F1083" s="6">
        <v>3340</v>
      </c>
      <c r="G1083" s="6">
        <f t="shared" si="33"/>
        <v>200400</v>
      </c>
      <c r="H1083" s="1">
        <v>60</v>
      </c>
    </row>
    <row r="1084" spans="1:8" ht="13.15" customHeight="1" x14ac:dyDescent="0.25">
      <c r="A1084" s="6">
        <v>5132</v>
      </c>
      <c r="B1084" s="6" t="s">
        <v>3769</v>
      </c>
      <c r="C1084" s="6" t="s">
        <v>3069</v>
      </c>
      <c r="D1084" s="6" t="s">
        <v>40</v>
      </c>
      <c r="E1084" s="6" t="s">
        <v>86</v>
      </c>
      <c r="F1084" s="6">
        <v>1570</v>
      </c>
      <c r="G1084" s="6">
        <f t="shared" si="33"/>
        <v>42390</v>
      </c>
      <c r="H1084" s="1">
        <v>27</v>
      </c>
    </row>
    <row r="1085" spans="1:8" ht="13.15" customHeight="1" x14ac:dyDescent="0.25">
      <c r="A1085" s="6">
        <v>5132</v>
      </c>
      <c r="B1085" s="6" t="s">
        <v>3770</v>
      </c>
      <c r="C1085" s="6" t="s">
        <v>3069</v>
      </c>
      <c r="D1085" s="6" t="s">
        <v>40</v>
      </c>
      <c r="E1085" s="6" t="s">
        <v>86</v>
      </c>
      <c r="F1085" s="6">
        <v>2510</v>
      </c>
      <c r="G1085" s="6">
        <f t="shared" si="33"/>
        <v>77810</v>
      </c>
      <c r="H1085" s="1">
        <v>31</v>
      </c>
    </row>
    <row r="1086" spans="1:8" ht="13.15" customHeight="1" x14ac:dyDescent="0.25">
      <c r="A1086" s="6">
        <v>5132</v>
      </c>
      <c r="B1086" s="6" t="s">
        <v>3771</v>
      </c>
      <c r="C1086" s="6" t="s">
        <v>3069</v>
      </c>
      <c r="D1086" s="6" t="s">
        <v>40</v>
      </c>
      <c r="E1086" s="6" t="s">
        <v>86</v>
      </c>
      <c r="F1086" s="6">
        <v>3730</v>
      </c>
      <c r="G1086" s="6">
        <f t="shared" si="33"/>
        <v>212610</v>
      </c>
      <c r="H1086" s="1">
        <v>57</v>
      </c>
    </row>
    <row r="1087" spans="1:8" ht="13.15" customHeight="1" x14ac:dyDescent="0.25">
      <c r="A1087" s="6">
        <v>5132</v>
      </c>
      <c r="B1087" s="6" t="s">
        <v>3772</v>
      </c>
      <c r="C1087" s="6" t="s">
        <v>3069</v>
      </c>
      <c r="D1087" s="6" t="s">
        <v>40</v>
      </c>
      <c r="E1087" s="6" t="s">
        <v>86</v>
      </c>
      <c r="F1087" s="6">
        <v>2510</v>
      </c>
      <c r="G1087" s="6">
        <f t="shared" si="33"/>
        <v>133030</v>
      </c>
      <c r="H1087" s="1">
        <v>53</v>
      </c>
    </row>
    <row r="1088" spans="1:8" ht="13.15" customHeight="1" x14ac:dyDescent="0.25">
      <c r="A1088" s="6">
        <v>5132</v>
      </c>
      <c r="B1088" s="6" t="s">
        <v>3773</v>
      </c>
      <c r="C1088" s="6" t="s">
        <v>3069</v>
      </c>
      <c r="D1088" s="6" t="s">
        <v>40</v>
      </c>
      <c r="E1088" s="6" t="s">
        <v>86</v>
      </c>
      <c r="F1088" s="6">
        <v>2970</v>
      </c>
      <c r="G1088" s="6">
        <f t="shared" si="33"/>
        <v>115830</v>
      </c>
      <c r="H1088" s="1">
        <v>39</v>
      </c>
    </row>
    <row r="1089" spans="1:8" ht="13.15" customHeight="1" x14ac:dyDescent="0.25">
      <c r="A1089" s="6">
        <v>5132</v>
      </c>
      <c r="B1089" s="6" t="s">
        <v>3774</v>
      </c>
      <c r="C1089" s="6" t="s">
        <v>3069</v>
      </c>
      <c r="D1089" s="6" t="s">
        <v>40</v>
      </c>
      <c r="E1089" s="6" t="s">
        <v>86</v>
      </c>
      <c r="F1089" s="6">
        <v>2970</v>
      </c>
      <c r="G1089" s="6">
        <f t="shared" si="33"/>
        <v>100980</v>
      </c>
      <c r="H1089" s="1">
        <v>34</v>
      </c>
    </row>
    <row r="1090" spans="1:8" ht="13.15" customHeight="1" x14ac:dyDescent="0.25">
      <c r="A1090" s="6">
        <v>5132</v>
      </c>
      <c r="B1090" s="6" t="s">
        <v>3775</v>
      </c>
      <c r="C1090" s="6" t="s">
        <v>3069</v>
      </c>
      <c r="D1090" s="6" t="s">
        <v>40</v>
      </c>
      <c r="E1090" s="6" t="s">
        <v>86</v>
      </c>
      <c r="F1090" s="6">
        <v>1440</v>
      </c>
      <c r="G1090" s="6">
        <f t="shared" si="33"/>
        <v>64800</v>
      </c>
      <c r="H1090" s="1">
        <v>45</v>
      </c>
    </row>
    <row r="1091" spans="1:8" ht="13.15" customHeight="1" x14ac:dyDescent="0.25">
      <c r="A1091" s="6">
        <v>5132</v>
      </c>
      <c r="B1091" s="6" t="s">
        <v>3776</v>
      </c>
      <c r="C1091" s="6" t="s">
        <v>3069</v>
      </c>
      <c r="D1091" s="6" t="s">
        <v>40</v>
      </c>
      <c r="E1091" s="6" t="s">
        <v>86</v>
      </c>
      <c r="F1091" s="6">
        <v>4480</v>
      </c>
      <c r="G1091" s="6">
        <f t="shared" si="33"/>
        <v>241920</v>
      </c>
      <c r="H1091" s="1">
        <v>54</v>
      </c>
    </row>
    <row r="1092" spans="1:8" ht="13.15" customHeight="1" x14ac:dyDescent="0.25">
      <c r="A1092" s="6">
        <v>5132</v>
      </c>
      <c r="B1092" s="6" t="s">
        <v>3777</v>
      </c>
      <c r="C1092" s="6" t="s">
        <v>3069</v>
      </c>
      <c r="D1092" s="6" t="s">
        <v>40</v>
      </c>
      <c r="E1092" s="6" t="s">
        <v>86</v>
      </c>
      <c r="F1092" s="6">
        <v>2970</v>
      </c>
      <c r="G1092" s="6">
        <f t="shared" si="33"/>
        <v>98010</v>
      </c>
      <c r="H1092" s="1">
        <v>33</v>
      </c>
    </row>
    <row r="1093" spans="1:8" ht="13.15" customHeight="1" x14ac:dyDescent="0.25">
      <c r="A1093" s="6">
        <v>5132</v>
      </c>
      <c r="B1093" s="6" t="s">
        <v>3778</v>
      </c>
      <c r="C1093" s="6" t="s">
        <v>3069</v>
      </c>
      <c r="D1093" s="6" t="s">
        <v>40</v>
      </c>
      <c r="E1093" s="6" t="s">
        <v>86</v>
      </c>
      <c r="F1093" s="6">
        <v>910</v>
      </c>
      <c r="G1093" s="6">
        <f t="shared" si="33"/>
        <v>30940</v>
      </c>
      <c r="H1093" s="1">
        <v>34</v>
      </c>
    </row>
    <row r="1094" spans="1:8" ht="13.15" customHeight="1" x14ac:dyDescent="0.25">
      <c r="A1094" s="6">
        <v>5132</v>
      </c>
      <c r="B1094" s="6" t="s">
        <v>3779</v>
      </c>
      <c r="C1094" s="6" t="s">
        <v>3069</v>
      </c>
      <c r="D1094" s="6" t="s">
        <v>40</v>
      </c>
      <c r="E1094" s="6" t="s">
        <v>86</v>
      </c>
      <c r="F1094" s="6">
        <v>2130</v>
      </c>
      <c r="G1094" s="6">
        <f t="shared" si="33"/>
        <v>95850</v>
      </c>
      <c r="H1094" s="1">
        <v>45</v>
      </c>
    </row>
    <row r="1095" spans="1:8" ht="13.15" customHeight="1" x14ac:dyDescent="0.25">
      <c r="A1095" s="6">
        <v>5132</v>
      </c>
      <c r="B1095" s="6" t="s">
        <v>3910</v>
      </c>
      <c r="C1095" s="6" t="s">
        <v>3069</v>
      </c>
      <c r="D1095" s="6" t="s">
        <v>40</v>
      </c>
      <c r="E1095" s="6" t="s">
        <v>86</v>
      </c>
      <c r="F1095" s="6">
        <v>2000</v>
      </c>
      <c r="G1095" s="6">
        <f t="shared" si="33"/>
        <v>100000</v>
      </c>
      <c r="H1095" s="1">
        <v>50</v>
      </c>
    </row>
    <row r="1096" spans="1:8" ht="13.15" customHeight="1" x14ac:dyDescent="0.25">
      <c r="A1096" s="6">
        <v>5132</v>
      </c>
      <c r="B1096" s="6" t="s">
        <v>3911</v>
      </c>
      <c r="C1096" s="6" t="s">
        <v>3069</v>
      </c>
      <c r="D1096" s="6" t="s">
        <v>40</v>
      </c>
      <c r="E1096" s="6" t="s">
        <v>86</v>
      </c>
      <c r="F1096" s="6">
        <v>2000</v>
      </c>
      <c r="G1096" s="6">
        <f t="shared" si="33"/>
        <v>98000</v>
      </c>
      <c r="H1096" s="1">
        <v>49</v>
      </c>
    </row>
    <row r="1097" spans="1:8" ht="13.15" customHeight="1" x14ac:dyDescent="0.25">
      <c r="A1097" s="6">
        <v>5132</v>
      </c>
      <c r="B1097" s="6" t="s">
        <v>3912</v>
      </c>
      <c r="C1097" s="6" t="s">
        <v>3069</v>
      </c>
      <c r="D1097" s="6" t="s">
        <v>40</v>
      </c>
      <c r="E1097" s="6" t="s">
        <v>86</v>
      </c>
      <c r="F1097" s="6">
        <v>2000</v>
      </c>
      <c r="G1097" s="6">
        <f t="shared" si="33"/>
        <v>80000</v>
      </c>
      <c r="H1097" s="1">
        <v>40</v>
      </c>
    </row>
    <row r="1098" spans="1:8" ht="13.15" customHeight="1" x14ac:dyDescent="0.25">
      <c r="A1098" s="6">
        <v>5132</v>
      </c>
      <c r="B1098" s="6" t="s">
        <v>3913</v>
      </c>
      <c r="C1098" s="6" t="s">
        <v>3069</v>
      </c>
      <c r="D1098" s="6" t="s">
        <v>40</v>
      </c>
      <c r="E1098" s="6" t="s">
        <v>86</v>
      </c>
      <c r="F1098" s="6">
        <v>4000</v>
      </c>
      <c r="G1098" s="6">
        <f t="shared" si="33"/>
        <v>144000</v>
      </c>
      <c r="H1098" s="1">
        <v>36</v>
      </c>
    </row>
    <row r="1099" spans="1:8" ht="13.15" customHeight="1" x14ac:dyDescent="0.25">
      <c r="A1099" s="6">
        <v>5132</v>
      </c>
      <c r="B1099" s="6" t="s">
        <v>3914</v>
      </c>
      <c r="C1099" s="6" t="s">
        <v>3069</v>
      </c>
      <c r="D1099" s="6" t="s">
        <v>40</v>
      </c>
      <c r="E1099" s="6" t="s">
        <v>86</v>
      </c>
      <c r="F1099" s="6">
        <v>3440</v>
      </c>
      <c r="G1099" s="6">
        <f t="shared" si="33"/>
        <v>141040</v>
      </c>
      <c r="H1099" s="1">
        <v>41</v>
      </c>
    </row>
    <row r="1100" spans="1:8" ht="13.15" customHeight="1" x14ac:dyDescent="0.25">
      <c r="A1100" s="6">
        <v>5132</v>
      </c>
      <c r="B1100" s="6" t="s">
        <v>3915</v>
      </c>
      <c r="C1100" s="6" t="s">
        <v>3069</v>
      </c>
      <c r="D1100" s="6" t="s">
        <v>40</v>
      </c>
      <c r="E1100" s="6" t="s">
        <v>86</v>
      </c>
      <c r="F1100" s="6">
        <v>3920</v>
      </c>
      <c r="G1100" s="6">
        <f t="shared" si="33"/>
        <v>109760</v>
      </c>
      <c r="H1100" s="1">
        <v>28</v>
      </c>
    </row>
    <row r="1101" spans="1:8" ht="13.15" customHeight="1" x14ac:dyDescent="0.25">
      <c r="A1101" s="6">
        <v>5132</v>
      </c>
      <c r="B1101" s="6" t="s">
        <v>3916</v>
      </c>
      <c r="C1101" s="6" t="s">
        <v>3069</v>
      </c>
      <c r="D1101" s="6" t="s">
        <v>40</v>
      </c>
      <c r="E1101" s="6" t="s">
        <v>86</v>
      </c>
      <c r="F1101" s="6">
        <v>2000</v>
      </c>
      <c r="G1101" s="6">
        <f t="shared" si="33"/>
        <v>100000</v>
      </c>
      <c r="H1101" s="1">
        <v>50</v>
      </c>
    </row>
    <row r="1102" spans="1:8" ht="13.15" customHeight="1" x14ac:dyDescent="0.25">
      <c r="A1102" s="6">
        <v>5132</v>
      </c>
      <c r="B1102" s="6" t="s">
        <v>3917</v>
      </c>
      <c r="C1102" s="6" t="s">
        <v>3069</v>
      </c>
      <c r="D1102" s="6" t="s">
        <v>40</v>
      </c>
      <c r="E1102" s="6" t="s">
        <v>86</v>
      </c>
      <c r="F1102" s="6">
        <v>2240</v>
      </c>
      <c r="G1102" s="6">
        <f t="shared" si="33"/>
        <v>89600</v>
      </c>
      <c r="H1102" s="1">
        <v>40</v>
      </c>
    </row>
    <row r="1103" spans="1:8" ht="13.15" customHeight="1" x14ac:dyDescent="0.25">
      <c r="A1103" s="6">
        <v>5132</v>
      </c>
      <c r="B1103" s="6" t="s">
        <v>3918</v>
      </c>
      <c r="C1103" s="6" t="s">
        <v>3069</v>
      </c>
      <c r="D1103" s="6" t="s">
        <v>40</v>
      </c>
      <c r="E1103" s="6" t="s">
        <v>86</v>
      </c>
      <c r="F1103" s="6">
        <v>3200</v>
      </c>
      <c r="G1103" s="6">
        <f t="shared" si="33"/>
        <v>134400</v>
      </c>
      <c r="H1103" s="1">
        <v>42</v>
      </c>
    </row>
    <row r="1104" spans="1:8" ht="13.15" customHeight="1" x14ac:dyDescent="0.25">
      <c r="A1104" s="6">
        <v>5132</v>
      </c>
      <c r="B1104" s="6" t="s">
        <v>3919</v>
      </c>
      <c r="C1104" s="6" t="s">
        <v>3069</v>
      </c>
      <c r="D1104" s="6" t="s">
        <v>40</v>
      </c>
      <c r="E1104" s="6" t="s">
        <v>86</v>
      </c>
      <c r="F1104" s="6">
        <v>2000</v>
      </c>
      <c r="G1104" s="6">
        <f t="shared" si="33"/>
        <v>104000</v>
      </c>
      <c r="H1104" s="1">
        <v>52</v>
      </c>
    </row>
    <row r="1105" spans="1:8" ht="13.15" customHeight="1" x14ac:dyDescent="0.25">
      <c r="A1105" s="6">
        <v>5132</v>
      </c>
      <c r="B1105" s="6" t="s">
        <v>3920</v>
      </c>
      <c r="C1105" s="6" t="s">
        <v>3069</v>
      </c>
      <c r="D1105" s="6" t="s">
        <v>40</v>
      </c>
      <c r="E1105" s="6" t="s">
        <v>86</v>
      </c>
      <c r="F1105" s="6">
        <v>1760</v>
      </c>
      <c r="G1105" s="6">
        <f t="shared" si="33"/>
        <v>45760</v>
      </c>
      <c r="H1105" s="1">
        <v>26</v>
      </c>
    </row>
    <row r="1106" spans="1:8" ht="13.15" customHeight="1" x14ac:dyDescent="0.25">
      <c r="A1106" s="6">
        <v>5132</v>
      </c>
      <c r="B1106" s="6" t="s">
        <v>3921</v>
      </c>
      <c r="C1106" s="6" t="s">
        <v>3069</v>
      </c>
      <c r="D1106" s="6" t="s">
        <v>40</v>
      </c>
      <c r="E1106" s="6" t="s">
        <v>86</v>
      </c>
      <c r="F1106" s="6">
        <v>4240</v>
      </c>
      <c r="G1106" s="6">
        <f t="shared" si="33"/>
        <v>97520</v>
      </c>
      <c r="H1106" s="1">
        <v>23</v>
      </c>
    </row>
    <row r="1107" spans="1:8" ht="13.15" customHeight="1" x14ac:dyDescent="0.25">
      <c r="A1107" s="6">
        <v>5132</v>
      </c>
      <c r="B1107" s="6" t="s">
        <v>3922</v>
      </c>
      <c r="C1107" s="6" t="s">
        <v>3069</v>
      </c>
      <c r="D1107" s="6" t="s">
        <v>40</v>
      </c>
      <c r="E1107" s="6" t="s">
        <v>86</v>
      </c>
      <c r="F1107" s="6">
        <v>5040</v>
      </c>
      <c r="G1107" s="6">
        <f t="shared" si="33"/>
        <v>201600</v>
      </c>
      <c r="H1107" s="1">
        <v>40</v>
      </c>
    </row>
    <row r="1108" spans="1:8" ht="13.15" customHeight="1" x14ac:dyDescent="0.25">
      <c r="A1108" s="6">
        <v>5132</v>
      </c>
      <c r="B1108" s="6" t="s">
        <v>3923</v>
      </c>
      <c r="C1108" s="6" t="s">
        <v>3069</v>
      </c>
      <c r="D1108" s="6" t="s">
        <v>40</v>
      </c>
      <c r="E1108" s="6" t="s">
        <v>86</v>
      </c>
      <c r="F1108" s="6">
        <v>2000</v>
      </c>
      <c r="G1108" s="6">
        <f t="shared" si="33"/>
        <v>98000</v>
      </c>
      <c r="H1108" s="1">
        <v>49</v>
      </c>
    </row>
    <row r="1109" spans="1:8" ht="13.15" customHeight="1" x14ac:dyDescent="0.25">
      <c r="A1109" s="6">
        <v>5132</v>
      </c>
      <c r="B1109" s="6" t="s">
        <v>3924</v>
      </c>
      <c r="C1109" s="6" t="s">
        <v>3069</v>
      </c>
      <c r="D1109" s="6" t="s">
        <v>40</v>
      </c>
      <c r="E1109" s="6" t="s">
        <v>86</v>
      </c>
      <c r="F1109" s="6">
        <v>4880</v>
      </c>
      <c r="G1109" s="6">
        <f t="shared" si="33"/>
        <v>156160</v>
      </c>
      <c r="H1109" s="1">
        <v>32</v>
      </c>
    </row>
    <row r="1110" spans="1:8" ht="13.15" customHeight="1" x14ac:dyDescent="0.25">
      <c r="A1110" s="6">
        <v>5132</v>
      </c>
      <c r="B1110" s="6" t="s">
        <v>3925</v>
      </c>
      <c r="C1110" s="6" t="s">
        <v>3069</v>
      </c>
      <c r="D1110" s="6" t="s">
        <v>40</v>
      </c>
      <c r="E1110" s="6" t="s">
        <v>86</v>
      </c>
      <c r="F1110" s="6">
        <v>2000</v>
      </c>
      <c r="G1110" s="6">
        <f t="shared" si="33"/>
        <v>98000</v>
      </c>
      <c r="H1110" s="1">
        <v>49</v>
      </c>
    </row>
    <row r="1111" spans="1:8" ht="13.15" customHeight="1" x14ac:dyDescent="0.25">
      <c r="A1111" s="6">
        <v>5132</v>
      </c>
      <c r="B1111" s="6" t="s">
        <v>3926</v>
      </c>
      <c r="C1111" s="6" t="s">
        <v>3069</v>
      </c>
      <c r="D1111" s="6" t="s">
        <v>40</v>
      </c>
      <c r="E1111" s="6" t="s">
        <v>86</v>
      </c>
      <c r="F1111" s="6">
        <v>4000</v>
      </c>
      <c r="G1111" s="6">
        <f t="shared" si="33"/>
        <v>144000</v>
      </c>
      <c r="H1111" s="1">
        <v>36</v>
      </c>
    </row>
    <row r="1112" spans="1:8" ht="13.15" customHeight="1" x14ac:dyDescent="0.25">
      <c r="A1112" s="6">
        <v>5132</v>
      </c>
      <c r="B1112" s="6" t="s">
        <v>3927</v>
      </c>
      <c r="C1112" s="6" t="s">
        <v>3069</v>
      </c>
      <c r="D1112" s="6" t="s">
        <v>40</v>
      </c>
      <c r="E1112" s="6" t="s">
        <v>86</v>
      </c>
      <c r="F1112" s="6">
        <v>4400</v>
      </c>
      <c r="G1112" s="6">
        <f t="shared" si="33"/>
        <v>158400</v>
      </c>
      <c r="H1112" s="1">
        <v>36</v>
      </c>
    </row>
    <row r="1113" spans="1:8" ht="13.15" customHeight="1" x14ac:dyDescent="0.25">
      <c r="A1113" s="6">
        <v>5132</v>
      </c>
      <c r="B1113" s="6" t="s">
        <v>3928</v>
      </c>
      <c r="C1113" s="6" t="s">
        <v>3069</v>
      </c>
      <c r="D1113" s="6" t="s">
        <v>40</v>
      </c>
      <c r="E1113" s="6" t="s">
        <v>86</v>
      </c>
      <c r="F1113" s="6">
        <v>2000</v>
      </c>
      <c r="G1113" s="6">
        <f t="shared" si="33"/>
        <v>96000</v>
      </c>
      <c r="H1113" s="1">
        <v>48</v>
      </c>
    </row>
    <row r="1114" spans="1:8" ht="13.15" customHeight="1" x14ac:dyDescent="0.25">
      <c r="A1114" s="6">
        <v>5132</v>
      </c>
      <c r="B1114" s="6" t="s">
        <v>3929</v>
      </c>
      <c r="C1114" s="6" t="s">
        <v>3069</v>
      </c>
      <c r="D1114" s="6" t="s">
        <v>40</v>
      </c>
      <c r="E1114" s="6" t="s">
        <v>86</v>
      </c>
      <c r="F1114" s="6">
        <v>4880</v>
      </c>
      <c r="G1114" s="6">
        <f t="shared" si="33"/>
        <v>200080</v>
      </c>
      <c r="H1114" s="1">
        <v>41</v>
      </c>
    </row>
    <row r="1115" spans="1:8" ht="13.15" customHeight="1" x14ac:dyDescent="0.25">
      <c r="A1115" s="6">
        <v>5132</v>
      </c>
      <c r="B1115" s="6" t="s">
        <v>3930</v>
      </c>
      <c r="C1115" s="6" t="s">
        <v>3069</v>
      </c>
      <c r="D1115" s="6" t="s">
        <v>40</v>
      </c>
      <c r="E1115" s="6" t="s">
        <v>86</v>
      </c>
      <c r="F1115" s="6">
        <v>2240</v>
      </c>
      <c r="G1115" s="6">
        <f t="shared" si="33"/>
        <v>109760</v>
      </c>
      <c r="H1115" s="1">
        <v>49</v>
      </c>
    </row>
    <row r="1116" spans="1:8" ht="13.15" customHeight="1" x14ac:dyDescent="0.25">
      <c r="A1116" s="6">
        <v>5132</v>
      </c>
      <c r="B1116" s="6" t="s">
        <v>3931</v>
      </c>
      <c r="C1116" s="6" t="s">
        <v>3069</v>
      </c>
      <c r="D1116" s="6" t="s">
        <v>40</v>
      </c>
      <c r="E1116" s="6" t="s">
        <v>86</v>
      </c>
      <c r="F1116" s="6">
        <v>4480</v>
      </c>
      <c r="G1116" s="6">
        <f t="shared" si="33"/>
        <v>98560</v>
      </c>
      <c r="H1116" s="1">
        <v>22</v>
      </c>
    </row>
    <row r="1117" spans="1:8" ht="13.15" customHeight="1" x14ac:dyDescent="0.25">
      <c r="A1117" s="6">
        <v>5132</v>
      </c>
      <c r="B1117" s="6" t="s">
        <v>3932</v>
      </c>
      <c r="C1117" s="6" t="s">
        <v>3069</v>
      </c>
      <c r="D1117" s="6" t="s">
        <v>40</v>
      </c>
      <c r="E1117" s="6" t="s">
        <v>86</v>
      </c>
      <c r="F1117" s="6">
        <v>2000</v>
      </c>
      <c r="G1117" s="6">
        <f t="shared" si="33"/>
        <v>98000</v>
      </c>
      <c r="H1117" s="1">
        <v>49</v>
      </c>
    </row>
    <row r="1118" spans="1:8" ht="13.15" customHeight="1" x14ac:dyDescent="0.25">
      <c r="A1118" s="6">
        <v>5132</v>
      </c>
      <c r="B1118" s="6" t="s">
        <v>3933</v>
      </c>
      <c r="C1118" s="6" t="s">
        <v>3069</v>
      </c>
      <c r="D1118" s="6" t="s">
        <v>40</v>
      </c>
      <c r="E1118" s="6" t="s">
        <v>86</v>
      </c>
      <c r="F1118" s="6">
        <v>5040</v>
      </c>
      <c r="G1118" s="6">
        <f t="shared" si="33"/>
        <v>176400</v>
      </c>
      <c r="H1118" s="1">
        <v>35</v>
      </c>
    </row>
    <row r="1119" spans="1:8" ht="13.15" customHeight="1" x14ac:dyDescent="0.25">
      <c r="A1119" s="6">
        <v>5132</v>
      </c>
      <c r="B1119" s="6" t="s">
        <v>3934</v>
      </c>
      <c r="C1119" s="6" t="s">
        <v>3069</v>
      </c>
      <c r="D1119" s="6" t="s">
        <v>40</v>
      </c>
      <c r="E1119" s="6" t="s">
        <v>86</v>
      </c>
      <c r="F1119" s="6">
        <v>2240</v>
      </c>
      <c r="G1119" s="6">
        <f t="shared" si="33"/>
        <v>85120</v>
      </c>
      <c r="H1119" s="1">
        <v>38</v>
      </c>
    </row>
    <row r="1120" spans="1:8" ht="13.15" customHeight="1" x14ac:dyDescent="0.25">
      <c r="A1120" s="6">
        <v>5132</v>
      </c>
      <c r="B1120" s="6" t="s">
        <v>3935</v>
      </c>
      <c r="C1120" s="6" t="s">
        <v>3069</v>
      </c>
      <c r="D1120" s="6" t="s">
        <v>40</v>
      </c>
      <c r="E1120" s="6" t="s">
        <v>86</v>
      </c>
      <c r="F1120" s="6">
        <v>2000</v>
      </c>
      <c r="G1120" s="6">
        <f t="shared" si="33"/>
        <v>102000</v>
      </c>
      <c r="H1120" s="1">
        <v>51</v>
      </c>
    </row>
    <row r="1121" spans="1:8" ht="13.15" customHeight="1" x14ac:dyDescent="0.25">
      <c r="A1121" s="6">
        <v>5132</v>
      </c>
      <c r="B1121" s="6" t="s">
        <v>3936</v>
      </c>
      <c r="C1121" s="6" t="s">
        <v>3069</v>
      </c>
      <c r="D1121" s="6" t="s">
        <v>40</v>
      </c>
      <c r="E1121" s="6" t="s">
        <v>86</v>
      </c>
      <c r="F1121" s="6">
        <v>5200</v>
      </c>
      <c r="G1121" s="6">
        <f t="shared" si="33"/>
        <v>171600</v>
      </c>
      <c r="H1121" s="1">
        <v>33</v>
      </c>
    </row>
    <row r="1122" spans="1:8" ht="13.15" customHeight="1" x14ac:dyDescent="0.25">
      <c r="A1122" s="6">
        <v>5132</v>
      </c>
      <c r="B1122" s="6" t="s">
        <v>3937</v>
      </c>
      <c r="C1122" s="6" t="s">
        <v>3069</v>
      </c>
      <c r="D1122" s="6" t="s">
        <v>40</v>
      </c>
      <c r="E1122" s="6" t="s">
        <v>86</v>
      </c>
      <c r="F1122" s="6">
        <v>2000</v>
      </c>
      <c r="G1122" s="6">
        <f t="shared" si="33"/>
        <v>94000</v>
      </c>
      <c r="H1122" s="1">
        <v>47</v>
      </c>
    </row>
    <row r="1123" spans="1:8" ht="13.15" customHeight="1" x14ac:dyDescent="0.25">
      <c r="A1123" s="6">
        <v>5132</v>
      </c>
      <c r="B1123" s="6" t="s">
        <v>3938</v>
      </c>
      <c r="C1123" s="6" t="s">
        <v>3069</v>
      </c>
      <c r="D1123" s="6" t="s">
        <v>40</v>
      </c>
      <c r="E1123" s="6" t="s">
        <v>86</v>
      </c>
      <c r="F1123" s="6">
        <v>2000</v>
      </c>
      <c r="G1123" s="6">
        <f t="shared" si="33"/>
        <v>100000</v>
      </c>
      <c r="H1123" s="1">
        <v>50</v>
      </c>
    </row>
    <row r="1124" spans="1:8" ht="13.15" customHeight="1" x14ac:dyDescent="0.25">
      <c r="A1124" s="6">
        <v>5132</v>
      </c>
      <c r="B1124" s="6" t="s">
        <v>3939</v>
      </c>
      <c r="C1124" s="6" t="s">
        <v>3069</v>
      </c>
      <c r="D1124" s="6" t="s">
        <v>40</v>
      </c>
      <c r="E1124" s="6" t="s">
        <v>86</v>
      </c>
      <c r="F1124" s="6">
        <v>3200</v>
      </c>
      <c r="G1124" s="6">
        <f t="shared" si="33"/>
        <v>86400</v>
      </c>
      <c r="H1124" s="1">
        <v>27</v>
      </c>
    </row>
    <row r="1125" spans="1:8" ht="13.15" customHeight="1" x14ac:dyDescent="0.25">
      <c r="A1125" s="6">
        <v>5132</v>
      </c>
      <c r="B1125" s="6" t="s">
        <v>4012</v>
      </c>
      <c r="C1125" s="6" t="s">
        <v>3069</v>
      </c>
      <c r="D1125" s="6" t="s">
        <v>40</v>
      </c>
      <c r="E1125" s="6" t="s">
        <v>86</v>
      </c>
      <c r="F1125" s="6">
        <v>4060</v>
      </c>
      <c r="G1125" s="6">
        <f t="shared" si="33"/>
        <v>109620</v>
      </c>
      <c r="H1125" s="1">
        <v>27</v>
      </c>
    </row>
    <row r="1126" spans="1:8" ht="13.15" customHeight="1" x14ac:dyDescent="0.25">
      <c r="A1126" s="6">
        <v>5132</v>
      </c>
      <c r="B1126" s="6" t="s">
        <v>4013</v>
      </c>
      <c r="C1126" s="6" t="s">
        <v>3069</v>
      </c>
      <c r="D1126" s="6" t="s">
        <v>40</v>
      </c>
      <c r="E1126" s="6" t="s">
        <v>86</v>
      </c>
      <c r="F1126" s="6">
        <v>3920</v>
      </c>
      <c r="G1126" s="6">
        <f t="shared" si="33"/>
        <v>121520</v>
      </c>
      <c r="H1126" s="1">
        <v>31</v>
      </c>
    </row>
    <row r="1127" spans="1:8" ht="13.15" customHeight="1" x14ac:dyDescent="0.25">
      <c r="A1127" s="6">
        <v>5132</v>
      </c>
      <c r="B1127" s="6" t="s">
        <v>4014</v>
      </c>
      <c r="C1127" s="6" t="s">
        <v>3069</v>
      </c>
      <c r="D1127" s="6" t="s">
        <v>40</v>
      </c>
      <c r="E1127" s="6" t="s">
        <v>86</v>
      </c>
      <c r="F1127" s="6">
        <v>4060</v>
      </c>
      <c r="G1127" s="6">
        <f t="shared" si="33"/>
        <v>117740</v>
      </c>
      <c r="H1127" s="1">
        <v>29</v>
      </c>
    </row>
    <row r="1128" spans="1:8" ht="13.15" customHeight="1" x14ac:dyDescent="0.25">
      <c r="A1128" s="6">
        <v>5132</v>
      </c>
      <c r="B1128" s="6" t="s">
        <v>4015</v>
      </c>
      <c r="C1128" s="6" t="s">
        <v>3069</v>
      </c>
      <c r="D1128" s="6" t="s">
        <v>40</v>
      </c>
      <c r="E1128" s="6" t="s">
        <v>86</v>
      </c>
      <c r="F1128" s="6">
        <v>3360</v>
      </c>
      <c r="G1128" s="6">
        <f t="shared" si="33"/>
        <v>107520</v>
      </c>
      <c r="H1128" s="1">
        <v>32</v>
      </c>
    </row>
    <row r="1129" spans="1:8" ht="13.15" customHeight="1" x14ac:dyDescent="0.25">
      <c r="A1129" s="6">
        <v>5132</v>
      </c>
      <c r="B1129" s="6" t="s">
        <v>4016</v>
      </c>
      <c r="C1129" s="6" t="s">
        <v>3069</v>
      </c>
      <c r="D1129" s="6" t="s">
        <v>40</v>
      </c>
      <c r="E1129" s="6" t="s">
        <v>86</v>
      </c>
      <c r="F1129" s="6">
        <v>3920</v>
      </c>
      <c r="G1129" s="6">
        <f t="shared" si="33"/>
        <v>94080</v>
      </c>
      <c r="H1129" s="1">
        <v>24</v>
      </c>
    </row>
    <row r="1130" spans="1:8" ht="13.15" customHeight="1" x14ac:dyDescent="0.25">
      <c r="A1130" s="6">
        <v>5132</v>
      </c>
      <c r="B1130" s="6" t="s">
        <v>4017</v>
      </c>
      <c r="C1130" s="6" t="s">
        <v>3069</v>
      </c>
      <c r="D1130" s="6" t="s">
        <v>40</v>
      </c>
      <c r="E1130" s="6" t="s">
        <v>86</v>
      </c>
      <c r="F1130" s="6">
        <v>2320</v>
      </c>
      <c r="G1130" s="6">
        <f t="shared" si="33"/>
        <v>44080</v>
      </c>
      <c r="H1130" s="1">
        <v>19</v>
      </c>
    </row>
    <row r="1131" spans="1:8" ht="13.15" customHeight="1" x14ac:dyDescent="0.25">
      <c r="A1131" s="6">
        <v>5132</v>
      </c>
      <c r="B1131" s="6" t="s">
        <v>4018</v>
      </c>
      <c r="C1131" s="6" t="s">
        <v>3069</v>
      </c>
      <c r="D1131" s="6" t="s">
        <v>40</v>
      </c>
      <c r="E1131" s="6" t="s">
        <v>86</v>
      </c>
      <c r="F1131" s="6">
        <v>3920</v>
      </c>
      <c r="G1131" s="6">
        <f t="shared" si="33"/>
        <v>145040</v>
      </c>
      <c r="H1131" s="1">
        <v>37</v>
      </c>
    </row>
    <row r="1132" spans="1:8" ht="13.15" customHeight="1" x14ac:dyDescent="0.25">
      <c r="A1132" s="6">
        <v>5132</v>
      </c>
      <c r="B1132" s="6" t="s">
        <v>4019</v>
      </c>
      <c r="C1132" s="6" t="s">
        <v>3069</v>
      </c>
      <c r="D1132" s="6" t="s">
        <v>40</v>
      </c>
      <c r="E1132" s="6" t="s">
        <v>86</v>
      </c>
      <c r="F1132" s="6">
        <v>4760</v>
      </c>
      <c r="G1132" s="6">
        <f t="shared" si="33"/>
        <v>133280</v>
      </c>
      <c r="H1132" s="1">
        <v>28</v>
      </c>
    </row>
    <row r="1133" spans="1:8" ht="13.15" customHeight="1" x14ac:dyDescent="0.25">
      <c r="A1133" s="6">
        <v>5132</v>
      </c>
      <c r="B1133" s="6" t="s">
        <v>4020</v>
      </c>
      <c r="C1133" s="6" t="s">
        <v>3069</v>
      </c>
      <c r="D1133" s="6" t="s">
        <v>40</v>
      </c>
      <c r="E1133" s="6" t="s">
        <v>86</v>
      </c>
      <c r="F1133" s="6">
        <v>8960</v>
      </c>
      <c r="G1133" s="6">
        <f t="shared" si="33"/>
        <v>259840</v>
      </c>
      <c r="H1133" s="1">
        <v>29</v>
      </c>
    </row>
    <row r="1134" spans="1:8" ht="13.15" customHeight="1" x14ac:dyDescent="0.25">
      <c r="A1134" s="6">
        <v>5132</v>
      </c>
      <c r="B1134" s="6" t="s">
        <v>4021</v>
      </c>
      <c r="C1134" s="6" t="s">
        <v>3069</v>
      </c>
      <c r="D1134" s="6" t="s">
        <v>40</v>
      </c>
      <c r="E1134" s="6" t="s">
        <v>86</v>
      </c>
      <c r="F1134" s="6">
        <v>3520</v>
      </c>
      <c r="G1134" s="6">
        <f t="shared" si="33"/>
        <v>172480</v>
      </c>
      <c r="H1134" s="1">
        <v>49</v>
      </c>
    </row>
    <row r="1135" spans="1:8" ht="13.15" customHeight="1" x14ac:dyDescent="0.25">
      <c r="A1135" s="6">
        <v>5132</v>
      </c>
      <c r="B1135" s="6" t="s">
        <v>4022</v>
      </c>
      <c r="C1135" s="6" t="s">
        <v>3069</v>
      </c>
      <c r="D1135" s="6" t="s">
        <v>40</v>
      </c>
      <c r="E1135" s="6" t="s">
        <v>86</v>
      </c>
      <c r="F1135" s="6">
        <v>4320</v>
      </c>
      <c r="G1135" s="6">
        <f t="shared" si="33"/>
        <v>108000</v>
      </c>
      <c r="H1135" s="1">
        <v>25</v>
      </c>
    </row>
    <row r="1136" spans="1:8" ht="13.15" customHeight="1" x14ac:dyDescent="0.25">
      <c r="A1136" s="6">
        <v>5132</v>
      </c>
      <c r="B1136" s="6" t="s">
        <v>4023</v>
      </c>
      <c r="C1136" s="6" t="s">
        <v>3069</v>
      </c>
      <c r="D1136" s="6" t="s">
        <v>40</v>
      </c>
      <c r="E1136" s="6" t="s">
        <v>86</v>
      </c>
      <c r="F1136" s="6">
        <v>4060</v>
      </c>
      <c r="G1136" s="6">
        <f t="shared" si="33"/>
        <v>125860</v>
      </c>
      <c r="H1136" s="1">
        <v>31</v>
      </c>
    </row>
    <row r="1137" spans="1:8" ht="13.15" customHeight="1" x14ac:dyDescent="0.25">
      <c r="A1137" s="6">
        <v>5132</v>
      </c>
      <c r="B1137" s="6" t="s">
        <v>4024</v>
      </c>
      <c r="C1137" s="6" t="s">
        <v>3069</v>
      </c>
      <c r="D1137" s="6" t="s">
        <v>40</v>
      </c>
      <c r="E1137" s="6" t="s">
        <v>86</v>
      </c>
      <c r="F1137" s="6">
        <v>3360</v>
      </c>
      <c r="G1137" s="6">
        <f t="shared" si="33"/>
        <v>117600</v>
      </c>
      <c r="H1137" s="1">
        <v>35</v>
      </c>
    </row>
    <row r="1138" spans="1:8" ht="13.15" customHeight="1" x14ac:dyDescent="0.25">
      <c r="A1138" s="6">
        <v>5132</v>
      </c>
      <c r="B1138" s="6" t="s">
        <v>4025</v>
      </c>
      <c r="C1138" s="6" t="s">
        <v>3069</v>
      </c>
      <c r="D1138" s="6" t="s">
        <v>40</v>
      </c>
      <c r="E1138" s="6" t="s">
        <v>86</v>
      </c>
      <c r="F1138" s="6">
        <v>4760</v>
      </c>
      <c r="G1138" s="6">
        <f t="shared" si="33"/>
        <v>152320</v>
      </c>
      <c r="H1138" s="1">
        <v>32</v>
      </c>
    </row>
    <row r="1139" spans="1:8" ht="13.15" customHeight="1" x14ac:dyDescent="0.25">
      <c r="A1139" s="6">
        <v>5132</v>
      </c>
      <c r="B1139" s="6" t="s">
        <v>4026</v>
      </c>
      <c r="C1139" s="6" t="s">
        <v>3069</v>
      </c>
      <c r="D1139" s="6" t="s">
        <v>40</v>
      </c>
      <c r="E1139" s="6" t="s">
        <v>86</v>
      </c>
      <c r="F1139" s="6">
        <v>1200</v>
      </c>
      <c r="G1139" s="6">
        <f t="shared" si="33"/>
        <v>30000</v>
      </c>
      <c r="H1139" s="1">
        <v>25</v>
      </c>
    </row>
    <row r="1140" spans="1:8" ht="13.15" customHeight="1" x14ac:dyDescent="0.25">
      <c r="A1140" s="6">
        <v>5132</v>
      </c>
      <c r="B1140" s="6" t="s">
        <v>4027</v>
      </c>
      <c r="C1140" s="6" t="s">
        <v>3069</v>
      </c>
      <c r="D1140" s="6" t="s">
        <v>40</v>
      </c>
      <c r="E1140" s="6" t="s">
        <v>86</v>
      </c>
      <c r="F1140" s="6">
        <v>3920</v>
      </c>
      <c r="G1140" s="6">
        <f t="shared" si="33"/>
        <v>156800</v>
      </c>
      <c r="H1140" s="1">
        <v>40</v>
      </c>
    </row>
    <row r="1141" spans="1:8" ht="13.15" customHeight="1" x14ac:dyDescent="0.25">
      <c r="A1141" s="6">
        <v>5132</v>
      </c>
      <c r="B1141" s="6" t="s">
        <v>4028</v>
      </c>
      <c r="C1141" s="6" t="s">
        <v>3069</v>
      </c>
      <c r="D1141" s="6" t="s">
        <v>40</v>
      </c>
      <c r="E1141" s="6" t="s">
        <v>86</v>
      </c>
      <c r="F1141" s="6">
        <v>3520</v>
      </c>
      <c r="G1141" s="6">
        <f t="shared" si="33"/>
        <v>102080</v>
      </c>
      <c r="H1141" s="1">
        <v>29</v>
      </c>
    </row>
    <row r="1142" spans="1:8" ht="13.15" customHeight="1" x14ac:dyDescent="0.25">
      <c r="A1142" s="6">
        <v>5132</v>
      </c>
      <c r="B1142" s="6" t="s">
        <v>4029</v>
      </c>
      <c r="C1142" s="6" t="s">
        <v>3069</v>
      </c>
      <c r="D1142" s="6" t="s">
        <v>40</v>
      </c>
      <c r="E1142" s="6" t="s">
        <v>86</v>
      </c>
      <c r="F1142" s="6">
        <v>3920</v>
      </c>
      <c r="G1142" s="6">
        <f t="shared" ref="G1142:G1174" si="34">H1142*F1142</f>
        <v>105840</v>
      </c>
      <c r="H1142" s="1">
        <v>27</v>
      </c>
    </row>
    <row r="1143" spans="1:8" ht="13.15" customHeight="1" x14ac:dyDescent="0.25">
      <c r="A1143" s="6">
        <v>5132</v>
      </c>
      <c r="B1143" s="6" t="s">
        <v>4030</v>
      </c>
      <c r="C1143" s="6" t="s">
        <v>3069</v>
      </c>
      <c r="D1143" s="6" t="s">
        <v>40</v>
      </c>
      <c r="E1143" s="6" t="s">
        <v>86</v>
      </c>
      <c r="F1143" s="6">
        <v>3920</v>
      </c>
      <c r="G1143" s="6">
        <f t="shared" si="34"/>
        <v>101920</v>
      </c>
      <c r="H1143" s="1">
        <v>26</v>
      </c>
    </row>
    <row r="1144" spans="1:8" ht="13.15" customHeight="1" x14ac:dyDescent="0.25">
      <c r="A1144" s="6">
        <v>5132</v>
      </c>
      <c r="B1144" s="6" t="s">
        <v>4031</v>
      </c>
      <c r="C1144" s="6" t="s">
        <v>3069</v>
      </c>
      <c r="D1144" s="6" t="s">
        <v>40</v>
      </c>
      <c r="E1144" s="6" t="s">
        <v>86</v>
      </c>
      <c r="F1144" s="6">
        <v>3920</v>
      </c>
      <c r="G1144" s="6">
        <f t="shared" si="34"/>
        <v>125440</v>
      </c>
      <c r="H1144" s="1">
        <v>32</v>
      </c>
    </row>
    <row r="1145" spans="1:8" ht="13.15" customHeight="1" x14ac:dyDescent="0.25">
      <c r="A1145" s="6">
        <v>5132</v>
      </c>
      <c r="B1145" s="6" t="s">
        <v>4032</v>
      </c>
      <c r="C1145" s="6" t="s">
        <v>3069</v>
      </c>
      <c r="D1145" s="6" t="s">
        <v>40</v>
      </c>
      <c r="E1145" s="6" t="s">
        <v>86</v>
      </c>
      <c r="F1145" s="6">
        <v>3520</v>
      </c>
      <c r="G1145" s="6">
        <f t="shared" si="34"/>
        <v>77440</v>
      </c>
      <c r="H1145" s="1">
        <v>22</v>
      </c>
    </row>
    <row r="1146" spans="1:8" ht="13.15" customHeight="1" x14ac:dyDescent="0.25">
      <c r="A1146" s="6">
        <v>5132</v>
      </c>
      <c r="B1146" s="6" t="s">
        <v>4033</v>
      </c>
      <c r="C1146" s="6" t="s">
        <v>3069</v>
      </c>
      <c r="D1146" s="6" t="s">
        <v>40</v>
      </c>
      <c r="E1146" s="6" t="s">
        <v>86</v>
      </c>
      <c r="F1146" s="6">
        <v>3520</v>
      </c>
      <c r="G1146" s="6">
        <f t="shared" si="34"/>
        <v>80960</v>
      </c>
      <c r="H1146" s="1">
        <v>23</v>
      </c>
    </row>
    <row r="1147" spans="1:8" ht="13.15" customHeight="1" x14ac:dyDescent="0.25">
      <c r="A1147" s="6">
        <v>5132</v>
      </c>
      <c r="B1147" s="6" t="s">
        <v>4034</v>
      </c>
      <c r="C1147" s="6" t="s">
        <v>3069</v>
      </c>
      <c r="D1147" s="6" t="s">
        <v>40</v>
      </c>
      <c r="E1147" s="6" t="s">
        <v>86</v>
      </c>
      <c r="F1147" s="6">
        <v>4760</v>
      </c>
      <c r="G1147" s="6">
        <f t="shared" si="34"/>
        <v>161840</v>
      </c>
      <c r="H1147" s="1">
        <v>34</v>
      </c>
    </row>
    <row r="1148" spans="1:8" ht="13.15" customHeight="1" x14ac:dyDescent="0.25">
      <c r="A1148" s="6">
        <v>5132</v>
      </c>
      <c r="B1148" s="6" t="s">
        <v>4035</v>
      </c>
      <c r="C1148" s="6" t="s">
        <v>3069</v>
      </c>
      <c r="D1148" s="6" t="s">
        <v>40</v>
      </c>
      <c r="E1148" s="6" t="s">
        <v>86</v>
      </c>
      <c r="F1148" s="6">
        <v>3360</v>
      </c>
      <c r="G1148" s="6">
        <f t="shared" si="34"/>
        <v>94080</v>
      </c>
      <c r="H1148" s="1">
        <v>28</v>
      </c>
    </row>
    <row r="1149" spans="1:8" ht="13.15" customHeight="1" x14ac:dyDescent="0.25">
      <c r="A1149" s="6">
        <v>5132</v>
      </c>
      <c r="B1149" s="6" t="s">
        <v>4036</v>
      </c>
      <c r="C1149" s="6" t="s">
        <v>3069</v>
      </c>
      <c r="D1149" s="6" t="s">
        <v>40</v>
      </c>
      <c r="E1149" s="6" t="s">
        <v>86</v>
      </c>
      <c r="F1149" s="6">
        <v>4060</v>
      </c>
      <c r="G1149" s="6">
        <f t="shared" si="34"/>
        <v>113680</v>
      </c>
      <c r="H1149" s="1">
        <v>28</v>
      </c>
    </row>
    <row r="1150" spans="1:8" ht="13.15" customHeight="1" x14ac:dyDescent="0.25">
      <c r="A1150" s="6">
        <v>5132</v>
      </c>
      <c r="B1150" s="6" t="s">
        <v>4037</v>
      </c>
      <c r="C1150" s="6" t="s">
        <v>3069</v>
      </c>
      <c r="D1150" s="6" t="s">
        <v>40</v>
      </c>
      <c r="E1150" s="6" t="s">
        <v>86</v>
      </c>
      <c r="F1150" s="6">
        <v>3920</v>
      </c>
      <c r="G1150" s="6">
        <f t="shared" si="34"/>
        <v>78400</v>
      </c>
      <c r="H1150" s="1">
        <v>20</v>
      </c>
    </row>
    <row r="1151" spans="1:8" ht="13.15" customHeight="1" x14ac:dyDescent="0.25">
      <c r="A1151" s="6">
        <v>5132</v>
      </c>
      <c r="B1151" s="6" t="s">
        <v>4038</v>
      </c>
      <c r="C1151" s="6" t="s">
        <v>3069</v>
      </c>
      <c r="D1151" s="6" t="s">
        <v>40</v>
      </c>
      <c r="E1151" s="6" t="s">
        <v>86</v>
      </c>
      <c r="F1151" s="6">
        <v>3920</v>
      </c>
      <c r="G1151" s="6">
        <f t="shared" si="34"/>
        <v>125440</v>
      </c>
      <c r="H1151" s="1">
        <v>32</v>
      </c>
    </row>
    <row r="1152" spans="1:8" ht="13.15" customHeight="1" x14ac:dyDescent="0.25">
      <c r="A1152" s="6">
        <v>5132</v>
      </c>
      <c r="B1152" s="6" t="s">
        <v>4039</v>
      </c>
      <c r="C1152" s="6" t="s">
        <v>3069</v>
      </c>
      <c r="D1152" s="6" t="s">
        <v>40</v>
      </c>
      <c r="E1152" s="6" t="s">
        <v>86</v>
      </c>
      <c r="F1152" s="6">
        <v>6160</v>
      </c>
      <c r="G1152" s="6">
        <f t="shared" si="34"/>
        <v>172480</v>
      </c>
      <c r="H1152" s="1">
        <v>28</v>
      </c>
    </row>
    <row r="1153" spans="1:8" ht="13.15" customHeight="1" x14ac:dyDescent="0.25">
      <c r="A1153" s="6">
        <v>5132</v>
      </c>
      <c r="B1153" s="6" t="s">
        <v>4040</v>
      </c>
      <c r="C1153" s="6" t="s">
        <v>3069</v>
      </c>
      <c r="D1153" s="6" t="s">
        <v>40</v>
      </c>
      <c r="E1153" s="6" t="s">
        <v>86</v>
      </c>
      <c r="F1153" s="6">
        <v>4760</v>
      </c>
      <c r="G1153" s="6">
        <f t="shared" si="34"/>
        <v>166600</v>
      </c>
      <c r="H1153" s="1">
        <v>35</v>
      </c>
    </row>
    <row r="1154" spans="1:8" ht="13.15" customHeight="1" x14ac:dyDescent="0.25">
      <c r="A1154" s="6">
        <v>5132</v>
      </c>
      <c r="B1154" s="6" t="s">
        <v>4041</v>
      </c>
      <c r="C1154" s="6" t="s">
        <v>3069</v>
      </c>
      <c r="D1154" s="6" t="s">
        <v>40</v>
      </c>
      <c r="E1154" s="6" t="s">
        <v>86</v>
      </c>
      <c r="F1154" s="6">
        <v>3920</v>
      </c>
      <c r="G1154" s="6">
        <f t="shared" si="34"/>
        <v>109760</v>
      </c>
      <c r="H1154" s="1">
        <v>28</v>
      </c>
    </row>
    <row r="1155" spans="1:8" ht="13.15" customHeight="1" x14ac:dyDescent="0.25">
      <c r="A1155" s="6">
        <v>5132</v>
      </c>
      <c r="B1155" s="6" t="s">
        <v>4042</v>
      </c>
      <c r="C1155" s="6" t="s">
        <v>3069</v>
      </c>
      <c r="D1155" s="6" t="s">
        <v>40</v>
      </c>
      <c r="E1155" s="6" t="s">
        <v>86</v>
      </c>
      <c r="F1155" s="6">
        <v>3360</v>
      </c>
      <c r="G1155" s="6">
        <f t="shared" si="34"/>
        <v>100800</v>
      </c>
      <c r="H1155" s="1">
        <v>30</v>
      </c>
    </row>
    <row r="1156" spans="1:8" ht="13.15" customHeight="1" x14ac:dyDescent="0.25">
      <c r="A1156" s="6">
        <v>5132</v>
      </c>
      <c r="B1156" s="6" t="s">
        <v>4043</v>
      </c>
      <c r="C1156" s="6" t="s">
        <v>3069</v>
      </c>
      <c r="D1156" s="6" t="s">
        <v>40</v>
      </c>
      <c r="E1156" s="6" t="s">
        <v>86</v>
      </c>
      <c r="F1156" s="6">
        <v>4760</v>
      </c>
      <c r="G1156" s="6">
        <f t="shared" si="34"/>
        <v>166600</v>
      </c>
      <c r="H1156" s="1">
        <v>35</v>
      </c>
    </row>
    <row r="1157" spans="1:8" ht="13.15" customHeight="1" x14ac:dyDescent="0.25">
      <c r="A1157" s="6">
        <v>5132</v>
      </c>
      <c r="B1157" s="6" t="s">
        <v>4044</v>
      </c>
      <c r="C1157" s="6" t="s">
        <v>3069</v>
      </c>
      <c r="D1157" s="6" t="s">
        <v>40</v>
      </c>
      <c r="E1157" s="6" t="s">
        <v>86</v>
      </c>
      <c r="F1157" s="6">
        <v>4760</v>
      </c>
      <c r="G1157" s="6">
        <f t="shared" si="34"/>
        <v>138040</v>
      </c>
      <c r="H1157" s="1">
        <v>29</v>
      </c>
    </row>
    <row r="1158" spans="1:8" ht="13.15" customHeight="1" x14ac:dyDescent="0.25">
      <c r="A1158" s="6">
        <v>5132</v>
      </c>
      <c r="B1158" s="6" t="s">
        <v>4045</v>
      </c>
      <c r="C1158" s="6" t="s">
        <v>3069</v>
      </c>
      <c r="D1158" s="6" t="s">
        <v>40</v>
      </c>
      <c r="E1158" s="6" t="s">
        <v>86</v>
      </c>
      <c r="F1158" s="6">
        <v>3920</v>
      </c>
      <c r="G1158" s="6">
        <f t="shared" si="34"/>
        <v>125440</v>
      </c>
      <c r="H1158" s="1">
        <v>32</v>
      </c>
    </row>
    <row r="1159" spans="1:8" ht="13.15" customHeight="1" x14ac:dyDescent="0.25">
      <c r="A1159" s="6">
        <v>5132</v>
      </c>
      <c r="B1159" s="6" t="s">
        <v>4046</v>
      </c>
      <c r="C1159" s="6" t="s">
        <v>3069</v>
      </c>
      <c r="D1159" s="6" t="s">
        <v>40</v>
      </c>
      <c r="E1159" s="6" t="s">
        <v>86</v>
      </c>
      <c r="F1159" s="6">
        <v>4060</v>
      </c>
      <c r="G1159" s="6">
        <f t="shared" si="34"/>
        <v>85260</v>
      </c>
      <c r="H1159" s="1">
        <v>21</v>
      </c>
    </row>
    <row r="1160" spans="1:8" ht="13.15" customHeight="1" x14ac:dyDescent="0.25">
      <c r="A1160" s="6">
        <v>5132</v>
      </c>
      <c r="B1160" s="6" t="s">
        <v>4047</v>
      </c>
      <c r="C1160" s="6" t="s">
        <v>3069</v>
      </c>
      <c r="D1160" s="6" t="s">
        <v>40</v>
      </c>
      <c r="E1160" s="6" t="s">
        <v>86</v>
      </c>
      <c r="F1160" s="6">
        <v>3120</v>
      </c>
      <c r="G1160" s="6">
        <f t="shared" si="34"/>
        <v>96720</v>
      </c>
      <c r="H1160" s="1">
        <v>31</v>
      </c>
    </row>
    <row r="1161" spans="1:8" ht="13.15" customHeight="1" x14ac:dyDescent="0.25">
      <c r="A1161" s="6">
        <v>5132</v>
      </c>
      <c r="B1161" s="6" t="s">
        <v>4048</v>
      </c>
      <c r="C1161" s="6" t="s">
        <v>3069</v>
      </c>
      <c r="D1161" s="6" t="s">
        <v>40</v>
      </c>
      <c r="E1161" s="6" t="s">
        <v>86</v>
      </c>
      <c r="F1161" s="6">
        <v>5520</v>
      </c>
      <c r="G1161" s="6">
        <f t="shared" si="34"/>
        <v>104880</v>
      </c>
      <c r="H1161" s="1">
        <v>19</v>
      </c>
    </row>
    <row r="1162" spans="1:8" ht="13.15" customHeight="1" x14ac:dyDescent="0.25">
      <c r="A1162" s="6">
        <v>5132</v>
      </c>
      <c r="B1162" s="6" t="s">
        <v>4049</v>
      </c>
      <c r="C1162" s="6" t="s">
        <v>3069</v>
      </c>
      <c r="D1162" s="6" t="s">
        <v>40</v>
      </c>
      <c r="E1162" s="6" t="s">
        <v>86</v>
      </c>
      <c r="F1162" s="6">
        <v>4760</v>
      </c>
      <c r="G1162" s="6">
        <f t="shared" si="34"/>
        <v>161840</v>
      </c>
      <c r="H1162" s="1">
        <v>34</v>
      </c>
    </row>
    <row r="1163" spans="1:8" ht="13.15" customHeight="1" x14ac:dyDescent="0.25">
      <c r="A1163" s="6">
        <v>5132</v>
      </c>
      <c r="B1163" s="6" t="s">
        <v>4050</v>
      </c>
      <c r="C1163" s="6" t="s">
        <v>3069</v>
      </c>
      <c r="D1163" s="6" t="s">
        <v>40</v>
      </c>
      <c r="E1163" s="6" t="s">
        <v>86</v>
      </c>
      <c r="F1163" s="6">
        <v>3520</v>
      </c>
      <c r="G1163" s="6">
        <f t="shared" si="34"/>
        <v>109120</v>
      </c>
      <c r="H1163" s="1">
        <v>31</v>
      </c>
    </row>
    <row r="1164" spans="1:8" ht="13.15" customHeight="1" x14ac:dyDescent="0.25">
      <c r="A1164" s="6">
        <v>5132</v>
      </c>
      <c r="B1164" s="6" t="s">
        <v>4051</v>
      </c>
      <c r="C1164" s="6" t="s">
        <v>3069</v>
      </c>
      <c r="D1164" s="6" t="s">
        <v>40</v>
      </c>
      <c r="E1164" s="6" t="s">
        <v>86</v>
      </c>
      <c r="F1164" s="6">
        <v>3360</v>
      </c>
      <c r="G1164" s="6">
        <f t="shared" si="34"/>
        <v>104160</v>
      </c>
      <c r="H1164" s="1">
        <v>31</v>
      </c>
    </row>
    <row r="1165" spans="1:8" ht="13.15" customHeight="1" x14ac:dyDescent="0.25">
      <c r="A1165" s="6">
        <v>5132</v>
      </c>
      <c r="B1165" s="6" t="s">
        <v>4052</v>
      </c>
      <c r="C1165" s="6" t="s">
        <v>3069</v>
      </c>
      <c r="D1165" s="6" t="s">
        <v>40</v>
      </c>
      <c r="E1165" s="6" t="s">
        <v>86</v>
      </c>
      <c r="F1165" s="6">
        <v>3520</v>
      </c>
      <c r="G1165" s="6">
        <f t="shared" si="34"/>
        <v>102080</v>
      </c>
      <c r="H1165" s="1">
        <v>29</v>
      </c>
    </row>
    <row r="1166" spans="1:8" ht="13.15" customHeight="1" x14ac:dyDescent="0.25">
      <c r="A1166" s="6">
        <v>5132</v>
      </c>
      <c r="B1166" s="6" t="s">
        <v>4053</v>
      </c>
      <c r="C1166" s="6" t="s">
        <v>3069</v>
      </c>
      <c r="D1166" s="6" t="s">
        <v>40</v>
      </c>
      <c r="E1166" s="6" t="s">
        <v>86</v>
      </c>
      <c r="F1166" s="6">
        <v>3920</v>
      </c>
      <c r="G1166" s="6">
        <f t="shared" si="34"/>
        <v>86240</v>
      </c>
      <c r="H1166" s="1">
        <v>22</v>
      </c>
    </row>
    <row r="1167" spans="1:8" ht="13.15" customHeight="1" x14ac:dyDescent="0.25">
      <c r="A1167" s="6">
        <v>5132</v>
      </c>
      <c r="B1167" s="6" t="s">
        <v>4054</v>
      </c>
      <c r="C1167" s="6" t="s">
        <v>3069</v>
      </c>
      <c r="D1167" s="6" t="s">
        <v>40</v>
      </c>
      <c r="E1167" s="6" t="s">
        <v>86</v>
      </c>
      <c r="F1167" s="6">
        <v>4760</v>
      </c>
      <c r="G1167" s="6">
        <f t="shared" si="34"/>
        <v>123760</v>
      </c>
      <c r="H1167" s="1">
        <v>26</v>
      </c>
    </row>
    <row r="1168" spans="1:8" ht="13.15" customHeight="1" x14ac:dyDescent="0.25">
      <c r="A1168" s="6">
        <v>5132</v>
      </c>
      <c r="B1168" s="6" t="s">
        <v>4055</v>
      </c>
      <c r="C1168" s="6" t="s">
        <v>3069</v>
      </c>
      <c r="D1168" s="6" t="s">
        <v>40</v>
      </c>
      <c r="E1168" s="6" t="s">
        <v>86</v>
      </c>
      <c r="F1168" s="6">
        <v>4060</v>
      </c>
      <c r="G1168" s="6">
        <f t="shared" si="34"/>
        <v>125860</v>
      </c>
      <c r="H1168" s="1">
        <v>31</v>
      </c>
    </row>
    <row r="1169" spans="1:8" ht="13.15" customHeight="1" x14ac:dyDescent="0.25">
      <c r="A1169" s="6">
        <v>5132</v>
      </c>
      <c r="B1169" s="6" t="s">
        <v>4056</v>
      </c>
      <c r="C1169" s="6" t="s">
        <v>3069</v>
      </c>
      <c r="D1169" s="6" t="s">
        <v>40</v>
      </c>
      <c r="E1169" s="6" t="s">
        <v>86</v>
      </c>
      <c r="F1169" s="6">
        <v>4720</v>
      </c>
      <c r="G1169" s="6">
        <f t="shared" si="34"/>
        <v>122720</v>
      </c>
      <c r="H1169" s="1">
        <v>26</v>
      </c>
    </row>
    <row r="1170" spans="1:8" ht="13.15" customHeight="1" x14ac:dyDescent="0.25">
      <c r="A1170" s="6">
        <v>5132</v>
      </c>
      <c r="B1170" s="6" t="s">
        <v>4057</v>
      </c>
      <c r="C1170" s="6" t="s">
        <v>3069</v>
      </c>
      <c r="D1170" s="6" t="s">
        <v>40</v>
      </c>
      <c r="E1170" s="6" t="s">
        <v>86</v>
      </c>
      <c r="F1170" s="6">
        <v>4060</v>
      </c>
      <c r="G1170" s="6">
        <f t="shared" si="34"/>
        <v>133980</v>
      </c>
      <c r="H1170" s="1">
        <v>33</v>
      </c>
    </row>
    <row r="1171" spans="1:8" ht="13.15" customHeight="1" x14ac:dyDescent="0.25">
      <c r="A1171" s="6">
        <v>5132</v>
      </c>
      <c r="B1171" s="6" t="s">
        <v>4058</v>
      </c>
      <c r="C1171" s="6" t="s">
        <v>3069</v>
      </c>
      <c r="D1171" s="6" t="s">
        <v>40</v>
      </c>
      <c r="E1171" s="6" t="s">
        <v>86</v>
      </c>
      <c r="F1171" s="6">
        <v>3920</v>
      </c>
      <c r="G1171" s="6">
        <f t="shared" si="34"/>
        <v>105840</v>
      </c>
      <c r="H1171" s="1">
        <v>27</v>
      </c>
    </row>
    <row r="1172" spans="1:8" ht="13.15" customHeight="1" x14ac:dyDescent="0.25">
      <c r="A1172" s="6">
        <v>5132</v>
      </c>
      <c r="B1172" s="6" t="s">
        <v>4059</v>
      </c>
      <c r="C1172" s="6" t="s">
        <v>3069</v>
      </c>
      <c r="D1172" s="6" t="s">
        <v>40</v>
      </c>
      <c r="E1172" s="6" t="s">
        <v>86</v>
      </c>
      <c r="F1172" s="6">
        <v>3360</v>
      </c>
      <c r="G1172" s="6">
        <f t="shared" si="34"/>
        <v>80640</v>
      </c>
      <c r="H1172" s="1">
        <v>24</v>
      </c>
    </row>
    <row r="1173" spans="1:8" ht="13.15" customHeight="1" x14ac:dyDescent="0.25">
      <c r="A1173" s="6">
        <v>5132</v>
      </c>
      <c r="B1173" s="6" t="s">
        <v>4060</v>
      </c>
      <c r="C1173" s="6" t="s">
        <v>3069</v>
      </c>
      <c r="D1173" s="6" t="s">
        <v>40</v>
      </c>
      <c r="E1173" s="6" t="s">
        <v>86</v>
      </c>
      <c r="F1173" s="6">
        <v>3520</v>
      </c>
      <c r="G1173" s="6">
        <f t="shared" si="34"/>
        <v>73920</v>
      </c>
      <c r="H1173" s="1">
        <v>21</v>
      </c>
    </row>
    <row r="1174" spans="1:8" ht="13.15" customHeight="1" x14ac:dyDescent="0.25">
      <c r="A1174" s="6">
        <v>5132</v>
      </c>
      <c r="B1174" s="6" t="s">
        <v>4061</v>
      </c>
      <c r="C1174" s="6" t="s">
        <v>3069</v>
      </c>
      <c r="D1174" s="6" t="s">
        <v>40</v>
      </c>
      <c r="E1174" s="6" t="s">
        <v>86</v>
      </c>
      <c r="F1174" s="6">
        <v>2320</v>
      </c>
      <c r="G1174" s="6">
        <f t="shared" si="34"/>
        <v>46400</v>
      </c>
      <c r="H1174" s="1">
        <v>20</v>
      </c>
    </row>
    <row r="1175" spans="1:8" ht="15" customHeight="1" x14ac:dyDescent="0.25">
      <c r="A1175" s="33" t="s">
        <v>1409</v>
      </c>
      <c r="B1175" s="34"/>
      <c r="C1175" s="34"/>
      <c r="D1175" s="34"/>
      <c r="E1175" s="34"/>
      <c r="F1175" s="34"/>
      <c r="G1175" s="34"/>
      <c r="H1175" s="34"/>
    </row>
    <row r="1176" spans="1:8" ht="15.75" customHeight="1" x14ac:dyDescent="0.25">
      <c r="A1176" s="24" t="s">
        <v>83</v>
      </c>
      <c r="B1176" s="25"/>
      <c r="C1176" s="25"/>
      <c r="D1176" s="25"/>
      <c r="E1176" s="25"/>
      <c r="F1176" s="25"/>
      <c r="G1176" s="25"/>
      <c r="H1176" s="26"/>
    </row>
    <row r="1177" spans="1:8" ht="13.15" customHeight="1" x14ac:dyDescent="0.25">
      <c r="A1177" s="6">
        <v>5129</v>
      </c>
      <c r="B1177" s="6" t="s">
        <v>4574</v>
      </c>
      <c r="C1177" s="6" t="s">
        <v>4575</v>
      </c>
      <c r="D1177" s="6" t="s">
        <v>48</v>
      </c>
      <c r="E1177" s="6" t="s">
        <v>86</v>
      </c>
      <c r="F1177" s="6">
        <v>410000</v>
      </c>
      <c r="G1177" s="6">
        <f>H1177*F1177</f>
        <v>3280000</v>
      </c>
      <c r="H1177" s="1">
        <v>8</v>
      </c>
    </row>
    <row r="1178" spans="1:8" ht="13.15" customHeight="1" x14ac:dyDescent="0.25">
      <c r="A1178" s="6">
        <v>5129</v>
      </c>
      <c r="B1178" s="6" t="s">
        <v>4576</v>
      </c>
      <c r="C1178" s="6" t="s">
        <v>4577</v>
      </c>
      <c r="D1178" s="6" t="s">
        <v>48</v>
      </c>
      <c r="E1178" s="6" t="s">
        <v>86</v>
      </c>
      <c r="F1178" s="6">
        <v>390000</v>
      </c>
      <c r="G1178" s="6">
        <f t="shared" ref="G1178:G1188" si="35">H1178*F1178</f>
        <v>3900000</v>
      </c>
      <c r="H1178" s="1">
        <v>10</v>
      </c>
    </row>
    <row r="1179" spans="1:8" ht="13.15" customHeight="1" x14ac:dyDescent="0.25">
      <c r="A1179" s="6">
        <v>5129</v>
      </c>
      <c r="B1179" s="6" t="s">
        <v>4578</v>
      </c>
      <c r="C1179" s="6" t="s">
        <v>4579</v>
      </c>
      <c r="D1179" s="6" t="s">
        <v>48</v>
      </c>
      <c r="E1179" s="6" t="s">
        <v>86</v>
      </c>
      <c r="F1179" s="6">
        <v>185000</v>
      </c>
      <c r="G1179" s="6">
        <f t="shared" si="35"/>
        <v>925000</v>
      </c>
      <c r="H1179" s="1">
        <v>5</v>
      </c>
    </row>
    <row r="1180" spans="1:8" ht="13.15" customHeight="1" x14ac:dyDescent="0.25">
      <c r="A1180" s="6">
        <v>5129</v>
      </c>
      <c r="B1180" s="6" t="s">
        <v>4580</v>
      </c>
      <c r="C1180" s="6" t="s">
        <v>4579</v>
      </c>
      <c r="D1180" s="6" t="s">
        <v>48</v>
      </c>
      <c r="E1180" s="6" t="s">
        <v>86</v>
      </c>
      <c r="F1180" s="6">
        <v>375000</v>
      </c>
      <c r="G1180" s="6">
        <f t="shared" si="35"/>
        <v>3000000</v>
      </c>
      <c r="H1180" s="1">
        <v>8</v>
      </c>
    </row>
    <row r="1181" spans="1:8" ht="13.15" customHeight="1" x14ac:dyDescent="0.25">
      <c r="A1181" s="6">
        <v>5129</v>
      </c>
      <c r="B1181" s="6" t="s">
        <v>4581</v>
      </c>
      <c r="C1181" s="6" t="s">
        <v>4579</v>
      </c>
      <c r="D1181" s="6" t="s">
        <v>48</v>
      </c>
      <c r="E1181" s="6" t="s">
        <v>86</v>
      </c>
      <c r="F1181" s="6">
        <v>148000</v>
      </c>
      <c r="G1181" s="6">
        <f t="shared" si="35"/>
        <v>888000</v>
      </c>
      <c r="H1181" s="1">
        <v>6</v>
      </c>
    </row>
    <row r="1182" spans="1:8" ht="13.15" customHeight="1" x14ac:dyDescent="0.25">
      <c r="A1182" s="6">
        <v>5129</v>
      </c>
      <c r="B1182" s="6" t="s">
        <v>4582</v>
      </c>
      <c r="C1182" s="6" t="s">
        <v>4583</v>
      </c>
      <c r="D1182" s="6" t="s">
        <v>48</v>
      </c>
      <c r="E1182" s="6" t="s">
        <v>86</v>
      </c>
      <c r="F1182" s="6">
        <v>2125000</v>
      </c>
      <c r="G1182" s="6">
        <f t="shared" si="35"/>
        <v>8500000</v>
      </c>
      <c r="H1182" s="1">
        <v>4</v>
      </c>
    </row>
    <row r="1183" spans="1:8" ht="13.15" customHeight="1" x14ac:dyDescent="0.25">
      <c r="A1183" s="6">
        <v>5129</v>
      </c>
      <c r="B1183" s="6" t="s">
        <v>4584</v>
      </c>
      <c r="C1183" s="6" t="s">
        <v>4585</v>
      </c>
      <c r="D1183" s="6" t="s">
        <v>48</v>
      </c>
      <c r="E1183" s="6" t="s">
        <v>86</v>
      </c>
      <c r="F1183" s="6">
        <v>3200000</v>
      </c>
      <c r="G1183" s="6">
        <f t="shared" si="35"/>
        <v>12800000</v>
      </c>
      <c r="H1183" s="1">
        <v>4</v>
      </c>
    </row>
    <row r="1184" spans="1:8" ht="13.15" customHeight="1" x14ac:dyDescent="0.25">
      <c r="A1184" s="6">
        <v>5129</v>
      </c>
      <c r="B1184" s="6" t="s">
        <v>4586</v>
      </c>
      <c r="C1184" s="6" t="s">
        <v>4587</v>
      </c>
      <c r="D1184" s="6" t="s">
        <v>48</v>
      </c>
      <c r="E1184" s="6" t="s">
        <v>86</v>
      </c>
      <c r="F1184" s="6">
        <v>3360000</v>
      </c>
      <c r="G1184" s="6">
        <f t="shared" si="35"/>
        <v>6720000</v>
      </c>
      <c r="H1184" s="1">
        <v>2</v>
      </c>
    </row>
    <row r="1185" spans="1:8" ht="13.15" customHeight="1" x14ac:dyDescent="0.25">
      <c r="A1185" s="6">
        <v>5129</v>
      </c>
      <c r="B1185" s="6" t="s">
        <v>4588</v>
      </c>
      <c r="C1185" s="6" t="s">
        <v>4589</v>
      </c>
      <c r="D1185" s="6" t="s">
        <v>48</v>
      </c>
      <c r="E1185" s="6" t="s">
        <v>86</v>
      </c>
      <c r="F1185" s="6">
        <v>650000</v>
      </c>
      <c r="G1185" s="6">
        <f t="shared" si="35"/>
        <v>3900000</v>
      </c>
      <c r="H1185" s="1">
        <v>6</v>
      </c>
    </row>
    <row r="1186" spans="1:8" ht="13.15" customHeight="1" x14ac:dyDescent="0.25">
      <c r="A1186" s="6">
        <v>5129</v>
      </c>
      <c r="B1186" s="6" t="s">
        <v>4590</v>
      </c>
      <c r="C1186" s="6" t="s">
        <v>4591</v>
      </c>
      <c r="D1186" s="6" t="s">
        <v>48</v>
      </c>
      <c r="E1186" s="6" t="s">
        <v>86</v>
      </c>
      <c r="F1186" s="6">
        <v>2100000</v>
      </c>
      <c r="G1186" s="6">
        <f t="shared" si="35"/>
        <v>12600000</v>
      </c>
      <c r="H1186" s="1">
        <v>6</v>
      </c>
    </row>
    <row r="1187" spans="1:8" ht="13.15" customHeight="1" x14ac:dyDescent="0.25">
      <c r="A1187" s="6">
        <v>5129</v>
      </c>
      <c r="B1187" s="6" t="s">
        <v>4592</v>
      </c>
      <c r="C1187" s="6" t="s">
        <v>4591</v>
      </c>
      <c r="D1187" s="6" t="s">
        <v>48</v>
      </c>
      <c r="E1187" s="6" t="s">
        <v>86</v>
      </c>
      <c r="F1187" s="6">
        <v>590000</v>
      </c>
      <c r="G1187" s="6">
        <f t="shared" si="35"/>
        <v>5900000</v>
      </c>
      <c r="H1187" s="1">
        <v>10</v>
      </c>
    </row>
    <row r="1188" spans="1:8" ht="13.15" customHeight="1" x14ac:dyDescent="0.25">
      <c r="A1188" s="6">
        <v>5129</v>
      </c>
      <c r="B1188" s="6" t="s">
        <v>4593</v>
      </c>
      <c r="C1188" s="6" t="s">
        <v>4594</v>
      </c>
      <c r="D1188" s="6" t="s">
        <v>48</v>
      </c>
      <c r="E1188" s="6" t="s">
        <v>86</v>
      </c>
      <c r="F1188" s="6">
        <v>1850000</v>
      </c>
      <c r="G1188" s="6">
        <f t="shared" si="35"/>
        <v>7400000</v>
      </c>
      <c r="H1188" s="1">
        <v>4</v>
      </c>
    </row>
    <row r="1189" spans="1:8" ht="15.75" customHeight="1" x14ac:dyDescent="0.25">
      <c r="A1189" s="24" t="s">
        <v>96</v>
      </c>
      <c r="B1189" s="25"/>
      <c r="C1189" s="25"/>
      <c r="D1189" s="25"/>
      <c r="E1189" s="25"/>
      <c r="F1189" s="25"/>
      <c r="G1189" s="25"/>
      <c r="H1189" s="26"/>
    </row>
    <row r="1190" spans="1:8" ht="31.7" customHeight="1" x14ac:dyDescent="0.25">
      <c r="A1190" s="6">
        <v>4239</v>
      </c>
      <c r="B1190" s="6" t="s">
        <v>1709</v>
      </c>
      <c r="C1190" s="6" t="s">
        <v>157</v>
      </c>
      <c r="D1190" s="6" t="s">
        <v>39</v>
      </c>
      <c r="E1190" s="6" t="s">
        <v>7</v>
      </c>
      <c r="F1190" s="6">
        <v>5600000</v>
      </c>
      <c r="G1190" s="6">
        <v>5600000</v>
      </c>
      <c r="H1190" s="1">
        <v>1</v>
      </c>
    </row>
    <row r="1191" spans="1:8" ht="31.7" customHeight="1" x14ac:dyDescent="0.25">
      <c r="A1191" s="6">
        <v>4239</v>
      </c>
      <c r="B1191" s="6" t="s">
        <v>1710</v>
      </c>
      <c r="C1191" s="6" t="s">
        <v>157</v>
      </c>
      <c r="D1191" s="6" t="s">
        <v>39</v>
      </c>
      <c r="E1191" s="6" t="s">
        <v>7</v>
      </c>
      <c r="F1191" s="6">
        <v>1650000</v>
      </c>
      <c r="G1191" s="6">
        <v>1650000</v>
      </c>
      <c r="H1191" s="1">
        <v>1</v>
      </c>
    </row>
    <row r="1192" spans="1:8" ht="31.7" customHeight="1" x14ac:dyDescent="0.25">
      <c r="A1192" s="6">
        <v>4239</v>
      </c>
      <c r="B1192" s="6" t="s">
        <v>1711</v>
      </c>
      <c r="C1192" s="6" t="s">
        <v>157</v>
      </c>
      <c r="D1192" s="6" t="s">
        <v>39</v>
      </c>
      <c r="E1192" s="6" t="s">
        <v>7</v>
      </c>
      <c r="F1192" s="6">
        <v>330000</v>
      </c>
      <c r="G1192" s="6">
        <v>330000</v>
      </c>
      <c r="H1192" s="1">
        <v>1</v>
      </c>
    </row>
    <row r="1193" spans="1:8" ht="31.7" customHeight="1" x14ac:dyDescent="0.25">
      <c r="A1193" s="6">
        <v>4239</v>
      </c>
      <c r="B1193" s="6" t="s">
        <v>1712</v>
      </c>
      <c r="C1193" s="6" t="s">
        <v>157</v>
      </c>
      <c r="D1193" s="6" t="s">
        <v>39</v>
      </c>
      <c r="E1193" s="6" t="s">
        <v>7</v>
      </c>
      <c r="F1193" s="6">
        <v>2000000</v>
      </c>
      <c r="G1193" s="6">
        <v>2000000</v>
      </c>
      <c r="H1193" s="1">
        <v>1</v>
      </c>
    </row>
    <row r="1194" spans="1:8" ht="31.7" customHeight="1" x14ac:dyDescent="0.25">
      <c r="A1194" s="6">
        <v>4239</v>
      </c>
      <c r="B1194" s="6" t="s">
        <v>2530</v>
      </c>
      <c r="C1194" s="6" t="s">
        <v>157</v>
      </c>
      <c r="D1194" s="6" t="s">
        <v>39</v>
      </c>
      <c r="E1194" s="6" t="s">
        <v>7</v>
      </c>
      <c r="F1194" s="6">
        <v>55000000</v>
      </c>
      <c r="G1194" s="6">
        <v>55000000</v>
      </c>
      <c r="H1194" s="1">
        <v>1</v>
      </c>
    </row>
    <row r="1195" spans="1:8" ht="31.7" customHeight="1" x14ac:dyDescent="0.25">
      <c r="A1195" s="6">
        <v>4239</v>
      </c>
      <c r="B1195" s="6" t="s">
        <v>2600</v>
      </c>
      <c r="C1195" s="6" t="s">
        <v>157</v>
      </c>
      <c r="D1195" s="6" t="s">
        <v>2601</v>
      </c>
      <c r="E1195" s="6" t="s">
        <v>7</v>
      </c>
      <c r="F1195" s="6">
        <v>100000000</v>
      </c>
      <c r="G1195" s="6">
        <v>100000000</v>
      </c>
      <c r="H1195" s="1">
        <v>1</v>
      </c>
    </row>
    <row r="1196" spans="1:8" ht="31.7" customHeight="1" x14ac:dyDescent="0.25">
      <c r="A1196" s="6">
        <v>4239</v>
      </c>
      <c r="B1196" s="6" t="s">
        <v>3115</v>
      </c>
      <c r="C1196" s="6" t="s">
        <v>157</v>
      </c>
      <c r="D1196" s="6" t="s">
        <v>40</v>
      </c>
      <c r="E1196" s="6" t="s">
        <v>7</v>
      </c>
      <c r="F1196" s="6">
        <v>1000000</v>
      </c>
      <c r="G1196" s="6">
        <v>1000000</v>
      </c>
      <c r="H1196" s="1">
        <v>1</v>
      </c>
    </row>
    <row r="1197" spans="1:8" ht="31.7" customHeight="1" x14ac:dyDescent="0.25">
      <c r="A1197" s="6">
        <v>4239</v>
      </c>
      <c r="B1197" s="6" t="s">
        <v>3116</v>
      </c>
      <c r="C1197" s="6" t="s">
        <v>157</v>
      </c>
      <c r="D1197" s="6" t="s">
        <v>40</v>
      </c>
      <c r="E1197" s="6" t="s">
        <v>7</v>
      </c>
      <c r="F1197" s="6">
        <v>850000</v>
      </c>
      <c r="G1197" s="6">
        <v>850000</v>
      </c>
      <c r="H1197" s="1">
        <v>1</v>
      </c>
    </row>
    <row r="1198" spans="1:8" ht="31.7" customHeight="1" x14ac:dyDescent="0.25">
      <c r="A1198" s="6">
        <v>4239</v>
      </c>
      <c r="B1198" s="6" t="s">
        <v>3117</v>
      </c>
      <c r="C1198" s="6" t="s">
        <v>157</v>
      </c>
      <c r="D1198" s="6" t="s">
        <v>40</v>
      </c>
      <c r="E1198" s="6" t="s">
        <v>7</v>
      </c>
      <c r="F1198" s="6">
        <v>1000000</v>
      </c>
      <c r="G1198" s="6">
        <v>1000000</v>
      </c>
      <c r="H1198" s="1">
        <v>1</v>
      </c>
    </row>
    <row r="1199" spans="1:8" ht="31.7" customHeight="1" x14ac:dyDescent="0.25">
      <c r="A1199" s="6">
        <v>4239</v>
      </c>
      <c r="B1199" s="6" t="s">
        <v>3118</v>
      </c>
      <c r="C1199" s="6" t="s">
        <v>157</v>
      </c>
      <c r="D1199" s="6" t="s">
        <v>40</v>
      </c>
      <c r="E1199" s="6" t="s">
        <v>7</v>
      </c>
      <c r="F1199" s="6">
        <v>200000</v>
      </c>
      <c r="G1199" s="6">
        <v>200000</v>
      </c>
      <c r="H1199" s="1">
        <v>1</v>
      </c>
    </row>
    <row r="1200" spans="1:8" ht="31.7" customHeight="1" x14ac:dyDescent="0.25">
      <c r="A1200" s="6">
        <v>4239</v>
      </c>
      <c r="B1200" s="6" t="s">
        <v>3119</v>
      </c>
      <c r="C1200" s="6" t="s">
        <v>157</v>
      </c>
      <c r="D1200" s="6" t="s">
        <v>40</v>
      </c>
      <c r="E1200" s="6" t="s">
        <v>7</v>
      </c>
      <c r="F1200" s="6">
        <v>2600000</v>
      </c>
      <c r="G1200" s="6">
        <v>2600000</v>
      </c>
      <c r="H1200" s="1">
        <v>1</v>
      </c>
    </row>
    <row r="1201" spans="1:8" ht="31.7" customHeight="1" x14ac:dyDescent="0.25">
      <c r="A1201" s="6">
        <v>4239</v>
      </c>
      <c r="B1201" s="6" t="s">
        <v>3131</v>
      </c>
      <c r="C1201" s="6" t="s">
        <v>157</v>
      </c>
      <c r="D1201" s="6" t="s">
        <v>39</v>
      </c>
      <c r="E1201" s="6" t="s">
        <v>7</v>
      </c>
      <c r="F1201" s="6">
        <v>2000000</v>
      </c>
      <c r="G1201" s="6">
        <v>2000000</v>
      </c>
      <c r="H1201" s="1">
        <v>1</v>
      </c>
    </row>
    <row r="1202" spans="1:8" ht="31.7" customHeight="1" x14ac:dyDescent="0.25">
      <c r="A1202" s="6">
        <v>4239</v>
      </c>
      <c r="B1202" s="6" t="s">
        <v>3195</v>
      </c>
      <c r="C1202" s="6" t="s">
        <v>157</v>
      </c>
      <c r="D1202" s="6" t="s">
        <v>39</v>
      </c>
      <c r="E1202" s="6" t="s">
        <v>7</v>
      </c>
      <c r="F1202" s="6">
        <v>7519000</v>
      </c>
      <c r="G1202" s="6">
        <v>7519000</v>
      </c>
      <c r="H1202" s="1">
        <v>1</v>
      </c>
    </row>
    <row r="1203" spans="1:8" ht="31.7" customHeight="1" x14ac:dyDescent="0.25">
      <c r="A1203" s="6">
        <v>4239</v>
      </c>
      <c r="B1203" s="6" t="s">
        <v>3346</v>
      </c>
      <c r="C1203" s="6" t="s">
        <v>3347</v>
      </c>
      <c r="D1203" s="6" t="s">
        <v>39</v>
      </c>
      <c r="E1203" s="6" t="s">
        <v>7</v>
      </c>
      <c r="F1203" s="6">
        <v>2000000</v>
      </c>
      <c r="G1203" s="6">
        <v>2000000</v>
      </c>
      <c r="H1203" s="1">
        <v>1</v>
      </c>
    </row>
    <row r="1204" spans="1:8" ht="31.7" customHeight="1" x14ac:dyDescent="0.25">
      <c r="A1204" s="6">
        <v>4239</v>
      </c>
      <c r="B1204" s="6" t="s">
        <v>4137</v>
      </c>
      <c r="C1204" s="6" t="s">
        <v>157</v>
      </c>
      <c r="D1204" s="6" t="s">
        <v>39</v>
      </c>
      <c r="E1204" s="6" t="s">
        <v>7</v>
      </c>
      <c r="F1204" s="6">
        <v>10000000</v>
      </c>
      <c r="G1204" s="6">
        <v>10000000</v>
      </c>
      <c r="H1204" s="1">
        <v>1</v>
      </c>
    </row>
    <row r="1205" spans="1:8" ht="31.7" customHeight="1" x14ac:dyDescent="0.25">
      <c r="A1205" s="6">
        <v>4239</v>
      </c>
      <c r="B1205" s="6" t="s">
        <v>4185</v>
      </c>
      <c r="C1205" s="6" t="s">
        <v>3909</v>
      </c>
      <c r="D1205" s="6" t="s">
        <v>39</v>
      </c>
      <c r="E1205" s="6" t="s">
        <v>7</v>
      </c>
      <c r="F1205" s="6">
        <v>10000000</v>
      </c>
      <c r="G1205" s="6">
        <v>10000000</v>
      </c>
      <c r="H1205" s="1">
        <v>1</v>
      </c>
    </row>
    <row r="1206" spans="1:8" ht="31.7" customHeight="1" x14ac:dyDescent="0.25">
      <c r="A1206" s="6">
        <v>4239</v>
      </c>
      <c r="B1206" s="6" t="s">
        <v>4203</v>
      </c>
      <c r="C1206" s="6" t="s">
        <v>157</v>
      </c>
      <c r="D1206" s="6" t="s">
        <v>39</v>
      </c>
      <c r="E1206" s="6" t="s">
        <v>7</v>
      </c>
      <c r="F1206" s="6">
        <v>34433000</v>
      </c>
      <c r="G1206" s="6">
        <v>34433000</v>
      </c>
      <c r="H1206" s="1">
        <v>1</v>
      </c>
    </row>
    <row r="1207" spans="1:8" ht="31.7" customHeight="1" x14ac:dyDescent="0.25">
      <c r="A1207" s="6">
        <v>4239</v>
      </c>
      <c r="B1207" s="6" t="s">
        <v>4289</v>
      </c>
      <c r="C1207" s="6" t="s">
        <v>157</v>
      </c>
      <c r="D1207" s="6" t="s">
        <v>39</v>
      </c>
      <c r="E1207" s="6" t="s">
        <v>7</v>
      </c>
      <c r="F1207" s="6">
        <v>39200000</v>
      </c>
      <c r="G1207" s="6">
        <v>39200000</v>
      </c>
      <c r="H1207" s="1">
        <v>1</v>
      </c>
    </row>
    <row r="1208" spans="1:8" ht="31.7" customHeight="1" x14ac:dyDescent="0.25">
      <c r="A1208" s="6">
        <v>4239</v>
      </c>
      <c r="B1208" s="6" t="s">
        <v>4450</v>
      </c>
      <c r="C1208" s="6" t="s">
        <v>157</v>
      </c>
      <c r="D1208" s="6" t="s">
        <v>39</v>
      </c>
      <c r="E1208" s="6" t="s">
        <v>7</v>
      </c>
      <c r="F1208" s="6">
        <v>596640000</v>
      </c>
      <c r="G1208" s="6">
        <v>596640000</v>
      </c>
      <c r="H1208" s="1">
        <v>1</v>
      </c>
    </row>
    <row r="1209" spans="1:8" ht="31.7" customHeight="1" x14ac:dyDescent="0.25">
      <c r="A1209" s="6">
        <v>4239</v>
      </c>
      <c r="B1209" s="6" t="s">
        <v>4457</v>
      </c>
      <c r="C1209" s="6" t="s">
        <v>157</v>
      </c>
      <c r="D1209" s="6" t="s">
        <v>39</v>
      </c>
      <c r="E1209" s="6" t="s">
        <v>7</v>
      </c>
      <c r="F1209" s="6">
        <v>23318000</v>
      </c>
      <c r="G1209" s="6">
        <v>23318000</v>
      </c>
      <c r="H1209" s="1">
        <v>1</v>
      </c>
    </row>
    <row r="1210" spans="1:8" ht="31.7" customHeight="1" x14ac:dyDescent="0.25">
      <c r="A1210" s="6">
        <v>4239</v>
      </c>
      <c r="B1210" s="6" t="s">
        <v>4458</v>
      </c>
      <c r="C1210" s="6" t="s">
        <v>157</v>
      </c>
      <c r="D1210" s="6" t="s">
        <v>39</v>
      </c>
      <c r="E1210" s="6" t="s">
        <v>7</v>
      </c>
      <c r="F1210" s="6">
        <v>2448000</v>
      </c>
      <c r="G1210" s="6">
        <v>2448000</v>
      </c>
      <c r="H1210" s="1">
        <v>1</v>
      </c>
    </row>
    <row r="1211" spans="1:8" ht="31.7" customHeight="1" x14ac:dyDescent="0.25">
      <c r="A1211" s="6">
        <v>4239</v>
      </c>
      <c r="B1211" s="6" t="s">
        <v>4633</v>
      </c>
      <c r="C1211" s="6" t="s">
        <v>157</v>
      </c>
      <c r="D1211" s="6" t="s">
        <v>39</v>
      </c>
      <c r="E1211" s="6" t="s">
        <v>7</v>
      </c>
      <c r="F1211" s="6">
        <v>23035560</v>
      </c>
      <c r="G1211" s="6">
        <v>23035560</v>
      </c>
      <c r="H1211" s="1">
        <v>1</v>
      </c>
    </row>
    <row r="1212" spans="1:8" ht="31.7" customHeight="1" x14ac:dyDescent="0.25">
      <c r="A1212" s="6">
        <v>4239</v>
      </c>
      <c r="B1212" s="6" t="s">
        <v>4641</v>
      </c>
      <c r="C1212" s="6" t="s">
        <v>157</v>
      </c>
      <c r="D1212" s="6" t="s">
        <v>39</v>
      </c>
      <c r="E1212" s="6" t="s">
        <v>7</v>
      </c>
      <c r="F1212" s="6">
        <v>34920000</v>
      </c>
      <c r="G1212" s="6">
        <v>34920000</v>
      </c>
      <c r="H1212" s="1">
        <v>1</v>
      </c>
    </row>
    <row r="1213" spans="1:8" ht="31.7" customHeight="1" x14ac:dyDescent="0.25">
      <c r="A1213" s="6">
        <v>4239</v>
      </c>
      <c r="B1213" s="6" t="s">
        <v>4654</v>
      </c>
      <c r="C1213" s="6" t="s">
        <v>157</v>
      </c>
      <c r="D1213" s="6" t="s">
        <v>39</v>
      </c>
      <c r="E1213" s="6" t="s">
        <v>7</v>
      </c>
      <c r="F1213" s="6">
        <v>7950000</v>
      </c>
      <c r="G1213" s="6">
        <v>7950000</v>
      </c>
      <c r="H1213" s="1">
        <v>1</v>
      </c>
    </row>
    <row r="1214" spans="1:8" ht="31.7" customHeight="1" x14ac:dyDescent="0.25">
      <c r="A1214" s="6">
        <v>4239</v>
      </c>
      <c r="B1214" s="6" t="s">
        <v>4665</v>
      </c>
      <c r="C1214" s="6" t="s">
        <v>589</v>
      </c>
      <c r="D1214" s="6" t="s">
        <v>40</v>
      </c>
      <c r="E1214" s="6" t="s">
        <v>7</v>
      </c>
      <c r="F1214" s="6">
        <v>4000000</v>
      </c>
      <c r="G1214" s="6">
        <v>4000000</v>
      </c>
      <c r="H1214" s="1">
        <v>1</v>
      </c>
    </row>
    <row r="1215" spans="1:8" ht="31.7" customHeight="1" x14ac:dyDescent="0.25">
      <c r="A1215" s="6">
        <v>4239</v>
      </c>
      <c r="B1215" s="6" t="s">
        <v>4666</v>
      </c>
      <c r="C1215" s="6" t="s">
        <v>157</v>
      </c>
      <c r="D1215" s="6" t="s">
        <v>40</v>
      </c>
      <c r="E1215" s="6" t="s">
        <v>7</v>
      </c>
      <c r="F1215" s="6">
        <v>4000000</v>
      </c>
      <c r="G1215" s="6">
        <v>4000000</v>
      </c>
      <c r="H1215" s="1">
        <v>1</v>
      </c>
    </row>
    <row r="1216" spans="1:8" ht="31.7" customHeight="1" x14ac:dyDescent="0.25">
      <c r="A1216" s="6">
        <v>4239</v>
      </c>
      <c r="B1216" s="6" t="s">
        <v>4745</v>
      </c>
      <c r="C1216" s="6" t="s">
        <v>157</v>
      </c>
      <c r="D1216" s="6" t="s">
        <v>39</v>
      </c>
      <c r="E1216" s="6" t="s">
        <v>7</v>
      </c>
      <c r="F1216" s="6">
        <v>399057100</v>
      </c>
      <c r="G1216" s="6">
        <v>399057100</v>
      </c>
      <c r="H1216" s="1">
        <v>1</v>
      </c>
    </row>
    <row r="1217" spans="1:8" ht="31.7" customHeight="1" x14ac:dyDescent="0.25">
      <c r="A1217" s="6">
        <v>4239</v>
      </c>
      <c r="B1217" s="6" t="s">
        <v>5348</v>
      </c>
      <c r="C1217" s="6" t="s">
        <v>157</v>
      </c>
      <c r="D1217" s="6" t="s">
        <v>39</v>
      </c>
      <c r="E1217" s="6" t="s">
        <v>7</v>
      </c>
      <c r="F1217" s="6">
        <v>1206000</v>
      </c>
      <c r="G1217" s="6">
        <v>1206000</v>
      </c>
      <c r="H1217" s="1">
        <v>1</v>
      </c>
    </row>
    <row r="1218" spans="1:8" ht="15" customHeight="1" x14ac:dyDescent="0.25">
      <c r="A1218" s="33" t="s">
        <v>4241</v>
      </c>
      <c r="B1218" s="34"/>
      <c r="C1218" s="34"/>
      <c r="D1218" s="34"/>
      <c r="E1218" s="34"/>
      <c r="F1218" s="34"/>
      <c r="G1218" s="34"/>
      <c r="H1218" s="34"/>
    </row>
    <row r="1219" spans="1:8" ht="15.75" customHeight="1" x14ac:dyDescent="0.25">
      <c r="A1219" s="24" t="s">
        <v>59</v>
      </c>
      <c r="B1219" s="25"/>
      <c r="C1219" s="25"/>
      <c r="D1219" s="25"/>
      <c r="E1219" s="25"/>
      <c r="F1219" s="25"/>
      <c r="G1219" s="25"/>
      <c r="H1219" s="26"/>
    </row>
    <row r="1220" spans="1:8" ht="25.9" customHeight="1" x14ac:dyDescent="0.25">
      <c r="A1220" s="6">
        <v>5112</v>
      </c>
      <c r="B1220" s="6" t="s">
        <v>4242</v>
      </c>
      <c r="C1220" s="6" t="s">
        <v>4243</v>
      </c>
      <c r="D1220" s="6" t="s">
        <v>8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15.75" customHeight="1" x14ac:dyDescent="0.25">
      <c r="A1221" s="24" t="s">
        <v>96</v>
      </c>
      <c r="B1221" s="25"/>
      <c r="C1221" s="25"/>
      <c r="D1221" s="25"/>
      <c r="E1221" s="25"/>
      <c r="F1221" s="25"/>
      <c r="G1221" s="25"/>
      <c r="H1221" s="26"/>
    </row>
    <row r="1222" spans="1:8" ht="31.7" customHeight="1" x14ac:dyDescent="0.25">
      <c r="A1222" s="6">
        <v>5112</v>
      </c>
      <c r="B1222" s="6" t="s">
        <v>4399</v>
      </c>
      <c r="C1222" s="6" t="s">
        <v>88</v>
      </c>
      <c r="D1222" s="6" t="s">
        <v>8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31.7" customHeight="1" x14ac:dyDescent="0.25">
      <c r="A1223" s="6">
        <v>5112</v>
      </c>
      <c r="B1223" s="6" t="s">
        <v>5251</v>
      </c>
      <c r="C1223" s="6" t="s">
        <v>88</v>
      </c>
      <c r="D1223" s="6" t="s">
        <v>115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15" customHeight="1" x14ac:dyDescent="0.25">
      <c r="A1224" s="33" t="s">
        <v>1740</v>
      </c>
      <c r="B1224" s="34"/>
      <c r="C1224" s="34"/>
      <c r="D1224" s="34"/>
      <c r="E1224" s="34"/>
      <c r="F1224" s="34"/>
      <c r="G1224" s="34"/>
      <c r="H1224" s="34"/>
    </row>
    <row r="1225" spans="1:8" ht="15.75" customHeight="1" x14ac:dyDescent="0.25">
      <c r="A1225" s="24" t="s">
        <v>83</v>
      </c>
      <c r="B1225" s="25"/>
      <c r="C1225" s="25"/>
      <c r="D1225" s="25"/>
      <c r="E1225" s="25"/>
      <c r="F1225" s="25"/>
      <c r="G1225" s="25"/>
      <c r="H1225" s="26"/>
    </row>
    <row r="1226" spans="1:8" ht="31.7" customHeight="1" x14ac:dyDescent="0.25">
      <c r="A1226" s="6">
        <v>5132</v>
      </c>
      <c r="B1226" s="6" t="s">
        <v>5425</v>
      </c>
      <c r="C1226" s="6" t="s">
        <v>5426</v>
      </c>
      <c r="D1226" s="6" t="s">
        <v>39</v>
      </c>
      <c r="E1226" s="6" t="s">
        <v>86</v>
      </c>
      <c r="F1226" s="6">
        <v>35185840</v>
      </c>
      <c r="G1226" s="6">
        <v>35185840</v>
      </c>
      <c r="H1226" s="1">
        <v>1</v>
      </c>
    </row>
    <row r="1227" spans="1:8" ht="15" customHeight="1" x14ac:dyDescent="0.25">
      <c r="A1227" s="33" t="s">
        <v>5125</v>
      </c>
      <c r="B1227" s="34"/>
      <c r="C1227" s="34"/>
      <c r="D1227" s="34"/>
      <c r="E1227" s="34"/>
      <c r="F1227" s="34"/>
      <c r="G1227" s="34"/>
      <c r="H1227" s="34"/>
    </row>
    <row r="1228" spans="1:8" ht="15.75" customHeight="1" x14ac:dyDescent="0.25">
      <c r="A1228" s="24" t="s">
        <v>96</v>
      </c>
      <c r="B1228" s="25"/>
      <c r="C1228" s="25"/>
      <c r="D1228" s="25"/>
      <c r="E1228" s="25"/>
      <c r="F1228" s="25"/>
      <c r="G1228" s="25"/>
      <c r="H1228" s="26"/>
    </row>
    <row r="1229" spans="1:8" ht="31.7" customHeight="1" x14ac:dyDescent="0.25">
      <c r="A1229" s="6">
        <v>4239</v>
      </c>
      <c r="B1229" s="6" t="s">
        <v>5126</v>
      </c>
      <c r="C1229" s="6" t="s">
        <v>589</v>
      </c>
      <c r="D1229" s="6" t="s">
        <v>40</v>
      </c>
      <c r="E1229" s="6" t="s">
        <v>7</v>
      </c>
      <c r="F1229" s="6">
        <v>3000000</v>
      </c>
      <c r="G1229" s="6">
        <v>3000000</v>
      </c>
      <c r="H1229" s="1">
        <v>1</v>
      </c>
    </row>
    <row r="1230" spans="1:8" ht="15" customHeight="1" x14ac:dyDescent="0.25">
      <c r="A1230" s="33" t="s">
        <v>1483</v>
      </c>
      <c r="B1230" s="34"/>
      <c r="C1230" s="34"/>
      <c r="D1230" s="34"/>
      <c r="E1230" s="34"/>
      <c r="F1230" s="34"/>
      <c r="G1230" s="34"/>
      <c r="H1230" s="34"/>
    </row>
    <row r="1231" spans="1:8" ht="15.75" customHeight="1" x14ac:dyDescent="0.25">
      <c r="A1231" s="24" t="s">
        <v>96</v>
      </c>
      <c r="B1231" s="25"/>
      <c r="C1231" s="25"/>
      <c r="D1231" s="25"/>
      <c r="E1231" s="25"/>
      <c r="F1231" s="25"/>
      <c r="G1231" s="25"/>
      <c r="H1231" s="26"/>
    </row>
    <row r="1232" spans="1:8" ht="31.7" customHeight="1" x14ac:dyDescent="0.25">
      <c r="A1232" s="6">
        <v>5113</v>
      </c>
      <c r="B1232" s="6" t="s">
        <v>1484</v>
      </c>
      <c r="C1232" s="6" t="s">
        <v>88</v>
      </c>
      <c r="D1232" s="6" t="s">
        <v>8</v>
      </c>
      <c r="E1232" s="6" t="s">
        <v>7</v>
      </c>
      <c r="F1232" s="6">
        <v>1800000</v>
      </c>
      <c r="G1232" s="6">
        <v>1800000</v>
      </c>
      <c r="H1232" s="1">
        <v>1</v>
      </c>
    </row>
    <row r="1233" spans="1:8" ht="31.7" customHeight="1" x14ac:dyDescent="0.25">
      <c r="A1233" s="6">
        <v>5113</v>
      </c>
      <c r="B1233" s="6" t="s">
        <v>5130</v>
      </c>
      <c r="C1233" s="6" t="s">
        <v>88</v>
      </c>
      <c r="D1233" s="6" t="s">
        <v>8</v>
      </c>
      <c r="E1233" s="6" t="s">
        <v>7</v>
      </c>
      <c r="F1233" s="6">
        <v>218000</v>
      </c>
      <c r="G1233" s="6">
        <v>218000</v>
      </c>
      <c r="H1233" s="1">
        <v>1</v>
      </c>
    </row>
    <row r="1234" spans="1:8" ht="31.7" customHeight="1" x14ac:dyDescent="0.25">
      <c r="A1234" s="6">
        <v>4232</v>
      </c>
      <c r="B1234" s="6" t="s">
        <v>5598</v>
      </c>
      <c r="C1234" s="6" t="s">
        <v>17</v>
      </c>
      <c r="D1234" s="6" t="s">
        <v>8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15.75" customHeight="1" x14ac:dyDescent="0.25">
      <c r="A1235" s="24" t="s">
        <v>59</v>
      </c>
      <c r="B1235" s="25"/>
      <c r="C1235" s="25"/>
      <c r="D1235" s="25"/>
      <c r="E1235" s="25"/>
      <c r="F1235" s="25"/>
      <c r="G1235" s="25"/>
      <c r="H1235" s="26"/>
    </row>
    <row r="1236" spans="1:8" ht="31.7" customHeight="1" x14ac:dyDescent="0.25">
      <c r="A1236" s="6">
        <v>5113</v>
      </c>
      <c r="B1236" s="6" t="s">
        <v>5023</v>
      </c>
      <c r="C1236" s="6" t="s">
        <v>113</v>
      </c>
      <c r="D1236" s="6" t="s">
        <v>115</v>
      </c>
      <c r="E1236" s="6" t="s">
        <v>7</v>
      </c>
      <c r="F1236" s="6">
        <v>28246898</v>
      </c>
      <c r="G1236" s="6">
        <v>28246898</v>
      </c>
      <c r="H1236" s="1">
        <v>1</v>
      </c>
    </row>
    <row r="1237" spans="1:8" ht="31.7" customHeight="1" x14ac:dyDescent="0.25">
      <c r="A1237" s="6">
        <v>5113</v>
      </c>
      <c r="B1237" s="6" t="s">
        <v>5024</v>
      </c>
      <c r="C1237" s="6" t="s">
        <v>113</v>
      </c>
      <c r="D1237" s="6" t="s">
        <v>115</v>
      </c>
      <c r="E1237" s="6" t="s">
        <v>7</v>
      </c>
      <c r="F1237" s="6">
        <v>33395715</v>
      </c>
      <c r="G1237" s="6">
        <v>33395715</v>
      </c>
      <c r="H1237" s="1">
        <v>1</v>
      </c>
    </row>
    <row r="1238" spans="1:8" ht="31.7" customHeight="1" x14ac:dyDescent="0.25">
      <c r="A1238" s="6">
        <v>5113</v>
      </c>
      <c r="B1238" s="6" t="s">
        <v>5132</v>
      </c>
      <c r="C1238" s="6" t="s">
        <v>113</v>
      </c>
      <c r="D1238" s="6" t="s">
        <v>8</v>
      </c>
      <c r="E1238" s="6" t="s">
        <v>7</v>
      </c>
      <c r="F1238" s="6">
        <v>2066667</v>
      </c>
      <c r="G1238" s="6">
        <v>2066667</v>
      </c>
      <c r="H1238" s="1">
        <v>1</v>
      </c>
    </row>
    <row r="1239" spans="1:8" ht="31.7" customHeight="1" x14ac:dyDescent="0.25">
      <c r="A1239" s="6">
        <v>5113</v>
      </c>
      <c r="B1239" s="6" t="s">
        <v>5196</v>
      </c>
      <c r="C1239" s="6" t="s">
        <v>113</v>
      </c>
      <c r="D1239" s="6" t="s">
        <v>115</v>
      </c>
      <c r="E1239" s="6" t="s">
        <v>7</v>
      </c>
      <c r="F1239" s="6">
        <v>32601600</v>
      </c>
      <c r="G1239" s="6">
        <v>32601600</v>
      </c>
      <c r="H1239" s="1">
        <v>1</v>
      </c>
    </row>
    <row r="1240" spans="1:8" ht="31.7" customHeight="1" x14ac:dyDescent="0.25">
      <c r="A1240" s="6">
        <v>5113</v>
      </c>
      <c r="B1240" s="6" t="s">
        <v>5204</v>
      </c>
      <c r="C1240" s="6" t="s">
        <v>113</v>
      </c>
      <c r="D1240" s="6" t="s">
        <v>8</v>
      </c>
      <c r="E1240" s="6" t="s">
        <v>7</v>
      </c>
      <c r="F1240" s="6">
        <v>20090884</v>
      </c>
      <c r="G1240" s="6">
        <v>20090884</v>
      </c>
      <c r="H1240" s="1">
        <v>1</v>
      </c>
    </row>
    <row r="1241" spans="1:8" ht="31.7" customHeight="1" x14ac:dyDescent="0.25">
      <c r="A1241" s="6">
        <v>5113</v>
      </c>
      <c r="B1241" s="6" t="s">
        <v>5424</v>
      </c>
      <c r="C1241" s="6" t="s">
        <v>113</v>
      </c>
      <c r="D1241" s="6" t="s">
        <v>8</v>
      </c>
      <c r="E1241" s="6" t="s">
        <v>7</v>
      </c>
      <c r="F1241" s="6">
        <v>29590000</v>
      </c>
      <c r="G1241" s="6">
        <v>29590000</v>
      </c>
      <c r="H1241" s="1">
        <v>1</v>
      </c>
    </row>
    <row r="1242" spans="1:8" ht="15" customHeight="1" x14ac:dyDescent="0.25">
      <c r="A1242" s="33" t="s">
        <v>2856</v>
      </c>
      <c r="B1242" s="34"/>
      <c r="C1242" s="34"/>
      <c r="D1242" s="34"/>
      <c r="E1242" s="34"/>
      <c r="F1242" s="34"/>
      <c r="G1242" s="34"/>
      <c r="H1242" s="34"/>
    </row>
    <row r="1243" spans="1:8" ht="15.75" customHeight="1" x14ac:dyDescent="0.25">
      <c r="A1243" s="24" t="s">
        <v>83</v>
      </c>
      <c r="B1243" s="25"/>
      <c r="C1243" s="25"/>
      <c r="D1243" s="25"/>
      <c r="E1243" s="25"/>
      <c r="F1243" s="25"/>
      <c r="G1243" s="25"/>
      <c r="H1243" s="26"/>
    </row>
    <row r="1244" spans="1:8" ht="20.65" customHeight="1" x14ac:dyDescent="0.25">
      <c r="A1244" s="6">
        <v>5129</v>
      </c>
      <c r="B1244" s="6" t="s">
        <v>2867</v>
      </c>
      <c r="C1244" s="6" t="s">
        <v>2857</v>
      </c>
      <c r="D1244" s="6" t="s">
        <v>40</v>
      </c>
      <c r="E1244" s="6" t="s">
        <v>86</v>
      </c>
      <c r="F1244" s="6">
        <v>63176.470999999998</v>
      </c>
      <c r="G1244" s="6">
        <f>H1244*F1244</f>
        <v>97418118.28199999</v>
      </c>
      <c r="H1244" s="1">
        <v>1542</v>
      </c>
    </row>
    <row r="1245" spans="1:8" ht="20.65" customHeight="1" x14ac:dyDescent="0.25">
      <c r="A1245" s="6">
        <v>5129</v>
      </c>
      <c r="B1245" s="6" t="s">
        <v>3201</v>
      </c>
      <c r="C1245" s="6" t="s">
        <v>3202</v>
      </c>
      <c r="D1245" s="6" t="s">
        <v>40</v>
      </c>
      <c r="E1245" s="6" t="s">
        <v>86</v>
      </c>
      <c r="F1245" s="6">
        <v>35000</v>
      </c>
      <c r="G1245" s="6">
        <f t="shared" ref="G1245:G1266" si="36">H1245*F1245</f>
        <v>1785000</v>
      </c>
      <c r="H1245" s="1">
        <v>51</v>
      </c>
    </row>
    <row r="1246" spans="1:8" ht="20.65" customHeight="1" x14ac:dyDescent="0.25">
      <c r="A1246" s="6">
        <v>5129</v>
      </c>
      <c r="B1246" s="6" t="s">
        <v>3203</v>
      </c>
      <c r="C1246" s="6" t="s">
        <v>3204</v>
      </c>
      <c r="D1246" s="6" t="s">
        <v>40</v>
      </c>
      <c r="E1246" s="6" t="s">
        <v>86</v>
      </c>
      <c r="F1246" s="6">
        <v>65000</v>
      </c>
      <c r="G1246" s="6">
        <f t="shared" si="36"/>
        <v>65000</v>
      </c>
      <c r="H1246" s="1">
        <v>1</v>
      </c>
    </row>
    <row r="1247" spans="1:8" ht="20.65" customHeight="1" x14ac:dyDescent="0.25">
      <c r="A1247" s="6">
        <v>5129</v>
      </c>
      <c r="B1247" s="6" t="s">
        <v>3205</v>
      </c>
      <c r="C1247" s="6" t="s">
        <v>3206</v>
      </c>
      <c r="D1247" s="6" t="s">
        <v>40</v>
      </c>
      <c r="E1247" s="6" t="s">
        <v>86</v>
      </c>
      <c r="F1247" s="6">
        <v>60000</v>
      </c>
      <c r="G1247" s="6">
        <f t="shared" si="36"/>
        <v>60000</v>
      </c>
      <c r="H1247" s="1">
        <v>1</v>
      </c>
    </row>
    <row r="1248" spans="1:8" ht="20.65" customHeight="1" x14ac:dyDescent="0.25">
      <c r="A1248" s="6">
        <v>5129</v>
      </c>
      <c r="B1248" s="6" t="s">
        <v>3207</v>
      </c>
      <c r="C1248" s="6" t="s">
        <v>3208</v>
      </c>
      <c r="D1248" s="6" t="s">
        <v>40</v>
      </c>
      <c r="E1248" s="6" t="s">
        <v>86</v>
      </c>
      <c r="F1248" s="6">
        <v>35000</v>
      </c>
      <c r="G1248" s="6">
        <f t="shared" si="36"/>
        <v>210000</v>
      </c>
      <c r="H1248" s="1">
        <v>6</v>
      </c>
    </row>
    <row r="1249" spans="1:8" ht="20.65" customHeight="1" x14ac:dyDescent="0.25">
      <c r="A1249" s="6">
        <v>5129</v>
      </c>
      <c r="B1249" s="6" t="s">
        <v>3209</v>
      </c>
      <c r="C1249" s="6" t="s">
        <v>762</v>
      </c>
      <c r="D1249" s="6" t="s">
        <v>40</v>
      </c>
      <c r="E1249" s="6" t="s">
        <v>86</v>
      </c>
      <c r="F1249" s="6">
        <v>35000</v>
      </c>
      <c r="G1249" s="6">
        <f t="shared" si="36"/>
        <v>420000</v>
      </c>
      <c r="H1249" s="1">
        <v>12</v>
      </c>
    </row>
    <row r="1250" spans="1:8" ht="20.65" customHeight="1" x14ac:dyDescent="0.25">
      <c r="A1250" s="6">
        <v>5129</v>
      </c>
      <c r="B1250" s="6" t="s">
        <v>3210</v>
      </c>
      <c r="C1250" s="6" t="s">
        <v>2359</v>
      </c>
      <c r="D1250" s="6" t="s">
        <v>40</v>
      </c>
      <c r="E1250" s="6" t="s">
        <v>86</v>
      </c>
      <c r="F1250" s="6">
        <v>45000</v>
      </c>
      <c r="G1250" s="6">
        <f t="shared" si="36"/>
        <v>180000</v>
      </c>
      <c r="H1250" s="1">
        <v>4</v>
      </c>
    </row>
    <row r="1251" spans="1:8" ht="20.65" customHeight="1" x14ac:dyDescent="0.25">
      <c r="A1251" s="6">
        <v>5129</v>
      </c>
      <c r="B1251" s="6" t="s">
        <v>3211</v>
      </c>
      <c r="C1251" s="6" t="s">
        <v>2359</v>
      </c>
      <c r="D1251" s="6" t="s">
        <v>40</v>
      </c>
      <c r="E1251" s="6" t="s">
        <v>86</v>
      </c>
      <c r="F1251" s="6">
        <v>14000</v>
      </c>
      <c r="G1251" s="6">
        <f t="shared" si="36"/>
        <v>266000</v>
      </c>
      <c r="H1251" s="1">
        <v>19</v>
      </c>
    </row>
    <row r="1252" spans="1:8" ht="20.65" customHeight="1" x14ac:dyDescent="0.25">
      <c r="A1252" s="6">
        <v>5129</v>
      </c>
      <c r="B1252" s="6" t="s">
        <v>3212</v>
      </c>
      <c r="C1252" s="6" t="s">
        <v>2359</v>
      </c>
      <c r="D1252" s="6" t="s">
        <v>40</v>
      </c>
      <c r="E1252" s="6" t="s">
        <v>86</v>
      </c>
      <c r="F1252" s="6">
        <v>14000</v>
      </c>
      <c r="G1252" s="6">
        <f t="shared" si="36"/>
        <v>182000</v>
      </c>
      <c r="H1252" s="1">
        <v>13</v>
      </c>
    </row>
    <row r="1253" spans="1:8" ht="20.65" customHeight="1" x14ac:dyDescent="0.25">
      <c r="A1253" s="6">
        <v>5129</v>
      </c>
      <c r="B1253" s="6" t="s">
        <v>3213</v>
      </c>
      <c r="C1253" s="6" t="s">
        <v>2359</v>
      </c>
      <c r="D1253" s="6" t="s">
        <v>40</v>
      </c>
      <c r="E1253" s="6" t="s">
        <v>86</v>
      </c>
      <c r="F1253" s="6">
        <v>14000</v>
      </c>
      <c r="G1253" s="6">
        <f t="shared" si="36"/>
        <v>322000</v>
      </c>
      <c r="H1253" s="1">
        <v>23</v>
      </c>
    </row>
    <row r="1254" spans="1:8" ht="20.65" customHeight="1" x14ac:dyDescent="0.25">
      <c r="A1254" s="6">
        <v>5129</v>
      </c>
      <c r="B1254" s="6" t="s">
        <v>3214</v>
      </c>
      <c r="C1254" s="6" t="s">
        <v>3215</v>
      </c>
      <c r="D1254" s="6" t="s">
        <v>40</v>
      </c>
      <c r="E1254" s="6" t="s">
        <v>86</v>
      </c>
      <c r="F1254" s="6">
        <v>85000</v>
      </c>
      <c r="G1254" s="6">
        <f t="shared" si="36"/>
        <v>680000</v>
      </c>
      <c r="H1254" s="1">
        <v>8</v>
      </c>
    </row>
    <row r="1255" spans="1:8" ht="20.65" customHeight="1" x14ac:dyDescent="0.25">
      <c r="A1255" s="6">
        <v>5129</v>
      </c>
      <c r="B1255" s="6" t="s">
        <v>3216</v>
      </c>
      <c r="C1255" s="6" t="s">
        <v>2363</v>
      </c>
      <c r="D1255" s="6" t="s">
        <v>40</v>
      </c>
      <c r="E1255" s="6" t="s">
        <v>86</v>
      </c>
      <c r="F1255" s="6">
        <v>42000</v>
      </c>
      <c r="G1255" s="6">
        <f t="shared" si="36"/>
        <v>1092000</v>
      </c>
      <c r="H1255" s="1">
        <v>26</v>
      </c>
    </row>
    <row r="1256" spans="1:8" ht="20.65" customHeight="1" x14ac:dyDescent="0.25">
      <c r="A1256" s="6">
        <v>5129</v>
      </c>
      <c r="B1256" s="6" t="s">
        <v>3217</v>
      </c>
      <c r="C1256" s="6" t="s">
        <v>3218</v>
      </c>
      <c r="D1256" s="6" t="s">
        <v>40</v>
      </c>
      <c r="E1256" s="6" t="s">
        <v>86</v>
      </c>
      <c r="F1256" s="6">
        <v>18000</v>
      </c>
      <c r="G1256" s="6">
        <f t="shared" si="36"/>
        <v>792000</v>
      </c>
      <c r="H1256" s="1">
        <v>44</v>
      </c>
    </row>
    <row r="1257" spans="1:8" ht="20.65" customHeight="1" x14ac:dyDescent="0.25">
      <c r="A1257" s="6">
        <v>5129</v>
      </c>
      <c r="B1257" s="6" t="s">
        <v>3219</v>
      </c>
      <c r="C1257" s="6" t="s">
        <v>3218</v>
      </c>
      <c r="D1257" s="6" t="s">
        <v>40</v>
      </c>
      <c r="E1257" s="6" t="s">
        <v>86</v>
      </c>
      <c r="F1257" s="6">
        <v>4500</v>
      </c>
      <c r="G1257" s="6">
        <f t="shared" si="36"/>
        <v>315000</v>
      </c>
      <c r="H1257" s="1">
        <v>70</v>
      </c>
    </row>
    <row r="1258" spans="1:8" ht="20.65" customHeight="1" x14ac:dyDescent="0.25">
      <c r="A1258" s="6">
        <v>5129</v>
      </c>
      <c r="B1258" s="6" t="s">
        <v>3220</v>
      </c>
      <c r="C1258" s="6" t="s">
        <v>3218</v>
      </c>
      <c r="D1258" s="6" t="s">
        <v>40</v>
      </c>
      <c r="E1258" s="6" t="s">
        <v>86</v>
      </c>
      <c r="F1258" s="6">
        <v>4500</v>
      </c>
      <c r="G1258" s="6">
        <f t="shared" si="36"/>
        <v>540000</v>
      </c>
      <c r="H1258" s="1">
        <v>120</v>
      </c>
    </row>
    <row r="1259" spans="1:8" ht="20.65" customHeight="1" x14ac:dyDescent="0.25">
      <c r="A1259" s="6">
        <v>5129</v>
      </c>
      <c r="B1259" s="6" t="s">
        <v>3221</v>
      </c>
      <c r="C1259" s="6" t="s">
        <v>3218</v>
      </c>
      <c r="D1259" s="6" t="s">
        <v>40</v>
      </c>
      <c r="E1259" s="6" t="s">
        <v>86</v>
      </c>
      <c r="F1259" s="6">
        <v>4500</v>
      </c>
      <c r="G1259" s="6">
        <f t="shared" si="36"/>
        <v>135000</v>
      </c>
      <c r="H1259" s="1">
        <v>30</v>
      </c>
    </row>
    <row r="1260" spans="1:8" ht="20.65" customHeight="1" x14ac:dyDescent="0.25">
      <c r="A1260" s="6">
        <v>5129</v>
      </c>
      <c r="B1260" s="6" t="s">
        <v>3222</v>
      </c>
      <c r="C1260" s="6" t="s">
        <v>2484</v>
      </c>
      <c r="D1260" s="6" t="s">
        <v>40</v>
      </c>
      <c r="E1260" s="6" t="s">
        <v>86</v>
      </c>
      <c r="F1260" s="6">
        <v>20000</v>
      </c>
      <c r="G1260" s="6">
        <f t="shared" si="36"/>
        <v>120000</v>
      </c>
      <c r="H1260" s="1">
        <v>6</v>
      </c>
    </row>
    <row r="1261" spans="1:8" ht="20.65" customHeight="1" x14ac:dyDescent="0.25">
      <c r="A1261" s="6">
        <v>5129</v>
      </c>
      <c r="B1261" s="6" t="s">
        <v>3223</v>
      </c>
      <c r="C1261" s="6" t="s">
        <v>1817</v>
      </c>
      <c r="D1261" s="6" t="s">
        <v>40</v>
      </c>
      <c r="E1261" s="6" t="s">
        <v>86</v>
      </c>
      <c r="F1261" s="6">
        <v>57000</v>
      </c>
      <c r="G1261" s="6">
        <f t="shared" si="36"/>
        <v>3420000</v>
      </c>
      <c r="H1261" s="1">
        <v>60</v>
      </c>
    </row>
    <row r="1262" spans="1:8" ht="20.65" customHeight="1" x14ac:dyDescent="0.25">
      <c r="A1262" s="6">
        <v>5129</v>
      </c>
      <c r="B1262" s="6" t="s">
        <v>3224</v>
      </c>
      <c r="C1262" s="6" t="s">
        <v>1817</v>
      </c>
      <c r="D1262" s="6" t="s">
        <v>40</v>
      </c>
      <c r="E1262" s="6" t="s">
        <v>86</v>
      </c>
      <c r="F1262" s="6">
        <v>75000</v>
      </c>
      <c r="G1262" s="6">
        <f t="shared" si="36"/>
        <v>2775000</v>
      </c>
      <c r="H1262" s="1">
        <v>37</v>
      </c>
    </row>
    <row r="1263" spans="1:8" ht="20.65" customHeight="1" x14ac:dyDescent="0.25">
      <c r="A1263" s="6">
        <v>5129</v>
      </c>
      <c r="B1263" s="6" t="s">
        <v>3225</v>
      </c>
      <c r="C1263" s="6" t="s">
        <v>2371</v>
      </c>
      <c r="D1263" s="6" t="s">
        <v>40</v>
      </c>
      <c r="E1263" s="6" t="s">
        <v>86</v>
      </c>
      <c r="F1263" s="6">
        <v>55000</v>
      </c>
      <c r="G1263" s="6">
        <f t="shared" si="36"/>
        <v>3685000</v>
      </c>
      <c r="H1263" s="1">
        <v>67</v>
      </c>
    </row>
    <row r="1264" spans="1:8" ht="20.65" customHeight="1" x14ac:dyDescent="0.25">
      <c r="A1264" s="6">
        <v>5129</v>
      </c>
      <c r="B1264" s="6" t="s">
        <v>3226</v>
      </c>
      <c r="C1264" s="6" t="s">
        <v>2371</v>
      </c>
      <c r="D1264" s="6" t="s">
        <v>40</v>
      </c>
      <c r="E1264" s="6" t="s">
        <v>86</v>
      </c>
      <c r="F1264" s="6">
        <v>37000</v>
      </c>
      <c r="G1264" s="6">
        <f t="shared" si="36"/>
        <v>629000</v>
      </c>
      <c r="H1264" s="1">
        <v>17</v>
      </c>
    </row>
    <row r="1265" spans="1:8" ht="20.65" customHeight="1" x14ac:dyDescent="0.25">
      <c r="A1265" s="6">
        <v>5129</v>
      </c>
      <c r="B1265" s="6" t="s">
        <v>3227</v>
      </c>
      <c r="C1265" s="6" t="s">
        <v>2371</v>
      </c>
      <c r="D1265" s="6" t="s">
        <v>40</v>
      </c>
      <c r="E1265" s="6" t="s">
        <v>86</v>
      </c>
      <c r="F1265" s="6">
        <v>37000</v>
      </c>
      <c r="G1265" s="6">
        <f t="shared" si="36"/>
        <v>629000</v>
      </c>
      <c r="H1265" s="1">
        <v>17</v>
      </c>
    </row>
    <row r="1266" spans="1:8" ht="20.65" customHeight="1" x14ac:dyDescent="0.25">
      <c r="A1266" s="6">
        <v>5129</v>
      </c>
      <c r="B1266" s="6" t="s">
        <v>3228</v>
      </c>
      <c r="C1266" s="6" t="s">
        <v>1815</v>
      </c>
      <c r="D1266" s="6" t="s">
        <v>40</v>
      </c>
      <c r="E1266" s="6" t="s">
        <v>86</v>
      </c>
      <c r="F1266" s="6">
        <v>350000</v>
      </c>
      <c r="G1266" s="6">
        <f t="shared" si="36"/>
        <v>350000</v>
      </c>
      <c r="H1266" s="1">
        <v>1</v>
      </c>
    </row>
    <row r="1267" spans="1:8" ht="20.65" customHeight="1" x14ac:dyDescent="0.25">
      <c r="A1267" s="6">
        <v>5129</v>
      </c>
      <c r="B1267" s="6" t="s">
        <v>3229</v>
      </c>
      <c r="C1267" s="6" t="s">
        <v>1813</v>
      </c>
      <c r="D1267" s="6" t="s">
        <v>40</v>
      </c>
      <c r="E1267" s="6" t="s">
        <v>86</v>
      </c>
      <c r="F1267" s="6">
        <v>350000</v>
      </c>
      <c r="G1267" s="6">
        <f>H1267*F1267</f>
        <v>700000</v>
      </c>
      <c r="H1267" s="1">
        <v>2</v>
      </c>
    </row>
    <row r="1268" spans="1:8" ht="20.65" customHeight="1" x14ac:dyDescent="0.25">
      <c r="A1268" s="6">
        <v>5129</v>
      </c>
      <c r="B1268" s="6" t="s">
        <v>3403</v>
      </c>
      <c r="C1268" s="6" t="s">
        <v>3404</v>
      </c>
      <c r="D1268" s="6" t="s">
        <v>40</v>
      </c>
      <c r="E1268" s="6" t="s">
        <v>86</v>
      </c>
      <c r="F1268" s="6">
        <v>198000</v>
      </c>
      <c r="G1268" s="6">
        <f t="shared" ref="G1268:G1271" si="37">H1268*F1268</f>
        <v>7920000</v>
      </c>
      <c r="H1268" s="1">
        <v>40</v>
      </c>
    </row>
    <row r="1269" spans="1:8" ht="20.65" customHeight="1" x14ac:dyDescent="0.25">
      <c r="A1269" s="6">
        <v>5129</v>
      </c>
      <c r="B1269" s="6" t="s">
        <v>3405</v>
      </c>
      <c r="C1269" s="6" t="s">
        <v>3406</v>
      </c>
      <c r="D1269" s="6" t="s">
        <v>40</v>
      </c>
      <c r="E1269" s="6" t="s">
        <v>86</v>
      </c>
      <c r="F1269" s="6">
        <v>84000</v>
      </c>
      <c r="G1269" s="6">
        <f t="shared" si="37"/>
        <v>6720000</v>
      </c>
      <c r="H1269" s="1">
        <v>80</v>
      </c>
    </row>
    <row r="1270" spans="1:8" ht="20.65" customHeight="1" x14ac:dyDescent="0.25">
      <c r="A1270" s="6">
        <v>5129</v>
      </c>
      <c r="B1270" s="6" t="s">
        <v>5144</v>
      </c>
      <c r="C1270" s="6" t="s">
        <v>5145</v>
      </c>
      <c r="D1270" s="6" t="s">
        <v>40</v>
      </c>
      <c r="E1270" s="6" t="s">
        <v>86</v>
      </c>
      <c r="F1270" s="6">
        <v>420000</v>
      </c>
      <c r="G1270" s="6">
        <f t="shared" si="37"/>
        <v>16800000</v>
      </c>
      <c r="H1270" s="1">
        <v>40</v>
      </c>
    </row>
    <row r="1271" spans="1:8" ht="20.65" customHeight="1" x14ac:dyDescent="0.25">
      <c r="A1271" s="6">
        <v>5129</v>
      </c>
      <c r="B1271" s="6" t="s">
        <v>5146</v>
      </c>
      <c r="C1271" s="6" t="s">
        <v>5147</v>
      </c>
      <c r="D1271" s="6" t="s">
        <v>40</v>
      </c>
      <c r="E1271" s="6" t="s">
        <v>86</v>
      </c>
      <c r="F1271" s="6">
        <v>240000</v>
      </c>
      <c r="G1271" s="6">
        <f t="shared" si="37"/>
        <v>12000000</v>
      </c>
      <c r="H1271" s="1">
        <v>50</v>
      </c>
    </row>
    <row r="1272" spans="1:8" ht="15" customHeight="1" x14ac:dyDescent="0.25">
      <c r="A1272" s="33" t="s">
        <v>4494</v>
      </c>
      <c r="B1272" s="34"/>
      <c r="C1272" s="34"/>
      <c r="D1272" s="34"/>
      <c r="E1272" s="34"/>
      <c r="F1272" s="34"/>
      <c r="G1272" s="34"/>
      <c r="H1272" s="34"/>
    </row>
    <row r="1273" spans="1:8" ht="15.75" customHeight="1" x14ac:dyDescent="0.25">
      <c r="A1273" s="24" t="s">
        <v>59</v>
      </c>
      <c r="B1273" s="25"/>
      <c r="C1273" s="25"/>
      <c r="D1273" s="25"/>
      <c r="E1273" s="25"/>
      <c r="F1273" s="25"/>
      <c r="G1273" s="25"/>
      <c r="H1273" s="26"/>
    </row>
    <row r="1274" spans="1:8" ht="20.65" customHeight="1" x14ac:dyDescent="0.25">
      <c r="A1274" s="6">
        <v>5113</v>
      </c>
      <c r="B1274" s="6" t="s">
        <v>4495</v>
      </c>
      <c r="C1274" s="6" t="s">
        <v>113</v>
      </c>
      <c r="D1274" s="6" t="s">
        <v>8</v>
      </c>
      <c r="E1274" s="6" t="s">
        <v>7</v>
      </c>
      <c r="F1274" s="6">
        <v>30600000</v>
      </c>
      <c r="G1274" s="6">
        <v>30600000</v>
      </c>
      <c r="H1274" s="1">
        <v>1</v>
      </c>
    </row>
    <row r="1275" spans="1:8" ht="20.65" customHeight="1" x14ac:dyDescent="0.25">
      <c r="A1275" s="24" t="s">
        <v>96</v>
      </c>
      <c r="B1275" s="25"/>
      <c r="C1275" s="25"/>
      <c r="D1275" s="25"/>
      <c r="E1275" s="25"/>
      <c r="F1275" s="25"/>
      <c r="G1275" s="25"/>
      <c r="H1275" s="26"/>
    </row>
    <row r="1276" spans="1:8" ht="23.85" customHeight="1" x14ac:dyDescent="0.25">
      <c r="A1276" s="6">
        <v>5113</v>
      </c>
      <c r="B1276" s="6" t="s">
        <v>4496</v>
      </c>
      <c r="C1276" s="6" t="s">
        <v>1673</v>
      </c>
      <c r="D1276" s="6" t="s">
        <v>39</v>
      </c>
      <c r="E1276" s="6" t="s">
        <v>7</v>
      </c>
      <c r="F1276" s="6">
        <v>218000</v>
      </c>
      <c r="G1276" s="6">
        <v>218000</v>
      </c>
      <c r="H1276" s="1">
        <v>1</v>
      </c>
    </row>
    <row r="1277" spans="1:8" ht="23.85" customHeight="1" x14ac:dyDescent="0.25">
      <c r="A1277" s="6">
        <v>5113</v>
      </c>
      <c r="B1277" s="6" t="s">
        <v>4497</v>
      </c>
      <c r="C1277" s="6" t="s">
        <v>88</v>
      </c>
      <c r="D1277" s="6" t="s">
        <v>8</v>
      </c>
      <c r="E1277" s="6" t="s">
        <v>7</v>
      </c>
      <c r="F1277" s="6">
        <v>486000</v>
      </c>
      <c r="G1277" s="6">
        <v>486000</v>
      </c>
      <c r="H1277" s="1">
        <v>1</v>
      </c>
    </row>
    <row r="1278" spans="1:8" ht="15" customHeight="1" x14ac:dyDescent="0.25">
      <c r="A1278" s="33" t="s">
        <v>192</v>
      </c>
      <c r="B1278" s="34"/>
      <c r="C1278" s="34"/>
      <c r="D1278" s="34"/>
      <c r="E1278" s="34"/>
      <c r="F1278" s="34"/>
      <c r="G1278" s="34"/>
      <c r="H1278" s="34"/>
    </row>
    <row r="1279" spans="1:8" ht="15.75" customHeight="1" x14ac:dyDescent="0.25">
      <c r="A1279" s="24" t="s">
        <v>59</v>
      </c>
      <c r="B1279" s="25"/>
      <c r="C1279" s="25"/>
      <c r="D1279" s="25"/>
      <c r="E1279" s="25"/>
      <c r="F1279" s="25"/>
      <c r="G1279" s="25"/>
      <c r="H1279" s="26"/>
    </row>
    <row r="1280" spans="1:8" ht="32.25" customHeight="1" x14ac:dyDescent="0.25">
      <c r="A1280" s="6">
        <v>5113</v>
      </c>
      <c r="B1280" s="6" t="s">
        <v>193</v>
      </c>
      <c r="C1280" s="6" t="s">
        <v>113</v>
      </c>
      <c r="D1280" s="6" t="s">
        <v>8</v>
      </c>
      <c r="E1280" s="6" t="s">
        <v>7</v>
      </c>
      <c r="F1280" s="6">
        <v>0</v>
      </c>
      <c r="G1280" s="6">
        <v>0</v>
      </c>
      <c r="H1280" s="1">
        <v>1</v>
      </c>
    </row>
    <row r="1281" spans="1:8" ht="33.75" customHeight="1" x14ac:dyDescent="0.25">
      <c r="A1281" s="6">
        <v>5134</v>
      </c>
      <c r="B1281" s="6" t="s">
        <v>937</v>
      </c>
      <c r="C1281" s="6" t="s">
        <v>61</v>
      </c>
      <c r="D1281" s="6" t="s">
        <v>8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15.75" customHeight="1" x14ac:dyDescent="0.25">
      <c r="A1282" s="24" t="s">
        <v>96</v>
      </c>
      <c r="B1282" s="25"/>
      <c r="C1282" s="25"/>
      <c r="D1282" s="25"/>
      <c r="E1282" s="25"/>
      <c r="F1282" s="25"/>
      <c r="G1282" s="25"/>
      <c r="H1282" s="26"/>
    </row>
    <row r="1283" spans="1:8" ht="41.25" customHeight="1" x14ac:dyDescent="0.25">
      <c r="A1283" s="6">
        <v>5113</v>
      </c>
      <c r="B1283" s="6" t="s">
        <v>194</v>
      </c>
      <c r="C1283" s="6" t="s">
        <v>88</v>
      </c>
      <c r="D1283" s="6" t="s">
        <v>8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47.1" customHeight="1" x14ac:dyDescent="0.25">
      <c r="A1284" s="6">
        <v>4216</v>
      </c>
      <c r="B1284" s="6" t="s">
        <v>5027</v>
      </c>
      <c r="C1284" s="6" t="s">
        <v>3716</v>
      </c>
      <c r="D1284" s="6" t="s">
        <v>1842</v>
      </c>
      <c r="E1284" s="6" t="s">
        <v>7</v>
      </c>
      <c r="F1284" s="6">
        <v>3600000</v>
      </c>
      <c r="G1284" s="6">
        <v>3600000</v>
      </c>
      <c r="H1284" s="1">
        <v>1</v>
      </c>
    </row>
    <row r="1285" spans="1:8" ht="47.1" customHeight="1" x14ac:dyDescent="0.25">
      <c r="A1285" s="6">
        <v>4216</v>
      </c>
      <c r="B1285" s="6" t="s">
        <v>5045</v>
      </c>
      <c r="C1285" s="6" t="s">
        <v>3716</v>
      </c>
      <c r="D1285" s="6" t="s">
        <v>39</v>
      </c>
      <c r="E1285" s="6" t="s">
        <v>7</v>
      </c>
      <c r="F1285" s="6">
        <v>3600000</v>
      </c>
      <c r="G1285" s="6">
        <v>3600000</v>
      </c>
      <c r="H1285" s="1">
        <v>1</v>
      </c>
    </row>
    <row r="1286" spans="1:8" ht="15.75" customHeight="1" x14ac:dyDescent="0.25">
      <c r="A1286" s="24" t="s">
        <v>83</v>
      </c>
      <c r="B1286" s="25"/>
      <c r="C1286" s="25"/>
      <c r="D1286" s="25"/>
      <c r="E1286" s="25"/>
      <c r="F1286" s="25"/>
      <c r="G1286" s="25"/>
      <c r="H1286" s="26"/>
    </row>
    <row r="1287" spans="1:8" ht="19.149999999999999" customHeight="1" x14ac:dyDescent="0.25">
      <c r="A1287" s="6">
        <v>5129</v>
      </c>
      <c r="B1287" s="6" t="s">
        <v>3780</v>
      </c>
      <c r="C1287" s="6" t="s">
        <v>900</v>
      </c>
      <c r="D1287" s="6" t="s">
        <v>40</v>
      </c>
      <c r="E1287" s="6" t="s">
        <v>86</v>
      </c>
      <c r="F1287" s="6">
        <v>20000</v>
      </c>
      <c r="G1287" s="6">
        <f>H1287*F1287</f>
        <v>100000</v>
      </c>
      <c r="H1287" s="1">
        <v>5</v>
      </c>
    </row>
    <row r="1288" spans="1:8" ht="19.149999999999999" customHeight="1" x14ac:dyDescent="0.25">
      <c r="A1288" s="6">
        <v>5129</v>
      </c>
      <c r="B1288" s="6" t="s">
        <v>3781</v>
      </c>
      <c r="C1288" s="6" t="s">
        <v>3782</v>
      </c>
      <c r="D1288" s="6" t="s">
        <v>48</v>
      </c>
      <c r="E1288" s="6" t="s">
        <v>86</v>
      </c>
      <c r="F1288" s="6">
        <v>50000</v>
      </c>
      <c r="G1288" s="6">
        <f t="shared" ref="G1288:G1325" si="38">H1288*F1288</f>
        <v>500000</v>
      </c>
      <c r="H1288" s="1">
        <v>10</v>
      </c>
    </row>
    <row r="1289" spans="1:8" ht="19.149999999999999" customHeight="1" x14ac:dyDescent="0.25">
      <c r="A1289" s="6">
        <v>5129</v>
      </c>
      <c r="B1289" s="6" t="s">
        <v>3783</v>
      </c>
      <c r="C1289" s="6" t="s">
        <v>3784</v>
      </c>
      <c r="D1289" s="6" t="s">
        <v>48</v>
      </c>
      <c r="E1289" s="6" t="s">
        <v>86</v>
      </c>
      <c r="F1289" s="6">
        <v>21000</v>
      </c>
      <c r="G1289" s="6">
        <f t="shared" si="38"/>
        <v>42000</v>
      </c>
      <c r="H1289" s="1">
        <v>2</v>
      </c>
    </row>
    <row r="1290" spans="1:8" ht="19.149999999999999" customHeight="1" x14ac:dyDescent="0.25">
      <c r="A1290" s="6">
        <v>5129</v>
      </c>
      <c r="B1290" s="6" t="s">
        <v>3785</v>
      </c>
      <c r="C1290" s="6" t="s">
        <v>3786</v>
      </c>
      <c r="D1290" s="6" t="s">
        <v>40</v>
      </c>
      <c r="E1290" s="6" t="s">
        <v>86</v>
      </c>
      <c r="F1290" s="6">
        <v>2000</v>
      </c>
      <c r="G1290" s="6">
        <f t="shared" si="38"/>
        <v>24000</v>
      </c>
      <c r="H1290" s="1">
        <v>12</v>
      </c>
    </row>
    <row r="1291" spans="1:8" ht="19.149999999999999" customHeight="1" x14ac:dyDescent="0.25">
      <c r="A1291" s="6">
        <v>5129</v>
      </c>
      <c r="B1291" s="6" t="s">
        <v>3787</v>
      </c>
      <c r="C1291" s="6" t="s">
        <v>3788</v>
      </c>
      <c r="D1291" s="6" t="s">
        <v>40</v>
      </c>
      <c r="E1291" s="6" t="s">
        <v>824</v>
      </c>
      <c r="F1291" s="6">
        <v>3000</v>
      </c>
      <c r="G1291" s="6">
        <f t="shared" si="38"/>
        <v>594000</v>
      </c>
      <c r="H1291" s="1">
        <v>198</v>
      </c>
    </row>
    <row r="1292" spans="1:8" ht="19.149999999999999" customHeight="1" x14ac:dyDescent="0.25">
      <c r="A1292" s="6">
        <v>5129</v>
      </c>
      <c r="B1292" s="6" t="s">
        <v>3789</v>
      </c>
      <c r="C1292" s="6" t="s">
        <v>3790</v>
      </c>
      <c r="D1292" s="6" t="s">
        <v>40</v>
      </c>
      <c r="E1292" s="6" t="s">
        <v>824</v>
      </c>
      <c r="F1292" s="6">
        <v>450000</v>
      </c>
      <c r="G1292" s="6">
        <f t="shared" si="38"/>
        <v>1350000</v>
      </c>
      <c r="H1292" s="1">
        <v>3</v>
      </c>
    </row>
    <row r="1293" spans="1:8" ht="19.149999999999999" customHeight="1" x14ac:dyDescent="0.25">
      <c r="A1293" s="6">
        <v>5129</v>
      </c>
      <c r="B1293" s="6" t="s">
        <v>3791</v>
      </c>
      <c r="C1293" s="6" t="s">
        <v>3792</v>
      </c>
      <c r="D1293" s="6" t="s">
        <v>40</v>
      </c>
      <c r="E1293" s="6" t="s">
        <v>86</v>
      </c>
      <c r="F1293" s="6">
        <v>16000</v>
      </c>
      <c r="G1293" s="6">
        <f t="shared" si="38"/>
        <v>448000</v>
      </c>
      <c r="H1293" s="1">
        <v>28</v>
      </c>
    </row>
    <row r="1294" spans="1:8" ht="19.149999999999999" customHeight="1" x14ac:dyDescent="0.25">
      <c r="A1294" s="6">
        <v>5129</v>
      </c>
      <c r="B1294" s="6" t="s">
        <v>3793</v>
      </c>
      <c r="C1294" s="6" t="s">
        <v>3784</v>
      </c>
      <c r="D1294" s="6" t="s">
        <v>48</v>
      </c>
      <c r="E1294" s="6" t="s">
        <v>86</v>
      </c>
      <c r="F1294" s="6">
        <v>28000</v>
      </c>
      <c r="G1294" s="6">
        <f t="shared" si="38"/>
        <v>56000</v>
      </c>
      <c r="H1294" s="1">
        <v>2</v>
      </c>
    </row>
    <row r="1295" spans="1:8" ht="19.149999999999999" customHeight="1" x14ac:dyDescent="0.25">
      <c r="A1295" s="6">
        <v>5129</v>
      </c>
      <c r="B1295" s="6" t="s">
        <v>3794</v>
      </c>
      <c r="C1295" s="6" t="s">
        <v>3795</v>
      </c>
      <c r="D1295" s="6" t="s">
        <v>40</v>
      </c>
      <c r="E1295" s="6" t="s">
        <v>86</v>
      </c>
      <c r="F1295" s="6">
        <v>15000</v>
      </c>
      <c r="G1295" s="6">
        <f t="shared" si="38"/>
        <v>3450000</v>
      </c>
      <c r="H1295" s="1">
        <v>230</v>
      </c>
    </row>
    <row r="1296" spans="1:8" ht="19.149999999999999" customHeight="1" x14ac:dyDescent="0.25">
      <c r="A1296" s="6">
        <v>5129</v>
      </c>
      <c r="B1296" s="6" t="s">
        <v>3796</v>
      </c>
      <c r="C1296" s="6" t="s">
        <v>3797</v>
      </c>
      <c r="D1296" s="6" t="s">
        <v>40</v>
      </c>
      <c r="E1296" s="6" t="s">
        <v>86</v>
      </c>
      <c r="F1296" s="6">
        <v>200</v>
      </c>
      <c r="G1296" s="6">
        <f t="shared" si="38"/>
        <v>48000</v>
      </c>
      <c r="H1296" s="1">
        <v>240</v>
      </c>
    </row>
    <row r="1297" spans="1:8" ht="19.149999999999999" customHeight="1" x14ac:dyDescent="0.25">
      <c r="A1297" s="6">
        <v>5129</v>
      </c>
      <c r="B1297" s="6" t="s">
        <v>3798</v>
      </c>
      <c r="C1297" s="6" t="s">
        <v>3799</v>
      </c>
      <c r="D1297" s="6" t="s">
        <v>40</v>
      </c>
      <c r="E1297" s="6" t="s">
        <v>86</v>
      </c>
      <c r="F1297" s="6">
        <v>95000</v>
      </c>
      <c r="G1297" s="6">
        <f t="shared" si="38"/>
        <v>190000</v>
      </c>
      <c r="H1297" s="1">
        <v>2</v>
      </c>
    </row>
    <row r="1298" spans="1:8" ht="19.149999999999999" customHeight="1" x14ac:dyDescent="0.25">
      <c r="A1298" s="6">
        <v>5129</v>
      </c>
      <c r="B1298" s="6" t="s">
        <v>3800</v>
      </c>
      <c r="C1298" s="6" t="s">
        <v>3801</v>
      </c>
      <c r="D1298" s="6" t="s">
        <v>40</v>
      </c>
      <c r="E1298" s="6" t="s">
        <v>86</v>
      </c>
      <c r="F1298" s="6">
        <v>12000</v>
      </c>
      <c r="G1298" s="6">
        <f t="shared" si="38"/>
        <v>576000</v>
      </c>
      <c r="H1298" s="1">
        <v>48</v>
      </c>
    </row>
    <row r="1299" spans="1:8" ht="19.149999999999999" customHeight="1" x14ac:dyDescent="0.25">
      <c r="A1299" s="6">
        <v>5129</v>
      </c>
      <c r="B1299" s="6" t="s">
        <v>3802</v>
      </c>
      <c r="C1299" s="6" t="s">
        <v>3803</v>
      </c>
      <c r="D1299" s="6" t="s">
        <v>40</v>
      </c>
      <c r="E1299" s="6" t="s">
        <v>86</v>
      </c>
      <c r="F1299" s="6">
        <v>40000</v>
      </c>
      <c r="G1299" s="6">
        <f t="shared" si="38"/>
        <v>200000</v>
      </c>
      <c r="H1299" s="1">
        <v>5</v>
      </c>
    </row>
    <row r="1300" spans="1:8" ht="19.149999999999999" customHeight="1" x14ac:dyDescent="0.25">
      <c r="A1300" s="6">
        <v>5129</v>
      </c>
      <c r="B1300" s="6" t="s">
        <v>3804</v>
      </c>
      <c r="C1300" s="6" t="s">
        <v>3805</v>
      </c>
      <c r="D1300" s="6" t="s">
        <v>48</v>
      </c>
      <c r="E1300" s="6" t="s">
        <v>86</v>
      </c>
      <c r="F1300" s="6">
        <v>8000</v>
      </c>
      <c r="G1300" s="6">
        <f t="shared" si="38"/>
        <v>32000</v>
      </c>
      <c r="H1300" s="1">
        <v>4</v>
      </c>
    </row>
    <row r="1301" spans="1:8" ht="19.149999999999999" customHeight="1" x14ac:dyDescent="0.25">
      <c r="A1301" s="6">
        <v>5129</v>
      </c>
      <c r="B1301" s="6" t="s">
        <v>3806</v>
      </c>
      <c r="C1301" s="6" t="s">
        <v>3792</v>
      </c>
      <c r="D1301" s="6" t="s">
        <v>40</v>
      </c>
      <c r="E1301" s="6" t="s">
        <v>86</v>
      </c>
      <c r="F1301" s="6">
        <v>14000</v>
      </c>
      <c r="G1301" s="6">
        <f t="shared" si="38"/>
        <v>588000</v>
      </c>
      <c r="H1301" s="1">
        <v>42</v>
      </c>
    </row>
    <row r="1302" spans="1:8" ht="19.149999999999999" customHeight="1" x14ac:dyDescent="0.25">
      <c r="A1302" s="6">
        <v>5129</v>
      </c>
      <c r="B1302" s="6" t="s">
        <v>3807</v>
      </c>
      <c r="C1302" s="6" t="s">
        <v>3801</v>
      </c>
      <c r="D1302" s="6" t="s">
        <v>40</v>
      </c>
      <c r="E1302" s="6" t="s">
        <v>86</v>
      </c>
      <c r="F1302" s="6">
        <v>14000</v>
      </c>
      <c r="G1302" s="6">
        <f t="shared" si="38"/>
        <v>70000</v>
      </c>
      <c r="H1302" s="1">
        <v>5</v>
      </c>
    </row>
    <row r="1303" spans="1:8" ht="19.149999999999999" customHeight="1" x14ac:dyDescent="0.25">
      <c r="A1303" s="6">
        <v>5129</v>
      </c>
      <c r="B1303" s="6" t="s">
        <v>3808</v>
      </c>
      <c r="C1303" s="6" t="s">
        <v>3801</v>
      </c>
      <c r="D1303" s="6" t="s">
        <v>40</v>
      </c>
      <c r="E1303" s="6" t="s">
        <v>86</v>
      </c>
      <c r="F1303" s="6">
        <v>13000</v>
      </c>
      <c r="G1303" s="6">
        <f t="shared" si="38"/>
        <v>611000</v>
      </c>
      <c r="H1303" s="1">
        <v>47</v>
      </c>
    </row>
    <row r="1304" spans="1:8" ht="19.149999999999999" customHeight="1" x14ac:dyDescent="0.25">
      <c r="A1304" s="6">
        <v>5129</v>
      </c>
      <c r="B1304" s="6" t="s">
        <v>3809</v>
      </c>
      <c r="C1304" s="6" t="s">
        <v>3810</v>
      </c>
      <c r="D1304" s="6" t="s">
        <v>40</v>
      </c>
      <c r="E1304" s="6" t="s">
        <v>86</v>
      </c>
      <c r="F1304" s="6">
        <v>17000</v>
      </c>
      <c r="G1304" s="6">
        <f t="shared" si="38"/>
        <v>204000</v>
      </c>
      <c r="H1304" s="1">
        <v>12</v>
      </c>
    </row>
    <row r="1305" spans="1:8" ht="19.149999999999999" customHeight="1" x14ac:dyDescent="0.25">
      <c r="A1305" s="6">
        <v>5129</v>
      </c>
      <c r="B1305" s="6" t="s">
        <v>3811</v>
      </c>
      <c r="C1305" s="6" t="s">
        <v>3799</v>
      </c>
      <c r="D1305" s="6" t="s">
        <v>40</v>
      </c>
      <c r="E1305" s="6" t="s">
        <v>86</v>
      </c>
      <c r="F1305" s="6">
        <v>80000</v>
      </c>
      <c r="G1305" s="6">
        <f t="shared" si="38"/>
        <v>160000</v>
      </c>
      <c r="H1305" s="1">
        <v>2</v>
      </c>
    </row>
    <row r="1306" spans="1:8" ht="19.149999999999999" customHeight="1" x14ac:dyDescent="0.25">
      <c r="A1306" s="6">
        <v>5129</v>
      </c>
      <c r="B1306" s="6" t="s">
        <v>3812</v>
      </c>
      <c r="C1306" s="6" t="s">
        <v>3792</v>
      </c>
      <c r="D1306" s="6" t="s">
        <v>40</v>
      </c>
      <c r="E1306" s="6" t="s">
        <v>86</v>
      </c>
      <c r="F1306" s="6">
        <v>15000</v>
      </c>
      <c r="G1306" s="6">
        <f t="shared" si="38"/>
        <v>885000</v>
      </c>
      <c r="H1306" s="1">
        <v>59</v>
      </c>
    </row>
    <row r="1307" spans="1:8" ht="19.149999999999999" customHeight="1" x14ac:dyDescent="0.25">
      <c r="A1307" s="6">
        <v>5129</v>
      </c>
      <c r="B1307" s="6" t="s">
        <v>3813</v>
      </c>
      <c r="C1307" s="6" t="s">
        <v>3814</v>
      </c>
      <c r="D1307" s="6" t="s">
        <v>40</v>
      </c>
      <c r="E1307" s="6" t="s">
        <v>86</v>
      </c>
      <c r="F1307" s="6">
        <v>25000</v>
      </c>
      <c r="G1307" s="6">
        <f t="shared" si="38"/>
        <v>250000</v>
      </c>
      <c r="H1307" s="1">
        <v>10</v>
      </c>
    </row>
    <row r="1308" spans="1:8" ht="19.149999999999999" customHeight="1" x14ac:dyDescent="0.25">
      <c r="A1308" s="6">
        <v>5129</v>
      </c>
      <c r="B1308" s="6" t="s">
        <v>3815</v>
      </c>
      <c r="C1308" s="6" t="s">
        <v>3816</v>
      </c>
      <c r="D1308" s="6" t="s">
        <v>48</v>
      </c>
      <c r="E1308" s="6" t="s">
        <v>86</v>
      </c>
      <c r="F1308" s="6">
        <v>2000</v>
      </c>
      <c r="G1308" s="6">
        <f t="shared" si="38"/>
        <v>50000</v>
      </c>
      <c r="H1308" s="1">
        <v>25</v>
      </c>
    </row>
    <row r="1309" spans="1:8" ht="19.149999999999999" customHeight="1" x14ac:dyDescent="0.25">
      <c r="A1309" s="6">
        <v>5129</v>
      </c>
      <c r="B1309" s="6" t="s">
        <v>3817</v>
      </c>
      <c r="C1309" s="6" t="s">
        <v>3818</v>
      </c>
      <c r="D1309" s="6" t="s">
        <v>40</v>
      </c>
      <c r="E1309" s="6" t="s">
        <v>86</v>
      </c>
      <c r="F1309" s="6">
        <v>15000</v>
      </c>
      <c r="G1309" s="6">
        <f t="shared" si="38"/>
        <v>450000</v>
      </c>
      <c r="H1309" s="1">
        <v>30</v>
      </c>
    </row>
    <row r="1310" spans="1:8" ht="19.149999999999999" customHeight="1" x14ac:dyDescent="0.25">
      <c r="A1310" s="6">
        <v>5129</v>
      </c>
      <c r="B1310" s="6" t="s">
        <v>3819</v>
      </c>
      <c r="C1310" s="6" t="s">
        <v>3820</v>
      </c>
      <c r="D1310" s="6" t="s">
        <v>40</v>
      </c>
      <c r="E1310" s="6" t="s">
        <v>86</v>
      </c>
      <c r="F1310" s="6">
        <v>75000</v>
      </c>
      <c r="G1310" s="6">
        <f t="shared" si="38"/>
        <v>150000</v>
      </c>
      <c r="H1310" s="1">
        <v>2</v>
      </c>
    </row>
    <row r="1311" spans="1:8" ht="19.149999999999999" customHeight="1" x14ac:dyDescent="0.25">
      <c r="A1311" s="6">
        <v>5129</v>
      </c>
      <c r="B1311" s="6" t="s">
        <v>3821</v>
      </c>
      <c r="C1311" s="6" t="s">
        <v>3822</v>
      </c>
      <c r="D1311" s="6" t="s">
        <v>40</v>
      </c>
      <c r="E1311" s="6" t="s">
        <v>86</v>
      </c>
      <c r="F1311" s="6">
        <v>4300000</v>
      </c>
      <c r="G1311" s="6">
        <f t="shared" si="38"/>
        <v>4300000</v>
      </c>
      <c r="H1311" s="1">
        <v>1</v>
      </c>
    </row>
    <row r="1312" spans="1:8" ht="19.149999999999999" customHeight="1" x14ac:dyDescent="0.25">
      <c r="A1312" s="6">
        <v>5129</v>
      </c>
      <c r="B1312" s="6" t="s">
        <v>3823</v>
      </c>
      <c r="C1312" s="6" t="s">
        <v>3824</v>
      </c>
      <c r="D1312" s="6" t="s">
        <v>40</v>
      </c>
      <c r="E1312" s="6" t="s">
        <v>86</v>
      </c>
      <c r="F1312" s="6">
        <v>4000000</v>
      </c>
      <c r="G1312" s="6">
        <f t="shared" si="38"/>
        <v>8000000</v>
      </c>
      <c r="H1312" s="1">
        <v>2</v>
      </c>
    </row>
    <row r="1313" spans="1:8" ht="19.149999999999999" customHeight="1" x14ac:dyDescent="0.25">
      <c r="A1313" s="6">
        <v>5129</v>
      </c>
      <c r="B1313" s="6" t="s">
        <v>3825</v>
      </c>
      <c r="C1313" s="6" t="s">
        <v>3805</v>
      </c>
      <c r="D1313" s="6" t="s">
        <v>48</v>
      </c>
      <c r="E1313" s="6" t="s">
        <v>86</v>
      </c>
      <c r="F1313" s="6">
        <v>7000</v>
      </c>
      <c r="G1313" s="6">
        <f t="shared" si="38"/>
        <v>35000</v>
      </c>
      <c r="H1313" s="1">
        <v>5</v>
      </c>
    </row>
    <row r="1314" spans="1:8" ht="19.149999999999999" customHeight="1" x14ac:dyDescent="0.25">
      <c r="A1314" s="6">
        <v>5129</v>
      </c>
      <c r="B1314" s="6" t="s">
        <v>3826</v>
      </c>
      <c r="C1314" s="6" t="s">
        <v>3827</v>
      </c>
      <c r="D1314" s="6" t="s">
        <v>40</v>
      </c>
      <c r="E1314" s="6" t="s">
        <v>86</v>
      </c>
      <c r="F1314" s="6">
        <v>15000</v>
      </c>
      <c r="G1314" s="6">
        <f t="shared" si="38"/>
        <v>60000</v>
      </c>
      <c r="H1314" s="1">
        <v>4</v>
      </c>
    </row>
    <row r="1315" spans="1:8" ht="19.149999999999999" customHeight="1" x14ac:dyDescent="0.25">
      <c r="A1315" s="6">
        <v>5129</v>
      </c>
      <c r="B1315" s="6" t="s">
        <v>3828</v>
      </c>
      <c r="C1315" s="6" t="s">
        <v>3799</v>
      </c>
      <c r="D1315" s="6" t="s">
        <v>40</v>
      </c>
      <c r="E1315" s="6" t="s">
        <v>86</v>
      </c>
      <c r="F1315" s="6">
        <v>107000</v>
      </c>
      <c r="G1315" s="6">
        <f t="shared" si="38"/>
        <v>214000</v>
      </c>
      <c r="H1315" s="1">
        <v>2</v>
      </c>
    </row>
    <row r="1316" spans="1:8" ht="19.149999999999999" customHeight="1" x14ac:dyDescent="0.25">
      <c r="A1316" s="6">
        <v>5129</v>
      </c>
      <c r="B1316" s="6" t="s">
        <v>3829</v>
      </c>
      <c r="C1316" s="6" t="s">
        <v>3830</v>
      </c>
      <c r="D1316" s="6" t="s">
        <v>40</v>
      </c>
      <c r="E1316" s="6" t="s">
        <v>86</v>
      </c>
      <c r="F1316" s="6">
        <v>20000</v>
      </c>
      <c r="G1316" s="6">
        <f t="shared" si="38"/>
        <v>100000</v>
      </c>
      <c r="H1316" s="1">
        <v>5</v>
      </c>
    </row>
    <row r="1317" spans="1:8" ht="19.149999999999999" customHeight="1" x14ac:dyDescent="0.25">
      <c r="A1317" s="6">
        <v>5129</v>
      </c>
      <c r="B1317" s="6" t="s">
        <v>3831</v>
      </c>
      <c r="C1317" s="6" t="s">
        <v>3208</v>
      </c>
      <c r="D1317" s="6" t="s">
        <v>40</v>
      </c>
      <c r="E1317" s="6" t="s">
        <v>86</v>
      </c>
      <c r="F1317" s="6">
        <v>45000</v>
      </c>
      <c r="G1317" s="6">
        <f t="shared" si="38"/>
        <v>450000</v>
      </c>
      <c r="H1317" s="1">
        <v>10</v>
      </c>
    </row>
    <row r="1318" spans="1:8" ht="19.149999999999999" customHeight="1" x14ac:dyDescent="0.25">
      <c r="A1318" s="6">
        <v>5129</v>
      </c>
      <c r="B1318" s="6" t="s">
        <v>3832</v>
      </c>
      <c r="C1318" s="6" t="s">
        <v>3833</v>
      </c>
      <c r="D1318" s="6" t="s">
        <v>40</v>
      </c>
      <c r="E1318" s="6" t="s">
        <v>86</v>
      </c>
      <c r="F1318" s="6">
        <v>1250</v>
      </c>
      <c r="G1318" s="6">
        <f t="shared" si="38"/>
        <v>250000</v>
      </c>
      <c r="H1318" s="1">
        <v>200</v>
      </c>
    </row>
    <row r="1319" spans="1:8" ht="19.149999999999999" customHeight="1" x14ac:dyDescent="0.25">
      <c r="A1319" s="6">
        <v>5129</v>
      </c>
      <c r="B1319" s="6" t="s">
        <v>3834</v>
      </c>
      <c r="C1319" s="6" t="s">
        <v>3835</v>
      </c>
      <c r="D1319" s="6" t="s">
        <v>40</v>
      </c>
      <c r="E1319" s="6" t="s">
        <v>86</v>
      </c>
      <c r="F1319" s="6">
        <v>40000</v>
      </c>
      <c r="G1319" s="6">
        <f t="shared" si="38"/>
        <v>280000</v>
      </c>
      <c r="H1319" s="1">
        <v>7</v>
      </c>
    </row>
    <row r="1320" spans="1:8" ht="19.149999999999999" customHeight="1" x14ac:dyDescent="0.25">
      <c r="A1320" s="6">
        <v>5129</v>
      </c>
      <c r="B1320" s="6" t="s">
        <v>3836</v>
      </c>
      <c r="C1320" s="6" t="s">
        <v>3837</v>
      </c>
      <c r="D1320" s="6" t="s">
        <v>40</v>
      </c>
      <c r="E1320" s="6" t="s">
        <v>86</v>
      </c>
      <c r="F1320" s="6">
        <v>1000</v>
      </c>
      <c r="G1320" s="6">
        <f t="shared" si="38"/>
        <v>960000</v>
      </c>
      <c r="H1320" s="1">
        <v>960</v>
      </c>
    </row>
    <row r="1321" spans="1:8" ht="19.149999999999999" customHeight="1" x14ac:dyDescent="0.25">
      <c r="A1321" s="6">
        <v>5129</v>
      </c>
      <c r="B1321" s="6" t="s">
        <v>3838</v>
      </c>
      <c r="C1321" s="6" t="s">
        <v>3839</v>
      </c>
      <c r="D1321" s="6" t="s">
        <v>40</v>
      </c>
      <c r="E1321" s="6" t="s">
        <v>824</v>
      </c>
      <c r="F1321" s="6">
        <v>18000</v>
      </c>
      <c r="G1321" s="6">
        <f t="shared" si="38"/>
        <v>108000</v>
      </c>
      <c r="H1321" s="1">
        <v>6</v>
      </c>
    </row>
    <row r="1322" spans="1:8" ht="19.149999999999999" customHeight="1" x14ac:dyDescent="0.25">
      <c r="A1322" s="6">
        <v>5129</v>
      </c>
      <c r="B1322" s="6" t="s">
        <v>3840</v>
      </c>
      <c r="C1322" s="6" t="s">
        <v>3206</v>
      </c>
      <c r="D1322" s="6" t="s">
        <v>40</v>
      </c>
      <c r="E1322" s="6" t="s">
        <v>86</v>
      </c>
      <c r="F1322" s="6">
        <v>50000</v>
      </c>
      <c r="G1322" s="6">
        <f t="shared" si="38"/>
        <v>300000</v>
      </c>
      <c r="H1322" s="1">
        <v>6</v>
      </c>
    </row>
    <row r="1323" spans="1:8" ht="19.149999999999999" customHeight="1" x14ac:dyDescent="0.25">
      <c r="A1323" s="6">
        <v>5129</v>
      </c>
      <c r="B1323" s="6" t="s">
        <v>3841</v>
      </c>
      <c r="C1323" s="6" t="s">
        <v>3842</v>
      </c>
      <c r="D1323" s="6" t="s">
        <v>40</v>
      </c>
      <c r="E1323" s="6" t="s">
        <v>86</v>
      </c>
      <c r="F1323" s="6">
        <v>11000</v>
      </c>
      <c r="G1323" s="6">
        <f t="shared" si="38"/>
        <v>880000</v>
      </c>
      <c r="H1323" s="1">
        <v>80</v>
      </c>
    </row>
    <row r="1324" spans="1:8" ht="19.149999999999999" customHeight="1" x14ac:dyDescent="0.25">
      <c r="A1324" s="6">
        <v>5129</v>
      </c>
      <c r="B1324" s="6" t="s">
        <v>3843</v>
      </c>
      <c r="C1324" s="6" t="s">
        <v>3844</v>
      </c>
      <c r="D1324" s="6" t="s">
        <v>40</v>
      </c>
      <c r="E1324" s="6" t="s">
        <v>86</v>
      </c>
      <c r="F1324" s="6">
        <v>3000000</v>
      </c>
      <c r="G1324" s="6">
        <f t="shared" si="38"/>
        <v>3000000</v>
      </c>
      <c r="H1324" s="1">
        <v>1</v>
      </c>
    </row>
    <row r="1325" spans="1:8" ht="19.149999999999999" customHeight="1" x14ac:dyDescent="0.25">
      <c r="A1325" s="6">
        <v>5129</v>
      </c>
      <c r="B1325" s="6" t="s">
        <v>3845</v>
      </c>
      <c r="C1325" s="6" t="s">
        <v>3846</v>
      </c>
      <c r="D1325" s="6" t="s">
        <v>40</v>
      </c>
      <c r="E1325" s="6" t="s">
        <v>86</v>
      </c>
      <c r="F1325" s="6">
        <v>7000</v>
      </c>
      <c r="G1325" s="6">
        <f t="shared" si="38"/>
        <v>35000</v>
      </c>
      <c r="H1325" s="1">
        <v>5</v>
      </c>
    </row>
    <row r="1326" spans="1:8" ht="15" customHeight="1" x14ac:dyDescent="0.25">
      <c r="A1326" s="33" t="s">
        <v>1496</v>
      </c>
      <c r="B1326" s="34"/>
      <c r="C1326" s="34"/>
      <c r="D1326" s="34"/>
      <c r="E1326" s="34"/>
      <c r="F1326" s="34"/>
      <c r="G1326" s="34"/>
      <c r="H1326" s="34"/>
    </row>
    <row r="1327" spans="1:8" ht="15.75" customHeight="1" x14ac:dyDescent="0.25">
      <c r="A1327" s="24" t="s">
        <v>59</v>
      </c>
      <c r="B1327" s="25"/>
      <c r="C1327" s="25"/>
      <c r="D1327" s="25"/>
      <c r="E1327" s="25"/>
      <c r="F1327" s="25"/>
      <c r="G1327" s="25"/>
      <c r="H1327" s="26"/>
    </row>
    <row r="1328" spans="1:8" ht="41.25" customHeight="1" x14ac:dyDescent="0.25">
      <c r="A1328" s="6">
        <v>4251</v>
      </c>
      <c r="B1328" s="6" t="s">
        <v>1497</v>
      </c>
      <c r="C1328" s="6" t="s">
        <v>113</v>
      </c>
      <c r="D1328" s="6" t="s">
        <v>8</v>
      </c>
      <c r="E1328" s="6" t="s">
        <v>7</v>
      </c>
      <c r="F1328" s="6">
        <v>46593629</v>
      </c>
      <c r="G1328" s="6">
        <v>46593629</v>
      </c>
      <c r="H1328" s="1">
        <v>1</v>
      </c>
    </row>
    <row r="1329" spans="1:8" ht="41.25" customHeight="1" x14ac:dyDescent="0.25">
      <c r="A1329" s="6">
        <v>5113</v>
      </c>
      <c r="B1329" s="6" t="s">
        <v>1851</v>
      </c>
      <c r="C1329" s="6" t="s">
        <v>113</v>
      </c>
      <c r="D1329" s="6" t="s">
        <v>8</v>
      </c>
      <c r="E1329" s="6" t="s">
        <v>7</v>
      </c>
      <c r="F1329" s="6">
        <v>20968012</v>
      </c>
      <c r="G1329" s="6">
        <v>20968012</v>
      </c>
      <c r="H1329" s="1">
        <v>1</v>
      </c>
    </row>
    <row r="1330" spans="1:8" ht="41.25" customHeight="1" x14ac:dyDescent="0.25">
      <c r="A1330" s="6">
        <v>4251</v>
      </c>
      <c r="B1330" s="6" t="s">
        <v>3047</v>
      </c>
      <c r="C1330" s="6" t="s">
        <v>113</v>
      </c>
      <c r="D1330" s="6" t="s">
        <v>8</v>
      </c>
      <c r="E1330" s="6" t="s">
        <v>7</v>
      </c>
      <c r="F1330" s="6">
        <v>197000000</v>
      </c>
      <c r="G1330" s="6">
        <v>197000000</v>
      </c>
      <c r="H1330" s="1">
        <v>1</v>
      </c>
    </row>
    <row r="1331" spans="1:8" ht="41.25" customHeight="1" x14ac:dyDescent="0.25">
      <c r="A1331" s="6">
        <v>5113</v>
      </c>
      <c r="B1331" s="6" t="s">
        <v>3050</v>
      </c>
      <c r="C1331" s="6" t="s">
        <v>113</v>
      </c>
      <c r="D1331" s="6" t="s">
        <v>8</v>
      </c>
      <c r="E1331" s="6" t="s">
        <v>7</v>
      </c>
      <c r="F1331" s="6">
        <v>71019239</v>
      </c>
      <c r="G1331" s="6">
        <v>71019239</v>
      </c>
      <c r="H1331" s="1">
        <v>1</v>
      </c>
    </row>
    <row r="1332" spans="1:8" ht="41.25" customHeight="1" x14ac:dyDescent="0.25">
      <c r="A1332" s="6">
        <v>5113</v>
      </c>
      <c r="B1332" s="6" t="s">
        <v>3940</v>
      </c>
      <c r="C1332" s="6" t="s">
        <v>113</v>
      </c>
      <c r="D1332" s="6" t="s">
        <v>48</v>
      </c>
      <c r="E1332" s="6" t="s">
        <v>7</v>
      </c>
      <c r="F1332" s="6">
        <v>71019200</v>
      </c>
      <c r="G1332" s="6">
        <v>71019200</v>
      </c>
      <c r="H1332" s="1">
        <v>1</v>
      </c>
    </row>
    <row r="1333" spans="1:8" ht="26.45" customHeight="1" x14ac:dyDescent="0.25">
      <c r="A1333" s="6">
        <v>5113</v>
      </c>
      <c r="B1333" s="6" t="s">
        <v>4785</v>
      </c>
      <c r="C1333" s="6" t="s">
        <v>113</v>
      </c>
      <c r="D1333" s="6" t="s">
        <v>8</v>
      </c>
      <c r="E1333" s="6" t="s">
        <v>7</v>
      </c>
      <c r="F1333" s="6">
        <v>253103420</v>
      </c>
      <c r="G1333" s="6">
        <v>253103420</v>
      </c>
      <c r="H1333" s="1">
        <v>1</v>
      </c>
    </row>
    <row r="1334" spans="1:8" ht="26.45" customHeight="1" x14ac:dyDescent="0.25">
      <c r="A1334" s="6">
        <v>5113</v>
      </c>
      <c r="B1334" s="6" t="s">
        <v>4905</v>
      </c>
      <c r="C1334" s="6" t="s">
        <v>113</v>
      </c>
      <c r="D1334" s="6" t="s">
        <v>8</v>
      </c>
      <c r="E1334" s="6" t="s">
        <v>7</v>
      </c>
      <c r="F1334" s="6">
        <v>13022500</v>
      </c>
      <c r="G1334" s="6">
        <v>13022500</v>
      </c>
      <c r="H1334" s="1">
        <v>1</v>
      </c>
    </row>
    <row r="1335" spans="1:8" ht="26.45" customHeight="1" x14ac:dyDescent="0.25">
      <c r="A1335" s="6">
        <v>5113</v>
      </c>
      <c r="B1335" s="6" t="s">
        <v>4906</v>
      </c>
      <c r="C1335" s="6" t="s">
        <v>113</v>
      </c>
      <c r="D1335" s="6" t="s">
        <v>8</v>
      </c>
      <c r="E1335" s="6" t="s">
        <v>7</v>
      </c>
      <c r="F1335" s="6">
        <v>34831000</v>
      </c>
      <c r="G1335" s="6">
        <v>34831000</v>
      </c>
      <c r="H1335" s="1">
        <v>1</v>
      </c>
    </row>
    <row r="1336" spans="1:8" ht="26.45" customHeight="1" x14ac:dyDescent="0.25">
      <c r="A1336" s="6">
        <v>5113</v>
      </c>
      <c r="B1336" s="6" t="s">
        <v>5127</v>
      </c>
      <c r="C1336" s="6" t="s">
        <v>113</v>
      </c>
      <c r="D1336" s="6" t="s">
        <v>8</v>
      </c>
      <c r="E1336" s="6" t="s">
        <v>7</v>
      </c>
      <c r="F1336" s="6">
        <v>37513129</v>
      </c>
      <c r="G1336" s="6">
        <v>37513129</v>
      </c>
      <c r="H1336" s="1">
        <v>1</v>
      </c>
    </row>
    <row r="1337" spans="1:8" ht="26.45" customHeight="1" x14ac:dyDescent="0.25">
      <c r="A1337" s="6">
        <v>5113</v>
      </c>
      <c r="B1337" s="6" t="s">
        <v>5343</v>
      </c>
      <c r="C1337" s="6" t="s">
        <v>113</v>
      </c>
      <c r="D1337" s="6" t="s">
        <v>48</v>
      </c>
      <c r="E1337" s="6" t="s">
        <v>7</v>
      </c>
      <c r="F1337" s="6">
        <v>0</v>
      </c>
      <c r="G1337" s="6">
        <v>0</v>
      </c>
      <c r="H1337" s="1">
        <v>1</v>
      </c>
    </row>
    <row r="1338" spans="1:8" ht="26.45" customHeight="1" x14ac:dyDescent="0.25">
      <c r="A1338" s="6">
        <v>5113</v>
      </c>
      <c r="B1338" s="6" t="s">
        <v>5345</v>
      </c>
      <c r="C1338" s="6" t="s">
        <v>113</v>
      </c>
      <c r="D1338" s="6" t="s">
        <v>8</v>
      </c>
      <c r="E1338" s="6" t="s">
        <v>7</v>
      </c>
      <c r="F1338" s="6">
        <v>75250703</v>
      </c>
      <c r="G1338" s="6">
        <v>75250.702999999994</v>
      </c>
      <c r="H1338" s="1">
        <v>1</v>
      </c>
    </row>
    <row r="1339" spans="1:8" ht="15.75" customHeight="1" x14ac:dyDescent="0.25">
      <c r="A1339" s="24" t="s">
        <v>96</v>
      </c>
      <c r="B1339" s="25"/>
      <c r="C1339" s="25"/>
      <c r="D1339" s="25"/>
      <c r="E1339" s="25"/>
      <c r="F1339" s="25"/>
      <c r="G1339" s="25"/>
      <c r="H1339" s="26"/>
    </row>
    <row r="1340" spans="1:8" ht="26.45" customHeight="1" x14ac:dyDescent="0.25">
      <c r="A1340" s="6">
        <v>4251</v>
      </c>
      <c r="B1340" s="6" t="s">
        <v>1498</v>
      </c>
      <c r="C1340" s="6" t="s">
        <v>88</v>
      </c>
      <c r="D1340" s="6" t="s">
        <v>8</v>
      </c>
      <c r="E1340" s="6" t="s">
        <v>7</v>
      </c>
      <c r="F1340" s="6">
        <v>916000</v>
      </c>
      <c r="G1340" s="6">
        <v>916000</v>
      </c>
      <c r="H1340" s="1">
        <v>1</v>
      </c>
    </row>
    <row r="1341" spans="1:8" ht="25.35" customHeight="1" x14ac:dyDescent="0.25">
      <c r="A1341" s="6">
        <v>4251</v>
      </c>
      <c r="B1341" s="6" t="s">
        <v>2759</v>
      </c>
      <c r="C1341" s="6" t="s">
        <v>88</v>
      </c>
      <c r="D1341" s="6" t="s">
        <v>8</v>
      </c>
      <c r="E1341" s="6" t="s">
        <v>7</v>
      </c>
      <c r="F1341" s="6">
        <v>3000000</v>
      </c>
      <c r="G1341" s="6">
        <v>3000000</v>
      </c>
      <c r="H1341" s="1">
        <v>1</v>
      </c>
    </row>
    <row r="1342" spans="1:8" ht="25.35" customHeight="1" x14ac:dyDescent="0.25">
      <c r="A1342" s="6">
        <v>5113</v>
      </c>
      <c r="B1342" s="6" t="s">
        <v>3051</v>
      </c>
      <c r="C1342" s="6" t="s">
        <v>88</v>
      </c>
      <c r="D1342" s="6" t="s">
        <v>48</v>
      </c>
      <c r="E1342" s="6" t="s">
        <v>7</v>
      </c>
      <c r="F1342" s="6">
        <v>1263748</v>
      </c>
      <c r="G1342" s="6">
        <v>1263748</v>
      </c>
      <c r="H1342" s="1">
        <v>1</v>
      </c>
    </row>
    <row r="1343" spans="1:8" ht="25.35" customHeight="1" x14ac:dyDescent="0.25">
      <c r="A1343" s="6">
        <v>4251</v>
      </c>
      <c r="B1343" s="6" t="s">
        <v>3194</v>
      </c>
      <c r="C1343" s="6" t="s">
        <v>88</v>
      </c>
      <c r="D1343" s="6" t="s">
        <v>8</v>
      </c>
      <c r="E1343" s="6" t="s">
        <v>7</v>
      </c>
      <c r="F1343" s="6">
        <v>3000000</v>
      </c>
      <c r="G1343" s="6">
        <v>3000000</v>
      </c>
      <c r="H1343" s="1">
        <v>1</v>
      </c>
    </row>
    <row r="1344" spans="1:8" ht="25.35" customHeight="1" x14ac:dyDescent="0.25">
      <c r="A1344" s="6">
        <v>5113</v>
      </c>
      <c r="B1344" s="6" t="s">
        <v>3894</v>
      </c>
      <c r="C1344" s="6" t="s">
        <v>1673</v>
      </c>
      <c r="D1344" s="6" t="s">
        <v>39</v>
      </c>
      <c r="E1344" s="6" t="s">
        <v>7</v>
      </c>
      <c r="F1344" s="6">
        <v>275000</v>
      </c>
      <c r="G1344" s="6">
        <v>275000</v>
      </c>
      <c r="H1344" s="1">
        <v>1</v>
      </c>
    </row>
    <row r="1345" spans="1:8" ht="25.35" customHeight="1" x14ac:dyDescent="0.25">
      <c r="A1345" s="6">
        <v>5113</v>
      </c>
      <c r="B1345" s="6" t="s">
        <v>3941</v>
      </c>
      <c r="C1345" s="6" t="s">
        <v>88</v>
      </c>
      <c r="D1345" s="6" t="s">
        <v>115</v>
      </c>
      <c r="E1345" s="6" t="s">
        <v>7</v>
      </c>
      <c r="F1345" s="6">
        <v>1263700</v>
      </c>
      <c r="G1345" s="6">
        <v>1263700</v>
      </c>
      <c r="H1345" s="1">
        <v>1</v>
      </c>
    </row>
    <row r="1346" spans="1:8" ht="25.35" customHeight="1" x14ac:dyDescent="0.25">
      <c r="A1346" s="6">
        <v>5113</v>
      </c>
      <c r="B1346" s="6" t="s">
        <v>4209</v>
      </c>
      <c r="C1346" s="6" t="s">
        <v>1673</v>
      </c>
      <c r="D1346" s="6" t="s">
        <v>39</v>
      </c>
      <c r="E1346" s="6" t="s">
        <v>7</v>
      </c>
      <c r="F1346" s="6">
        <v>421000</v>
      </c>
      <c r="G1346" s="6">
        <v>421000</v>
      </c>
      <c r="H1346" s="1">
        <v>1</v>
      </c>
    </row>
    <row r="1347" spans="1:8" ht="25.35" customHeight="1" x14ac:dyDescent="0.25">
      <c r="A1347" s="6">
        <v>4251</v>
      </c>
      <c r="B1347" s="6" t="s">
        <v>4509</v>
      </c>
      <c r="C1347" s="6" t="s">
        <v>88</v>
      </c>
      <c r="D1347" s="6" t="s">
        <v>115</v>
      </c>
      <c r="E1347" s="6" t="s">
        <v>7</v>
      </c>
      <c r="F1347" s="6">
        <v>3000000</v>
      </c>
      <c r="G1347" s="6">
        <v>3000000</v>
      </c>
      <c r="H1347" s="1">
        <v>1</v>
      </c>
    </row>
    <row r="1348" spans="1:8" ht="25.35" customHeight="1" x14ac:dyDescent="0.25">
      <c r="A1348" s="6">
        <v>5113</v>
      </c>
      <c r="B1348" s="6" t="s">
        <v>4786</v>
      </c>
      <c r="C1348" s="6" t="s">
        <v>88</v>
      </c>
      <c r="D1348" s="6" t="s">
        <v>8</v>
      </c>
      <c r="E1348" s="6" t="s">
        <v>7</v>
      </c>
      <c r="F1348" s="6">
        <v>400000</v>
      </c>
      <c r="G1348" s="6">
        <v>400000</v>
      </c>
      <c r="H1348" s="1">
        <v>1</v>
      </c>
    </row>
    <row r="1349" spans="1:8" ht="25.35" customHeight="1" x14ac:dyDescent="0.25">
      <c r="A1349" s="6">
        <v>5113</v>
      </c>
      <c r="B1349" s="6" t="s">
        <v>4787</v>
      </c>
      <c r="C1349" s="6" t="s">
        <v>1673</v>
      </c>
      <c r="D1349" s="6" t="s">
        <v>39</v>
      </c>
      <c r="E1349" s="6" t="s">
        <v>7</v>
      </c>
      <c r="F1349" s="6">
        <v>2820000</v>
      </c>
      <c r="G1349" s="6">
        <v>2820000</v>
      </c>
      <c r="H1349" s="1">
        <v>1</v>
      </c>
    </row>
    <row r="1350" spans="1:8" ht="25.35" customHeight="1" x14ac:dyDescent="0.25">
      <c r="A1350" s="6">
        <v>5113</v>
      </c>
      <c r="B1350" s="6" t="s">
        <v>4907</v>
      </c>
      <c r="C1350" s="6" t="s">
        <v>1673</v>
      </c>
      <c r="D1350" s="6" t="s">
        <v>39</v>
      </c>
      <c r="E1350" s="6" t="s">
        <v>7</v>
      </c>
      <c r="F1350" s="6">
        <v>1165000</v>
      </c>
      <c r="G1350" s="6">
        <v>1165000</v>
      </c>
      <c r="H1350" s="1">
        <v>1</v>
      </c>
    </row>
    <row r="1351" spans="1:8" ht="25.35" customHeight="1" x14ac:dyDescent="0.25">
      <c r="A1351" s="6">
        <v>5113</v>
      </c>
      <c r="B1351" s="6" t="s">
        <v>4908</v>
      </c>
      <c r="C1351" s="6" t="s">
        <v>88</v>
      </c>
      <c r="D1351" s="6" t="s">
        <v>8</v>
      </c>
      <c r="E1351" s="6" t="s">
        <v>7</v>
      </c>
      <c r="F1351" s="6">
        <v>890000</v>
      </c>
      <c r="G1351" s="6">
        <v>890000</v>
      </c>
      <c r="H1351" s="1">
        <v>1</v>
      </c>
    </row>
    <row r="1352" spans="1:8" ht="25.35" customHeight="1" x14ac:dyDescent="0.25">
      <c r="A1352" s="6">
        <v>5113</v>
      </c>
      <c r="B1352" s="6" t="s">
        <v>5342</v>
      </c>
      <c r="C1352" s="6" t="s">
        <v>1673</v>
      </c>
      <c r="D1352" s="6" t="s">
        <v>39</v>
      </c>
      <c r="E1352" s="6" t="s">
        <v>7</v>
      </c>
      <c r="F1352" s="6">
        <v>0</v>
      </c>
      <c r="G1352" s="6">
        <v>0</v>
      </c>
      <c r="H1352" s="1">
        <v>1</v>
      </c>
    </row>
    <row r="1353" spans="1:8" ht="25.35" customHeight="1" x14ac:dyDescent="0.25">
      <c r="A1353" s="6">
        <v>5113</v>
      </c>
      <c r="B1353" s="6" t="s">
        <v>5344</v>
      </c>
      <c r="C1353" s="6" t="s">
        <v>88</v>
      </c>
      <c r="D1353" s="6" t="s">
        <v>115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25.35" customHeight="1" x14ac:dyDescent="0.25">
      <c r="A1354" s="6">
        <v>5113</v>
      </c>
      <c r="B1354" s="6" t="s">
        <v>5346</v>
      </c>
      <c r="C1354" s="6" t="s">
        <v>88</v>
      </c>
      <c r="D1354" s="6" t="s">
        <v>8</v>
      </c>
      <c r="E1354" s="6" t="s">
        <v>7</v>
      </c>
      <c r="F1354" s="6">
        <v>700000</v>
      </c>
      <c r="G1354" s="6">
        <v>700000</v>
      </c>
      <c r="H1354" s="1">
        <v>1</v>
      </c>
    </row>
    <row r="1355" spans="1:8" ht="25.35" customHeight="1" x14ac:dyDescent="0.25">
      <c r="A1355" s="6">
        <v>5113</v>
      </c>
      <c r="B1355" s="6" t="s">
        <v>5347</v>
      </c>
      <c r="C1355" s="6" t="s">
        <v>1673</v>
      </c>
      <c r="D1355" s="6" t="s">
        <v>39</v>
      </c>
      <c r="E1355" s="6" t="s">
        <v>7</v>
      </c>
      <c r="F1355" s="6">
        <v>1910000</v>
      </c>
      <c r="G1355" s="6">
        <v>1910000</v>
      </c>
      <c r="H1355" s="1">
        <v>1</v>
      </c>
    </row>
    <row r="1356" spans="1:8" ht="15" customHeight="1" x14ac:dyDescent="0.25">
      <c r="A1356" s="33" t="s">
        <v>1538</v>
      </c>
      <c r="B1356" s="34"/>
      <c r="C1356" s="34"/>
      <c r="D1356" s="34"/>
      <c r="E1356" s="34"/>
      <c r="F1356" s="34"/>
      <c r="G1356" s="34"/>
      <c r="H1356" s="34"/>
    </row>
    <row r="1357" spans="1:8" ht="15.75" customHeight="1" x14ac:dyDescent="0.25">
      <c r="A1357" s="24" t="s">
        <v>96</v>
      </c>
      <c r="B1357" s="25"/>
      <c r="C1357" s="25"/>
      <c r="D1357" s="25"/>
      <c r="E1357" s="25"/>
      <c r="F1357" s="25"/>
      <c r="G1357" s="25"/>
      <c r="H1357" s="26"/>
    </row>
    <row r="1358" spans="1:8" ht="33" customHeight="1" x14ac:dyDescent="0.25">
      <c r="A1358" s="6">
        <v>4239</v>
      </c>
      <c r="B1358" s="6" t="s">
        <v>1539</v>
      </c>
      <c r="C1358" s="6" t="s">
        <v>589</v>
      </c>
      <c r="D1358" s="6" t="s">
        <v>40</v>
      </c>
      <c r="E1358" s="6" t="s">
        <v>7</v>
      </c>
      <c r="F1358" s="6">
        <v>5000000</v>
      </c>
      <c r="G1358" s="6">
        <v>5000000</v>
      </c>
      <c r="H1358" s="1">
        <v>1</v>
      </c>
    </row>
    <row r="1359" spans="1:8" ht="33" customHeight="1" x14ac:dyDescent="0.25">
      <c r="A1359" s="6">
        <v>4239</v>
      </c>
      <c r="B1359" s="6" t="s">
        <v>1540</v>
      </c>
      <c r="C1359" s="6" t="s">
        <v>589</v>
      </c>
      <c r="D1359" s="6" t="s">
        <v>40</v>
      </c>
      <c r="E1359" s="6" t="s">
        <v>7</v>
      </c>
      <c r="F1359" s="6">
        <v>0</v>
      </c>
      <c r="G1359" s="6">
        <v>0</v>
      </c>
      <c r="H1359" s="1">
        <v>1</v>
      </c>
    </row>
    <row r="1360" spans="1:8" ht="33" customHeight="1" x14ac:dyDescent="0.25">
      <c r="A1360" s="6">
        <v>4239</v>
      </c>
      <c r="B1360" s="6" t="s">
        <v>5231</v>
      </c>
      <c r="C1360" s="6" t="s">
        <v>589</v>
      </c>
      <c r="D1360" s="6" t="s">
        <v>40</v>
      </c>
      <c r="E1360" s="6" t="s">
        <v>7</v>
      </c>
      <c r="F1360" s="6">
        <v>4000000</v>
      </c>
      <c r="G1360" s="6">
        <v>4000000</v>
      </c>
      <c r="H1360" s="1">
        <v>1</v>
      </c>
    </row>
    <row r="1361" spans="1:8" ht="31.35" customHeight="1" x14ac:dyDescent="0.25">
      <c r="A1361" s="6">
        <v>4239</v>
      </c>
      <c r="B1361" s="6" t="s">
        <v>5572</v>
      </c>
      <c r="C1361" s="6" t="s">
        <v>589</v>
      </c>
      <c r="D1361" s="6" t="s">
        <v>40</v>
      </c>
      <c r="E1361" s="6" t="s">
        <v>7</v>
      </c>
      <c r="F1361" s="6">
        <v>15000000</v>
      </c>
      <c r="G1361" s="6">
        <v>15000000</v>
      </c>
      <c r="H1361" s="1">
        <v>1</v>
      </c>
    </row>
    <row r="1362" spans="1:8" ht="31.35" customHeight="1" x14ac:dyDescent="0.25">
      <c r="A1362" s="6">
        <v>4239</v>
      </c>
      <c r="B1362" s="6" t="s">
        <v>6140</v>
      </c>
      <c r="C1362" s="6" t="s">
        <v>589</v>
      </c>
      <c r="D1362" s="6" t="s">
        <v>40</v>
      </c>
      <c r="E1362" s="6" t="s">
        <v>7</v>
      </c>
      <c r="F1362" s="6">
        <v>8000000</v>
      </c>
      <c r="G1362" s="6">
        <v>8000000</v>
      </c>
      <c r="H1362" s="1">
        <v>1</v>
      </c>
    </row>
    <row r="1363" spans="1:8" ht="31.35" customHeight="1" x14ac:dyDescent="0.25">
      <c r="A1363" s="6">
        <v>4239</v>
      </c>
      <c r="B1363" s="6" t="s">
        <v>6153</v>
      </c>
      <c r="C1363" s="6" t="s">
        <v>589</v>
      </c>
      <c r="D1363" s="6" t="s">
        <v>40</v>
      </c>
      <c r="E1363" s="6" t="s">
        <v>7</v>
      </c>
      <c r="F1363" s="6">
        <v>5000000</v>
      </c>
      <c r="G1363" s="6">
        <v>5000000</v>
      </c>
      <c r="H1363" s="1">
        <v>1</v>
      </c>
    </row>
    <row r="1364" spans="1:8" ht="31.35" customHeight="1" x14ac:dyDescent="0.25">
      <c r="A1364" s="6">
        <v>4239</v>
      </c>
      <c r="B1364" s="6" t="s">
        <v>6157</v>
      </c>
      <c r="C1364" s="6" t="s">
        <v>589</v>
      </c>
      <c r="D1364" s="6" t="s">
        <v>40</v>
      </c>
      <c r="E1364" s="6" t="s">
        <v>7</v>
      </c>
      <c r="F1364" s="6">
        <v>5000000</v>
      </c>
      <c r="G1364" s="6">
        <v>5000000</v>
      </c>
      <c r="H1364" s="1">
        <v>1</v>
      </c>
    </row>
    <row r="1365" spans="1:8" ht="31.35" customHeight="1" x14ac:dyDescent="0.25">
      <c r="A1365" s="6">
        <v>4239</v>
      </c>
      <c r="B1365" s="6" t="s">
        <v>6158</v>
      </c>
      <c r="C1365" s="6" t="s">
        <v>589</v>
      </c>
      <c r="D1365" s="6" t="s">
        <v>40</v>
      </c>
      <c r="E1365" s="6" t="s">
        <v>7</v>
      </c>
      <c r="F1365" s="6">
        <v>3000000</v>
      </c>
      <c r="G1365" s="6">
        <v>3000000</v>
      </c>
      <c r="H1365" s="1">
        <v>1</v>
      </c>
    </row>
    <row r="1366" spans="1:8" ht="31.35" customHeight="1" x14ac:dyDescent="0.25">
      <c r="A1366" s="6">
        <v>4239</v>
      </c>
      <c r="B1366" s="6" t="s">
        <v>6159</v>
      </c>
      <c r="C1366" s="6" t="s">
        <v>589</v>
      </c>
      <c r="D1366" s="6" t="s">
        <v>40</v>
      </c>
      <c r="E1366" s="6" t="s">
        <v>7</v>
      </c>
      <c r="F1366" s="6">
        <v>5000000</v>
      </c>
      <c r="G1366" s="6">
        <v>5000000</v>
      </c>
      <c r="H1366" s="1">
        <v>1</v>
      </c>
    </row>
    <row r="1367" spans="1:8" ht="15" customHeight="1" x14ac:dyDescent="0.25">
      <c r="A1367" s="33" t="s">
        <v>6166</v>
      </c>
      <c r="B1367" s="34"/>
      <c r="C1367" s="34"/>
      <c r="D1367" s="34"/>
      <c r="E1367" s="34"/>
      <c r="F1367" s="34"/>
      <c r="G1367" s="34"/>
      <c r="H1367" s="34"/>
    </row>
    <row r="1368" spans="1:8" ht="15.75" customHeight="1" x14ac:dyDescent="0.25">
      <c r="A1368" s="24" t="s">
        <v>59</v>
      </c>
      <c r="B1368" s="25"/>
      <c r="C1368" s="25"/>
      <c r="D1368" s="25"/>
      <c r="E1368" s="25"/>
      <c r="F1368" s="25"/>
      <c r="G1368" s="25"/>
      <c r="H1368" s="26"/>
    </row>
    <row r="1369" spans="1:8" ht="31.35" customHeight="1" x14ac:dyDescent="0.25">
      <c r="A1369" s="6">
        <v>5112</v>
      </c>
      <c r="B1369" s="6" t="s">
        <v>6167</v>
      </c>
      <c r="C1369" s="6" t="s">
        <v>6168</v>
      </c>
      <c r="D1369" s="6" t="s">
        <v>1842</v>
      </c>
      <c r="E1369" s="6" t="s">
        <v>7</v>
      </c>
      <c r="F1369" s="6">
        <v>4993184180</v>
      </c>
      <c r="G1369" s="6">
        <v>4993184180</v>
      </c>
      <c r="H1369" s="1">
        <v>1</v>
      </c>
    </row>
    <row r="1370" spans="1:8" ht="31.35" customHeight="1" x14ac:dyDescent="0.25">
      <c r="A1370" s="6">
        <v>5112</v>
      </c>
      <c r="B1370" s="6" t="s">
        <v>6169</v>
      </c>
      <c r="C1370" s="6" t="s">
        <v>6168</v>
      </c>
      <c r="D1370" s="6" t="s">
        <v>1842</v>
      </c>
      <c r="E1370" s="6" t="s">
        <v>7</v>
      </c>
      <c r="F1370" s="6">
        <v>3005184180</v>
      </c>
      <c r="G1370" s="6">
        <v>3005184180</v>
      </c>
      <c r="H1370" s="1">
        <v>1</v>
      </c>
    </row>
    <row r="1371" spans="1:8" ht="31.35" customHeight="1" x14ac:dyDescent="0.25">
      <c r="A1371" s="6">
        <v>5112</v>
      </c>
      <c r="B1371" s="6" t="s">
        <v>6172</v>
      </c>
      <c r="C1371" s="6" t="s">
        <v>6168</v>
      </c>
      <c r="D1371" s="6" t="s">
        <v>1842</v>
      </c>
      <c r="E1371" s="6" t="s">
        <v>7</v>
      </c>
      <c r="F1371" s="6">
        <v>1968000000</v>
      </c>
      <c r="G1371" s="6">
        <v>1968000000</v>
      </c>
      <c r="H1371" s="1">
        <v>1</v>
      </c>
    </row>
    <row r="1372" spans="1:8" ht="31.35" customHeight="1" x14ac:dyDescent="0.25">
      <c r="A1372" s="6">
        <v>5112</v>
      </c>
      <c r="B1372" s="6" t="s">
        <v>6173</v>
      </c>
      <c r="C1372" s="6" t="s">
        <v>6168</v>
      </c>
      <c r="D1372" s="6" t="s">
        <v>1842</v>
      </c>
      <c r="E1372" s="6" t="s">
        <v>7</v>
      </c>
      <c r="F1372" s="6">
        <v>0</v>
      </c>
      <c r="G1372" s="6">
        <v>0</v>
      </c>
      <c r="H1372" s="1">
        <v>1</v>
      </c>
    </row>
    <row r="1373" spans="1:8" ht="15.75" customHeight="1" x14ac:dyDescent="0.25">
      <c r="A1373" s="24" t="s">
        <v>96</v>
      </c>
      <c r="B1373" s="25"/>
      <c r="C1373" s="25"/>
      <c r="D1373" s="25"/>
      <c r="E1373" s="25"/>
      <c r="F1373" s="25"/>
      <c r="G1373" s="25"/>
      <c r="H1373" s="26"/>
    </row>
    <row r="1374" spans="1:8" ht="31.35" customHeight="1" x14ac:dyDescent="0.25">
      <c r="A1374" s="6">
        <v>5112</v>
      </c>
      <c r="B1374" s="6" t="s">
        <v>6170</v>
      </c>
      <c r="C1374" s="6" t="s">
        <v>88</v>
      </c>
      <c r="D1374" s="6" t="s">
        <v>1842</v>
      </c>
      <c r="E1374" s="6" t="s">
        <v>7</v>
      </c>
      <c r="F1374" s="6">
        <v>20000000</v>
      </c>
      <c r="G1374" s="6">
        <v>20000000</v>
      </c>
      <c r="H1374" s="1">
        <v>1</v>
      </c>
    </row>
    <row r="1375" spans="1:8" ht="31.35" customHeight="1" x14ac:dyDescent="0.25">
      <c r="A1375" s="6">
        <v>5112</v>
      </c>
      <c r="B1375" s="6" t="s">
        <v>6171</v>
      </c>
      <c r="C1375" s="6" t="s">
        <v>1673</v>
      </c>
      <c r="D1375" s="6" t="s">
        <v>39</v>
      </c>
      <c r="E1375" s="6" t="s">
        <v>7</v>
      </c>
      <c r="F1375" s="6">
        <v>1200000</v>
      </c>
      <c r="G1375" s="6">
        <v>1200000</v>
      </c>
      <c r="H1375" s="1">
        <v>1</v>
      </c>
    </row>
    <row r="1376" spans="1:8" ht="15" customHeight="1" x14ac:dyDescent="0.25">
      <c r="A1376" s="33" t="s">
        <v>1186</v>
      </c>
      <c r="B1376" s="34"/>
      <c r="C1376" s="34"/>
      <c r="D1376" s="34"/>
      <c r="E1376" s="34"/>
      <c r="F1376" s="34"/>
      <c r="G1376" s="34"/>
      <c r="H1376" s="34"/>
    </row>
    <row r="1377" spans="1:8" ht="15.75" customHeight="1" x14ac:dyDescent="0.25">
      <c r="A1377" s="24" t="s">
        <v>96</v>
      </c>
      <c r="B1377" s="25"/>
      <c r="C1377" s="25"/>
      <c r="D1377" s="25"/>
      <c r="E1377" s="25"/>
      <c r="F1377" s="25"/>
      <c r="G1377" s="25"/>
      <c r="H1377" s="26"/>
    </row>
    <row r="1378" spans="1:8" ht="31.35" customHeight="1" x14ac:dyDescent="0.25">
      <c r="A1378" s="6">
        <v>4239</v>
      </c>
      <c r="B1378" s="6" t="s">
        <v>1187</v>
      </c>
      <c r="C1378" s="6" t="s">
        <v>1188</v>
      </c>
      <c r="D1378" s="6" t="s">
        <v>40</v>
      </c>
      <c r="E1378" s="6" t="s">
        <v>7</v>
      </c>
      <c r="F1378" s="6">
        <v>0</v>
      </c>
      <c r="G1378" s="6">
        <v>0</v>
      </c>
      <c r="H1378" s="1">
        <v>1</v>
      </c>
    </row>
    <row r="1379" spans="1:8" ht="15" customHeight="1" x14ac:dyDescent="0.25">
      <c r="A1379" s="33" t="s">
        <v>4102</v>
      </c>
      <c r="B1379" s="34"/>
      <c r="C1379" s="34"/>
      <c r="D1379" s="34"/>
      <c r="E1379" s="34"/>
      <c r="F1379" s="34"/>
      <c r="G1379" s="34"/>
      <c r="H1379" s="34"/>
    </row>
    <row r="1380" spans="1:8" ht="15.75" customHeight="1" x14ac:dyDescent="0.25">
      <c r="A1380" s="24" t="s">
        <v>96</v>
      </c>
      <c r="B1380" s="25"/>
      <c r="C1380" s="25"/>
      <c r="D1380" s="25"/>
      <c r="E1380" s="25"/>
      <c r="F1380" s="25"/>
      <c r="G1380" s="25"/>
      <c r="H1380" s="26"/>
    </row>
    <row r="1381" spans="1:8" ht="42.75" customHeight="1" x14ac:dyDescent="0.25">
      <c r="A1381" s="6">
        <v>4235</v>
      </c>
      <c r="B1381" s="6" t="s">
        <v>4103</v>
      </c>
      <c r="C1381" s="6" t="s">
        <v>4104</v>
      </c>
      <c r="D1381" s="6" t="s">
        <v>40</v>
      </c>
      <c r="E1381" s="6" t="s">
        <v>7</v>
      </c>
      <c r="F1381" s="6">
        <v>400000</v>
      </c>
      <c r="G1381" s="6">
        <v>400000</v>
      </c>
      <c r="H1381" s="1">
        <v>1</v>
      </c>
    </row>
    <row r="1382" spans="1:8" ht="42.75" customHeight="1" x14ac:dyDescent="0.25">
      <c r="A1382" s="6">
        <v>4235</v>
      </c>
      <c r="B1382" s="6" t="s">
        <v>4105</v>
      </c>
      <c r="C1382" s="6" t="s">
        <v>4104</v>
      </c>
      <c r="D1382" s="6" t="s">
        <v>40</v>
      </c>
      <c r="E1382" s="6" t="s">
        <v>7</v>
      </c>
      <c r="F1382" s="6">
        <v>600000</v>
      </c>
      <c r="G1382" s="6">
        <v>600000</v>
      </c>
      <c r="H1382" s="1">
        <v>1</v>
      </c>
    </row>
    <row r="1383" spans="1:8" ht="37.5" customHeight="1" x14ac:dyDescent="0.25">
      <c r="A1383" s="6">
        <v>4235</v>
      </c>
      <c r="B1383" s="6" t="s">
        <v>4128</v>
      </c>
      <c r="C1383" s="6" t="s">
        <v>4104</v>
      </c>
      <c r="D1383" s="6" t="s">
        <v>40</v>
      </c>
      <c r="E1383" s="6" t="s">
        <v>7</v>
      </c>
      <c r="F1383" s="6">
        <v>400000</v>
      </c>
      <c r="G1383" s="6">
        <v>400000</v>
      </c>
      <c r="H1383" s="1">
        <v>1</v>
      </c>
    </row>
    <row r="1384" spans="1:8" ht="30.2" customHeight="1" x14ac:dyDescent="0.25">
      <c r="A1384" s="6">
        <v>4234</v>
      </c>
      <c r="B1384" s="6" t="s">
        <v>4326</v>
      </c>
      <c r="C1384" s="6" t="s">
        <v>4327</v>
      </c>
      <c r="D1384" s="6" t="s">
        <v>48</v>
      </c>
      <c r="E1384" s="6" t="s">
        <v>7</v>
      </c>
      <c r="F1384" s="6">
        <v>1750000</v>
      </c>
      <c r="G1384" s="6">
        <v>1750000</v>
      </c>
      <c r="H1384" s="1">
        <v>1</v>
      </c>
    </row>
    <row r="1385" spans="1:8" ht="30.2" customHeight="1" x14ac:dyDescent="0.25">
      <c r="A1385" s="6">
        <v>4239</v>
      </c>
      <c r="B1385" s="6" t="s">
        <v>4328</v>
      </c>
      <c r="C1385" s="6" t="s">
        <v>157</v>
      </c>
      <c r="D1385" s="6" t="s">
        <v>40</v>
      </c>
      <c r="E1385" s="6" t="s">
        <v>7</v>
      </c>
      <c r="F1385" s="6">
        <v>1500000</v>
      </c>
      <c r="G1385" s="6">
        <v>1500000</v>
      </c>
      <c r="H1385" s="1">
        <v>1</v>
      </c>
    </row>
    <row r="1386" spans="1:8" ht="30.2" customHeight="1" x14ac:dyDescent="0.25">
      <c r="A1386" s="6">
        <v>4239</v>
      </c>
      <c r="B1386" s="6" t="s">
        <v>5203</v>
      </c>
      <c r="C1386" s="6" t="s">
        <v>1188</v>
      </c>
      <c r="D1386" s="6" t="s">
        <v>40</v>
      </c>
      <c r="E1386" s="6" t="s">
        <v>7</v>
      </c>
      <c r="F1386" s="6">
        <v>2500000</v>
      </c>
      <c r="G1386" s="6">
        <v>2500000</v>
      </c>
      <c r="H1386" s="1">
        <v>1</v>
      </c>
    </row>
    <row r="1387" spans="1:8" ht="30.2" customHeight="1" x14ac:dyDescent="0.25">
      <c r="A1387" s="6">
        <v>4239</v>
      </c>
      <c r="B1387" s="6" t="s">
        <v>5580</v>
      </c>
      <c r="C1387" s="6" t="s">
        <v>589</v>
      </c>
      <c r="D1387" s="6" t="s">
        <v>40</v>
      </c>
      <c r="E1387" s="6" t="s">
        <v>7</v>
      </c>
      <c r="F1387" s="6">
        <v>356500</v>
      </c>
      <c r="G1387" s="6">
        <v>356500</v>
      </c>
      <c r="H1387" s="1">
        <v>1</v>
      </c>
    </row>
    <row r="1388" spans="1:8" ht="15" customHeight="1" x14ac:dyDescent="0.25">
      <c r="A1388" s="33" t="s">
        <v>4330</v>
      </c>
      <c r="B1388" s="34"/>
      <c r="C1388" s="34"/>
      <c r="D1388" s="34"/>
      <c r="E1388" s="34"/>
      <c r="F1388" s="34"/>
      <c r="G1388" s="34"/>
      <c r="H1388" s="34"/>
    </row>
    <row r="1389" spans="1:8" ht="15.75" customHeight="1" x14ac:dyDescent="0.25">
      <c r="A1389" s="24" t="s">
        <v>96</v>
      </c>
      <c r="B1389" s="25"/>
      <c r="C1389" s="25"/>
      <c r="D1389" s="25"/>
      <c r="E1389" s="25"/>
      <c r="F1389" s="25"/>
      <c r="G1389" s="25"/>
      <c r="H1389" s="26"/>
    </row>
    <row r="1390" spans="1:8" ht="30.2" customHeight="1" x14ac:dyDescent="0.25">
      <c r="A1390" s="6">
        <v>4239</v>
      </c>
      <c r="B1390" s="6" t="s">
        <v>4331</v>
      </c>
      <c r="C1390" s="6" t="s">
        <v>157</v>
      </c>
      <c r="D1390" s="6" t="s">
        <v>40</v>
      </c>
      <c r="E1390" s="6" t="s">
        <v>7</v>
      </c>
      <c r="F1390" s="6">
        <v>500000</v>
      </c>
      <c r="G1390" s="6">
        <v>500000</v>
      </c>
      <c r="H1390" s="1">
        <v>1</v>
      </c>
    </row>
    <row r="1391" spans="1:8" ht="15" customHeight="1" x14ac:dyDescent="0.25">
      <c r="A1391" s="33" t="s">
        <v>1807</v>
      </c>
      <c r="B1391" s="34"/>
      <c r="C1391" s="34"/>
      <c r="D1391" s="34"/>
      <c r="E1391" s="34"/>
      <c r="F1391" s="34"/>
      <c r="G1391" s="34"/>
      <c r="H1391" s="34"/>
    </row>
    <row r="1392" spans="1:8" ht="15.75" customHeight="1" x14ac:dyDescent="0.25">
      <c r="A1392" s="24" t="s">
        <v>83</v>
      </c>
      <c r="B1392" s="25"/>
      <c r="C1392" s="25"/>
      <c r="D1392" s="25"/>
      <c r="E1392" s="25"/>
      <c r="F1392" s="25"/>
      <c r="G1392" s="25"/>
      <c r="H1392" s="26"/>
    </row>
    <row r="1393" spans="1:8" ht="24" customHeight="1" x14ac:dyDescent="0.25">
      <c r="A1393" s="6">
        <v>4269</v>
      </c>
      <c r="B1393" s="6" t="s">
        <v>2905</v>
      </c>
      <c r="C1393" s="6" t="s">
        <v>1783</v>
      </c>
      <c r="D1393" s="6" t="s">
        <v>40</v>
      </c>
      <c r="E1393" s="6" t="s">
        <v>86</v>
      </c>
      <c r="F1393" s="6">
        <v>8315</v>
      </c>
      <c r="G1393" s="6">
        <f>H1393*F1393</f>
        <v>3949625</v>
      </c>
      <c r="H1393" s="1">
        <v>475</v>
      </c>
    </row>
    <row r="1394" spans="1:8" ht="15" customHeight="1" x14ac:dyDescent="0.25">
      <c r="A1394" s="33" t="s">
        <v>3890</v>
      </c>
      <c r="B1394" s="34"/>
      <c r="C1394" s="34"/>
      <c r="D1394" s="34"/>
      <c r="E1394" s="34"/>
      <c r="F1394" s="34"/>
      <c r="G1394" s="34"/>
      <c r="H1394" s="34"/>
    </row>
    <row r="1395" spans="1:8" x14ac:dyDescent="0.25">
      <c r="A1395" s="24" t="s">
        <v>96</v>
      </c>
      <c r="B1395" s="25"/>
      <c r="C1395" s="25"/>
      <c r="D1395" s="25"/>
      <c r="E1395" s="25"/>
      <c r="F1395" s="25"/>
      <c r="G1395" s="25"/>
      <c r="H1395" s="26"/>
    </row>
    <row r="1396" spans="1:8" ht="24" customHeight="1" x14ac:dyDescent="0.25">
      <c r="A1396" s="6">
        <v>4239</v>
      </c>
      <c r="B1396" s="6" t="s">
        <v>3891</v>
      </c>
      <c r="C1396" s="6" t="s">
        <v>589</v>
      </c>
      <c r="D1396" s="6" t="s">
        <v>40</v>
      </c>
      <c r="E1396" s="6" t="s">
        <v>7</v>
      </c>
      <c r="F1396" s="6">
        <v>4400000</v>
      </c>
      <c r="G1396" s="6">
        <v>4400000</v>
      </c>
      <c r="H1396" s="1">
        <v>1</v>
      </c>
    </row>
    <row r="1397" spans="1:8" ht="25.9" customHeight="1" x14ac:dyDescent="0.25">
      <c r="A1397" s="33" t="s">
        <v>4313</v>
      </c>
      <c r="B1397" s="34"/>
      <c r="C1397" s="34"/>
      <c r="D1397" s="34"/>
      <c r="E1397" s="34"/>
      <c r="F1397" s="34"/>
      <c r="G1397" s="34"/>
      <c r="H1397" s="34"/>
    </row>
    <row r="1398" spans="1:8" x14ac:dyDescent="0.25">
      <c r="A1398" s="24" t="s">
        <v>96</v>
      </c>
      <c r="B1398" s="25"/>
      <c r="C1398" s="25"/>
      <c r="D1398" s="25"/>
      <c r="E1398" s="25"/>
      <c r="F1398" s="25"/>
      <c r="G1398" s="25"/>
      <c r="H1398" s="26"/>
    </row>
    <row r="1399" spans="1:8" ht="24" customHeight="1" x14ac:dyDescent="0.25">
      <c r="A1399" s="6">
        <v>4239</v>
      </c>
      <c r="B1399" s="6" t="s">
        <v>4314</v>
      </c>
      <c r="C1399" s="6" t="s">
        <v>4315</v>
      </c>
      <c r="D1399" s="6" t="s">
        <v>48</v>
      </c>
      <c r="E1399" s="6" t="s">
        <v>7</v>
      </c>
      <c r="F1399" s="6">
        <v>1250000</v>
      </c>
      <c r="G1399" s="6">
        <v>1250000</v>
      </c>
      <c r="H1399" s="1">
        <v>1</v>
      </c>
    </row>
    <row r="1400" spans="1:8" ht="24" customHeight="1" x14ac:dyDescent="0.25">
      <c r="A1400" s="6">
        <v>4239</v>
      </c>
      <c r="B1400" s="6" t="s">
        <v>4316</v>
      </c>
      <c r="C1400" s="6" t="s">
        <v>4315</v>
      </c>
      <c r="D1400" s="6" t="s">
        <v>48</v>
      </c>
      <c r="E1400" s="6" t="s">
        <v>7</v>
      </c>
      <c r="F1400" s="6">
        <v>1250000</v>
      </c>
      <c r="G1400" s="6">
        <v>1250000</v>
      </c>
      <c r="H1400" s="1">
        <v>1</v>
      </c>
    </row>
    <row r="1401" spans="1:8" ht="24" customHeight="1" x14ac:dyDescent="0.25">
      <c r="A1401" s="6">
        <v>4239</v>
      </c>
      <c r="B1401" s="6" t="s">
        <v>4317</v>
      </c>
      <c r="C1401" s="6" t="s">
        <v>4315</v>
      </c>
      <c r="D1401" s="6" t="s">
        <v>48</v>
      </c>
      <c r="E1401" s="6" t="s">
        <v>7</v>
      </c>
      <c r="F1401" s="6">
        <v>1250000</v>
      </c>
      <c r="G1401" s="6">
        <v>1250000</v>
      </c>
      <c r="H1401" s="1">
        <v>1</v>
      </c>
    </row>
    <row r="1402" spans="1:8" ht="24" customHeight="1" x14ac:dyDescent="0.25">
      <c r="A1402" s="6">
        <v>4239</v>
      </c>
      <c r="B1402" s="6" t="s">
        <v>4318</v>
      </c>
      <c r="C1402" s="6" t="s">
        <v>4315</v>
      </c>
      <c r="D1402" s="6" t="s">
        <v>48</v>
      </c>
      <c r="E1402" s="6" t="s">
        <v>7</v>
      </c>
      <c r="F1402" s="6">
        <v>1250000</v>
      </c>
      <c r="G1402" s="6">
        <v>1250000</v>
      </c>
      <c r="H1402" s="1">
        <v>1</v>
      </c>
    </row>
    <row r="1403" spans="1:8" ht="24" customHeight="1" x14ac:dyDescent="0.25">
      <c r="A1403" s="6">
        <v>4239</v>
      </c>
      <c r="B1403" s="6" t="s">
        <v>4319</v>
      </c>
      <c r="C1403" s="6" t="s">
        <v>4315</v>
      </c>
      <c r="D1403" s="6" t="s">
        <v>48</v>
      </c>
      <c r="E1403" s="6" t="s">
        <v>7</v>
      </c>
      <c r="F1403" s="6">
        <v>1250000</v>
      </c>
      <c r="G1403" s="6">
        <v>1250000</v>
      </c>
      <c r="H1403" s="1">
        <v>1</v>
      </c>
    </row>
    <row r="1404" spans="1:8" ht="18" customHeight="1" x14ac:dyDescent="0.25">
      <c r="A1404" s="35" t="s">
        <v>5011</v>
      </c>
      <c r="B1404" s="36"/>
      <c r="C1404" s="36"/>
      <c r="D1404" s="36"/>
      <c r="E1404" s="36"/>
      <c r="F1404" s="36"/>
      <c r="G1404" s="36"/>
      <c r="H1404" s="36"/>
    </row>
    <row r="1405" spans="1:8" x14ac:dyDescent="0.25">
      <c r="A1405" s="24" t="s">
        <v>96</v>
      </c>
      <c r="B1405" s="25"/>
      <c r="C1405" s="25"/>
      <c r="D1405" s="25"/>
      <c r="E1405" s="25"/>
      <c r="F1405" s="25"/>
      <c r="G1405" s="25"/>
      <c r="H1405" s="26"/>
    </row>
    <row r="1406" spans="1:8" ht="24" customHeight="1" x14ac:dyDescent="0.25">
      <c r="A1406" s="6">
        <v>4215</v>
      </c>
      <c r="B1406" s="6" t="s">
        <v>5012</v>
      </c>
      <c r="C1406" s="6" t="s">
        <v>5013</v>
      </c>
      <c r="D1406" s="6" t="s">
        <v>8</v>
      </c>
      <c r="E1406" s="6" t="s">
        <v>7</v>
      </c>
      <c r="F1406" s="6">
        <v>832770000</v>
      </c>
      <c r="G1406" s="6">
        <v>832770000</v>
      </c>
      <c r="H1406" s="1">
        <v>1</v>
      </c>
    </row>
    <row r="1407" spans="1:8" ht="24" customHeight="1" x14ac:dyDescent="0.25">
      <c r="A1407" s="6">
        <v>4215</v>
      </c>
      <c r="B1407" s="6" t="s">
        <v>5014</v>
      </c>
      <c r="C1407" s="6" t="s">
        <v>5013</v>
      </c>
      <c r="D1407" s="6" t="s">
        <v>8</v>
      </c>
      <c r="E1407" s="6" t="s">
        <v>7</v>
      </c>
      <c r="F1407" s="6">
        <v>0</v>
      </c>
      <c r="G1407" s="6">
        <v>0</v>
      </c>
      <c r="H1407" s="1">
        <v>1</v>
      </c>
    </row>
    <row r="1408" spans="1:8" ht="18" customHeight="1" x14ac:dyDescent="0.25">
      <c r="A1408" s="35" t="s">
        <v>5740</v>
      </c>
      <c r="B1408" s="36"/>
      <c r="C1408" s="36"/>
      <c r="D1408" s="36"/>
      <c r="E1408" s="36"/>
      <c r="F1408" s="36"/>
      <c r="G1408" s="36"/>
      <c r="H1408" s="36"/>
    </row>
    <row r="1409" spans="1:8" x14ac:dyDescent="0.25">
      <c r="A1409" s="24" t="s">
        <v>96</v>
      </c>
      <c r="B1409" s="25"/>
      <c r="C1409" s="25"/>
      <c r="D1409" s="25"/>
      <c r="E1409" s="25"/>
      <c r="F1409" s="25"/>
      <c r="G1409" s="25"/>
      <c r="H1409" s="26"/>
    </row>
    <row r="1410" spans="1:8" ht="24" customHeight="1" x14ac:dyDescent="0.25">
      <c r="A1410" s="6">
        <v>4239</v>
      </c>
      <c r="B1410" s="6" t="s">
        <v>5741</v>
      </c>
      <c r="C1410" s="6" t="s">
        <v>5742</v>
      </c>
      <c r="D1410" s="6" t="s">
        <v>8</v>
      </c>
      <c r="E1410" s="6" t="s">
        <v>7</v>
      </c>
      <c r="F1410" s="6">
        <v>35000000</v>
      </c>
      <c r="G1410" s="6">
        <v>35000000</v>
      </c>
      <c r="H1410" s="1">
        <v>1</v>
      </c>
    </row>
    <row r="1411" spans="1:8" ht="24" customHeight="1" x14ac:dyDescent="0.25">
      <c r="A1411" s="6">
        <v>5113</v>
      </c>
      <c r="B1411" s="6" t="s">
        <v>6160</v>
      </c>
      <c r="C1411" s="6" t="s">
        <v>88</v>
      </c>
      <c r="D1411" s="6" t="s">
        <v>6161</v>
      </c>
      <c r="E1411" s="6" t="s">
        <v>7</v>
      </c>
      <c r="F1411" s="6">
        <v>0</v>
      </c>
      <c r="G1411" s="6">
        <v>0</v>
      </c>
      <c r="H1411" s="1">
        <v>1</v>
      </c>
    </row>
    <row r="1412" spans="1:8" x14ac:dyDescent="0.25">
      <c r="A1412" s="24" t="s">
        <v>59</v>
      </c>
      <c r="B1412" s="25"/>
      <c r="C1412" s="25"/>
      <c r="D1412" s="25"/>
      <c r="E1412" s="25"/>
      <c r="F1412" s="25"/>
      <c r="G1412" s="25"/>
      <c r="H1412" s="26"/>
    </row>
    <row r="1413" spans="1:8" ht="24" customHeight="1" x14ac:dyDescent="0.25">
      <c r="A1413" s="6">
        <v>5113</v>
      </c>
      <c r="B1413" s="6" t="s">
        <v>6162</v>
      </c>
      <c r="C1413" s="6" t="s">
        <v>113</v>
      </c>
      <c r="D1413" s="6" t="s">
        <v>48</v>
      </c>
      <c r="E1413" s="6" t="s">
        <v>7</v>
      </c>
      <c r="F1413" s="6">
        <v>0</v>
      </c>
      <c r="G1413" s="6">
        <v>0</v>
      </c>
      <c r="H1413" s="1">
        <v>1</v>
      </c>
    </row>
    <row r="1414" spans="1:8" ht="17.45" customHeight="1" x14ac:dyDescent="0.25">
      <c r="A1414" s="43" t="s">
        <v>77</v>
      </c>
      <c r="B1414" s="44"/>
      <c r="C1414" s="44"/>
      <c r="D1414" s="44"/>
      <c r="E1414" s="44"/>
      <c r="F1414" s="44"/>
      <c r="G1414" s="44"/>
      <c r="H1414" s="44"/>
    </row>
    <row r="1415" spans="1:8" ht="18" customHeight="1" x14ac:dyDescent="0.25">
      <c r="A1415" s="35" t="s">
        <v>9</v>
      </c>
      <c r="B1415" s="36"/>
      <c r="C1415" s="36"/>
      <c r="D1415" s="36"/>
      <c r="E1415" s="36"/>
      <c r="F1415" s="36"/>
      <c r="G1415" s="36"/>
      <c r="H1415" s="36"/>
    </row>
    <row r="1416" spans="1:8" x14ac:dyDescent="0.25">
      <c r="A1416" s="24" t="s">
        <v>83</v>
      </c>
      <c r="B1416" s="25"/>
      <c r="C1416" s="25"/>
      <c r="D1416" s="25"/>
      <c r="E1416" s="25"/>
      <c r="F1416" s="25"/>
      <c r="G1416" s="25"/>
      <c r="H1416" s="26"/>
    </row>
    <row r="1417" spans="1:8" ht="24" customHeight="1" x14ac:dyDescent="0.25">
      <c r="A1417" s="6">
        <v>4264</v>
      </c>
      <c r="B1417" s="6" t="s">
        <v>760</v>
      </c>
      <c r="C1417" s="6" t="s">
        <v>109</v>
      </c>
      <c r="D1417" s="6" t="s">
        <v>40</v>
      </c>
      <c r="E1417" s="6" t="s">
        <v>110</v>
      </c>
      <c r="F1417" s="6">
        <v>0</v>
      </c>
      <c r="G1417" s="6">
        <f>H1417*F1417</f>
        <v>0</v>
      </c>
      <c r="H1417" s="1">
        <v>18095</v>
      </c>
    </row>
    <row r="1418" spans="1:8" ht="24" customHeight="1" x14ac:dyDescent="0.25">
      <c r="A1418" s="6" t="s">
        <v>825</v>
      </c>
      <c r="B1418" s="6" t="s">
        <v>782</v>
      </c>
      <c r="C1418" s="6" t="s">
        <v>730</v>
      </c>
      <c r="D1418" s="6" t="s">
        <v>40</v>
      </c>
      <c r="E1418" s="6" t="s">
        <v>86</v>
      </c>
      <c r="F1418" s="6">
        <v>1880</v>
      </c>
      <c r="G1418" s="6">
        <f t="shared" ref="G1418:G1451" si="39">H1418*F1418</f>
        <v>28200</v>
      </c>
      <c r="H1418" s="1">
        <v>15</v>
      </c>
    </row>
    <row r="1419" spans="1:8" ht="24" customHeight="1" x14ac:dyDescent="0.25">
      <c r="A1419" s="6" t="s">
        <v>825</v>
      </c>
      <c r="B1419" s="6" t="s">
        <v>783</v>
      </c>
      <c r="C1419" s="6" t="s">
        <v>732</v>
      </c>
      <c r="D1419" s="6" t="s">
        <v>40</v>
      </c>
      <c r="E1419" s="6" t="s">
        <v>86</v>
      </c>
      <c r="F1419" s="6">
        <v>50</v>
      </c>
      <c r="G1419" s="6">
        <f t="shared" si="39"/>
        <v>3000</v>
      </c>
      <c r="H1419" s="1">
        <v>60</v>
      </c>
    </row>
    <row r="1420" spans="1:8" ht="24" customHeight="1" x14ac:dyDescent="0.25">
      <c r="A1420" s="6" t="s">
        <v>825</v>
      </c>
      <c r="B1420" s="6" t="s">
        <v>784</v>
      </c>
      <c r="C1420" s="6" t="s">
        <v>232</v>
      </c>
      <c r="D1420" s="6" t="s">
        <v>40</v>
      </c>
      <c r="E1420" s="6" t="s">
        <v>86</v>
      </c>
      <c r="F1420" s="6">
        <v>3000</v>
      </c>
      <c r="G1420" s="6">
        <f t="shared" si="39"/>
        <v>12000</v>
      </c>
      <c r="H1420" s="1">
        <v>4</v>
      </c>
    </row>
    <row r="1421" spans="1:8" ht="24" customHeight="1" x14ac:dyDescent="0.25">
      <c r="A1421" s="6" t="s">
        <v>825</v>
      </c>
      <c r="B1421" s="6" t="s">
        <v>785</v>
      </c>
      <c r="C1421" s="6" t="s">
        <v>234</v>
      </c>
      <c r="D1421" s="6" t="s">
        <v>40</v>
      </c>
      <c r="E1421" s="6" t="s">
        <v>86</v>
      </c>
      <c r="F1421" s="6">
        <v>59.34</v>
      </c>
      <c r="G1421" s="6">
        <f t="shared" si="39"/>
        <v>5340.6</v>
      </c>
      <c r="H1421" s="1">
        <v>90</v>
      </c>
    </row>
    <row r="1422" spans="1:8" ht="24" customHeight="1" x14ac:dyDescent="0.25">
      <c r="A1422" s="6" t="s">
        <v>825</v>
      </c>
      <c r="B1422" s="6" t="s">
        <v>786</v>
      </c>
      <c r="C1422" s="6" t="s">
        <v>787</v>
      </c>
      <c r="D1422" s="6" t="s">
        <v>40</v>
      </c>
      <c r="E1422" s="6" t="s">
        <v>86</v>
      </c>
      <c r="F1422" s="6">
        <v>276</v>
      </c>
      <c r="G1422" s="6">
        <f t="shared" si="39"/>
        <v>2208</v>
      </c>
      <c r="H1422" s="1">
        <v>8</v>
      </c>
    </row>
    <row r="1423" spans="1:8" ht="24" customHeight="1" x14ac:dyDescent="0.25">
      <c r="A1423" s="6" t="s">
        <v>825</v>
      </c>
      <c r="B1423" s="6" t="s">
        <v>788</v>
      </c>
      <c r="C1423" s="6" t="s">
        <v>789</v>
      </c>
      <c r="D1423" s="6" t="s">
        <v>40</v>
      </c>
      <c r="E1423" s="6" t="s">
        <v>86</v>
      </c>
      <c r="F1423" s="6">
        <v>180</v>
      </c>
      <c r="G1423" s="6">
        <f t="shared" si="39"/>
        <v>3240</v>
      </c>
      <c r="H1423" s="1">
        <v>18</v>
      </c>
    </row>
    <row r="1424" spans="1:8" ht="24" customHeight="1" x14ac:dyDescent="0.25">
      <c r="A1424" s="6" t="s">
        <v>825</v>
      </c>
      <c r="B1424" s="6" t="s">
        <v>790</v>
      </c>
      <c r="C1424" s="6" t="s">
        <v>236</v>
      </c>
      <c r="D1424" s="6" t="s">
        <v>40</v>
      </c>
      <c r="E1424" s="6" t="s">
        <v>86</v>
      </c>
      <c r="F1424" s="6">
        <v>19.5</v>
      </c>
      <c r="G1424" s="6">
        <f t="shared" si="39"/>
        <v>7800</v>
      </c>
      <c r="H1424" s="1">
        <v>400</v>
      </c>
    </row>
    <row r="1425" spans="1:8" ht="24" customHeight="1" x14ac:dyDescent="0.25">
      <c r="A1425" s="6" t="s">
        <v>825</v>
      </c>
      <c r="B1425" s="6" t="s">
        <v>791</v>
      </c>
      <c r="C1425" s="6" t="s">
        <v>238</v>
      </c>
      <c r="D1425" s="6" t="s">
        <v>40</v>
      </c>
      <c r="E1425" s="6" t="s">
        <v>86</v>
      </c>
      <c r="F1425" s="6">
        <v>29.54</v>
      </c>
      <c r="G1425" s="6">
        <f t="shared" si="39"/>
        <v>3840.2</v>
      </c>
      <c r="H1425" s="1">
        <v>130</v>
      </c>
    </row>
    <row r="1426" spans="1:8" ht="24" customHeight="1" x14ac:dyDescent="0.25">
      <c r="A1426" s="6" t="s">
        <v>825</v>
      </c>
      <c r="B1426" s="6" t="s">
        <v>792</v>
      </c>
      <c r="C1426" s="6" t="s">
        <v>240</v>
      </c>
      <c r="D1426" s="6" t="s">
        <v>40</v>
      </c>
      <c r="E1426" s="6" t="s">
        <v>86</v>
      </c>
      <c r="F1426" s="6">
        <v>30</v>
      </c>
      <c r="G1426" s="6">
        <f t="shared" si="39"/>
        <v>1800</v>
      </c>
      <c r="H1426" s="1">
        <v>60</v>
      </c>
    </row>
    <row r="1427" spans="1:8" ht="24" customHeight="1" x14ac:dyDescent="0.25">
      <c r="A1427" s="6" t="s">
        <v>825</v>
      </c>
      <c r="B1427" s="6" t="s">
        <v>793</v>
      </c>
      <c r="C1427" s="6" t="s">
        <v>242</v>
      </c>
      <c r="D1427" s="6" t="s">
        <v>40</v>
      </c>
      <c r="E1427" s="6" t="s">
        <v>86</v>
      </c>
      <c r="F1427" s="6">
        <v>633</v>
      </c>
      <c r="G1427" s="6">
        <f t="shared" si="39"/>
        <v>7596</v>
      </c>
      <c r="H1427" s="1">
        <v>12</v>
      </c>
    </row>
    <row r="1428" spans="1:8" ht="24" customHeight="1" x14ac:dyDescent="0.25">
      <c r="A1428" s="6" t="s">
        <v>825</v>
      </c>
      <c r="B1428" s="6" t="s">
        <v>794</v>
      </c>
      <c r="C1428" s="6" t="s">
        <v>244</v>
      </c>
      <c r="D1428" s="6" t="s">
        <v>40</v>
      </c>
      <c r="E1428" s="6" t="s">
        <v>86</v>
      </c>
      <c r="F1428" s="6">
        <v>118.8</v>
      </c>
      <c r="G1428" s="6">
        <f t="shared" si="39"/>
        <v>3564</v>
      </c>
      <c r="H1428" s="1">
        <v>30</v>
      </c>
    </row>
    <row r="1429" spans="1:8" ht="24" customHeight="1" x14ac:dyDescent="0.25">
      <c r="A1429" s="6" t="s">
        <v>825</v>
      </c>
      <c r="B1429" s="6" t="s">
        <v>795</v>
      </c>
      <c r="C1429" s="6" t="s">
        <v>248</v>
      </c>
      <c r="D1429" s="6" t="s">
        <v>40</v>
      </c>
      <c r="E1429" s="6" t="s">
        <v>86</v>
      </c>
      <c r="F1429" s="6">
        <v>68</v>
      </c>
      <c r="G1429" s="6">
        <f t="shared" si="39"/>
        <v>2040</v>
      </c>
      <c r="H1429" s="1">
        <v>30</v>
      </c>
    </row>
    <row r="1430" spans="1:8" ht="24" customHeight="1" x14ac:dyDescent="0.25">
      <c r="A1430" s="6" t="s">
        <v>825</v>
      </c>
      <c r="B1430" s="6" t="s">
        <v>796</v>
      </c>
      <c r="C1430" s="6" t="s">
        <v>797</v>
      </c>
      <c r="D1430" s="6" t="s">
        <v>40</v>
      </c>
      <c r="E1430" s="6" t="s">
        <v>86</v>
      </c>
      <c r="F1430" s="6">
        <v>206.4</v>
      </c>
      <c r="G1430" s="6">
        <f t="shared" si="39"/>
        <v>10320</v>
      </c>
      <c r="H1430" s="1">
        <v>50</v>
      </c>
    </row>
    <row r="1431" spans="1:8" ht="24" customHeight="1" x14ac:dyDescent="0.25">
      <c r="A1431" s="6" t="s">
        <v>825</v>
      </c>
      <c r="B1431" s="6" t="s">
        <v>798</v>
      </c>
      <c r="C1431" s="6" t="s">
        <v>254</v>
      </c>
      <c r="D1431" s="6" t="s">
        <v>40</v>
      </c>
      <c r="E1431" s="6" t="s">
        <v>293</v>
      </c>
      <c r="F1431" s="6">
        <v>43.2</v>
      </c>
      <c r="G1431" s="6">
        <f t="shared" si="39"/>
        <v>4320</v>
      </c>
      <c r="H1431" s="1">
        <v>100</v>
      </c>
    </row>
    <row r="1432" spans="1:8" ht="24" customHeight="1" x14ac:dyDescent="0.25">
      <c r="A1432" s="6" t="s">
        <v>825</v>
      </c>
      <c r="B1432" s="6" t="s">
        <v>799</v>
      </c>
      <c r="C1432" s="6" t="s">
        <v>740</v>
      </c>
      <c r="D1432" s="6" t="s">
        <v>40</v>
      </c>
      <c r="E1432" s="6" t="s">
        <v>293</v>
      </c>
      <c r="F1432" s="6">
        <v>96</v>
      </c>
      <c r="G1432" s="6">
        <f t="shared" si="39"/>
        <v>9600</v>
      </c>
      <c r="H1432" s="1">
        <v>100</v>
      </c>
    </row>
    <row r="1433" spans="1:8" ht="24" customHeight="1" x14ac:dyDescent="0.25">
      <c r="A1433" s="6" t="s">
        <v>825</v>
      </c>
      <c r="B1433" s="6" t="s">
        <v>800</v>
      </c>
      <c r="C1433" s="6" t="s">
        <v>258</v>
      </c>
      <c r="D1433" s="6" t="s">
        <v>40</v>
      </c>
      <c r="E1433" s="6" t="s">
        <v>86</v>
      </c>
      <c r="F1433" s="6">
        <v>3.76</v>
      </c>
      <c r="G1433" s="6">
        <f t="shared" si="39"/>
        <v>22560</v>
      </c>
      <c r="H1433" s="1">
        <v>6000</v>
      </c>
    </row>
    <row r="1434" spans="1:8" ht="24" customHeight="1" x14ac:dyDescent="0.25">
      <c r="A1434" s="6" t="s">
        <v>825</v>
      </c>
      <c r="B1434" s="6" t="s">
        <v>801</v>
      </c>
      <c r="C1434" s="6" t="s">
        <v>260</v>
      </c>
      <c r="D1434" s="6" t="s">
        <v>40</v>
      </c>
      <c r="E1434" s="6" t="s">
        <v>86</v>
      </c>
      <c r="F1434" s="6">
        <v>64</v>
      </c>
      <c r="G1434" s="6">
        <f t="shared" si="39"/>
        <v>19200</v>
      </c>
      <c r="H1434" s="1">
        <v>300</v>
      </c>
    </row>
    <row r="1435" spans="1:8" ht="24" customHeight="1" x14ac:dyDescent="0.25">
      <c r="A1435" s="6" t="s">
        <v>825</v>
      </c>
      <c r="B1435" s="6" t="s">
        <v>802</v>
      </c>
      <c r="C1435" s="6" t="s">
        <v>262</v>
      </c>
      <c r="D1435" s="6" t="s">
        <v>40</v>
      </c>
      <c r="E1435" s="6" t="s">
        <v>86</v>
      </c>
      <c r="F1435" s="6">
        <v>72</v>
      </c>
      <c r="G1435" s="6">
        <f t="shared" si="39"/>
        <v>14400</v>
      </c>
      <c r="H1435" s="1">
        <v>200</v>
      </c>
    </row>
    <row r="1436" spans="1:8" ht="24" customHeight="1" x14ac:dyDescent="0.25">
      <c r="A1436" s="6" t="s">
        <v>825</v>
      </c>
      <c r="B1436" s="6" t="s">
        <v>803</v>
      </c>
      <c r="C1436" s="6" t="s">
        <v>264</v>
      </c>
      <c r="D1436" s="6" t="s">
        <v>40</v>
      </c>
      <c r="E1436" s="6" t="s">
        <v>86</v>
      </c>
      <c r="F1436" s="6">
        <v>286</v>
      </c>
      <c r="G1436" s="6">
        <f t="shared" si="39"/>
        <v>22880</v>
      </c>
      <c r="H1436" s="1">
        <v>80</v>
      </c>
    </row>
    <row r="1437" spans="1:8" ht="24" customHeight="1" x14ac:dyDescent="0.25">
      <c r="A1437" s="6" t="s">
        <v>825</v>
      </c>
      <c r="B1437" s="6" t="s">
        <v>804</v>
      </c>
      <c r="C1437" s="6" t="s">
        <v>268</v>
      </c>
      <c r="D1437" s="6" t="s">
        <v>40</v>
      </c>
      <c r="E1437" s="6" t="s">
        <v>86</v>
      </c>
      <c r="F1437" s="6">
        <v>600</v>
      </c>
      <c r="G1437" s="6">
        <f t="shared" si="39"/>
        <v>3000</v>
      </c>
      <c r="H1437" s="1">
        <v>5</v>
      </c>
    </row>
    <row r="1438" spans="1:8" ht="24" customHeight="1" x14ac:dyDescent="0.25">
      <c r="A1438" s="6" t="s">
        <v>825</v>
      </c>
      <c r="B1438" s="6" t="s">
        <v>805</v>
      </c>
      <c r="C1438" s="6" t="s">
        <v>806</v>
      </c>
      <c r="D1438" s="6" t="s">
        <v>40</v>
      </c>
      <c r="E1438" s="6" t="s">
        <v>86</v>
      </c>
      <c r="F1438" s="6">
        <v>1440</v>
      </c>
      <c r="G1438" s="6">
        <f t="shared" si="39"/>
        <v>7200</v>
      </c>
      <c r="H1438" s="1">
        <v>5</v>
      </c>
    </row>
    <row r="1439" spans="1:8" ht="24" customHeight="1" x14ac:dyDescent="0.25">
      <c r="A1439" s="6" t="s">
        <v>825</v>
      </c>
      <c r="B1439" s="6" t="s">
        <v>807</v>
      </c>
      <c r="C1439" s="6" t="s">
        <v>808</v>
      </c>
      <c r="D1439" s="6" t="s">
        <v>40</v>
      </c>
      <c r="E1439" s="6" t="s">
        <v>86</v>
      </c>
      <c r="F1439" s="6">
        <v>500</v>
      </c>
      <c r="G1439" s="6">
        <f t="shared" si="39"/>
        <v>7500</v>
      </c>
      <c r="H1439" s="1">
        <v>15</v>
      </c>
    </row>
    <row r="1440" spans="1:8" ht="24" customHeight="1" x14ac:dyDescent="0.25">
      <c r="A1440" s="6" t="s">
        <v>825</v>
      </c>
      <c r="B1440" s="6" t="s">
        <v>809</v>
      </c>
      <c r="C1440" s="6" t="s">
        <v>270</v>
      </c>
      <c r="D1440" s="6" t="s">
        <v>40</v>
      </c>
      <c r="E1440" s="6" t="s">
        <v>491</v>
      </c>
      <c r="F1440" s="6">
        <v>573.34</v>
      </c>
      <c r="G1440" s="6">
        <f t="shared" si="39"/>
        <v>2064024</v>
      </c>
      <c r="H1440" s="1">
        <v>3600</v>
      </c>
    </row>
    <row r="1441" spans="1:8" ht="24" customHeight="1" x14ac:dyDescent="0.25">
      <c r="A1441" s="6" t="s">
        <v>825</v>
      </c>
      <c r="B1441" s="6" t="s">
        <v>810</v>
      </c>
      <c r="C1441" s="6" t="s">
        <v>490</v>
      </c>
      <c r="D1441" s="6" t="s">
        <v>40</v>
      </c>
      <c r="E1441" s="6" t="s">
        <v>491</v>
      </c>
      <c r="F1441" s="6">
        <v>788.82</v>
      </c>
      <c r="G1441" s="6">
        <f t="shared" si="39"/>
        <v>63105.600000000006</v>
      </c>
      <c r="H1441" s="1">
        <v>80</v>
      </c>
    </row>
    <row r="1442" spans="1:8" ht="24" customHeight="1" x14ac:dyDescent="0.25">
      <c r="A1442" s="6" t="s">
        <v>825</v>
      </c>
      <c r="B1442" s="6" t="s">
        <v>811</v>
      </c>
      <c r="C1442" s="6" t="s">
        <v>274</v>
      </c>
      <c r="D1442" s="6" t="s">
        <v>40</v>
      </c>
      <c r="E1442" s="6" t="s">
        <v>86</v>
      </c>
      <c r="F1442" s="6">
        <v>75</v>
      </c>
      <c r="G1442" s="6">
        <f t="shared" si="39"/>
        <v>3000</v>
      </c>
      <c r="H1442" s="1">
        <v>40</v>
      </c>
    </row>
    <row r="1443" spans="1:8" ht="24" customHeight="1" x14ac:dyDescent="0.25">
      <c r="A1443" s="6" t="s">
        <v>825</v>
      </c>
      <c r="B1443" s="6" t="s">
        <v>812</v>
      </c>
      <c r="C1443" s="6" t="s">
        <v>813</v>
      </c>
      <c r="D1443" s="6" t="s">
        <v>40</v>
      </c>
      <c r="E1443" s="6" t="s">
        <v>86</v>
      </c>
      <c r="F1443" s="6">
        <v>0</v>
      </c>
      <c r="G1443" s="6">
        <f t="shared" si="39"/>
        <v>0</v>
      </c>
      <c r="H1443" s="1">
        <v>10</v>
      </c>
    </row>
    <row r="1444" spans="1:8" ht="24" customHeight="1" x14ac:dyDescent="0.25">
      <c r="A1444" s="6" t="s">
        <v>825</v>
      </c>
      <c r="B1444" s="6" t="s">
        <v>814</v>
      </c>
      <c r="C1444" s="6" t="s">
        <v>813</v>
      </c>
      <c r="D1444" s="6" t="s">
        <v>40</v>
      </c>
      <c r="E1444" s="6" t="s">
        <v>86</v>
      </c>
      <c r="F1444" s="6">
        <v>0</v>
      </c>
      <c r="G1444" s="6">
        <f t="shared" si="39"/>
        <v>0</v>
      </c>
      <c r="H1444" s="1">
        <v>15</v>
      </c>
    </row>
    <row r="1445" spans="1:8" ht="24" customHeight="1" x14ac:dyDescent="0.25">
      <c r="A1445" s="6" t="s">
        <v>825</v>
      </c>
      <c r="B1445" s="6" t="s">
        <v>815</v>
      </c>
      <c r="C1445" s="6" t="s">
        <v>816</v>
      </c>
      <c r="D1445" s="6" t="s">
        <v>40</v>
      </c>
      <c r="E1445" s="6" t="s">
        <v>86</v>
      </c>
      <c r="F1445" s="6">
        <v>0</v>
      </c>
      <c r="G1445" s="6">
        <f t="shared" si="39"/>
        <v>0</v>
      </c>
      <c r="H1445" s="1">
        <v>15</v>
      </c>
    </row>
    <row r="1446" spans="1:8" ht="24" customHeight="1" x14ac:dyDescent="0.25">
      <c r="A1446" s="6" t="s">
        <v>825</v>
      </c>
      <c r="B1446" s="6" t="s">
        <v>817</v>
      </c>
      <c r="C1446" s="6" t="s">
        <v>818</v>
      </c>
      <c r="D1446" s="6" t="s">
        <v>40</v>
      </c>
      <c r="E1446" s="6" t="s">
        <v>824</v>
      </c>
      <c r="F1446" s="6">
        <v>11578.5</v>
      </c>
      <c r="G1446" s="6">
        <f t="shared" si="39"/>
        <v>115785</v>
      </c>
      <c r="H1446" s="1">
        <v>10</v>
      </c>
    </row>
    <row r="1447" spans="1:8" ht="24" customHeight="1" x14ac:dyDescent="0.25">
      <c r="A1447" s="6" t="s">
        <v>825</v>
      </c>
      <c r="B1447" s="6" t="s">
        <v>819</v>
      </c>
      <c r="C1447" s="6" t="s">
        <v>276</v>
      </c>
      <c r="D1447" s="6" t="s">
        <v>40</v>
      </c>
      <c r="E1447" s="6" t="s">
        <v>86</v>
      </c>
      <c r="F1447" s="6">
        <v>108</v>
      </c>
      <c r="G1447" s="6">
        <f t="shared" si="39"/>
        <v>1188</v>
      </c>
      <c r="H1447" s="1">
        <v>11</v>
      </c>
    </row>
    <row r="1448" spans="1:8" ht="24" customHeight="1" x14ac:dyDescent="0.25">
      <c r="A1448" s="6" t="s">
        <v>825</v>
      </c>
      <c r="B1448" s="6" t="s">
        <v>820</v>
      </c>
      <c r="C1448" s="6" t="s">
        <v>278</v>
      </c>
      <c r="D1448" s="6" t="s">
        <v>40</v>
      </c>
      <c r="E1448" s="6" t="s">
        <v>86</v>
      </c>
      <c r="F1448" s="6">
        <v>240</v>
      </c>
      <c r="G1448" s="6">
        <f t="shared" si="39"/>
        <v>7200</v>
      </c>
      <c r="H1448" s="1">
        <v>30</v>
      </c>
    </row>
    <row r="1449" spans="1:8" ht="24" customHeight="1" x14ac:dyDescent="0.25">
      <c r="A1449" s="6" t="s">
        <v>825</v>
      </c>
      <c r="B1449" s="6" t="s">
        <v>821</v>
      </c>
      <c r="C1449" s="6" t="s">
        <v>280</v>
      </c>
      <c r="D1449" s="6" t="s">
        <v>40</v>
      </c>
      <c r="E1449" s="6" t="s">
        <v>86</v>
      </c>
      <c r="F1449" s="6">
        <v>594</v>
      </c>
      <c r="G1449" s="6">
        <f t="shared" si="39"/>
        <v>11880</v>
      </c>
      <c r="H1449" s="1">
        <v>20</v>
      </c>
    </row>
    <row r="1450" spans="1:8" ht="24" customHeight="1" x14ac:dyDescent="0.25">
      <c r="A1450" s="6" t="s">
        <v>825</v>
      </c>
      <c r="B1450" s="6" t="s">
        <v>822</v>
      </c>
      <c r="C1450" s="6" t="s">
        <v>290</v>
      </c>
      <c r="D1450" s="6" t="s">
        <v>40</v>
      </c>
      <c r="E1450" s="6" t="s">
        <v>86</v>
      </c>
      <c r="F1450" s="6">
        <v>21.6</v>
      </c>
      <c r="G1450" s="6">
        <f t="shared" si="39"/>
        <v>2160</v>
      </c>
      <c r="H1450" s="1">
        <v>100</v>
      </c>
    </row>
    <row r="1451" spans="1:8" ht="24" customHeight="1" x14ac:dyDescent="0.25">
      <c r="A1451" s="6" t="s">
        <v>825</v>
      </c>
      <c r="B1451" s="6" t="s">
        <v>823</v>
      </c>
      <c r="C1451" s="6" t="s">
        <v>292</v>
      </c>
      <c r="D1451" s="6" t="s">
        <v>40</v>
      </c>
      <c r="E1451" s="6" t="s">
        <v>86</v>
      </c>
      <c r="F1451" s="6">
        <v>59.4</v>
      </c>
      <c r="G1451" s="6">
        <f t="shared" si="39"/>
        <v>2376</v>
      </c>
      <c r="H1451" s="1">
        <v>40</v>
      </c>
    </row>
    <row r="1452" spans="1:8" ht="24" customHeight="1" x14ac:dyDescent="0.25">
      <c r="A1452" s="6">
        <v>4267</v>
      </c>
      <c r="B1452" s="6" t="s">
        <v>920</v>
      </c>
      <c r="C1452" s="6" t="s">
        <v>124</v>
      </c>
      <c r="D1452" s="6" t="s">
        <v>40</v>
      </c>
      <c r="E1452" s="6" t="s">
        <v>110</v>
      </c>
      <c r="F1452" s="6">
        <v>148.5</v>
      </c>
      <c r="G1452" s="6">
        <f t="shared" ref="G1452:G1453" si="40">H1452*F1452</f>
        <v>259578</v>
      </c>
      <c r="H1452" s="1">
        <v>1748</v>
      </c>
    </row>
    <row r="1453" spans="1:8" ht="24" customHeight="1" x14ac:dyDescent="0.25">
      <c r="A1453" s="6">
        <v>4267</v>
      </c>
      <c r="B1453" s="6" t="s">
        <v>921</v>
      </c>
      <c r="C1453" s="6" t="s">
        <v>124</v>
      </c>
      <c r="D1453" s="6" t="s">
        <v>40</v>
      </c>
      <c r="E1453" s="6" t="s">
        <v>110</v>
      </c>
      <c r="F1453" s="6">
        <v>67.900000000000006</v>
      </c>
      <c r="G1453" s="6">
        <f t="shared" si="40"/>
        <v>54320.000000000007</v>
      </c>
      <c r="H1453" s="1">
        <v>800</v>
      </c>
    </row>
    <row r="1454" spans="1:8" ht="24" customHeight="1" x14ac:dyDescent="0.25">
      <c r="A1454" s="6">
        <v>5122</v>
      </c>
      <c r="B1454" s="6" t="s">
        <v>922</v>
      </c>
      <c r="C1454" s="6" t="s">
        <v>923</v>
      </c>
      <c r="D1454" s="6" t="s">
        <v>40</v>
      </c>
      <c r="E1454" s="6" t="s">
        <v>86</v>
      </c>
      <c r="F1454" s="6">
        <v>593332.80000000005</v>
      </c>
      <c r="G1454" s="6">
        <f t="shared" ref="G1454:G1456" si="41">H1454*F1454</f>
        <v>593332.80000000005</v>
      </c>
      <c r="H1454" s="1">
        <v>1</v>
      </c>
    </row>
    <row r="1455" spans="1:8" ht="24" customHeight="1" x14ac:dyDescent="0.25">
      <c r="A1455" s="6">
        <v>5122</v>
      </c>
      <c r="B1455" s="6" t="s">
        <v>924</v>
      </c>
      <c r="C1455" s="6" t="s">
        <v>925</v>
      </c>
      <c r="D1455" s="6" t="s">
        <v>40</v>
      </c>
      <c r="E1455" s="6" t="s">
        <v>86</v>
      </c>
      <c r="F1455" s="6">
        <v>6990</v>
      </c>
      <c r="G1455" s="6">
        <f t="shared" si="41"/>
        <v>69900</v>
      </c>
      <c r="H1455" s="1">
        <v>10</v>
      </c>
    </row>
    <row r="1456" spans="1:8" ht="24" customHeight="1" x14ac:dyDescent="0.25">
      <c r="A1456" s="6">
        <v>5122</v>
      </c>
      <c r="B1456" s="6" t="s">
        <v>926</v>
      </c>
      <c r="C1456" s="6" t="s">
        <v>927</v>
      </c>
      <c r="D1456" s="6" t="s">
        <v>40</v>
      </c>
      <c r="E1456" s="6" t="s">
        <v>86</v>
      </c>
      <c r="F1456" s="6">
        <v>249333.32</v>
      </c>
      <c r="G1456" s="6">
        <f t="shared" si="41"/>
        <v>6233333</v>
      </c>
      <c r="H1456" s="1">
        <v>25</v>
      </c>
    </row>
    <row r="1457" spans="1:8" ht="24" customHeight="1" x14ac:dyDescent="0.25">
      <c r="A1457" s="6">
        <v>5122</v>
      </c>
      <c r="B1457" s="6" t="s">
        <v>928</v>
      </c>
      <c r="C1457" s="6" t="s">
        <v>929</v>
      </c>
      <c r="D1457" s="6" t="s">
        <v>40</v>
      </c>
      <c r="E1457" s="6" t="s">
        <v>86</v>
      </c>
      <c r="F1457" s="6">
        <v>0</v>
      </c>
      <c r="G1457" s="6">
        <f>H1457*F1457</f>
        <v>0</v>
      </c>
      <c r="H1457" s="1">
        <v>3</v>
      </c>
    </row>
    <row r="1458" spans="1:8" ht="24" customHeight="1" x14ac:dyDescent="0.25">
      <c r="A1458" s="6">
        <v>4267</v>
      </c>
      <c r="B1458" s="6" t="s">
        <v>964</v>
      </c>
      <c r="C1458" s="6" t="s">
        <v>965</v>
      </c>
      <c r="D1458" s="6" t="s">
        <v>40</v>
      </c>
      <c r="E1458" s="6" t="s">
        <v>225</v>
      </c>
      <c r="F1458" s="6">
        <v>129.6</v>
      </c>
      <c r="G1458" s="6">
        <f t="shared" ref="G1458:G1520" si="42">H1458*F1458</f>
        <v>32400</v>
      </c>
      <c r="H1458" s="1">
        <v>250</v>
      </c>
    </row>
    <row r="1459" spans="1:8" ht="24" customHeight="1" x14ac:dyDescent="0.25">
      <c r="A1459" s="6">
        <v>4267</v>
      </c>
      <c r="B1459" s="6" t="s">
        <v>966</v>
      </c>
      <c r="C1459" s="6" t="s">
        <v>967</v>
      </c>
      <c r="D1459" s="6" t="s">
        <v>40</v>
      </c>
      <c r="E1459" s="6" t="s">
        <v>86</v>
      </c>
      <c r="F1459" s="6">
        <v>4.32</v>
      </c>
      <c r="G1459" s="6">
        <f t="shared" si="42"/>
        <v>32400.000000000004</v>
      </c>
      <c r="H1459" s="1">
        <v>7500</v>
      </c>
    </row>
    <row r="1460" spans="1:8" ht="24" customHeight="1" x14ac:dyDescent="0.25">
      <c r="A1460" s="6">
        <v>4267</v>
      </c>
      <c r="B1460" s="6" t="s">
        <v>968</v>
      </c>
      <c r="C1460" s="6" t="s">
        <v>967</v>
      </c>
      <c r="D1460" s="6" t="s">
        <v>40</v>
      </c>
      <c r="E1460" s="6" t="s">
        <v>86</v>
      </c>
      <c r="F1460" s="6">
        <v>5.82</v>
      </c>
      <c r="G1460" s="6">
        <f t="shared" si="42"/>
        <v>7566</v>
      </c>
      <c r="H1460" s="1">
        <v>1300</v>
      </c>
    </row>
    <row r="1461" spans="1:8" ht="24" customHeight="1" x14ac:dyDescent="0.25">
      <c r="A1461" s="6">
        <v>4267</v>
      </c>
      <c r="B1461" s="6" t="s">
        <v>969</v>
      </c>
      <c r="C1461" s="6" t="s">
        <v>967</v>
      </c>
      <c r="D1461" s="6" t="s">
        <v>40</v>
      </c>
      <c r="E1461" s="6" t="s">
        <v>86</v>
      </c>
      <c r="F1461" s="6">
        <v>21</v>
      </c>
      <c r="G1461" s="6">
        <f t="shared" si="42"/>
        <v>21000</v>
      </c>
      <c r="H1461" s="1">
        <v>1000</v>
      </c>
    </row>
    <row r="1462" spans="1:8" ht="24" customHeight="1" x14ac:dyDescent="0.25">
      <c r="A1462" s="6">
        <v>4267</v>
      </c>
      <c r="B1462" s="6" t="s">
        <v>970</v>
      </c>
      <c r="C1462" s="6" t="s">
        <v>971</v>
      </c>
      <c r="D1462" s="6" t="s">
        <v>40</v>
      </c>
      <c r="E1462" s="6" t="s">
        <v>491</v>
      </c>
      <c r="F1462" s="6">
        <v>510</v>
      </c>
      <c r="G1462" s="6">
        <f t="shared" si="42"/>
        <v>20400</v>
      </c>
      <c r="H1462" s="1">
        <v>40</v>
      </c>
    </row>
    <row r="1463" spans="1:8" ht="24" customHeight="1" x14ac:dyDescent="0.25">
      <c r="A1463" s="6">
        <v>4267</v>
      </c>
      <c r="B1463" s="6" t="s">
        <v>972</v>
      </c>
      <c r="C1463" s="6" t="s">
        <v>197</v>
      </c>
      <c r="D1463" s="6" t="s">
        <v>40</v>
      </c>
      <c r="E1463" s="6" t="s">
        <v>110</v>
      </c>
      <c r="F1463" s="6">
        <v>82.5</v>
      </c>
      <c r="G1463" s="6">
        <f t="shared" si="42"/>
        <v>13200</v>
      </c>
      <c r="H1463" s="1">
        <v>160</v>
      </c>
    </row>
    <row r="1464" spans="1:8" ht="24" customHeight="1" x14ac:dyDescent="0.25">
      <c r="A1464" s="6">
        <v>4267</v>
      </c>
      <c r="B1464" s="6" t="s">
        <v>973</v>
      </c>
      <c r="C1464" s="6" t="s">
        <v>974</v>
      </c>
      <c r="D1464" s="6" t="s">
        <v>40</v>
      </c>
      <c r="E1464" s="6" t="s">
        <v>491</v>
      </c>
      <c r="F1464" s="6">
        <v>742.5</v>
      </c>
      <c r="G1464" s="6">
        <f t="shared" si="42"/>
        <v>2970</v>
      </c>
      <c r="H1464" s="1">
        <v>4</v>
      </c>
    </row>
    <row r="1465" spans="1:8" ht="24" customHeight="1" x14ac:dyDescent="0.25">
      <c r="A1465" s="6">
        <v>4267</v>
      </c>
      <c r="B1465" s="6" t="s">
        <v>975</v>
      </c>
      <c r="C1465" s="6" t="s">
        <v>976</v>
      </c>
      <c r="D1465" s="6" t="s">
        <v>40</v>
      </c>
      <c r="E1465" s="6" t="s">
        <v>491</v>
      </c>
      <c r="F1465" s="6">
        <v>2178</v>
      </c>
      <c r="G1465" s="6">
        <f t="shared" si="42"/>
        <v>6534</v>
      </c>
      <c r="H1465" s="1">
        <v>3</v>
      </c>
    </row>
    <row r="1466" spans="1:8" ht="24" customHeight="1" x14ac:dyDescent="0.25">
      <c r="A1466" s="6">
        <v>4267</v>
      </c>
      <c r="B1466" s="6" t="s">
        <v>977</v>
      </c>
      <c r="C1466" s="6" t="s">
        <v>978</v>
      </c>
      <c r="D1466" s="6" t="s">
        <v>40</v>
      </c>
      <c r="E1466" s="6" t="s">
        <v>86</v>
      </c>
      <c r="F1466" s="6">
        <v>346.44</v>
      </c>
      <c r="G1466" s="6">
        <f t="shared" si="42"/>
        <v>3464.4</v>
      </c>
      <c r="H1466" s="1">
        <v>10</v>
      </c>
    </row>
    <row r="1467" spans="1:8" ht="24" customHeight="1" x14ac:dyDescent="0.25">
      <c r="A1467" s="6">
        <v>4267</v>
      </c>
      <c r="B1467" s="6" t="s">
        <v>979</v>
      </c>
      <c r="C1467" s="6" t="s">
        <v>980</v>
      </c>
      <c r="D1467" s="6" t="s">
        <v>40</v>
      </c>
      <c r="E1467" s="6" t="s">
        <v>491</v>
      </c>
      <c r="F1467" s="6">
        <v>1250</v>
      </c>
      <c r="G1467" s="6">
        <f t="shared" si="42"/>
        <v>12500</v>
      </c>
      <c r="H1467" s="1">
        <v>10</v>
      </c>
    </row>
    <row r="1468" spans="1:8" ht="24" customHeight="1" x14ac:dyDescent="0.25">
      <c r="A1468" s="6">
        <v>4267</v>
      </c>
      <c r="B1468" s="6" t="s">
        <v>981</v>
      </c>
      <c r="C1468" s="6" t="s">
        <v>982</v>
      </c>
      <c r="D1468" s="6" t="s">
        <v>40</v>
      </c>
      <c r="E1468" s="6" t="s">
        <v>86</v>
      </c>
      <c r="F1468" s="6">
        <v>336</v>
      </c>
      <c r="G1468" s="6">
        <f t="shared" si="42"/>
        <v>1680</v>
      </c>
      <c r="H1468" s="1">
        <v>5</v>
      </c>
    </row>
    <row r="1469" spans="1:8" ht="24" customHeight="1" x14ac:dyDescent="0.25">
      <c r="A1469" s="6">
        <v>4267</v>
      </c>
      <c r="B1469" s="6" t="s">
        <v>983</v>
      </c>
      <c r="C1469" s="6" t="s">
        <v>984</v>
      </c>
      <c r="D1469" s="6" t="s">
        <v>40</v>
      </c>
      <c r="E1469" s="6" t="s">
        <v>86</v>
      </c>
      <c r="F1469" s="6">
        <v>100</v>
      </c>
      <c r="G1469" s="6">
        <f t="shared" si="42"/>
        <v>6500</v>
      </c>
      <c r="H1469" s="1">
        <v>65</v>
      </c>
    </row>
    <row r="1470" spans="1:8" ht="24" customHeight="1" x14ac:dyDescent="0.25">
      <c r="A1470" s="6">
        <v>4267</v>
      </c>
      <c r="B1470" s="6" t="s">
        <v>985</v>
      </c>
      <c r="C1470" s="6" t="s">
        <v>986</v>
      </c>
      <c r="D1470" s="6" t="s">
        <v>40</v>
      </c>
      <c r="E1470" s="6" t="s">
        <v>86</v>
      </c>
      <c r="F1470" s="6">
        <v>900</v>
      </c>
      <c r="G1470" s="6">
        <f t="shared" si="42"/>
        <v>5400</v>
      </c>
      <c r="H1470" s="1">
        <v>6</v>
      </c>
    </row>
    <row r="1471" spans="1:8" ht="24" customHeight="1" x14ac:dyDescent="0.25">
      <c r="A1471" s="6">
        <v>4267</v>
      </c>
      <c r="B1471" s="6" t="s">
        <v>987</v>
      </c>
      <c r="C1471" s="6" t="s">
        <v>199</v>
      </c>
      <c r="D1471" s="6" t="s">
        <v>40</v>
      </c>
      <c r="E1471" s="6" t="s">
        <v>86</v>
      </c>
      <c r="F1471" s="6">
        <v>950</v>
      </c>
      <c r="G1471" s="6">
        <f t="shared" si="42"/>
        <v>57000</v>
      </c>
      <c r="H1471" s="1">
        <v>60</v>
      </c>
    </row>
    <row r="1472" spans="1:8" ht="24" customHeight="1" x14ac:dyDescent="0.25">
      <c r="A1472" s="6">
        <v>4267</v>
      </c>
      <c r="B1472" s="6" t="s">
        <v>988</v>
      </c>
      <c r="C1472" s="6" t="s">
        <v>200</v>
      </c>
      <c r="D1472" s="6" t="s">
        <v>40</v>
      </c>
      <c r="E1472" s="6" t="s">
        <v>86</v>
      </c>
      <c r="F1472" s="6">
        <v>4200</v>
      </c>
      <c r="G1472" s="6">
        <f t="shared" si="42"/>
        <v>42000</v>
      </c>
      <c r="H1472" s="1">
        <v>10</v>
      </c>
    </row>
    <row r="1473" spans="1:8" ht="24" customHeight="1" x14ac:dyDescent="0.25">
      <c r="A1473" s="6">
        <v>4267</v>
      </c>
      <c r="B1473" s="6" t="s">
        <v>989</v>
      </c>
      <c r="C1473" s="6" t="s">
        <v>990</v>
      </c>
      <c r="D1473" s="6" t="s">
        <v>40</v>
      </c>
      <c r="E1473" s="6" t="s">
        <v>86</v>
      </c>
      <c r="F1473" s="6">
        <v>100</v>
      </c>
      <c r="G1473" s="6">
        <f t="shared" si="42"/>
        <v>6000</v>
      </c>
      <c r="H1473" s="1">
        <v>60</v>
      </c>
    </row>
    <row r="1474" spans="1:8" ht="24" customHeight="1" x14ac:dyDescent="0.25">
      <c r="A1474" s="6">
        <v>4267</v>
      </c>
      <c r="B1474" s="6" t="s">
        <v>991</v>
      </c>
      <c r="C1474" s="6" t="s">
        <v>990</v>
      </c>
      <c r="D1474" s="6" t="s">
        <v>40</v>
      </c>
      <c r="E1474" s="6" t="s">
        <v>86</v>
      </c>
      <c r="F1474" s="6">
        <v>360</v>
      </c>
      <c r="G1474" s="6">
        <f t="shared" si="42"/>
        <v>18000</v>
      </c>
      <c r="H1474" s="1">
        <v>50</v>
      </c>
    </row>
    <row r="1475" spans="1:8" ht="24" customHeight="1" x14ac:dyDescent="0.25">
      <c r="A1475" s="6">
        <v>4267</v>
      </c>
      <c r="B1475" s="6" t="s">
        <v>992</v>
      </c>
      <c r="C1475" s="6" t="s">
        <v>993</v>
      </c>
      <c r="D1475" s="6" t="s">
        <v>40</v>
      </c>
      <c r="E1475" s="6" t="s">
        <v>86</v>
      </c>
      <c r="F1475" s="6">
        <v>336</v>
      </c>
      <c r="G1475" s="6">
        <f t="shared" si="42"/>
        <v>33600</v>
      </c>
      <c r="H1475" s="1">
        <v>100</v>
      </c>
    </row>
    <row r="1476" spans="1:8" ht="24" customHeight="1" x14ac:dyDescent="0.25">
      <c r="A1476" s="6">
        <v>4267</v>
      </c>
      <c r="B1476" s="6" t="s">
        <v>994</v>
      </c>
      <c r="C1476" s="6" t="s">
        <v>995</v>
      </c>
      <c r="D1476" s="6" t="s">
        <v>40</v>
      </c>
      <c r="E1476" s="6" t="s">
        <v>86</v>
      </c>
      <c r="F1476" s="6">
        <v>960</v>
      </c>
      <c r="G1476" s="6">
        <f t="shared" si="42"/>
        <v>96000</v>
      </c>
      <c r="H1476" s="1">
        <v>100</v>
      </c>
    </row>
    <row r="1477" spans="1:8" ht="24" customHeight="1" x14ac:dyDescent="0.25">
      <c r="A1477" s="6">
        <v>4267</v>
      </c>
      <c r="B1477" s="6" t="s">
        <v>996</v>
      </c>
      <c r="C1477" s="6" t="s">
        <v>201</v>
      </c>
      <c r="D1477" s="6" t="s">
        <v>40</v>
      </c>
      <c r="E1477" s="6" t="s">
        <v>86</v>
      </c>
      <c r="F1477" s="6">
        <v>90</v>
      </c>
      <c r="G1477" s="6">
        <f t="shared" si="42"/>
        <v>1800</v>
      </c>
      <c r="H1477" s="1">
        <v>20</v>
      </c>
    </row>
    <row r="1478" spans="1:8" ht="24" customHeight="1" x14ac:dyDescent="0.25">
      <c r="A1478" s="6">
        <v>4267</v>
      </c>
      <c r="B1478" s="6" t="s">
        <v>997</v>
      </c>
      <c r="C1478" s="6" t="s">
        <v>855</v>
      </c>
      <c r="D1478" s="6" t="s">
        <v>40</v>
      </c>
      <c r="E1478" s="6" t="s">
        <v>86</v>
      </c>
      <c r="F1478" s="6">
        <v>343.2</v>
      </c>
      <c r="G1478" s="6">
        <f t="shared" si="42"/>
        <v>3432</v>
      </c>
      <c r="H1478" s="1">
        <v>10</v>
      </c>
    </row>
    <row r="1479" spans="1:8" ht="24" customHeight="1" x14ac:dyDescent="0.25">
      <c r="A1479" s="6">
        <v>4267</v>
      </c>
      <c r="B1479" s="6" t="s">
        <v>998</v>
      </c>
      <c r="C1479" s="6" t="s">
        <v>857</v>
      </c>
      <c r="D1479" s="6" t="s">
        <v>40</v>
      </c>
      <c r="E1479" s="6" t="s">
        <v>86</v>
      </c>
      <c r="F1479" s="6">
        <v>888.88</v>
      </c>
      <c r="G1479" s="6">
        <f t="shared" si="42"/>
        <v>13333.2</v>
      </c>
      <c r="H1479" s="1">
        <v>15</v>
      </c>
    </row>
    <row r="1480" spans="1:8" ht="24" customHeight="1" x14ac:dyDescent="0.25">
      <c r="A1480" s="6">
        <v>4267</v>
      </c>
      <c r="B1480" s="6" t="s">
        <v>999</v>
      </c>
      <c r="C1480" s="6" t="s">
        <v>1000</v>
      </c>
      <c r="D1480" s="6" t="s">
        <v>40</v>
      </c>
      <c r="E1480" s="6" t="s">
        <v>86</v>
      </c>
      <c r="F1480" s="6">
        <v>115.52</v>
      </c>
      <c r="G1480" s="6">
        <f t="shared" si="42"/>
        <v>1732.8</v>
      </c>
      <c r="H1480" s="1">
        <v>15</v>
      </c>
    </row>
    <row r="1481" spans="1:8" ht="24" customHeight="1" x14ac:dyDescent="0.25">
      <c r="A1481" s="6">
        <v>4267</v>
      </c>
      <c r="B1481" s="6" t="s">
        <v>1001</v>
      </c>
      <c r="C1481" s="6" t="s">
        <v>1002</v>
      </c>
      <c r="D1481" s="6" t="s">
        <v>40</v>
      </c>
      <c r="E1481" s="6" t="s">
        <v>228</v>
      </c>
      <c r="F1481" s="6">
        <v>346.44</v>
      </c>
      <c r="G1481" s="6">
        <f t="shared" si="42"/>
        <v>3464.4</v>
      </c>
      <c r="H1481" s="1">
        <v>10</v>
      </c>
    </row>
    <row r="1482" spans="1:8" ht="24" customHeight="1" x14ac:dyDescent="0.25">
      <c r="A1482" s="6">
        <v>4267</v>
      </c>
      <c r="B1482" s="6" t="s">
        <v>1003</v>
      </c>
      <c r="C1482" s="6" t="s">
        <v>1004</v>
      </c>
      <c r="D1482" s="6" t="s">
        <v>40</v>
      </c>
      <c r="E1482" s="6" t="s">
        <v>86</v>
      </c>
      <c r="F1482" s="6">
        <v>264</v>
      </c>
      <c r="G1482" s="6">
        <f t="shared" si="42"/>
        <v>2640</v>
      </c>
      <c r="H1482" s="1">
        <v>10</v>
      </c>
    </row>
    <row r="1483" spans="1:8" ht="24" customHeight="1" x14ac:dyDescent="0.25">
      <c r="A1483" s="6">
        <v>4267</v>
      </c>
      <c r="B1483" s="6" t="s">
        <v>1005</v>
      </c>
      <c r="C1483" s="6" t="s">
        <v>204</v>
      </c>
      <c r="D1483" s="6" t="s">
        <v>40</v>
      </c>
      <c r="E1483" s="6" t="s">
        <v>86</v>
      </c>
      <c r="F1483" s="6">
        <v>80</v>
      </c>
      <c r="G1483" s="6">
        <f t="shared" si="42"/>
        <v>160000</v>
      </c>
      <c r="H1483" s="1">
        <v>2000</v>
      </c>
    </row>
    <row r="1484" spans="1:8" ht="24" customHeight="1" x14ac:dyDescent="0.25">
      <c r="A1484" s="6">
        <v>4267</v>
      </c>
      <c r="B1484" s="6" t="s">
        <v>1006</v>
      </c>
      <c r="C1484" s="6" t="s">
        <v>208</v>
      </c>
      <c r="D1484" s="6" t="s">
        <v>40</v>
      </c>
      <c r="E1484" s="6" t="s">
        <v>86</v>
      </c>
      <c r="F1484" s="6">
        <v>1170</v>
      </c>
      <c r="G1484" s="6">
        <f t="shared" si="42"/>
        <v>46800</v>
      </c>
      <c r="H1484" s="1">
        <v>40</v>
      </c>
    </row>
    <row r="1485" spans="1:8" ht="24" customHeight="1" x14ac:dyDescent="0.25">
      <c r="A1485" s="6">
        <v>4267</v>
      </c>
      <c r="B1485" s="6" t="s">
        <v>1007</v>
      </c>
      <c r="C1485" s="6" t="s">
        <v>870</v>
      </c>
      <c r="D1485" s="6" t="s">
        <v>40</v>
      </c>
      <c r="E1485" s="6" t="s">
        <v>86</v>
      </c>
      <c r="F1485" s="6">
        <v>960</v>
      </c>
      <c r="G1485" s="6">
        <f t="shared" si="42"/>
        <v>4800</v>
      </c>
      <c r="H1485" s="1">
        <v>5</v>
      </c>
    </row>
    <row r="1486" spans="1:8" ht="24" customHeight="1" x14ac:dyDescent="0.25">
      <c r="A1486" s="6">
        <v>4267</v>
      </c>
      <c r="B1486" s="6" t="s">
        <v>1008</v>
      </c>
      <c r="C1486" s="6" t="s">
        <v>1009</v>
      </c>
      <c r="D1486" s="6" t="s">
        <v>40</v>
      </c>
      <c r="E1486" s="6" t="s">
        <v>86</v>
      </c>
      <c r="F1486" s="6">
        <v>1480</v>
      </c>
      <c r="G1486" s="6">
        <f t="shared" si="42"/>
        <v>8880</v>
      </c>
      <c r="H1486" s="1">
        <v>6</v>
      </c>
    </row>
    <row r="1487" spans="1:8" ht="24" customHeight="1" x14ac:dyDescent="0.25">
      <c r="A1487" s="6">
        <v>4267</v>
      </c>
      <c r="B1487" s="6" t="s">
        <v>1010</v>
      </c>
      <c r="C1487" s="6" t="s">
        <v>872</v>
      </c>
      <c r="D1487" s="6" t="s">
        <v>40</v>
      </c>
      <c r="E1487" s="6" t="s">
        <v>86</v>
      </c>
      <c r="F1487" s="6">
        <v>1100</v>
      </c>
      <c r="G1487" s="6">
        <f t="shared" si="42"/>
        <v>28600</v>
      </c>
      <c r="H1487" s="1">
        <v>26</v>
      </c>
    </row>
    <row r="1488" spans="1:8" ht="24" customHeight="1" x14ac:dyDescent="0.25">
      <c r="A1488" s="6">
        <v>4267</v>
      </c>
      <c r="B1488" s="6" t="s">
        <v>1011</v>
      </c>
      <c r="C1488" s="6" t="s">
        <v>1012</v>
      </c>
      <c r="D1488" s="6" t="s">
        <v>40</v>
      </c>
      <c r="E1488" s="6" t="s">
        <v>86</v>
      </c>
      <c r="F1488" s="6">
        <v>57.54</v>
      </c>
      <c r="G1488" s="6">
        <f t="shared" si="42"/>
        <v>2301.6</v>
      </c>
      <c r="H1488" s="1">
        <v>40</v>
      </c>
    </row>
    <row r="1489" spans="1:8" ht="24" customHeight="1" x14ac:dyDescent="0.25">
      <c r="A1489" s="6">
        <v>4267</v>
      </c>
      <c r="B1489" s="6" t="s">
        <v>1013</v>
      </c>
      <c r="C1489" s="6" t="s">
        <v>874</v>
      </c>
      <c r="D1489" s="6" t="s">
        <v>40</v>
      </c>
      <c r="E1489" s="6" t="s">
        <v>86</v>
      </c>
      <c r="F1489" s="6">
        <v>333.3</v>
      </c>
      <c r="G1489" s="6">
        <f t="shared" si="42"/>
        <v>3999.6000000000004</v>
      </c>
      <c r="H1489" s="1">
        <v>12</v>
      </c>
    </row>
    <row r="1490" spans="1:8" ht="24" customHeight="1" x14ac:dyDescent="0.25">
      <c r="A1490" s="6">
        <v>4267</v>
      </c>
      <c r="B1490" s="6" t="s">
        <v>1014</v>
      </c>
      <c r="C1490" s="6" t="s">
        <v>877</v>
      </c>
      <c r="D1490" s="6" t="s">
        <v>40</v>
      </c>
      <c r="E1490" s="6" t="s">
        <v>86</v>
      </c>
      <c r="F1490" s="6">
        <v>600</v>
      </c>
      <c r="G1490" s="6">
        <f t="shared" si="42"/>
        <v>7200</v>
      </c>
      <c r="H1490" s="1">
        <v>12</v>
      </c>
    </row>
    <row r="1491" spans="1:8" ht="24" customHeight="1" x14ac:dyDescent="0.25">
      <c r="A1491" s="6">
        <v>4267</v>
      </c>
      <c r="B1491" s="6" t="s">
        <v>1015</v>
      </c>
      <c r="C1491" s="6" t="s">
        <v>1016</v>
      </c>
      <c r="D1491" s="6" t="s">
        <v>40</v>
      </c>
      <c r="E1491" s="6" t="s">
        <v>86</v>
      </c>
      <c r="F1491" s="6">
        <v>270</v>
      </c>
      <c r="G1491" s="6">
        <f t="shared" si="42"/>
        <v>10800</v>
      </c>
      <c r="H1491" s="1">
        <v>40</v>
      </c>
    </row>
    <row r="1492" spans="1:8" ht="24" customHeight="1" x14ac:dyDescent="0.25">
      <c r="A1492" s="6">
        <v>4267</v>
      </c>
      <c r="B1492" s="6" t="s">
        <v>1017</v>
      </c>
      <c r="C1492" s="6" t="s">
        <v>881</v>
      </c>
      <c r="D1492" s="6" t="s">
        <v>40</v>
      </c>
      <c r="E1492" s="6" t="s">
        <v>86</v>
      </c>
      <c r="F1492" s="6">
        <v>360</v>
      </c>
      <c r="G1492" s="6">
        <f t="shared" si="42"/>
        <v>14400</v>
      </c>
      <c r="H1492" s="1">
        <v>40</v>
      </c>
    </row>
    <row r="1493" spans="1:8" ht="24" customHeight="1" x14ac:dyDescent="0.25">
      <c r="A1493" s="6">
        <v>4267</v>
      </c>
      <c r="B1493" s="6" t="s">
        <v>1018</v>
      </c>
      <c r="C1493" s="6" t="s">
        <v>1019</v>
      </c>
      <c r="D1493" s="6" t="s">
        <v>40</v>
      </c>
      <c r="E1493" s="6" t="s">
        <v>491</v>
      </c>
      <c r="F1493" s="6">
        <v>220</v>
      </c>
      <c r="G1493" s="6">
        <f t="shared" si="42"/>
        <v>13200</v>
      </c>
      <c r="H1493" s="1">
        <v>60</v>
      </c>
    </row>
    <row r="1494" spans="1:8" ht="24" customHeight="1" x14ac:dyDescent="0.25">
      <c r="A1494" s="6">
        <v>4267</v>
      </c>
      <c r="B1494" s="6" t="s">
        <v>1020</v>
      </c>
      <c r="C1494" s="6" t="s">
        <v>212</v>
      </c>
      <c r="D1494" s="6" t="s">
        <v>40</v>
      </c>
      <c r="E1494" s="6" t="s">
        <v>86</v>
      </c>
      <c r="F1494" s="6">
        <v>540</v>
      </c>
      <c r="G1494" s="6">
        <f t="shared" si="42"/>
        <v>32400</v>
      </c>
      <c r="H1494" s="1">
        <v>60</v>
      </c>
    </row>
    <row r="1495" spans="1:8" ht="24" customHeight="1" x14ac:dyDescent="0.25">
      <c r="A1495" s="6">
        <v>4267</v>
      </c>
      <c r="B1495" s="6" t="s">
        <v>1021</v>
      </c>
      <c r="C1495" s="6" t="s">
        <v>884</v>
      </c>
      <c r="D1495" s="6" t="s">
        <v>40</v>
      </c>
      <c r="E1495" s="6" t="s">
        <v>86</v>
      </c>
      <c r="F1495" s="6">
        <v>120</v>
      </c>
      <c r="G1495" s="6">
        <f t="shared" si="42"/>
        <v>14400</v>
      </c>
      <c r="H1495" s="1">
        <v>120</v>
      </c>
    </row>
    <row r="1496" spans="1:8" ht="24" customHeight="1" x14ac:dyDescent="0.25">
      <c r="A1496" s="6">
        <v>4267</v>
      </c>
      <c r="B1496" s="6" t="s">
        <v>1022</v>
      </c>
      <c r="C1496" s="6" t="s">
        <v>213</v>
      </c>
      <c r="D1496" s="6" t="s">
        <v>40</v>
      </c>
      <c r="E1496" s="6" t="s">
        <v>110</v>
      </c>
      <c r="F1496" s="6">
        <v>300</v>
      </c>
      <c r="G1496" s="6">
        <f t="shared" si="42"/>
        <v>2400</v>
      </c>
      <c r="H1496" s="1">
        <v>8</v>
      </c>
    </row>
    <row r="1497" spans="1:8" ht="24" customHeight="1" x14ac:dyDescent="0.25">
      <c r="A1497" s="6">
        <v>4267</v>
      </c>
      <c r="B1497" s="6" t="s">
        <v>1023</v>
      </c>
      <c r="C1497" s="6" t="s">
        <v>214</v>
      </c>
      <c r="D1497" s="6" t="s">
        <v>40</v>
      </c>
      <c r="E1497" s="6" t="s">
        <v>491</v>
      </c>
      <c r="F1497" s="6">
        <v>320</v>
      </c>
      <c r="G1497" s="6">
        <f t="shared" si="42"/>
        <v>3200</v>
      </c>
      <c r="H1497" s="1">
        <v>10</v>
      </c>
    </row>
    <row r="1498" spans="1:8" ht="24" customHeight="1" x14ac:dyDescent="0.25">
      <c r="A1498" s="6">
        <v>4267</v>
      </c>
      <c r="B1498" s="6" t="s">
        <v>1024</v>
      </c>
      <c r="C1498" s="6" t="s">
        <v>1025</v>
      </c>
      <c r="D1498" s="6" t="s">
        <v>40</v>
      </c>
      <c r="E1498" s="6" t="s">
        <v>491</v>
      </c>
      <c r="F1498" s="6">
        <v>555.54999999999995</v>
      </c>
      <c r="G1498" s="6">
        <f t="shared" si="42"/>
        <v>66666</v>
      </c>
      <c r="H1498" s="1">
        <v>120</v>
      </c>
    </row>
    <row r="1499" spans="1:8" ht="24" customHeight="1" x14ac:dyDescent="0.25">
      <c r="A1499" s="6">
        <v>4267</v>
      </c>
      <c r="B1499" s="6" t="s">
        <v>1026</v>
      </c>
      <c r="C1499" s="6" t="s">
        <v>215</v>
      </c>
      <c r="D1499" s="6" t="s">
        <v>40</v>
      </c>
      <c r="E1499" s="6" t="s">
        <v>110</v>
      </c>
      <c r="F1499" s="6">
        <v>171.43</v>
      </c>
      <c r="G1499" s="6">
        <f t="shared" si="42"/>
        <v>24000.2</v>
      </c>
      <c r="H1499" s="1">
        <v>140</v>
      </c>
    </row>
    <row r="1500" spans="1:8" ht="24" customHeight="1" x14ac:dyDescent="0.25">
      <c r="A1500" s="6">
        <v>4267</v>
      </c>
      <c r="B1500" s="6" t="s">
        <v>1027</v>
      </c>
      <c r="C1500" s="6" t="s">
        <v>889</v>
      </c>
      <c r="D1500" s="6" t="s">
        <v>40</v>
      </c>
      <c r="E1500" s="6" t="s">
        <v>110</v>
      </c>
      <c r="F1500" s="6">
        <v>510</v>
      </c>
      <c r="G1500" s="6">
        <f t="shared" si="42"/>
        <v>20400</v>
      </c>
      <c r="H1500" s="1">
        <v>40</v>
      </c>
    </row>
    <row r="1501" spans="1:8" ht="24" customHeight="1" x14ac:dyDescent="0.25">
      <c r="A1501" s="6">
        <v>4267</v>
      </c>
      <c r="B1501" s="6" t="s">
        <v>1028</v>
      </c>
      <c r="C1501" s="6" t="s">
        <v>216</v>
      </c>
      <c r="D1501" s="6" t="s">
        <v>40</v>
      </c>
      <c r="E1501" s="6" t="s">
        <v>110</v>
      </c>
      <c r="F1501" s="6">
        <v>360</v>
      </c>
      <c r="G1501" s="6">
        <f t="shared" si="42"/>
        <v>18000</v>
      </c>
      <c r="H1501" s="1">
        <v>50</v>
      </c>
    </row>
    <row r="1502" spans="1:8" ht="24" customHeight="1" x14ac:dyDescent="0.25">
      <c r="A1502" s="6">
        <v>4267</v>
      </c>
      <c r="B1502" s="6" t="s">
        <v>1029</v>
      </c>
      <c r="C1502" s="6" t="s">
        <v>1030</v>
      </c>
      <c r="D1502" s="6" t="s">
        <v>40</v>
      </c>
      <c r="E1502" s="6" t="s">
        <v>86</v>
      </c>
      <c r="F1502" s="6">
        <v>144</v>
      </c>
      <c r="G1502" s="6">
        <f t="shared" si="42"/>
        <v>21600</v>
      </c>
      <c r="H1502" s="1">
        <v>150</v>
      </c>
    </row>
    <row r="1503" spans="1:8" ht="24" customHeight="1" x14ac:dyDescent="0.25">
      <c r="A1503" s="6">
        <v>4267</v>
      </c>
      <c r="B1503" s="6" t="s">
        <v>1031</v>
      </c>
      <c r="C1503" s="6" t="s">
        <v>891</v>
      </c>
      <c r="D1503" s="6" t="s">
        <v>40</v>
      </c>
      <c r="E1503" s="6" t="s">
        <v>86</v>
      </c>
      <c r="F1503" s="6">
        <v>120</v>
      </c>
      <c r="G1503" s="6">
        <f t="shared" si="42"/>
        <v>60000</v>
      </c>
      <c r="H1503" s="1">
        <v>500</v>
      </c>
    </row>
    <row r="1504" spans="1:8" ht="24" customHeight="1" x14ac:dyDescent="0.25">
      <c r="A1504" s="6">
        <v>4267</v>
      </c>
      <c r="B1504" s="6" t="s">
        <v>1032</v>
      </c>
      <c r="C1504" s="6" t="s">
        <v>217</v>
      </c>
      <c r="D1504" s="6" t="s">
        <v>40</v>
      </c>
      <c r="E1504" s="6" t="s">
        <v>86</v>
      </c>
      <c r="F1504" s="6">
        <v>800</v>
      </c>
      <c r="G1504" s="6">
        <f t="shared" si="42"/>
        <v>144000</v>
      </c>
      <c r="H1504" s="1">
        <v>180</v>
      </c>
    </row>
    <row r="1505" spans="1:8" ht="24" customHeight="1" x14ac:dyDescent="0.25">
      <c r="A1505" s="6">
        <v>4267</v>
      </c>
      <c r="B1505" s="6" t="s">
        <v>1033</v>
      </c>
      <c r="C1505" s="6" t="s">
        <v>217</v>
      </c>
      <c r="D1505" s="6" t="s">
        <v>40</v>
      </c>
      <c r="E1505" s="6" t="s">
        <v>86</v>
      </c>
      <c r="F1505" s="6">
        <v>488</v>
      </c>
      <c r="G1505" s="6">
        <f t="shared" si="42"/>
        <v>73200</v>
      </c>
      <c r="H1505" s="1">
        <v>150</v>
      </c>
    </row>
    <row r="1506" spans="1:8" ht="24" customHeight="1" x14ac:dyDescent="0.25">
      <c r="A1506" s="6">
        <v>4267</v>
      </c>
      <c r="B1506" s="6" t="s">
        <v>1034</v>
      </c>
      <c r="C1506" s="6" t="s">
        <v>894</v>
      </c>
      <c r="D1506" s="6" t="s">
        <v>40</v>
      </c>
      <c r="E1506" s="6" t="s">
        <v>86</v>
      </c>
      <c r="F1506" s="6">
        <v>1000</v>
      </c>
      <c r="G1506" s="6">
        <f t="shared" si="42"/>
        <v>12000</v>
      </c>
      <c r="H1506" s="1">
        <v>12</v>
      </c>
    </row>
    <row r="1507" spans="1:8" ht="24" customHeight="1" x14ac:dyDescent="0.25">
      <c r="A1507" s="6">
        <v>4267</v>
      </c>
      <c r="B1507" s="6" t="s">
        <v>1035</v>
      </c>
      <c r="C1507" s="6" t="s">
        <v>218</v>
      </c>
      <c r="D1507" s="6" t="s">
        <v>40</v>
      </c>
      <c r="E1507" s="6" t="s">
        <v>86</v>
      </c>
      <c r="F1507" s="6">
        <v>1200</v>
      </c>
      <c r="G1507" s="6">
        <f t="shared" si="42"/>
        <v>14400</v>
      </c>
      <c r="H1507" s="1">
        <v>12</v>
      </c>
    </row>
    <row r="1508" spans="1:8" ht="24" customHeight="1" x14ac:dyDescent="0.25">
      <c r="A1508" s="6">
        <v>4267</v>
      </c>
      <c r="B1508" s="6" t="s">
        <v>1036</v>
      </c>
      <c r="C1508" s="6" t="s">
        <v>1037</v>
      </c>
      <c r="D1508" s="6" t="s">
        <v>40</v>
      </c>
      <c r="E1508" s="6" t="s">
        <v>86</v>
      </c>
      <c r="F1508" s="6">
        <v>3800</v>
      </c>
      <c r="G1508" s="6">
        <f t="shared" si="42"/>
        <v>19000</v>
      </c>
      <c r="H1508" s="1">
        <v>5</v>
      </c>
    </row>
    <row r="1509" spans="1:8" ht="24" customHeight="1" x14ac:dyDescent="0.25">
      <c r="A1509" s="6">
        <v>4267</v>
      </c>
      <c r="B1509" s="6" t="s">
        <v>1038</v>
      </c>
      <c r="C1509" s="6" t="s">
        <v>1039</v>
      </c>
      <c r="D1509" s="6" t="s">
        <v>40</v>
      </c>
      <c r="E1509" s="6" t="s">
        <v>86</v>
      </c>
      <c r="F1509" s="6">
        <v>255</v>
      </c>
      <c r="G1509" s="6">
        <f t="shared" si="42"/>
        <v>2040</v>
      </c>
      <c r="H1509" s="1">
        <v>8</v>
      </c>
    </row>
    <row r="1510" spans="1:8" ht="24" customHeight="1" x14ac:dyDescent="0.25">
      <c r="A1510" s="6">
        <v>4267</v>
      </c>
      <c r="B1510" s="6" t="s">
        <v>1040</v>
      </c>
      <c r="C1510" s="6" t="s">
        <v>1041</v>
      </c>
      <c r="D1510" s="6" t="s">
        <v>40</v>
      </c>
      <c r="E1510" s="6" t="s">
        <v>86</v>
      </c>
      <c r="F1510" s="6">
        <v>228</v>
      </c>
      <c r="G1510" s="6">
        <f t="shared" si="42"/>
        <v>2280</v>
      </c>
      <c r="H1510" s="1">
        <v>10</v>
      </c>
    </row>
    <row r="1511" spans="1:8" ht="24" customHeight="1" x14ac:dyDescent="0.25">
      <c r="A1511" s="6">
        <v>4267</v>
      </c>
      <c r="B1511" s="6" t="s">
        <v>1042</v>
      </c>
      <c r="C1511" s="6" t="s">
        <v>903</v>
      </c>
      <c r="D1511" s="6" t="s">
        <v>40</v>
      </c>
      <c r="E1511" s="6" t="s">
        <v>86</v>
      </c>
      <c r="F1511" s="6">
        <v>450</v>
      </c>
      <c r="G1511" s="6">
        <f t="shared" si="42"/>
        <v>4500</v>
      </c>
      <c r="H1511" s="1">
        <v>10</v>
      </c>
    </row>
    <row r="1512" spans="1:8" ht="24" customHeight="1" x14ac:dyDescent="0.25">
      <c r="A1512" s="6">
        <v>4267</v>
      </c>
      <c r="B1512" s="6" t="s">
        <v>1043</v>
      </c>
      <c r="C1512" s="6" t="s">
        <v>1044</v>
      </c>
      <c r="D1512" s="6" t="s">
        <v>40</v>
      </c>
      <c r="E1512" s="6" t="s">
        <v>228</v>
      </c>
      <c r="F1512" s="6">
        <v>168</v>
      </c>
      <c r="G1512" s="6">
        <f t="shared" si="42"/>
        <v>8400</v>
      </c>
      <c r="H1512" s="1">
        <v>50</v>
      </c>
    </row>
    <row r="1513" spans="1:8" ht="24" customHeight="1" x14ac:dyDescent="0.25">
      <c r="A1513" s="6">
        <v>4267</v>
      </c>
      <c r="B1513" s="6" t="s">
        <v>1045</v>
      </c>
      <c r="C1513" s="6" t="s">
        <v>1046</v>
      </c>
      <c r="D1513" s="6" t="s">
        <v>40</v>
      </c>
      <c r="E1513" s="6" t="s">
        <v>86</v>
      </c>
      <c r="F1513" s="6">
        <v>2000</v>
      </c>
      <c r="G1513" s="6">
        <f t="shared" si="42"/>
        <v>12000</v>
      </c>
      <c r="H1513" s="1">
        <v>6</v>
      </c>
    </row>
    <row r="1514" spans="1:8" ht="24" customHeight="1" x14ac:dyDescent="0.25">
      <c r="A1514" s="6">
        <v>4267</v>
      </c>
      <c r="B1514" s="6" t="s">
        <v>1047</v>
      </c>
      <c r="C1514" s="6" t="s">
        <v>1048</v>
      </c>
      <c r="D1514" s="6" t="s">
        <v>40</v>
      </c>
      <c r="E1514" s="6" t="s">
        <v>86</v>
      </c>
      <c r="F1514" s="6">
        <v>1767.6</v>
      </c>
      <c r="G1514" s="6">
        <f t="shared" si="42"/>
        <v>1767.6</v>
      </c>
      <c r="H1514" s="1">
        <v>1</v>
      </c>
    </row>
    <row r="1515" spans="1:8" ht="24" customHeight="1" x14ac:dyDescent="0.25">
      <c r="A1515" s="6">
        <v>4267</v>
      </c>
      <c r="B1515" s="6" t="s">
        <v>1049</v>
      </c>
      <c r="C1515" s="6" t="s">
        <v>1050</v>
      </c>
      <c r="D1515" s="6" t="s">
        <v>40</v>
      </c>
      <c r="E1515" s="6" t="s">
        <v>86</v>
      </c>
      <c r="F1515" s="6">
        <v>480</v>
      </c>
      <c r="G1515" s="6">
        <f t="shared" si="42"/>
        <v>480</v>
      </c>
      <c r="H1515" s="1">
        <v>1</v>
      </c>
    </row>
    <row r="1516" spans="1:8" ht="24" customHeight="1" x14ac:dyDescent="0.25">
      <c r="A1516" s="6">
        <v>4267</v>
      </c>
      <c r="B1516" s="6" t="s">
        <v>1051</v>
      </c>
      <c r="C1516" s="6" t="s">
        <v>1052</v>
      </c>
      <c r="D1516" s="6" t="s">
        <v>40</v>
      </c>
      <c r="E1516" s="6" t="s">
        <v>86</v>
      </c>
      <c r="F1516" s="6">
        <v>763.8</v>
      </c>
      <c r="G1516" s="6">
        <f t="shared" si="42"/>
        <v>3055.2</v>
      </c>
      <c r="H1516" s="1">
        <v>4</v>
      </c>
    </row>
    <row r="1517" spans="1:8" ht="24" customHeight="1" x14ac:dyDescent="0.25">
      <c r="A1517" s="6">
        <v>4267</v>
      </c>
      <c r="B1517" s="6" t="s">
        <v>1053</v>
      </c>
      <c r="C1517" s="6" t="s">
        <v>1054</v>
      </c>
      <c r="D1517" s="6" t="s">
        <v>40</v>
      </c>
      <c r="E1517" s="6" t="s">
        <v>86</v>
      </c>
      <c r="F1517" s="6">
        <v>1540</v>
      </c>
      <c r="G1517" s="6">
        <f t="shared" si="42"/>
        <v>9240</v>
      </c>
      <c r="H1517" s="1">
        <v>6</v>
      </c>
    </row>
    <row r="1518" spans="1:8" ht="24" customHeight="1" x14ac:dyDescent="0.25">
      <c r="A1518" s="6">
        <v>4267</v>
      </c>
      <c r="B1518" s="6" t="s">
        <v>1055</v>
      </c>
      <c r="C1518" s="6" t="s">
        <v>917</v>
      </c>
      <c r="D1518" s="6" t="s">
        <v>40</v>
      </c>
      <c r="E1518" s="6" t="s">
        <v>86</v>
      </c>
      <c r="F1518" s="6">
        <v>2000</v>
      </c>
      <c r="G1518" s="6">
        <f t="shared" si="42"/>
        <v>30000</v>
      </c>
      <c r="H1518" s="1">
        <v>15</v>
      </c>
    </row>
    <row r="1519" spans="1:8" ht="24" customHeight="1" x14ac:dyDescent="0.25">
      <c r="A1519" s="6">
        <v>4267</v>
      </c>
      <c r="B1519" s="6" t="s">
        <v>1056</v>
      </c>
      <c r="C1519" s="6" t="s">
        <v>224</v>
      </c>
      <c r="D1519" s="6" t="s">
        <v>40</v>
      </c>
      <c r="E1519" s="6" t="s">
        <v>86</v>
      </c>
      <c r="F1519" s="6">
        <v>600</v>
      </c>
      <c r="G1519" s="6">
        <f t="shared" si="42"/>
        <v>6000</v>
      </c>
      <c r="H1519" s="1">
        <v>10</v>
      </c>
    </row>
    <row r="1520" spans="1:8" ht="24" customHeight="1" x14ac:dyDescent="0.25">
      <c r="A1520" s="6">
        <v>4267</v>
      </c>
      <c r="B1520" s="6" t="s">
        <v>1057</v>
      </c>
      <c r="C1520" s="6" t="s">
        <v>224</v>
      </c>
      <c r="D1520" s="6" t="s">
        <v>40</v>
      </c>
      <c r="E1520" s="6" t="s">
        <v>86</v>
      </c>
      <c r="F1520" s="6">
        <v>900</v>
      </c>
      <c r="G1520" s="6">
        <f t="shared" si="42"/>
        <v>18000</v>
      </c>
      <c r="H1520" s="1">
        <v>20</v>
      </c>
    </row>
    <row r="1521" spans="1:8" ht="46.5" customHeight="1" x14ac:dyDescent="0.25">
      <c r="A1521" s="6">
        <v>4264</v>
      </c>
      <c r="B1521" s="6" t="s">
        <v>1068</v>
      </c>
      <c r="C1521" s="6" t="s">
        <v>1069</v>
      </c>
      <c r="D1521" s="6" t="s">
        <v>40</v>
      </c>
      <c r="E1521" s="6" t="s">
        <v>86</v>
      </c>
      <c r="F1521" s="6">
        <v>34929.9</v>
      </c>
      <c r="G1521" s="6">
        <f>H1521*F1521</f>
        <v>279439.2</v>
      </c>
      <c r="H1521" s="1">
        <v>8</v>
      </c>
    </row>
    <row r="1522" spans="1:8" ht="24" customHeight="1" x14ac:dyDescent="0.25">
      <c r="A1522" s="6">
        <v>4269</v>
      </c>
      <c r="B1522" s="6" t="s">
        <v>1070</v>
      </c>
      <c r="C1522" s="6" t="s">
        <v>1071</v>
      </c>
      <c r="D1522" s="6" t="s">
        <v>40</v>
      </c>
      <c r="E1522" s="6" t="s">
        <v>86</v>
      </c>
      <c r="F1522" s="6">
        <v>15000</v>
      </c>
      <c r="G1522" s="6">
        <f t="shared" ref="G1522" si="43">H1522*F1522</f>
        <v>90000</v>
      </c>
      <c r="H1522" s="1">
        <v>6</v>
      </c>
    </row>
    <row r="1523" spans="1:8" ht="24" customHeight="1" x14ac:dyDescent="0.25">
      <c r="A1523" s="6">
        <v>4269</v>
      </c>
      <c r="B1523" s="6" t="s">
        <v>1072</v>
      </c>
      <c r="C1523" s="6" t="s">
        <v>1071</v>
      </c>
      <c r="D1523" s="6" t="s">
        <v>40</v>
      </c>
      <c r="E1523" s="6" t="s">
        <v>86</v>
      </c>
      <c r="F1523" s="6">
        <v>15000</v>
      </c>
      <c r="G1523" s="6">
        <f>H1523*F1523</f>
        <v>180000</v>
      </c>
      <c r="H1523" s="1">
        <v>12</v>
      </c>
    </row>
    <row r="1524" spans="1:8" ht="24" customHeight="1" x14ac:dyDescent="0.25">
      <c r="A1524" s="6" t="s">
        <v>825</v>
      </c>
      <c r="B1524" s="6" t="s">
        <v>1782</v>
      </c>
      <c r="C1524" s="6" t="s">
        <v>1783</v>
      </c>
      <c r="D1524" s="6" t="s">
        <v>40</v>
      </c>
      <c r="E1524" s="6" t="s">
        <v>86</v>
      </c>
      <c r="F1524" s="6">
        <v>20000</v>
      </c>
      <c r="G1524" s="6">
        <f t="shared" ref="G1524:G1536" si="44">H1524*F1524</f>
        <v>1400000</v>
      </c>
      <c r="H1524" s="1">
        <v>70</v>
      </c>
    </row>
    <row r="1525" spans="1:8" ht="24" customHeight="1" x14ac:dyDescent="0.25">
      <c r="A1525" s="6" t="s">
        <v>825</v>
      </c>
      <c r="B1525" s="6" t="s">
        <v>1784</v>
      </c>
      <c r="C1525" s="6" t="s">
        <v>1785</v>
      </c>
      <c r="D1525" s="6" t="s">
        <v>40</v>
      </c>
      <c r="E1525" s="6" t="s">
        <v>86</v>
      </c>
      <c r="F1525" s="6">
        <v>2000</v>
      </c>
      <c r="G1525" s="6">
        <f t="shared" si="44"/>
        <v>60000</v>
      </c>
      <c r="H1525" s="1">
        <v>30</v>
      </c>
    </row>
    <row r="1526" spans="1:8" ht="24" customHeight="1" x14ac:dyDescent="0.25">
      <c r="A1526" s="6" t="s">
        <v>825</v>
      </c>
      <c r="B1526" s="6" t="s">
        <v>1786</v>
      </c>
      <c r="C1526" s="6" t="s">
        <v>1787</v>
      </c>
      <c r="D1526" s="6" t="s">
        <v>40</v>
      </c>
      <c r="E1526" s="6" t="s">
        <v>86</v>
      </c>
      <c r="F1526" s="6">
        <v>16000</v>
      </c>
      <c r="G1526" s="6">
        <f t="shared" si="44"/>
        <v>2000000</v>
      </c>
      <c r="H1526" s="1">
        <v>125</v>
      </c>
    </row>
    <row r="1527" spans="1:8" ht="24" customHeight="1" x14ac:dyDescent="0.25">
      <c r="A1527" s="6" t="s">
        <v>825</v>
      </c>
      <c r="B1527" s="6" t="s">
        <v>1788</v>
      </c>
      <c r="C1527" s="6" t="s">
        <v>1787</v>
      </c>
      <c r="D1527" s="6" t="s">
        <v>40</v>
      </c>
      <c r="E1527" s="6" t="s">
        <v>86</v>
      </c>
      <c r="F1527" s="6">
        <v>23500</v>
      </c>
      <c r="G1527" s="6">
        <f t="shared" si="44"/>
        <v>634500</v>
      </c>
      <c r="H1527" s="1">
        <v>27</v>
      </c>
    </row>
    <row r="1528" spans="1:8" ht="24" customHeight="1" x14ac:dyDescent="0.25">
      <c r="A1528" s="6" t="s">
        <v>825</v>
      </c>
      <c r="B1528" s="6" t="s">
        <v>1789</v>
      </c>
      <c r="C1528" s="6" t="s">
        <v>1787</v>
      </c>
      <c r="D1528" s="6" t="s">
        <v>40</v>
      </c>
      <c r="E1528" s="6" t="s">
        <v>86</v>
      </c>
      <c r="F1528" s="6">
        <v>14500</v>
      </c>
      <c r="G1528" s="6">
        <f t="shared" si="44"/>
        <v>203000</v>
      </c>
      <c r="H1528" s="1">
        <v>14</v>
      </c>
    </row>
    <row r="1529" spans="1:8" ht="24" customHeight="1" x14ac:dyDescent="0.25">
      <c r="A1529" s="6" t="s">
        <v>825</v>
      </c>
      <c r="B1529" s="6" t="s">
        <v>1790</v>
      </c>
      <c r="C1529" s="6" t="s">
        <v>1787</v>
      </c>
      <c r="D1529" s="6" t="s">
        <v>40</v>
      </c>
      <c r="E1529" s="6" t="s">
        <v>86</v>
      </c>
      <c r="F1529" s="6">
        <v>14300</v>
      </c>
      <c r="G1529" s="6">
        <f t="shared" si="44"/>
        <v>457600</v>
      </c>
      <c r="H1529" s="1">
        <v>32</v>
      </c>
    </row>
    <row r="1530" spans="1:8" ht="24" customHeight="1" x14ac:dyDescent="0.25">
      <c r="A1530" s="6" t="s">
        <v>825</v>
      </c>
      <c r="B1530" s="6" t="s">
        <v>1791</v>
      </c>
      <c r="C1530" s="6" t="s">
        <v>1787</v>
      </c>
      <c r="D1530" s="6" t="s">
        <v>40</v>
      </c>
      <c r="E1530" s="6" t="s">
        <v>86</v>
      </c>
      <c r="F1530" s="6">
        <v>13300</v>
      </c>
      <c r="G1530" s="6">
        <f t="shared" si="44"/>
        <v>1436400</v>
      </c>
      <c r="H1530" s="1">
        <v>108</v>
      </c>
    </row>
    <row r="1531" spans="1:8" ht="24" customHeight="1" x14ac:dyDescent="0.25">
      <c r="A1531" s="6" t="s">
        <v>1798</v>
      </c>
      <c r="B1531" s="6" t="s">
        <v>1792</v>
      </c>
      <c r="C1531" s="6" t="s">
        <v>1793</v>
      </c>
      <c r="D1531" s="6" t="s">
        <v>40</v>
      </c>
      <c r="E1531" s="6" t="s">
        <v>86</v>
      </c>
      <c r="F1531" s="6">
        <v>170</v>
      </c>
      <c r="G1531" s="6">
        <f t="shared" si="44"/>
        <v>340000</v>
      </c>
      <c r="H1531" s="1">
        <v>2000</v>
      </c>
    </row>
    <row r="1532" spans="1:8" ht="24" customHeight="1" x14ac:dyDescent="0.25">
      <c r="A1532" s="6" t="s">
        <v>1798</v>
      </c>
      <c r="B1532" s="6" t="s">
        <v>1794</v>
      </c>
      <c r="C1532" s="6" t="s">
        <v>1793</v>
      </c>
      <c r="D1532" s="6" t="s">
        <v>40</v>
      </c>
      <c r="E1532" s="6" t="s">
        <v>86</v>
      </c>
      <c r="F1532" s="6">
        <v>170</v>
      </c>
      <c r="G1532" s="6">
        <f t="shared" si="44"/>
        <v>340000</v>
      </c>
      <c r="H1532" s="1">
        <v>2000</v>
      </c>
    </row>
    <row r="1533" spans="1:8" ht="24" customHeight="1" x14ac:dyDescent="0.25">
      <c r="A1533" s="6" t="s">
        <v>825</v>
      </c>
      <c r="B1533" s="6" t="s">
        <v>1795</v>
      </c>
      <c r="C1533" s="6" t="s">
        <v>1796</v>
      </c>
      <c r="D1533" s="6" t="s">
        <v>40</v>
      </c>
      <c r="E1533" s="6" t="s">
        <v>86</v>
      </c>
      <c r="F1533" s="6">
        <v>2000</v>
      </c>
      <c r="G1533" s="6">
        <f t="shared" si="44"/>
        <v>60000</v>
      </c>
      <c r="H1533" s="1">
        <v>30</v>
      </c>
    </row>
    <row r="1534" spans="1:8" ht="24" customHeight="1" x14ac:dyDescent="0.25">
      <c r="A1534" s="6">
        <v>5122</v>
      </c>
      <c r="B1534" s="6" t="s">
        <v>2824</v>
      </c>
      <c r="C1534" s="6" t="s">
        <v>929</v>
      </c>
      <c r="D1534" s="6" t="s">
        <v>40</v>
      </c>
      <c r="E1534" s="6" t="s">
        <v>86</v>
      </c>
      <c r="F1534" s="6">
        <v>55000</v>
      </c>
      <c r="G1534" s="6">
        <f t="shared" si="44"/>
        <v>165000</v>
      </c>
      <c r="H1534" s="1">
        <v>3</v>
      </c>
    </row>
    <row r="1535" spans="1:8" ht="24" customHeight="1" x14ac:dyDescent="0.25">
      <c r="A1535" s="6">
        <v>5122</v>
      </c>
      <c r="B1535" s="6" t="s">
        <v>3108</v>
      </c>
      <c r="C1535" s="6" t="s">
        <v>3109</v>
      </c>
      <c r="D1535" s="6" t="s">
        <v>40</v>
      </c>
      <c r="E1535" s="6" t="s">
        <v>86</v>
      </c>
      <c r="F1535" s="6">
        <v>149000</v>
      </c>
      <c r="G1535" s="6">
        <f t="shared" si="44"/>
        <v>298000</v>
      </c>
      <c r="H1535" s="1">
        <v>2</v>
      </c>
    </row>
    <row r="1536" spans="1:8" ht="24" customHeight="1" x14ac:dyDescent="0.25">
      <c r="A1536" s="6">
        <v>4264</v>
      </c>
      <c r="B1536" s="6" t="s">
        <v>4448</v>
      </c>
      <c r="C1536" s="6" t="s">
        <v>109</v>
      </c>
      <c r="D1536" s="6" t="s">
        <v>40</v>
      </c>
      <c r="E1536" s="6" t="s">
        <v>110</v>
      </c>
      <c r="F1536" s="6">
        <v>470</v>
      </c>
      <c r="G1536" s="6">
        <f t="shared" si="44"/>
        <v>8504650</v>
      </c>
      <c r="H1536" s="1">
        <v>18095</v>
      </c>
    </row>
    <row r="1537" spans="1:8" ht="24" customHeight="1" x14ac:dyDescent="0.25">
      <c r="A1537" s="6">
        <v>4264</v>
      </c>
      <c r="B1537" s="6" t="s">
        <v>4717</v>
      </c>
      <c r="C1537" s="6" t="s">
        <v>1069</v>
      </c>
      <c r="D1537" s="6" t="s">
        <v>40</v>
      </c>
      <c r="E1537" s="6" t="s">
        <v>86</v>
      </c>
      <c r="F1537" s="6">
        <v>30000</v>
      </c>
      <c r="G1537" s="6">
        <f t="shared" ref="G1537:G1545" si="45">H1537*F1537</f>
        <v>120000</v>
      </c>
      <c r="H1537" s="1">
        <v>4</v>
      </c>
    </row>
    <row r="1538" spans="1:8" ht="24" customHeight="1" x14ac:dyDescent="0.25">
      <c r="A1538" s="6">
        <v>4264</v>
      </c>
      <c r="B1538" s="6" t="s">
        <v>4718</v>
      </c>
      <c r="C1538" s="6" t="s">
        <v>1069</v>
      </c>
      <c r="D1538" s="6" t="s">
        <v>40</v>
      </c>
      <c r="E1538" s="6" t="s">
        <v>86</v>
      </c>
      <c r="F1538" s="6">
        <v>40000</v>
      </c>
      <c r="G1538" s="6">
        <f t="shared" si="45"/>
        <v>160000</v>
      </c>
      <c r="H1538" s="1">
        <v>4</v>
      </c>
    </row>
    <row r="1539" spans="1:8" ht="24" customHeight="1" x14ac:dyDescent="0.25">
      <c r="A1539" s="6">
        <v>5129</v>
      </c>
      <c r="B1539" s="6" t="s">
        <v>4928</v>
      </c>
      <c r="C1539" s="6" t="s">
        <v>1052</v>
      </c>
      <c r="D1539" s="6" t="s">
        <v>40</v>
      </c>
      <c r="E1539" s="6" t="s">
        <v>86</v>
      </c>
      <c r="F1539" s="6">
        <v>0</v>
      </c>
      <c r="G1539" s="6">
        <f t="shared" si="45"/>
        <v>0</v>
      </c>
      <c r="H1539" s="1">
        <v>2</v>
      </c>
    </row>
    <row r="1540" spans="1:8" ht="24" customHeight="1" x14ac:dyDescent="0.25">
      <c r="A1540" s="6">
        <v>5129</v>
      </c>
      <c r="B1540" s="6" t="s">
        <v>4929</v>
      </c>
      <c r="C1540" s="6" t="s">
        <v>4377</v>
      </c>
      <c r="D1540" s="6" t="s">
        <v>40</v>
      </c>
      <c r="E1540" s="6" t="s">
        <v>86</v>
      </c>
      <c r="F1540" s="6">
        <v>0</v>
      </c>
      <c r="G1540" s="6">
        <f t="shared" si="45"/>
        <v>0</v>
      </c>
      <c r="H1540" s="1">
        <v>1</v>
      </c>
    </row>
    <row r="1541" spans="1:8" ht="24" customHeight="1" x14ac:dyDescent="0.25">
      <c r="A1541" s="6">
        <v>5129</v>
      </c>
      <c r="B1541" s="6" t="s">
        <v>4930</v>
      </c>
      <c r="C1541" s="6" t="s">
        <v>1431</v>
      </c>
      <c r="D1541" s="6" t="s">
        <v>40</v>
      </c>
      <c r="E1541" s="6" t="s">
        <v>86</v>
      </c>
      <c r="F1541" s="6">
        <v>0</v>
      </c>
      <c r="G1541" s="6">
        <f t="shared" si="45"/>
        <v>0</v>
      </c>
      <c r="H1541" s="1">
        <v>1</v>
      </c>
    </row>
    <row r="1542" spans="1:8" ht="24" customHeight="1" x14ac:dyDescent="0.25">
      <c r="A1542" s="6">
        <v>5129</v>
      </c>
      <c r="B1542" s="6" t="s">
        <v>4931</v>
      </c>
      <c r="C1542" s="6" t="s">
        <v>4377</v>
      </c>
      <c r="D1542" s="6" t="s">
        <v>40</v>
      </c>
      <c r="E1542" s="6" t="s">
        <v>86</v>
      </c>
      <c r="F1542" s="6">
        <v>0</v>
      </c>
      <c r="G1542" s="6">
        <f t="shared" si="45"/>
        <v>0</v>
      </c>
      <c r="H1542" s="1">
        <v>1</v>
      </c>
    </row>
    <row r="1543" spans="1:8" ht="24" customHeight="1" x14ac:dyDescent="0.25">
      <c r="A1543" s="6">
        <v>5129</v>
      </c>
      <c r="B1543" s="6" t="s">
        <v>4932</v>
      </c>
      <c r="C1543" s="6" t="s">
        <v>4933</v>
      </c>
      <c r="D1543" s="6" t="s">
        <v>40</v>
      </c>
      <c r="E1543" s="6" t="s">
        <v>86</v>
      </c>
      <c r="F1543" s="6">
        <v>0</v>
      </c>
      <c r="G1543" s="6">
        <f t="shared" si="45"/>
        <v>0</v>
      </c>
      <c r="H1543" s="1">
        <v>1</v>
      </c>
    </row>
    <row r="1544" spans="1:8" ht="24" customHeight="1" x14ac:dyDescent="0.25">
      <c r="A1544" s="6">
        <v>5129</v>
      </c>
      <c r="B1544" s="6" t="s">
        <v>4934</v>
      </c>
      <c r="C1544" s="6" t="s">
        <v>1421</v>
      </c>
      <c r="D1544" s="6" t="s">
        <v>40</v>
      </c>
      <c r="E1544" s="6" t="s">
        <v>86</v>
      </c>
      <c r="F1544" s="6">
        <v>0</v>
      </c>
      <c r="G1544" s="6">
        <f t="shared" si="45"/>
        <v>0</v>
      </c>
      <c r="H1544" s="1">
        <v>4</v>
      </c>
    </row>
    <row r="1545" spans="1:8" ht="24" customHeight="1" x14ac:dyDescent="0.25">
      <c r="A1545" s="6">
        <v>5129</v>
      </c>
      <c r="B1545" s="6" t="s">
        <v>4935</v>
      </c>
      <c r="C1545" s="6" t="s">
        <v>3524</v>
      </c>
      <c r="D1545" s="6" t="s">
        <v>40</v>
      </c>
      <c r="E1545" s="6" t="s">
        <v>86</v>
      </c>
      <c r="F1545" s="6">
        <v>0</v>
      </c>
      <c r="G1545" s="6">
        <f t="shared" si="45"/>
        <v>0</v>
      </c>
      <c r="H1545" s="1">
        <v>1</v>
      </c>
    </row>
    <row r="1546" spans="1:8" ht="24" customHeight="1" x14ac:dyDescent="0.25">
      <c r="A1546" s="6">
        <v>5129</v>
      </c>
      <c r="B1546" s="6" t="s">
        <v>4936</v>
      </c>
      <c r="C1546" s="6" t="s">
        <v>1434</v>
      </c>
      <c r="D1546" s="6" t="s">
        <v>40</v>
      </c>
      <c r="E1546" s="6" t="s">
        <v>86</v>
      </c>
      <c r="F1546" s="6">
        <v>0</v>
      </c>
      <c r="G1546" s="6">
        <f>H1546*F1546</f>
        <v>0</v>
      </c>
      <c r="H1546" s="1">
        <v>1</v>
      </c>
    </row>
    <row r="1547" spans="1:8" ht="24" customHeight="1" x14ac:dyDescent="0.25">
      <c r="A1547" s="6">
        <v>4267</v>
      </c>
      <c r="B1547" s="6" t="s">
        <v>4938</v>
      </c>
      <c r="C1547" s="6" t="s">
        <v>4939</v>
      </c>
      <c r="D1547" s="6" t="s">
        <v>40</v>
      </c>
      <c r="E1547" s="6" t="s">
        <v>86</v>
      </c>
      <c r="F1547" s="6">
        <v>4000</v>
      </c>
      <c r="G1547" s="6">
        <f t="shared" ref="G1547:G1599" si="46">H1547*F1547</f>
        <v>40000</v>
      </c>
      <c r="H1547" s="1">
        <v>10</v>
      </c>
    </row>
    <row r="1548" spans="1:8" ht="24" customHeight="1" x14ac:dyDescent="0.25">
      <c r="A1548" s="6">
        <v>4267</v>
      </c>
      <c r="B1548" s="6" t="s">
        <v>4940</v>
      </c>
      <c r="C1548" s="6" t="s">
        <v>4941</v>
      </c>
      <c r="D1548" s="6" t="s">
        <v>40</v>
      </c>
      <c r="E1548" s="6" t="s">
        <v>86</v>
      </c>
      <c r="F1548" s="6">
        <v>27000</v>
      </c>
      <c r="G1548" s="6">
        <f t="shared" si="46"/>
        <v>27000</v>
      </c>
      <c r="H1548" s="1">
        <v>1</v>
      </c>
    </row>
    <row r="1549" spans="1:8" ht="24" customHeight="1" x14ac:dyDescent="0.25">
      <c r="A1549" s="6">
        <v>4267</v>
      </c>
      <c r="B1549" s="6" t="s">
        <v>4942</v>
      </c>
      <c r="C1549" s="6" t="s">
        <v>4943</v>
      </c>
      <c r="D1549" s="6" t="s">
        <v>40</v>
      </c>
      <c r="E1549" s="6" t="s">
        <v>86</v>
      </c>
      <c r="F1549" s="6">
        <v>2000</v>
      </c>
      <c r="G1549" s="6">
        <f t="shared" si="46"/>
        <v>40000</v>
      </c>
      <c r="H1549" s="1">
        <v>20</v>
      </c>
    </row>
    <row r="1550" spans="1:8" ht="24" customHeight="1" x14ac:dyDescent="0.25">
      <c r="A1550" s="6">
        <v>4267</v>
      </c>
      <c r="B1550" s="6" t="s">
        <v>4944</v>
      </c>
      <c r="C1550" s="6" t="s">
        <v>4945</v>
      </c>
      <c r="D1550" s="6" t="s">
        <v>40</v>
      </c>
      <c r="E1550" s="6" t="s">
        <v>86</v>
      </c>
      <c r="F1550" s="6">
        <v>200</v>
      </c>
      <c r="G1550" s="6">
        <f t="shared" si="46"/>
        <v>6000</v>
      </c>
      <c r="H1550" s="1">
        <v>30</v>
      </c>
    </row>
    <row r="1551" spans="1:8" ht="24" customHeight="1" x14ac:dyDescent="0.25">
      <c r="A1551" s="6">
        <v>4267</v>
      </c>
      <c r="B1551" s="6" t="s">
        <v>4946</v>
      </c>
      <c r="C1551" s="6" t="s">
        <v>910</v>
      </c>
      <c r="D1551" s="6" t="s">
        <v>40</v>
      </c>
      <c r="E1551" s="6" t="s">
        <v>86</v>
      </c>
      <c r="F1551" s="6">
        <v>105000</v>
      </c>
      <c r="G1551" s="6">
        <f t="shared" si="46"/>
        <v>105000</v>
      </c>
      <c r="H1551" s="1">
        <v>1</v>
      </c>
    </row>
    <row r="1552" spans="1:8" ht="24" customHeight="1" x14ac:dyDescent="0.25">
      <c r="A1552" s="6">
        <v>4267</v>
      </c>
      <c r="B1552" s="6" t="s">
        <v>4947</v>
      </c>
      <c r="C1552" s="6" t="s">
        <v>1454</v>
      </c>
      <c r="D1552" s="6" t="s">
        <v>40</v>
      </c>
      <c r="E1552" s="6" t="s">
        <v>86</v>
      </c>
      <c r="F1552" s="6">
        <v>4600</v>
      </c>
      <c r="G1552" s="6">
        <f t="shared" si="46"/>
        <v>9200</v>
      </c>
      <c r="H1552" s="1">
        <v>2</v>
      </c>
    </row>
    <row r="1553" spans="1:8" ht="24" customHeight="1" x14ac:dyDescent="0.25">
      <c r="A1553" s="6">
        <v>4267</v>
      </c>
      <c r="B1553" s="6" t="s">
        <v>4948</v>
      </c>
      <c r="C1553" s="6" t="s">
        <v>4939</v>
      </c>
      <c r="D1553" s="6" t="s">
        <v>40</v>
      </c>
      <c r="E1553" s="6" t="s">
        <v>86</v>
      </c>
      <c r="F1553" s="6">
        <v>2000</v>
      </c>
      <c r="G1553" s="6">
        <f t="shared" si="46"/>
        <v>20000</v>
      </c>
      <c r="H1553" s="1">
        <v>10</v>
      </c>
    </row>
    <row r="1554" spans="1:8" ht="24" customHeight="1" x14ac:dyDescent="0.25">
      <c r="A1554" s="6">
        <v>4267</v>
      </c>
      <c r="B1554" s="6" t="s">
        <v>4949</v>
      </c>
      <c r="C1554" s="6" t="s">
        <v>4950</v>
      </c>
      <c r="D1554" s="6" t="s">
        <v>40</v>
      </c>
      <c r="E1554" s="6" t="s">
        <v>228</v>
      </c>
      <c r="F1554" s="6">
        <v>2000</v>
      </c>
      <c r="G1554" s="6">
        <f t="shared" si="46"/>
        <v>200000</v>
      </c>
      <c r="H1554" s="1">
        <v>100</v>
      </c>
    </row>
    <row r="1555" spans="1:8" ht="24" customHeight="1" x14ac:dyDescent="0.25">
      <c r="A1555" s="6">
        <v>4267</v>
      </c>
      <c r="B1555" s="6" t="s">
        <v>4951</v>
      </c>
      <c r="C1555" s="6" t="s">
        <v>857</v>
      </c>
      <c r="D1555" s="6" t="s">
        <v>40</v>
      </c>
      <c r="E1555" s="6" t="s">
        <v>86</v>
      </c>
      <c r="F1555" s="6">
        <v>15000</v>
      </c>
      <c r="G1555" s="6">
        <f t="shared" si="46"/>
        <v>45000</v>
      </c>
      <c r="H1555" s="1">
        <v>3</v>
      </c>
    </row>
    <row r="1556" spans="1:8" ht="24" customHeight="1" x14ac:dyDescent="0.25">
      <c r="A1556" s="6">
        <v>4267</v>
      </c>
      <c r="B1556" s="6" t="s">
        <v>4952</v>
      </c>
      <c r="C1556" s="6" t="s">
        <v>4943</v>
      </c>
      <c r="D1556" s="6" t="s">
        <v>40</v>
      </c>
      <c r="E1556" s="6" t="s">
        <v>86</v>
      </c>
      <c r="F1556" s="6">
        <v>5000</v>
      </c>
      <c r="G1556" s="6">
        <f t="shared" si="46"/>
        <v>100000</v>
      </c>
      <c r="H1556" s="1">
        <v>20</v>
      </c>
    </row>
    <row r="1557" spans="1:8" ht="24" customHeight="1" x14ac:dyDescent="0.25">
      <c r="A1557" s="6">
        <v>4267</v>
      </c>
      <c r="B1557" s="6" t="s">
        <v>4953</v>
      </c>
      <c r="C1557" s="6" t="s">
        <v>1451</v>
      </c>
      <c r="D1557" s="6" t="s">
        <v>40</v>
      </c>
      <c r="E1557" s="6" t="s">
        <v>86</v>
      </c>
      <c r="F1557" s="6">
        <v>1900</v>
      </c>
      <c r="G1557" s="6">
        <f t="shared" si="46"/>
        <v>9500</v>
      </c>
      <c r="H1557" s="1">
        <v>5</v>
      </c>
    </row>
    <row r="1558" spans="1:8" ht="24" customHeight="1" x14ac:dyDescent="0.25">
      <c r="A1558" s="6">
        <v>4267</v>
      </c>
      <c r="B1558" s="6" t="s">
        <v>4954</v>
      </c>
      <c r="C1558" s="6" t="s">
        <v>1456</v>
      </c>
      <c r="D1558" s="6" t="s">
        <v>40</v>
      </c>
      <c r="E1558" s="6" t="s">
        <v>86</v>
      </c>
      <c r="F1558" s="6">
        <v>45000</v>
      </c>
      <c r="G1558" s="6">
        <f t="shared" si="46"/>
        <v>135000</v>
      </c>
      <c r="H1558" s="1">
        <v>3</v>
      </c>
    </row>
    <row r="1559" spans="1:8" ht="24" customHeight="1" x14ac:dyDescent="0.25">
      <c r="A1559" s="6">
        <v>4267</v>
      </c>
      <c r="B1559" s="6" t="s">
        <v>4955</v>
      </c>
      <c r="C1559" s="6" t="s">
        <v>1048</v>
      </c>
      <c r="D1559" s="6" t="s">
        <v>40</v>
      </c>
      <c r="E1559" s="6" t="s">
        <v>86</v>
      </c>
      <c r="F1559" s="6">
        <v>5400</v>
      </c>
      <c r="G1559" s="6">
        <f t="shared" si="46"/>
        <v>10800</v>
      </c>
      <c r="H1559" s="1">
        <v>2</v>
      </c>
    </row>
    <row r="1560" spans="1:8" ht="24" customHeight="1" x14ac:dyDescent="0.25">
      <c r="A1560" s="6">
        <v>4267</v>
      </c>
      <c r="B1560" s="6" t="s">
        <v>4956</v>
      </c>
      <c r="C1560" s="6" t="s">
        <v>1440</v>
      </c>
      <c r="D1560" s="6" t="s">
        <v>40</v>
      </c>
      <c r="E1560" s="6" t="s">
        <v>86</v>
      </c>
      <c r="F1560" s="6">
        <v>6500</v>
      </c>
      <c r="G1560" s="6">
        <f t="shared" si="46"/>
        <v>32500</v>
      </c>
      <c r="H1560" s="1">
        <v>5</v>
      </c>
    </row>
    <row r="1561" spans="1:8" ht="24" customHeight="1" x14ac:dyDescent="0.25">
      <c r="A1561" s="6">
        <v>4267</v>
      </c>
      <c r="B1561" s="6" t="s">
        <v>4957</v>
      </c>
      <c r="C1561" s="6" t="s">
        <v>4939</v>
      </c>
      <c r="D1561" s="6" t="s">
        <v>40</v>
      </c>
      <c r="E1561" s="6" t="s">
        <v>86</v>
      </c>
      <c r="F1561" s="6">
        <v>660</v>
      </c>
      <c r="G1561" s="6">
        <f t="shared" si="46"/>
        <v>6600</v>
      </c>
      <c r="H1561" s="1">
        <v>10</v>
      </c>
    </row>
    <row r="1562" spans="1:8" ht="24" customHeight="1" x14ac:dyDescent="0.25">
      <c r="A1562" s="6">
        <v>4267</v>
      </c>
      <c r="B1562" s="6" t="s">
        <v>4958</v>
      </c>
      <c r="C1562" s="6" t="s">
        <v>965</v>
      </c>
      <c r="D1562" s="6" t="s">
        <v>40</v>
      </c>
      <c r="E1562" s="6" t="s">
        <v>225</v>
      </c>
      <c r="F1562" s="6">
        <v>1650</v>
      </c>
      <c r="G1562" s="6">
        <f t="shared" si="46"/>
        <v>8250</v>
      </c>
      <c r="H1562" s="1">
        <v>5</v>
      </c>
    </row>
    <row r="1563" spans="1:8" ht="24" customHeight="1" x14ac:dyDescent="0.25">
      <c r="A1563" s="6">
        <v>4267</v>
      </c>
      <c r="B1563" s="6" t="s">
        <v>4959</v>
      </c>
      <c r="C1563" s="6" t="s">
        <v>4945</v>
      </c>
      <c r="D1563" s="6" t="s">
        <v>40</v>
      </c>
      <c r="E1563" s="6" t="s">
        <v>86</v>
      </c>
      <c r="F1563" s="6">
        <v>200</v>
      </c>
      <c r="G1563" s="6">
        <f t="shared" si="46"/>
        <v>6000</v>
      </c>
      <c r="H1563" s="1">
        <v>30</v>
      </c>
    </row>
    <row r="1564" spans="1:8" ht="24" customHeight="1" x14ac:dyDescent="0.25">
      <c r="A1564" s="6">
        <v>4267</v>
      </c>
      <c r="B1564" s="6" t="s">
        <v>4960</v>
      </c>
      <c r="C1564" s="6" t="s">
        <v>965</v>
      </c>
      <c r="D1564" s="6" t="s">
        <v>40</v>
      </c>
      <c r="E1564" s="6" t="s">
        <v>225</v>
      </c>
      <c r="F1564" s="6">
        <v>320</v>
      </c>
      <c r="G1564" s="6">
        <f t="shared" si="46"/>
        <v>320000</v>
      </c>
      <c r="H1564" s="1">
        <v>1000</v>
      </c>
    </row>
    <row r="1565" spans="1:8" ht="24" customHeight="1" x14ac:dyDescent="0.25">
      <c r="A1565" s="6">
        <v>4267</v>
      </c>
      <c r="B1565" s="6" t="s">
        <v>4961</v>
      </c>
      <c r="C1565" s="6" t="s">
        <v>4939</v>
      </c>
      <c r="D1565" s="6" t="s">
        <v>40</v>
      </c>
      <c r="E1565" s="6" t="s">
        <v>86</v>
      </c>
      <c r="F1565" s="6">
        <v>1500</v>
      </c>
      <c r="G1565" s="6">
        <f t="shared" si="46"/>
        <v>60000</v>
      </c>
      <c r="H1565" s="1">
        <v>40</v>
      </c>
    </row>
    <row r="1566" spans="1:8" ht="24" customHeight="1" x14ac:dyDescent="0.25">
      <c r="A1566" s="6">
        <v>4267</v>
      </c>
      <c r="B1566" s="6" t="s">
        <v>4962</v>
      </c>
      <c r="C1566" s="6" t="s">
        <v>4945</v>
      </c>
      <c r="D1566" s="6" t="s">
        <v>40</v>
      </c>
      <c r="E1566" s="6" t="s">
        <v>86</v>
      </c>
      <c r="F1566" s="6">
        <v>1000</v>
      </c>
      <c r="G1566" s="6">
        <f t="shared" si="46"/>
        <v>30000</v>
      </c>
      <c r="H1566" s="1">
        <v>30</v>
      </c>
    </row>
    <row r="1567" spans="1:8" ht="24" customHeight="1" x14ac:dyDescent="0.25">
      <c r="A1567" s="6">
        <v>4267</v>
      </c>
      <c r="B1567" s="6" t="s">
        <v>4963</v>
      </c>
      <c r="C1567" s="6" t="s">
        <v>4945</v>
      </c>
      <c r="D1567" s="6" t="s">
        <v>40</v>
      </c>
      <c r="E1567" s="6" t="s">
        <v>86</v>
      </c>
      <c r="F1567" s="6">
        <v>1000</v>
      </c>
      <c r="G1567" s="6">
        <f t="shared" si="46"/>
        <v>30000</v>
      </c>
      <c r="H1567" s="1">
        <v>30</v>
      </c>
    </row>
    <row r="1568" spans="1:8" ht="24" customHeight="1" x14ac:dyDescent="0.25">
      <c r="A1568" s="6">
        <v>4267</v>
      </c>
      <c r="B1568" s="6" t="s">
        <v>4964</v>
      </c>
      <c r="C1568" s="6" t="s">
        <v>1454</v>
      </c>
      <c r="D1568" s="6" t="s">
        <v>40</v>
      </c>
      <c r="E1568" s="6" t="s">
        <v>86</v>
      </c>
      <c r="F1568" s="6">
        <v>2900</v>
      </c>
      <c r="G1568" s="6">
        <f t="shared" si="46"/>
        <v>8700</v>
      </c>
      <c r="H1568" s="1">
        <v>3</v>
      </c>
    </row>
    <row r="1569" spans="1:8" ht="24" customHeight="1" x14ac:dyDescent="0.25">
      <c r="A1569" s="6">
        <v>4267</v>
      </c>
      <c r="B1569" s="6" t="s">
        <v>4965</v>
      </c>
      <c r="C1569" s="6" t="s">
        <v>4939</v>
      </c>
      <c r="D1569" s="6" t="s">
        <v>40</v>
      </c>
      <c r="E1569" s="6" t="s">
        <v>86</v>
      </c>
      <c r="F1569" s="6">
        <v>8000</v>
      </c>
      <c r="G1569" s="6">
        <f t="shared" si="46"/>
        <v>40000</v>
      </c>
      <c r="H1569" s="1">
        <v>5</v>
      </c>
    </row>
    <row r="1570" spans="1:8" ht="24" customHeight="1" x14ac:dyDescent="0.25">
      <c r="A1570" s="6">
        <v>4267</v>
      </c>
      <c r="B1570" s="6" t="s">
        <v>4966</v>
      </c>
      <c r="C1570" s="6" t="s">
        <v>4939</v>
      </c>
      <c r="D1570" s="6" t="s">
        <v>40</v>
      </c>
      <c r="E1570" s="6" t="s">
        <v>86</v>
      </c>
      <c r="F1570" s="6">
        <v>3500</v>
      </c>
      <c r="G1570" s="6">
        <f t="shared" si="46"/>
        <v>17500</v>
      </c>
      <c r="H1570" s="1">
        <v>5</v>
      </c>
    </row>
    <row r="1571" spans="1:8" ht="24" customHeight="1" x14ac:dyDescent="0.25">
      <c r="A1571" s="6">
        <v>4267</v>
      </c>
      <c r="B1571" s="6" t="s">
        <v>4967</v>
      </c>
      <c r="C1571" s="6" t="s">
        <v>1447</v>
      </c>
      <c r="D1571" s="6" t="s">
        <v>40</v>
      </c>
      <c r="E1571" s="6" t="s">
        <v>86</v>
      </c>
      <c r="F1571" s="6">
        <v>2400</v>
      </c>
      <c r="G1571" s="6">
        <f t="shared" si="46"/>
        <v>7200</v>
      </c>
      <c r="H1571" s="1">
        <v>3</v>
      </c>
    </row>
    <row r="1572" spans="1:8" ht="24" customHeight="1" x14ac:dyDescent="0.25">
      <c r="A1572" s="6">
        <v>4267</v>
      </c>
      <c r="B1572" s="6" t="s">
        <v>4968</v>
      </c>
      <c r="C1572" s="6" t="s">
        <v>4969</v>
      </c>
      <c r="D1572" s="6" t="s">
        <v>40</v>
      </c>
      <c r="E1572" s="6" t="s">
        <v>86</v>
      </c>
      <c r="F1572" s="6">
        <v>290</v>
      </c>
      <c r="G1572" s="6">
        <f t="shared" si="46"/>
        <v>1450</v>
      </c>
      <c r="H1572" s="1">
        <v>5</v>
      </c>
    </row>
    <row r="1573" spans="1:8" ht="24" customHeight="1" x14ac:dyDescent="0.25">
      <c r="A1573" s="6">
        <v>4267</v>
      </c>
      <c r="B1573" s="6" t="s">
        <v>4970</v>
      </c>
      <c r="C1573" s="6" t="s">
        <v>4939</v>
      </c>
      <c r="D1573" s="6" t="s">
        <v>40</v>
      </c>
      <c r="E1573" s="6" t="s">
        <v>86</v>
      </c>
      <c r="F1573" s="6">
        <v>3000</v>
      </c>
      <c r="G1573" s="6">
        <f t="shared" si="46"/>
        <v>30000</v>
      </c>
      <c r="H1573" s="1">
        <v>10</v>
      </c>
    </row>
    <row r="1574" spans="1:8" ht="24" customHeight="1" x14ac:dyDescent="0.25">
      <c r="A1574" s="6">
        <v>4267</v>
      </c>
      <c r="B1574" s="6" t="s">
        <v>4971</v>
      </c>
      <c r="C1574" s="6" t="s">
        <v>4939</v>
      </c>
      <c r="D1574" s="6" t="s">
        <v>40</v>
      </c>
      <c r="E1574" s="6" t="s">
        <v>86</v>
      </c>
      <c r="F1574" s="6">
        <v>5000</v>
      </c>
      <c r="G1574" s="6">
        <f t="shared" si="46"/>
        <v>25000</v>
      </c>
      <c r="H1574" s="1">
        <v>5</v>
      </c>
    </row>
    <row r="1575" spans="1:8" ht="24" customHeight="1" x14ac:dyDescent="0.25">
      <c r="A1575" s="6">
        <v>4267</v>
      </c>
      <c r="B1575" s="6" t="s">
        <v>4972</v>
      </c>
      <c r="C1575" s="6" t="s">
        <v>4973</v>
      </c>
      <c r="D1575" s="6" t="s">
        <v>40</v>
      </c>
      <c r="E1575" s="6" t="s">
        <v>86</v>
      </c>
      <c r="F1575" s="6">
        <v>5300</v>
      </c>
      <c r="G1575" s="6">
        <f t="shared" si="46"/>
        <v>10600</v>
      </c>
      <c r="H1575" s="1">
        <v>2</v>
      </c>
    </row>
    <row r="1576" spans="1:8" ht="24" customHeight="1" x14ac:dyDescent="0.25">
      <c r="A1576" s="6">
        <v>4267</v>
      </c>
      <c r="B1576" s="6" t="s">
        <v>4974</v>
      </c>
      <c r="C1576" s="6" t="s">
        <v>4945</v>
      </c>
      <c r="D1576" s="6" t="s">
        <v>40</v>
      </c>
      <c r="E1576" s="6" t="s">
        <v>86</v>
      </c>
      <c r="F1576" s="6">
        <v>400</v>
      </c>
      <c r="G1576" s="6">
        <f t="shared" si="46"/>
        <v>12000</v>
      </c>
      <c r="H1576" s="1">
        <v>30</v>
      </c>
    </row>
    <row r="1577" spans="1:8" ht="24" customHeight="1" x14ac:dyDescent="0.25">
      <c r="A1577" s="6">
        <v>4267</v>
      </c>
      <c r="B1577" s="6" t="s">
        <v>4975</v>
      </c>
      <c r="C1577" s="6" t="s">
        <v>4976</v>
      </c>
      <c r="D1577" s="6" t="s">
        <v>40</v>
      </c>
      <c r="E1577" s="6" t="s">
        <v>228</v>
      </c>
      <c r="F1577" s="6">
        <v>332</v>
      </c>
      <c r="G1577" s="6">
        <f t="shared" si="46"/>
        <v>49800</v>
      </c>
      <c r="H1577" s="1">
        <v>150</v>
      </c>
    </row>
    <row r="1578" spans="1:8" ht="24" customHeight="1" x14ac:dyDescent="0.25">
      <c r="A1578" s="6">
        <v>4267</v>
      </c>
      <c r="B1578" s="6" t="s">
        <v>4977</v>
      </c>
      <c r="C1578" s="6" t="s">
        <v>1863</v>
      </c>
      <c r="D1578" s="6" t="s">
        <v>40</v>
      </c>
      <c r="E1578" s="6" t="s">
        <v>227</v>
      </c>
      <c r="F1578" s="6">
        <v>1000</v>
      </c>
      <c r="G1578" s="6">
        <f t="shared" si="46"/>
        <v>9000</v>
      </c>
      <c r="H1578" s="1">
        <v>9</v>
      </c>
    </row>
    <row r="1579" spans="1:8" ht="24" customHeight="1" x14ac:dyDescent="0.25">
      <c r="A1579" s="6">
        <v>4267</v>
      </c>
      <c r="B1579" s="6" t="s">
        <v>4978</v>
      </c>
      <c r="C1579" s="6" t="s">
        <v>1451</v>
      </c>
      <c r="D1579" s="6" t="s">
        <v>40</v>
      </c>
      <c r="E1579" s="6" t="s">
        <v>86</v>
      </c>
      <c r="F1579" s="6">
        <v>1600</v>
      </c>
      <c r="G1579" s="6">
        <f t="shared" si="46"/>
        <v>8000</v>
      </c>
      <c r="H1579" s="1">
        <v>5</v>
      </c>
    </row>
    <row r="1580" spans="1:8" ht="24" customHeight="1" x14ac:dyDescent="0.25">
      <c r="A1580" s="6">
        <v>4267</v>
      </c>
      <c r="B1580" s="6" t="s">
        <v>4979</v>
      </c>
      <c r="C1580" s="6" t="s">
        <v>4939</v>
      </c>
      <c r="D1580" s="6" t="s">
        <v>40</v>
      </c>
      <c r="E1580" s="6" t="s">
        <v>86</v>
      </c>
      <c r="F1580" s="6">
        <v>2000</v>
      </c>
      <c r="G1580" s="6">
        <f t="shared" si="46"/>
        <v>20000</v>
      </c>
      <c r="H1580" s="1">
        <v>10</v>
      </c>
    </row>
    <row r="1581" spans="1:8" ht="24" customHeight="1" x14ac:dyDescent="0.25">
      <c r="A1581" s="6">
        <v>4267</v>
      </c>
      <c r="B1581" s="6" t="s">
        <v>4980</v>
      </c>
      <c r="C1581" s="6" t="s">
        <v>4939</v>
      </c>
      <c r="D1581" s="6" t="s">
        <v>40</v>
      </c>
      <c r="E1581" s="6" t="s">
        <v>86</v>
      </c>
      <c r="F1581" s="6">
        <v>5000</v>
      </c>
      <c r="G1581" s="6">
        <f t="shared" si="46"/>
        <v>25000</v>
      </c>
      <c r="H1581" s="1">
        <v>5</v>
      </c>
    </row>
    <row r="1582" spans="1:8" ht="24" customHeight="1" x14ac:dyDescent="0.25">
      <c r="A1582" s="6">
        <v>4267</v>
      </c>
      <c r="B1582" s="6" t="s">
        <v>4981</v>
      </c>
      <c r="C1582" s="6" t="s">
        <v>4943</v>
      </c>
      <c r="D1582" s="6" t="s">
        <v>40</v>
      </c>
      <c r="E1582" s="6" t="s">
        <v>86</v>
      </c>
      <c r="F1582" s="6">
        <v>3000</v>
      </c>
      <c r="G1582" s="6">
        <f t="shared" si="46"/>
        <v>60000</v>
      </c>
      <c r="H1582" s="1">
        <v>20</v>
      </c>
    </row>
    <row r="1583" spans="1:8" ht="24" customHeight="1" x14ac:dyDescent="0.25">
      <c r="A1583" s="6">
        <v>4267</v>
      </c>
      <c r="B1583" s="6" t="s">
        <v>4982</v>
      </c>
      <c r="C1583" s="6" t="s">
        <v>4945</v>
      </c>
      <c r="D1583" s="6" t="s">
        <v>40</v>
      </c>
      <c r="E1583" s="6" t="s">
        <v>86</v>
      </c>
      <c r="F1583" s="6">
        <v>400</v>
      </c>
      <c r="G1583" s="6">
        <f t="shared" si="46"/>
        <v>12000</v>
      </c>
      <c r="H1583" s="1">
        <v>30</v>
      </c>
    </row>
    <row r="1584" spans="1:8" ht="24" customHeight="1" x14ac:dyDescent="0.25">
      <c r="A1584" s="6">
        <v>4267</v>
      </c>
      <c r="B1584" s="6" t="s">
        <v>4983</v>
      </c>
      <c r="C1584" s="6" t="s">
        <v>4984</v>
      </c>
      <c r="D1584" s="6" t="s">
        <v>40</v>
      </c>
      <c r="E1584" s="6" t="s">
        <v>228</v>
      </c>
      <c r="F1584" s="6">
        <v>440</v>
      </c>
      <c r="G1584" s="6">
        <f t="shared" si="46"/>
        <v>66000</v>
      </c>
      <c r="H1584" s="1">
        <v>150</v>
      </c>
    </row>
    <row r="1585" spans="1:8" ht="24" customHeight="1" x14ac:dyDescent="0.25">
      <c r="A1585" s="6">
        <v>4267</v>
      </c>
      <c r="B1585" s="6" t="s">
        <v>4985</v>
      </c>
      <c r="C1585" s="6" t="s">
        <v>3515</v>
      </c>
      <c r="D1585" s="6" t="s">
        <v>40</v>
      </c>
      <c r="E1585" s="6" t="s">
        <v>86</v>
      </c>
      <c r="F1585" s="6">
        <v>15600</v>
      </c>
      <c r="G1585" s="6">
        <f t="shared" si="46"/>
        <v>46800</v>
      </c>
      <c r="H1585" s="1">
        <v>3</v>
      </c>
    </row>
    <row r="1586" spans="1:8" ht="24" customHeight="1" x14ac:dyDescent="0.25">
      <c r="A1586" s="6">
        <v>4267</v>
      </c>
      <c r="B1586" s="6" t="s">
        <v>4986</v>
      </c>
      <c r="C1586" s="6" t="s">
        <v>1449</v>
      </c>
      <c r="D1586" s="6" t="s">
        <v>40</v>
      </c>
      <c r="E1586" s="6" t="s">
        <v>86</v>
      </c>
      <c r="F1586" s="6">
        <v>1250</v>
      </c>
      <c r="G1586" s="6">
        <f t="shared" si="46"/>
        <v>37500</v>
      </c>
      <c r="H1586" s="1">
        <v>30</v>
      </c>
    </row>
    <row r="1587" spans="1:8" ht="24" customHeight="1" x14ac:dyDescent="0.25">
      <c r="A1587" s="6">
        <v>4267</v>
      </c>
      <c r="B1587" s="6" t="s">
        <v>4987</v>
      </c>
      <c r="C1587" s="6" t="s">
        <v>1440</v>
      </c>
      <c r="D1587" s="6" t="s">
        <v>40</v>
      </c>
      <c r="E1587" s="6" t="s">
        <v>86</v>
      </c>
      <c r="F1587" s="6">
        <v>9000</v>
      </c>
      <c r="G1587" s="6">
        <f t="shared" si="46"/>
        <v>45000</v>
      </c>
      <c r="H1587" s="1">
        <v>5</v>
      </c>
    </row>
    <row r="1588" spans="1:8" ht="24" customHeight="1" x14ac:dyDescent="0.25">
      <c r="A1588" s="6">
        <v>4267</v>
      </c>
      <c r="B1588" s="6" t="s">
        <v>4988</v>
      </c>
      <c r="C1588" s="6" t="s">
        <v>967</v>
      </c>
      <c r="D1588" s="6" t="s">
        <v>40</v>
      </c>
      <c r="E1588" s="6" t="s">
        <v>86</v>
      </c>
      <c r="F1588" s="6">
        <v>19.8</v>
      </c>
      <c r="G1588" s="6">
        <f t="shared" si="46"/>
        <v>99000</v>
      </c>
      <c r="H1588" s="1">
        <v>5000</v>
      </c>
    </row>
    <row r="1589" spans="1:8" ht="24" customHeight="1" x14ac:dyDescent="0.25">
      <c r="A1589" s="6">
        <v>4267</v>
      </c>
      <c r="B1589" s="6" t="s">
        <v>4989</v>
      </c>
      <c r="C1589" s="6" t="s">
        <v>1863</v>
      </c>
      <c r="D1589" s="6" t="s">
        <v>40</v>
      </c>
      <c r="E1589" s="6" t="s">
        <v>227</v>
      </c>
      <c r="F1589" s="6">
        <v>5000</v>
      </c>
      <c r="G1589" s="6">
        <f t="shared" si="46"/>
        <v>40000</v>
      </c>
      <c r="H1589" s="1">
        <v>8</v>
      </c>
    </row>
    <row r="1590" spans="1:8" ht="24" customHeight="1" x14ac:dyDescent="0.25">
      <c r="A1590" s="6">
        <v>4267</v>
      </c>
      <c r="B1590" s="6" t="s">
        <v>4990</v>
      </c>
      <c r="C1590" s="6" t="s">
        <v>4939</v>
      </c>
      <c r="D1590" s="6" t="s">
        <v>40</v>
      </c>
      <c r="E1590" s="6" t="s">
        <v>86</v>
      </c>
      <c r="F1590" s="6">
        <v>250</v>
      </c>
      <c r="G1590" s="6">
        <f t="shared" si="46"/>
        <v>4000</v>
      </c>
      <c r="H1590" s="1">
        <v>16</v>
      </c>
    </row>
    <row r="1591" spans="1:8" ht="24" customHeight="1" x14ac:dyDescent="0.25">
      <c r="A1591" s="6">
        <v>4267</v>
      </c>
      <c r="B1591" s="6" t="s">
        <v>4991</v>
      </c>
      <c r="C1591" s="6" t="s">
        <v>4939</v>
      </c>
      <c r="D1591" s="6" t="s">
        <v>40</v>
      </c>
      <c r="E1591" s="6" t="s">
        <v>86</v>
      </c>
      <c r="F1591" s="6">
        <v>8000</v>
      </c>
      <c r="G1591" s="6">
        <f t="shared" si="46"/>
        <v>40000</v>
      </c>
      <c r="H1591" s="1">
        <v>5</v>
      </c>
    </row>
    <row r="1592" spans="1:8" ht="24" customHeight="1" x14ac:dyDescent="0.25">
      <c r="A1592" s="6">
        <v>4267</v>
      </c>
      <c r="B1592" s="6" t="s">
        <v>4992</v>
      </c>
      <c r="C1592" s="6" t="s">
        <v>4950</v>
      </c>
      <c r="D1592" s="6" t="s">
        <v>40</v>
      </c>
      <c r="E1592" s="6" t="s">
        <v>228</v>
      </c>
      <c r="F1592" s="6">
        <v>600</v>
      </c>
      <c r="G1592" s="6">
        <f t="shared" si="46"/>
        <v>60000</v>
      </c>
      <c r="H1592" s="1">
        <v>100</v>
      </c>
    </row>
    <row r="1593" spans="1:8" ht="24" customHeight="1" x14ac:dyDescent="0.25">
      <c r="A1593" s="6">
        <v>4267</v>
      </c>
      <c r="B1593" s="6" t="s">
        <v>4993</v>
      </c>
      <c r="C1593" s="6" t="s">
        <v>4950</v>
      </c>
      <c r="D1593" s="6" t="s">
        <v>40</v>
      </c>
      <c r="E1593" s="6" t="s">
        <v>228</v>
      </c>
      <c r="F1593" s="6">
        <v>1500</v>
      </c>
      <c r="G1593" s="6">
        <f t="shared" si="46"/>
        <v>150000</v>
      </c>
      <c r="H1593" s="1">
        <v>100</v>
      </c>
    </row>
    <row r="1594" spans="1:8" ht="24" customHeight="1" x14ac:dyDescent="0.25">
      <c r="A1594" s="6">
        <v>4267</v>
      </c>
      <c r="B1594" s="6" t="s">
        <v>4994</v>
      </c>
      <c r="C1594" s="6" t="s">
        <v>4939</v>
      </c>
      <c r="D1594" s="6" t="s">
        <v>40</v>
      </c>
      <c r="E1594" s="6" t="s">
        <v>86</v>
      </c>
      <c r="F1594" s="6">
        <v>2000</v>
      </c>
      <c r="G1594" s="6">
        <f t="shared" si="46"/>
        <v>40000</v>
      </c>
      <c r="H1594" s="1">
        <v>20</v>
      </c>
    </row>
    <row r="1595" spans="1:8" ht="24" customHeight="1" x14ac:dyDescent="0.25">
      <c r="A1595" s="6">
        <v>4267</v>
      </c>
      <c r="B1595" s="6" t="s">
        <v>4995</v>
      </c>
      <c r="C1595" s="6" t="s">
        <v>1454</v>
      </c>
      <c r="D1595" s="6" t="s">
        <v>40</v>
      </c>
      <c r="E1595" s="6" t="s">
        <v>86</v>
      </c>
      <c r="F1595" s="6">
        <v>8500</v>
      </c>
      <c r="G1595" s="6">
        <f t="shared" si="46"/>
        <v>17000</v>
      </c>
      <c r="H1595" s="1">
        <v>2</v>
      </c>
    </row>
    <row r="1596" spans="1:8" ht="24" customHeight="1" x14ac:dyDescent="0.25">
      <c r="A1596" s="6">
        <v>4264</v>
      </c>
      <c r="B1596" s="6" t="s">
        <v>4996</v>
      </c>
      <c r="C1596" s="6" t="s">
        <v>4997</v>
      </c>
      <c r="D1596" s="6" t="s">
        <v>40</v>
      </c>
      <c r="E1596" s="6" t="s">
        <v>491</v>
      </c>
      <c r="F1596" s="6">
        <v>3000</v>
      </c>
      <c r="G1596" s="6">
        <f t="shared" si="46"/>
        <v>90000</v>
      </c>
      <c r="H1596" s="1">
        <v>30</v>
      </c>
    </row>
    <row r="1597" spans="1:8" ht="24" customHeight="1" x14ac:dyDescent="0.25">
      <c r="A1597" s="6">
        <v>4264</v>
      </c>
      <c r="B1597" s="6" t="s">
        <v>4998</v>
      </c>
      <c r="C1597" s="6" t="s">
        <v>4997</v>
      </c>
      <c r="D1597" s="6" t="s">
        <v>40</v>
      </c>
      <c r="E1597" s="6" t="s">
        <v>491</v>
      </c>
      <c r="F1597" s="6">
        <v>3000</v>
      </c>
      <c r="G1597" s="6">
        <f t="shared" si="46"/>
        <v>450000</v>
      </c>
      <c r="H1597" s="1">
        <v>150</v>
      </c>
    </row>
    <row r="1598" spans="1:8" ht="24" customHeight="1" x14ac:dyDescent="0.25">
      <c r="A1598" s="6">
        <v>4261</v>
      </c>
      <c r="B1598" s="6" t="s">
        <v>5649</v>
      </c>
      <c r="C1598" s="6" t="s">
        <v>813</v>
      </c>
      <c r="D1598" s="6" t="s">
        <v>40</v>
      </c>
      <c r="E1598" s="6" t="s">
        <v>86</v>
      </c>
      <c r="F1598" s="6">
        <v>10000</v>
      </c>
      <c r="G1598" s="6">
        <f t="shared" si="46"/>
        <v>100000</v>
      </c>
      <c r="H1598" s="1">
        <v>10</v>
      </c>
    </row>
    <row r="1599" spans="1:8" ht="24" customHeight="1" x14ac:dyDescent="0.25">
      <c r="A1599" s="6">
        <v>4261</v>
      </c>
      <c r="B1599" s="6" t="s">
        <v>5650</v>
      </c>
      <c r="C1599" s="6" t="s">
        <v>813</v>
      </c>
      <c r="D1599" s="6" t="s">
        <v>40</v>
      </c>
      <c r="E1599" s="6" t="s">
        <v>86</v>
      </c>
      <c r="F1599" s="6">
        <v>12000</v>
      </c>
      <c r="G1599" s="6">
        <f t="shared" si="46"/>
        <v>180000</v>
      </c>
      <c r="H1599" s="1">
        <v>15</v>
      </c>
    </row>
    <row r="1600" spans="1:8" x14ac:dyDescent="0.25">
      <c r="A1600" s="24" t="s">
        <v>96</v>
      </c>
      <c r="B1600" s="25"/>
      <c r="C1600" s="25"/>
      <c r="D1600" s="25"/>
      <c r="E1600" s="25"/>
      <c r="F1600" s="25"/>
      <c r="G1600" s="25"/>
      <c r="H1600" s="26"/>
    </row>
    <row r="1601" spans="1:8" ht="24" customHeight="1" x14ac:dyDescent="0.25">
      <c r="A1601" s="6" t="s">
        <v>391</v>
      </c>
      <c r="B1601" s="6" t="s">
        <v>620</v>
      </c>
      <c r="C1601" s="6" t="s">
        <v>621</v>
      </c>
      <c r="D1601" s="6" t="s">
        <v>48</v>
      </c>
      <c r="E1601" s="6" t="s">
        <v>7</v>
      </c>
      <c r="F1601" s="6">
        <v>0</v>
      </c>
      <c r="G1601" s="6">
        <v>0</v>
      </c>
      <c r="H1601" s="1">
        <v>1</v>
      </c>
    </row>
    <row r="1602" spans="1:8" ht="24" customHeight="1" x14ac:dyDescent="0.25">
      <c r="A1602" s="6" t="s">
        <v>431</v>
      </c>
      <c r="B1602" s="6" t="s">
        <v>622</v>
      </c>
      <c r="C1602" s="6" t="s">
        <v>380</v>
      </c>
      <c r="D1602" s="6" t="s">
        <v>48</v>
      </c>
      <c r="E1602" s="6" t="s">
        <v>7</v>
      </c>
      <c r="F1602" s="6">
        <v>500000</v>
      </c>
      <c r="G1602" s="6">
        <v>500000</v>
      </c>
      <c r="H1602" s="1">
        <v>1</v>
      </c>
    </row>
    <row r="1603" spans="1:8" ht="24" customHeight="1" x14ac:dyDescent="0.25">
      <c r="A1603" s="6" t="s">
        <v>391</v>
      </c>
      <c r="B1603" s="6" t="s">
        <v>623</v>
      </c>
      <c r="C1603" s="6" t="s">
        <v>107</v>
      </c>
      <c r="D1603" s="6" t="s">
        <v>48</v>
      </c>
      <c r="E1603" s="6" t="s">
        <v>7</v>
      </c>
      <c r="F1603" s="6">
        <v>0</v>
      </c>
      <c r="G1603" s="6">
        <v>0</v>
      </c>
      <c r="H1603" s="1">
        <v>1</v>
      </c>
    </row>
    <row r="1604" spans="1:8" ht="24" customHeight="1" x14ac:dyDescent="0.25">
      <c r="A1604" s="6" t="s">
        <v>390</v>
      </c>
      <c r="B1604" s="6" t="s">
        <v>624</v>
      </c>
      <c r="C1604" s="6" t="s">
        <v>625</v>
      </c>
      <c r="D1604" s="6" t="s">
        <v>40</v>
      </c>
      <c r="E1604" s="6" t="s">
        <v>7</v>
      </c>
      <c r="F1604" s="6">
        <v>0</v>
      </c>
      <c r="G1604" s="6">
        <v>0</v>
      </c>
      <c r="H1604" s="1">
        <v>1</v>
      </c>
    </row>
    <row r="1605" spans="1:8" ht="24" customHeight="1" x14ac:dyDescent="0.25">
      <c r="A1605" s="6" t="s">
        <v>431</v>
      </c>
      <c r="B1605" s="6" t="s">
        <v>626</v>
      </c>
      <c r="C1605" s="6" t="s">
        <v>130</v>
      </c>
      <c r="D1605" s="6" t="s">
        <v>48</v>
      </c>
      <c r="E1605" s="6" t="s">
        <v>7</v>
      </c>
      <c r="F1605" s="6">
        <v>1000000</v>
      </c>
      <c r="G1605" s="6">
        <v>1000000</v>
      </c>
      <c r="H1605" s="1">
        <v>1</v>
      </c>
    </row>
    <row r="1606" spans="1:8" ht="24" customHeight="1" x14ac:dyDescent="0.25">
      <c r="A1606" s="6" t="s">
        <v>431</v>
      </c>
      <c r="B1606" s="6" t="s">
        <v>627</v>
      </c>
      <c r="C1606" s="6" t="s">
        <v>127</v>
      </c>
      <c r="D1606" s="6" t="s">
        <v>48</v>
      </c>
      <c r="E1606" s="6" t="s">
        <v>7</v>
      </c>
      <c r="F1606" s="6">
        <v>975000</v>
      </c>
      <c r="G1606" s="6">
        <v>975000</v>
      </c>
      <c r="H1606" s="1">
        <v>1</v>
      </c>
    </row>
    <row r="1607" spans="1:8" ht="24" customHeight="1" x14ac:dyDescent="0.25">
      <c r="A1607" s="6" t="s">
        <v>431</v>
      </c>
      <c r="B1607" s="6" t="s">
        <v>628</v>
      </c>
      <c r="C1607" s="6" t="s">
        <v>42</v>
      </c>
      <c r="D1607" s="6" t="s">
        <v>48</v>
      </c>
      <c r="E1607" s="6" t="s">
        <v>7</v>
      </c>
      <c r="F1607" s="6">
        <v>1000000</v>
      </c>
      <c r="G1607" s="6">
        <v>1000000</v>
      </c>
      <c r="H1607" s="1">
        <v>1</v>
      </c>
    </row>
    <row r="1608" spans="1:8" ht="24" customHeight="1" x14ac:dyDescent="0.25">
      <c r="A1608" s="6" t="s">
        <v>431</v>
      </c>
      <c r="B1608" s="6" t="s">
        <v>629</v>
      </c>
      <c r="C1608" s="6" t="s">
        <v>127</v>
      </c>
      <c r="D1608" s="6" t="s">
        <v>48</v>
      </c>
      <c r="E1608" s="6" t="s">
        <v>7</v>
      </c>
      <c r="F1608" s="6">
        <v>1950000</v>
      </c>
      <c r="G1608" s="6">
        <v>1950000</v>
      </c>
      <c r="H1608" s="1">
        <v>1</v>
      </c>
    </row>
    <row r="1609" spans="1:8" ht="24" customHeight="1" x14ac:dyDescent="0.25">
      <c r="A1609" s="6" t="s">
        <v>389</v>
      </c>
      <c r="B1609" s="6" t="s">
        <v>630</v>
      </c>
      <c r="C1609" s="6" t="s">
        <v>36</v>
      </c>
      <c r="D1609" s="6" t="s">
        <v>40</v>
      </c>
      <c r="E1609" s="6" t="s">
        <v>7</v>
      </c>
      <c r="F1609" s="6">
        <v>2280000</v>
      </c>
      <c r="G1609" s="6">
        <v>2280000</v>
      </c>
      <c r="H1609" s="1">
        <v>1</v>
      </c>
    </row>
    <row r="1610" spans="1:8" ht="24" customHeight="1" x14ac:dyDescent="0.25">
      <c r="A1610" s="6" t="s">
        <v>391</v>
      </c>
      <c r="B1610" s="6" t="s">
        <v>631</v>
      </c>
      <c r="C1610" s="6" t="s">
        <v>57</v>
      </c>
      <c r="D1610" s="6" t="s">
        <v>39</v>
      </c>
      <c r="E1610" s="6" t="s">
        <v>7</v>
      </c>
      <c r="F1610" s="6">
        <v>131000</v>
      </c>
      <c r="G1610" s="6">
        <v>131000</v>
      </c>
      <c r="H1610" s="1">
        <v>1</v>
      </c>
    </row>
    <row r="1611" spans="1:8" ht="24" customHeight="1" x14ac:dyDescent="0.25">
      <c r="A1611" s="6" t="s">
        <v>433</v>
      </c>
      <c r="B1611" s="6" t="s">
        <v>632</v>
      </c>
      <c r="C1611" s="6" t="s">
        <v>135</v>
      </c>
      <c r="D1611" s="6" t="s">
        <v>48</v>
      </c>
      <c r="E1611" s="6" t="s">
        <v>7</v>
      </c>
      <c r="F1611" s="6">
        <v>148000</v>
      </c>
      <c r="G1611" s="6">
        <v>148000</v>
      </c>
      <c r="H1611" s="1">
        <v>1</v>
      </c>
    </row>
    <row r="1612" spans="1:8" ht="24" customHeight="1" x14ac:dyDescent="0.25">
      <c r="A1612" s="6" t="s">
        <v>389</v>
      </c>
      <c r="B1612" s="6" t="s">
        <v>633</v>
      </c>
      <c r="C1612" s="6" t="s">
        <v>38</v>
      </c>
      <c r="D1612" s="6" t="s">
        <v>40</v>
      </c>
      <c r="E1612" s="6" t="s">
        <v>7</v>
      </c>
      <c r="F1612" s="6">
        <v>204000</v>
      </c>
      <c r="G1612" s="6">
        <v>204000</v>
      </c>
      <c r="H1612" s="1">
        <v>1</v>
      </c>
    </row>
    <row r="1613" spans="1:8" ht="24" customHeight="1" x14ac:dyDescent="0.25">
      <c r="A1613" s="6" t="s">
        <v>389</v>
      </c>
      <c r="B1613" s="6" t="s">
        <v>634</v>
      </c>
      <c r="C1613" s="6" t="s">
        <v>34</v>
      </c>
      <c r="D1613" s="6" t="s">
        <v>39</v>
      </c>
      <c r="E1613" s="6" t="s">
        <v>7</v>
      </c>
      <c r="F1613" s="6">
        <v>3000000</v>
      </c>
      <c r="G1613" s="6">
        <v>3000000</v>
      </c>
      <c r="H1613" s="1">
        <v>1</v>
      </c>
    </row>
    <row r="1614" spans="1:8" ht="24" customHeight="1" x14ac:dyDescent="0.25">
      <c r="A1614" s="6" t="s">
        <v>431</v>
      </c>
      <c r="B1614" s="6" t="s">
        <v>635</v>
      </c>
      <c r="C1614" s="6" t="s">
        <v>45</v>
      </c>
      <c r="D1614" s="6" t="s">
        <v>48</v>
      </c>
      <c r="E1614" s="6" t="s">
        <v>7</v>
      </c>
      <c r="F1614" s="6">
        <v>2100000</v>
      </c>
      <c r="G1614" s="6">
        <v>2100000</v>
      </c>
      <c r="H1614" s="1">
        <v>1</v>
      </c>
    </row>
    <row r="1615" spans="1:8" ht="24" customHeight="1" x14ac:dyDescent="0.25">
      <c r="A1615" s="6" t="s">
        <v>431</v>
      </c>
      <c r="B1615" s="6" t="s">
        <v>636</v>
      </c>
      <c r="C1615" s="6" t="s">
        <v>127</v>
      </c>
      <c r="D1615" s="6" t="s">
        <v>48</v>
      </c>
      <c r="E1615" s="6" t="s">
        <v>7</v>
      </c>
      <c r="F1615" s="6">
        <v>975000</v>
      </c>
      <c r="G1615" s="6">
        <v>975000</v>
      </c>
      <c r="H1615" s="1">
        <v>1</v>
      </c>
    </row>
    <row r="1616" spans="1:8" ht="24" customHeight="1" x14ac:dyDescent="0.25">
      <c r="A1616" s="6" t="s">
        <v>391</v>
      </c>
      <c r="B1616" s="6" t="s">
        <v>637</v>
      </c>
      <c r="C1616" s="6" t="s">
        <v>122</v>
      </c>
      <c r="D1616" s="6" t="s">
        <v>48</v>
      </c>
      <c r="E1616" s="6" t="s">
        <v>7</v>
      </c>
      <c r="F1616" s="6">
        <v>594000</v>
      </c>
      <c r="G1616" s="6">
        <v>594000</v>
      </c>
      <c r="H1616" s="1">
        <v>1</v>
      </c>
    </row>
    <row r="1617" spans="1:8" ht="24" customHeight="1" x14ac:dyDescent="0.25">
      <c r="A1617" s="6">
        <v>4232</v>
      </c>
      <c r="B1617" s="6" t="s">
        <v>1457</v>
      </c>
      <c r="C1617" s="6" t="s">
        <v>625</v>
      </c>
      <c r="D1617" s="6" t="s">
        <v>39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24" customHeight="1" x14ac:dyDescent="0.25">
      <c r="A1618" s="6">
        <v>4239</v>
      </c>
      <c r="B1618" s="6" t="s">
        <v>1797</v>
      </c>
      <c r="C1618" s="6" t="s">
        <v>589</v>
      </c>
      <c r="D1618" s="6" t="s">
        <v>40</v>
      </c>
      <c r="E1618" s="6" t="s">
        <v>7</v>
      </c>
      <c r="F1618" s="6">
        <v>600000</v>
      </c>
      <c r="G1618" s="6">
        <v>600000</v>
      </c>
      <c r="H1618" s="1">
        <v>1</v>
      </c>
    </row>
    <row r="1619" spans="1:8" ht="24" customHeight="1" x14ac:dyDescent="0.25">
      <c r="A1619" s="6">
        <v>4232</v>
      </c>
      <c r="B1619" s="6" t="s">
        <v>1971</v>
      </c>
      <c r="C1619" s="6" t="s">
        <v>625</v>
      </c>
      <c r="D1619" s="6" t="s">
        <v>39</v>
      </c>
      <c r="E1619" s="6" t="s">
        <v>7</v>
      </c>
      <c r="F1619" s="6">
        <v>504000</v>
      </c>
      <c r="G1619" s="6">
        <v>504000</v>
      </c>
      <c r="H1619" s="1">
        <v>1</v>
      </c>
    </row>
    <row r="1620" spans="1:8" ht="24" customHeight="1" x14ac:dyDescent="0.25">
      <c r="A1620" s="6">
        <v>4241</v>
      </c>
      <c r="B1620" s="6" t="s">
        <v>2822</v>
      </c>
      <c r="C1620" s="6" t="s">
        <v>107</v>
      </c>
      <c r="D1620" s="6" t="s">
        <v>48</v>
      </c>
      <c r="E1620" s="6" t="s">
        <v>7</v>
      </c>
      <c r="F1620" s="6">
        <v>384000</v>
      </c>
      <c r="G1620" s="6">
        <v>384000</v>
      </c>
      <c r="H1620" s="1">
        <v>1</v>
      </c>
    </row>
    <row r="1621" spans="1:8" ht="24" customHeight="1" x14ac:dyDescent="0.25">
      <c r="A1621" s="6">
        <v>4241</v>
      </c>
      <c r="B1621" s="6" t="s">
        <v>2825</v>
      </c>
      <c r="C1621" s="6" t="s">
        <v>2826</v>
      </c>
      <c r="D1621" s="6" t="s">
        <v>39</v>
      </c>
      <c r="E1621" s="6" t="s">
        <v>7</v>
      </c>
      <c r="F1621" s="6">
        <v>40000</v>
      </c>
      <c r="G1621" s="6">
        <v>40000</v>
      </c>
      <c r="H1621" s="1">
        <v>1</v>
      </c>
    </row>
    <row r="1622" spans="1:8" ht="24" customHeight="1" x14ac:dyDescent="0.25">
      <c r="A1622" s="6">
        <v>4241</v>
      </c>
      <c r="B1622" s="6" t="s">
        <v>2827</v>
      </c>
      <c r="C1622" s="6" t="s">
        <v>2828</v>
      </c>
      <c r="D1622" s="6" t="s">
        <v>40</v>
      </c>
      <c r="E1622" s="6" t="s">
        <v>7</v>
      </c>
      <c r="F1622" s="6">
        <v>200000</v>
      </c>
      <c r="G1622" s="6">
        <v>200000</v>
      </c>
      <c r="H1622" s="1">
        <v>1</v>
      </c>
    </row>
    <row r="1623" spans="1:8" ht="24" customHeight="1" x14ac:dyDescent="0.25">
      <c r="A1623" s="6">
        <v>4241</v>
      </c>
      <c r="B1623" s="6" t="s">
        <v>2829</v>
      </c>
      <c r="C1623" s="6" t="s">
        <v>1753</v>
      </c>
      <c r="D1623" s="6" t="s">
        <v>40</v>
      </c>
      <c r="E1623" s="6" t="s">
        <v>7</v>
      </c>
      <c r="F1623" s="6">
        <v>1500000</v>
      </c>
      <c r="G1623" s="6">
        <v>1500000</v>
      </c>
      <c r="H1623" s="1">
        <v>1</v>
      </c>
    </row>
    <row r="1624" spans="1:8" ht="24" customHeight="1" x14ac:dyDescent="0.25">
      <c r="A1624" s="6">
        <v>4241</v>
      </c>
      <c r="B1624" s="6" t="s">
        <v>2830</v>
      </c>
      <c r="C1624" s="6" t="s">
        <v>132</v>
      </c>
      <c r="D1624" s="6" t="s">
        <v>48</v>
      </c>
      <c r="E1624" s="6" t="s">
        <v>7</v>
      </c>
      <c r="F1624" s="6">
        <v>384000</v>
      </c>
      <c r="G1624" s="6">
        <v>384000</v>
      </c>
      <c r="H1624" s="1">
        <v>1</v>
      </c>
    </row>
    <row r="1625" spans="1:8" ht="24" customHeight="1" x14ac:dyDescent="0.25">
      <c r="A1625" s="6">
        <v>4215</v>
      </c>
      <c r="B1625" s="6" t="s">
        <v>3113</v>
      </c>
      <c r="C1625" s="6" t="s">
        <v>2664</v>
      </c>
      <c r="D1625" s="6" t="s">
        <v>39</v>
      </c>
      <c r="E1625" s="6" t="s">
        <v>7</v>
      </c>
      <c r="F1625" s="6">
        <v>105000</v>
      </c>
      <c r="G1625" s="6">
        <v>105000</v>
      </c>
      <c r="H1625" s="1">
        <v>1</v>
      </c>
    </row>
    <row r="1626" spans="1:8" ht="24" customHeight="1" x14ac:dyDescent="0.25">
      <c r="A1626" s="6">
        <v>4215</v>
      </c>
      <c r="B1626" s="6" t="s">
        <v>3114</v>
      </c>
      <c r="C1626" s="6" t="s">
        <v>2664</v>
      </c>
      <c r="D1626" s="6" t="s">
        <v>39</v>
      </c>
      <c r="E1626" s="6" t="s">
        <v>7</v>
      </c>
      <c r="F1626" s="6">
        <v>105000</v>
      </c>
      <c r="G1626" s="6">
        <v>105000</v>
      </c>
      <c r="H1626" s="1">
        <v>1</v>
      </c>
    </row>
    <row r="1627" spans="1:8" ht="24" customHeight="1" x14ac:dyDescent="0.25">
      <c r="A1627" s="6" t="s">
        <v>3905</v>
      </c>
      <c r="B1627" s="6" t="s">
        <v>3902</v>
      </c>
      <c r="C1627" s="6" t="s">
        <v>516</v>
      </c>
      <c r="D1627" s="6" t="s">
        <v>40</v>
      </c>
      <c r="E1627" s="6" t="s">
        <v>7</v>
      </c>
      <c r="F1627" s="6">
        <v>120000</v>
      </c>
      <c r="G1627" s="6">
        <v>120000</v>
      </c>
      <c r="H1627" s="1">
        <v>1</v>
      </c>
    </row>
    <row r="1628" spans="1:8" ht="24" customHeight="1" x14ac:dyDescent="0.25">
      <c r="A1628" s="6" t="s">
        <v>3905</v>
      </c>
      <c r="B1628" s="6" t="s">
        <v>3903</v>
      </c>
      <c r="C1628" s="6" t="s">
        <v>516</v>
      </c>
      <c r="D1628" s="6" t="s">
        <v>40</v>
      </c>
      <c r="E1628" s="6" t="s">
        <v>7</v>
      </c>
      <c r="F1628" s="6">
        <v>70000</v>
      </c>
      <c r="G1628" s="6">
        <v>70000</v>
      </c>
      <c r="H1628" s="1">
        <v>1</v>
      </c>
    </row>
    <row r="1629" spans="1:8" ht="24" customHeight="1" x14ac:dyDescent="0.25">
      <c r="A1629" s="6" t="s">
        <v>391</v>
      </c>
      <c r="B1629" s="6" t="s">
        <v>3904</v>
      </c>
      <c r="C1629" s="6" t="s">
        <v>1753</v>
      </c>
      <c r="D1629" s="6" t="s">
        <v>40</v>
      </c>
      <c r="E1629" s="6" t="s">
        <v>7</v>
      </c>
      <c r="F1629" s="6">
        <v>1500000</v>
      </c>
      <c r="G1629" s="6">
        <v>1500000</v>
      </c>
      <c r="H1629" s="1">
        <v>1</v>
      </c>
    </row>
    <row r="1630" spans="1:8" ht="24" customHeight="1" x14ac:dyDescent="0.25">
      <c r="A1630" s="6">
        <v>4232</v>
      </c>
      <c r="B1630" s="6" t="s">
        <v>4115</v>
      </c>
      <c r="C1630" s="6" t="s">
        <v>4116</v>
      </c>
      <c r="D1630" s="6" t="s">
        <v>39</v>
      </c>
      <c r="E1630" s="6" t="s">
        <v>7</v>
      </c>
      <c r="F1630" s="6">
        <v>900000</v>
      </c>
      <c r="G1630" s="6">
        <v>900000</v>
      </c>
      <c r="H1630" s="1">
        <v>1</v>
      </c>
    </row>
    <row r="1631" spans="1:8" ht="24" customHeight="1" x14ac:dyDescent="0.25">
      <c r="A1631" s="6">
        <v>4222</v>
      </c>
      <c r="B1631" s="6" t="s">
        <v>4312</v>
      </c>
      <c r="C1631" s="6" t="s">
        <v>4082</v>
      </c>
      <c r="D1631" s="6" t="s">
        <v>39</v>
      </c>
      <c r="E1631" s="6" t="s">
        <v>7</v>
      </c>
      <c r="F1631" s="6">
        <v>300000</v>
      </c>
      <c r="G1631" s="6">
        <v>300000</v>
      </c>
      <c r="H1631" s="1">
        <v>1</v>
      </c>
    </row>
    <row r="1632" spans="1:8" ht="59.1" customHeight="1" x14ac:dyDescent="0.25">
      <c r="A1632" s="6">
        <v>4232</v>
      </c>
      <c r="B1632" s="6" t="s">
        <v>4322</v>
      </c>
      <c r="C1632" s="6" t="s">
        <v>4323</v>
      </c>
      <c r="D1632" s="6" t="s">
        <v>39</v>
      </c>
      <c r="E1632" s="6" t="s">
        <v>7</v>
      </c>
      <c r="F1632" s="6">
        <v>900000</v>
      </c>
      <c r="G1632" s="6">
        <v>900000</v>
      </c>
      <c r="H1632" s="1">
        <v>1</v>
      </c>
    </row>
    <row r="1633" spans="1:8" ht="24" customHeight="1" x14ac:dyDescent="0.25">
      <c r="A1633" s="6">
        <v>4232</v>
      </c>
      <c r="B1633" s="6" t="s">
        <v>4446</v>
      </c>
      <c r="C1633" s="6" t="s">
        <v>4447</v>
      </c>
      <c r="D1633" s="6" t="s">
        <v>39</v>
      </c>
      <c r="E1633" s="6" t="s">
        <v>7</v>
      </c>
      <c r="F1633" s="6">
        <v>900000</v>
      </c>
      <c r="G1633" s="6">
        <v>900000</v>
      </c>
      <c r="H1633" s="1">
        <v>1</v>
      </c>
    </row>
    <row r="1634" spans="1:8" ht="24" customHeight="1" x14ac:dyDescent="0.25">
      <c r="A1634" s="6">
        <v>5134</v>
      </c>
      <c r="B1634" s="6" t="s">
        <v>4909</v>
      </c>
      <c r="C1634" s="6" t="s">
        <v>107</v>
      </c>
      <c r="D1634" s="6" t="s">
        <v>39</v>
      </c>
      <c r="E1634" s="6" t="s">
        <v>7</v>
      </c>
      <c r="F1634" s="6">
        <v>245000</v>
      </c>
      <c r="G1634" s="6">
        <v>245000</v>
      </c>
      <c r="H1634" s="1">
        <v>1</v>
      </c>
    </row>
    <row r="1635" spans="1:8" ht="24" customHeight="1" x14ac:dyDescent="0.25">
      <c r="A1635" s="6">
        <v>4239</v>
      </c>
      <c r="B1635" s="6" t="s">
        <v>5128</v>
      </c>
      <c r="C1635" s="6" t="s">
        <v>617</v>
      </c>
      <c r="D1635" s="6" t="s">
        <v>40</v>
      </c>
      <c r="E1635" s="6" t="s">
        <v>7</v>
      </c>
      <c r="F1635" s="6">
        <v>450000</v>
      </c>
      <c r="G1635" s="6">
        <v>450000</v>
      </c>
      <c r="H1635" s="1">
        <v>1</v>
      </c>
    </row>
    <row r="1636" spans="1:8" ht="24" customHeight="1" x14ac:dyDescent="0.25">
      <c r="A1636" s="6">
        <v>4239</v>
      </c>
      <c r="B1636" s="6" t="s">
        <v>5129</v>
      </c>
      <c r="C1636" s="6" t="s">
        <v>617</v>
      </c>
      <c r="D1636" s="6" t="s">
        <v>40</v>
      </c>
      <c r="E1636" s="6" t="s">
        <v>7</v>
      </c>
      <c r="F1636" s="6">
        <v>1050000</v>
      </c>
      <c r="G1636" s="6">
        <v>1050000</v>
      </c>
      <c r="H1636" s="1">
        <v>1</v>
      </c>
    </row>
    <row r="1637" spans="1:8" x14ac:dyDescent="0.25">
      <c r="A1637" s="30" t="s">
        <v>553</v>
      </c>
      <c r="B1637" s="31"/>
      <c r="C1637" s="31"/>
      <c r="D1637" s="31"/>
      <c r="E1637" s="31"/>
      <c r="F1637" s="31"/>
      <c r="G1637" s="31"/>
      <c r="H1637" s="31"/>
    </row>
    <row r="1638" spans="1:8" x14ac:dyDescent="0.25">
      <c r="A1638" s="24" t="s">
        <v>59</v>
      </c>
      <c r="B1638" s="25"/>
      <c r="C1638" s="25"/>
      <c r="D1638" s="25"/>
      <c r="E1638" s="25"/>
      <c r="F1638" s="25"/>
      <c r="G1638" s="25"/>
      <c r="H1638" s="26"/>
    </row>
    <row r="1639" spans="1:8" ht="24" customHeight="1" x14ac:dyDescent="0.25">
      <c r="A1639" s="6">
        <v>5134</v>
      </c>
      <c r="B1639" s="6" t="s">
        <v>1494</v>
      </c>
      <c r="C1639" s="6" t="s">
        <v>61</v>
      </c>
      <c r="D1639" s="6" t="s">
        <v>8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24" customHeight="1" x14ac:dyDescent="0.25">
      <c r="A1640" s="6">
        <v>5134</v>
      </c>
      <c r="B1640" s="6" t="s">
        <v>1618</v>
      </c>
      <c r="C1640" s="6" t="s">
        <v>61</v>
      </c>
      <c r="D1640" s="6" t="s">
        <v>8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24" customHeight="1" x14ac:dyDescent="0.25">
      <c r="A1641" s="6">
        <v>5134</v>
      </c>
      <c r="B1641" s="6" t="s">
        <v>2592</v>
      </c>
      <c r="C1641" s="6" t="s">
        <v>61</v>
      </c>
      <c r="D1641" s="6" t="s">
        <v>8</v>
      </c>
      <c r="E1641" s="6" t="s">
        <v>7</v>
      </c>
      <c r="F1641" s="6">
        <v>300000</v>
      </c>
      <c r="G1641" s="6">
        <v>300000</v>
      </c>
      <c r="H1641" s="1">
        <v>1</v>
      </c>
    </row>
    <row r="1642" spans="1:8" ht="24" customHeight="1" x14ac:dyDescent="0.25">
      <c r="A1642" s="6">
        <v>5134</v>
      </c>
      <c r="B1642" s="6" t="s">
        <v>3315</v>
      </c>
      <c r="C1642" s="6" t="s">
        <v>61</v>
      </c>
      <c r="D1642" s="6" t="s">
        <v>8</v>
      </c>
      <c r="E1642" s="6" t="s">
        <v>7</v>
      </c>
      <c r="F1642" s="6">
        <v>590000</v>
      </c>
      <c r="G1642" s="6">
        <v>590000</v>
      </c>
      <c r="H1642" s="1">
        <v>1</v>
      </c>
    </row>
    <row r="1643" spans="1:8" ht="24" customHeight="1" x14ac:dyDescent="0.25">
      <c r="A1643" s="6">
        <v>5134</v>
      </c>
      <c r="B1643" s="6" t="s">
        <v>3316</v>
      </c>
      <c r="C1643" s="6" t="s">
        <v>61</v>
      </c>
      <c r="D1643" s="6" t="s">
        <v>8</v>
      </c>
      <c r="E1643" s="6" t="s">
        <v>7</v>
      </c>
      <c r="F1643" s="6">
        <v>550000</v>
      </c>
      <c r="G1643" s="6">
        <v>550000</v>
      </c>
      <c r="H1643" s="1">
        <v>1</v>
      </c>
    </row>
    <row r="1644" spans="1:8" ht="24" customHeight="1" x14ac:dyDescent="0.25">
      <c r="A1644" s="6">
        <v>5134</v>
      </c>
      <c r="B1644" s="6" t="s">
        <v>3317</v>
      </c>
      <c r="C1644" s="6" t="s">
        <v>61</v>
      </c>
      <c r="D1644" s="6" t="s">
        <v>8</v>
      </c>
      <c r="E1644" s="6" t="s">
        <v>7</v>
      </c>
      <c r="F1644" s="6">
        <v>340000</v>
      </c>
      <c r="G1644" s="6">
        <v>340000</v>
      </c>
      <c r="H1644" s="1">
        <v>1</v>
      </c>
    </row>
    <row r="1645" spans="1:8" ht="24" customHeight="1" x14ac:dyDescent="0.25">
      <c r="A1645" s="6">
        <v>5134</v>
      </c>
      <c r="B1645" s="6" t="s">
        <v>3318</v>
      </c>
      <c r="C1645" s="6" t="s">
        <v>61</v>
      </c>
      <c r="D1645" s="6" t="s">
        <v>8</v>
      </c>
      <c r="E1645" s="6" t="s">
        <v>7</v>
      </c>
      <c r="F1645" s="6">
        <v>370000</v>
      </c>
      <c r="G1645" s="6">
        <v>370000</v>
      </c>
      <c r="H1645" s="1">
        <v>1</v>
      </c>
    </row>
    <row r="1646" spans="1:8" ht="24" customHeight="1" x14ac:dyDescent="0.25">
      <c r="A1646" s="6">
        <v>5134</v>
      </c>
      <c r="B1646" s="6" t="s">
        <v>3906</v>
      </c>
      <c r="C1646" s="6" t="s">
        <v>61</v>
      </c>
      <c r="D1646" s="6" t="s">
        <v>8</v>
      </c>
      <c r="E1646" s="6" t="s">
        <v>7</v>
      </c>
      <c r="F1646" s="6">
        <v>250000</v>
      </c>
      <c r="G1646" s="6">
        <v>250000</v>
      </c>
      <c r="H1646" s="1">
        <v>1</v>
      </c>
    </row>
    <row r="1647" spans="1:8" ht="24" customHeight="1" x14ac:dyDescent="0.25">
      <c r="A1647" s="6">
        <v>5134</v>
      </c>
      <c r="B1647" s="6" t="s">
        <v>4298</v>
      </c>
      <c r="C1647" s="6" t="s">
        <v>61</v>
      </c>
      <c r="D1647" s="6" t="s">
        <v>8</v>
      </c>
      <c r="E1647" s="6" t="s">
        <v>7</v>
      </c>
      <c r="F1647" s="6">
        <v>750000</v>
      </c>
      <c r="G1647" s="6">
        <v>750000</v>
      </c>
      <c r="H1647" s="1">
        <v>1</v>
      </c>
    </row>
    <row r="1648" spans="1:8" ht="24" customHeight="1" x14ac:dyDescent="0.25">
      <c r="A1648" s="6">
        <v>5134</v>
      </c>
      <c r="B1648" s="6" t="s">
        <v>4395</v>
      </c>
      <c r="C1648" s="6" t="s">
        <v>61</v>
      </c>
      <c r="D1648" s="6" t="s">
        <v>8</v>
      </c>
      <c r="E1648" s="6" t="s">
        <v>7</v>
      </c>
      <c r="F1648" s="6">
        <v>460000</v>
      </c>
      <c r="G1648" s="6">
        <v>460000</v>
      </c>
      <c r="H1648" s="1">
        <v>1</v>
      </c>
    </row>
    <row r="1649" spans="1:8" ht="24" customHeight="1" x14ac:dyDescent="0.25">
      <c r="A1649" s="6">
        <v>5134</v>
      </c>
      <c r="B1649" s="6" t="s">
        <v>4396</v>
      </c>
      <c r="C1649" s="6" t="s">
        <v>61</v>
      </c>
      <c r="D1649" s="6" t="s">
        <v>8</v>
      </c>
      <c r="E1649" s="6" t="s">
        <v>7</v>
      </c>
      <c r="F1649" s="6">
        <v>480000</v>
      </c>
      <c r="G1649" s="6">
        <v>480000</v>
      </c>
      <c r="H1649" s="1">
        <v>1</v>
      </c>
    </row>
    <row r="1650" spans="1:8" ht="24" customHeight="1" x14ac:dyDescent="0.25">
      <c r="A1650" s="6">
        <v>5134</v>
      </c>
      <c r="B1650" s="6" t="s">
        <v>4397</v>
      </c>
      <c r="C1650" s="6" t="s">
        <v>61</v>
      </c>
      <c r="D1650" s="6" t="s">
        <v>8</v>
      </c>
      <c r="E1650" s="6" t="s">
        <v>7</v>
      </c>
      <c r="F1650" s="6">
        <v>610000</v>
      </c>
      <c r="G1650" s="6">
        <v>610000</v>
      </c>
      <c r="H1650" s="1">
        <v>1</v>
      </c>
    </row>
    <row r="1651" spans="1:8" ht="24" customHeight="1" x14ac:dyDescent="0.25">
      <c r="A1651" s="6">
        <v>5134</v>
      </c>
      <c r="B1651" s="6" t="s">
        <v>4713</v>
      </c>
      <c r="C1651" s="6" t="s">
        <v>61</v>
      </c>
      <c r="D1651" s="6" t="s">
        <v>8</v>
      </c>
      <c r="E1651" s="6" t="s">
        <v>7</v>
      </c>
      <c r="F1651" s="6">
        <v>1550000</v>
      </c>
      <c r="G1651" s="6">
        <v>1550000</v>
      </c>
      <c r="H1651" s="1">
        <v>1</v>
      </c>
    </row>
    <row r="1652" spans="1:8" x14ac:dyDescent="0.25">
      <c r="A1652" s="24" t="s">
        <v>96</v>
      </c>
      <c r="B1652" s="25"/>
      <c r="C1652" s="25"/>
      <c r="D1652" s="25"/>
      <c r="E1652" s="25"/>
      <c r="F1652" s="25"/>
      <c r="G1652" s="25"/>
      <c r="H1652" s="26"/>
    </row>
    <row r="1653" spans="1:8" ht="24" customHeight="1" x14ac:dyDescent="0.25">
      <c r="A1653" s="6">
        <v>5134</v>
      </c>
      <c r="B1653" s="6" t="s">
        <v>1612</v>
      </c>
      <c r="C1653" s="6" t="s">
        <v>107</v>
      </c>
      <c r="D1653" s="6" t="s">
        <v>48</v>
      </c>
      <c r="E1653" s="6" t="s">
        <v>7</v>
      </c>
      <c r="F1653" s="6">
        <v>0</v>
      </c>
      <c r="G1653" s="6">
        <v>0</v>
      </c>
      <c r="H1653" s="1">
        <v>1</v>
      </c>
    </row>
    <row r="1654" spans="1:8" ht="42.75" customHeight="1" x14ac:dyDescent="0.25">
      <c r="A1654" s="6">
        <v>5134</v>
      </c>
      <c r="B1654" s="6" t="s">
        <v>1613</v>
      </c>
      <c r="C1654" s="6" t="s">
        <v>1614</v>
      </c>
      <c r="D1654" s="6" t="s">
        <v>48</v>
      </c>
      <c r="E1654" s="6" t="s">
        <v>7</v>
      </c>
      <c r="F1654" s="6">
        <v>170000</v>
      </c>
      <c r="G1654" s="6">
        <v>170000</v>
      </c>
      <c r="H1654" s="1">
        <v>1</v>
      </c>
    </row>
    <row r="1655" spans="1:8" ht="42.75" customHeight="1" x14ac:dyDescent="0.25">
      <c r="A1655" s="6">
        <v>5134</v>
      </c>
      <c r="B1655" s="6" t="s">
        <v>1615</v>
      </c>
      <c r="C1655" s="6" t="s">
        <v>1614</v>
      </c>
      <c r="D1655" s="6" t="s">
        <v>48</v>
      </c>
      <c r="E1655" s="6" t="s">
        <v>7</v>
      </c>
      <c r="F1655" s="6">
        <v>113000</v>
      </c>
      <c r="G1655" s="6">
        <v>113000</v>
      </c>
      <c r="H1655" s="1">
        <v>1</v>
      </c>
    </row>
    <row r="1656" spans="1:8" ht="42.75" customHeight="1" x14ac:dyDescent="0.25">
      <c r="A1656" s="6">
        <v>5134</v>
      </c>
      <c r="B1656" s="6" t="s">
        <v>1616</v>
      </c>
      <c r="C1656" s="6" t="s">
        <v>1614</v>
      </c>
      <c r="D1656" s="6" t="s">
        <v>48</v>
      </c>
      <c r="E1656" s="6" t="s">
        <v>7</v>
      </c>
      <c r="F1656" s="6">
        <v>116000</v>
      </c>
      <c r="G1656" s="6">
        <v>116000</v>
      </c>
      <c r="H1656" s="1">
        <v>1</v>
      </c>
    </row>
    <row r="1657" spans="1:8" ht="42.75" customHeight="1" x14ac:dyDescent="0.25">
      <c r="A1657" s="6">
        <v>5134</v>
      </c>
      <c r="B1657" s="6" t="s">
        <v>1617</v>
      </c>
      <c r="C1657" s="6" t="s">
        <v>1614</v>
      </c>
      <c r="D1657" s="6" t="s">
        <v>48</v>
      </c>
      <c r="E1657" s="6" t="s">
        <v>7</v>
      </c>
      <c r="F1657" s="6">
        <v>118000</v>
      </c>
      <c r="G1657" s="6">
        <v>118000</v>
      </c>
      <c r="H1657" s="1">
        <v>1</v>
      </c>
    </row>
    <row r="1658" spans="1:8" ht="42.75" customHeight="1" x14ac:dyDescent="0.25">
      <c r="A1658" s="6">
        <v>5134</v>
      </c>
      <c r="B1658" s="6" t="s">
        <v>2234</v>
      </c>
      <c r="C1658" s="6" t="s">
        <v>1614</v>
      </c>
      <c r="D1658" s="6" t="s">
        <v>48</v>
      </c>
      <c r="E1658" s="6" t="s">
        <v>7</v>
      </c>
      <c r="F1658" s="6">
        <v>210000</v>
      </c>
      <c r="G1658" s="6">
        <v>210000</v>
      </c>
      <c r="H1658" s="1">
        <v>1</v>
      </c>
    </row>
    <row r="1659" spans="1:8" ht="42.75" customHeight="1" x14ac:dyDescent="0.25">
      <c r="A1659" s="6">
        <v>5134</v>
      </c>
      <c r="B1659" s="6" t="s">
        <v>2235</v>
      </c>
      <c r="C1659" s="6" t="s">
        <v>1614</v>
      </c>
      <c r="D1659" s="6" t="s">
        <v>48</v>
      </c>
      <c r="E1659" s="6" t="s">
        <v>7</v>
      </c>
      <c r="F1659" s="6">
        <v>160000</v>
      </c>
      <c r="G1659" s="6">
        <v>160000</v>
      </c>
      <c r="H1659" s="1">
        <v>1</v>
      </c>
    </row>
    <row r="1660" spans="1:8" ht="19.5" customHeight="1" x14ac:dyDescent="0.25">
      <c r="A1660" s="6">
        <v>5134</v>
      </c>
      <c r="B1660" s="6" t="s">
        <v>2375</v>
      </c>
      <c r="C1660" s="6" t="s">
        <v>107</v>
      </c>
      <c r="D1660" s="6" t="s">
        <v>48</v>
      </c>
      <c r="E1660" s="6" t="s">
        <v>7</v>
      </c>
      <c r="F1660" s="6">
        <v>60500</v>
      </c>
      <c r="G1660" s="6">
        <v>60500</v>
      </c>
      <c r="H1660" s="1">
        <v>1</v>
      </c>
    </row>
    <row r="1661" spans="1:8" ht="19.5" customHeight="1" x14ac:dyDescent="0.25">
      <c r="A1661" s="6">
        <v>5134</v>
      </c>
      <c r="B1661" s="6" t="s">
        <v>2376</v>
      </c>
      <c r="C1661" s="6" t="s">
        <v>107</v>
      </c>
      <c r="D1661" s="6" t="s">
        <v>48</v>
      </c>
      <c r="E1661" s="6" t="s">
        <v>7</v>
      </c>
      <c r="F1661" s="6">
        <v>88000</v>
      </c>
      <c r="G1661" s="6">
        <v>88000</v>
      </c>
      <c r="H1661" s="1">
        <v>1</v>
      </c>
    </row>
    <row r="1662" spans="1:8" ht="19.5" customHeight="1" x14ac:dyDescent="0.25">
      <c r="A1662" s="6">
        <v>5134</v>
      </c>
      <c r="B1662" s="6" t="s">
        <v>2377</v>
      </c>
      <c r="C1662" s="6" t="s">
        <v>107</v>
      </c>
      <c r="D1662" s="6" t="s">
        <v>48</v>
      </c>
      <c r="E1662" s="6" t="s">
        <v>7</v>
      </c>
      <c r="F1662" s="6">
        <v>78000</v>
      </c>
      <c r="G1662" s="6">
        <v>78000</v>
      </c>
      <c r="H1662" s="1">
        <v>1</v>
      </c>
    </row>
    <row r="1663" spans="1:8" ht="38.85" customHeight="1" x14ac:dyDescent="0.25">
      <c r="A1663" s="6">
        <v>5134</v>
      </c>
      <c r="B1663" s="6" t="s">
        <v>3319</v>
      </c>
      <c r="C1663" s="6" t="s">
        <v>1614</v>
      </c>
      <c r="D1663" s="6" t="s">
        <v>48</v>
      </c>
      <c r="E1663" s="6" t="s">
        <v>7</v>
      </c>
      <c r="F1663" s="6">
        <v>130000</v>
      </c>
      <c r="G1663" s="6">
        <v>130000</v>
      </c>
      <c r="H1663" s="1">
        <v>1</v>
      </c>
    </row>
    <row r="1664" spans="1:8" ht="24.4" customHeight="1" x14ac:dyDescent="0.25">
      <c r="A1664" s="6">
        <v>5134</v>
      </c>
      <c r="B1664" s="6" t="s">
        <v>4178</v>
      </c>
      <c r="C1664" s="6" t="s">
        <v>107</v>
      </c>
      <c r="D1664" s="6" t="s">
        <v>48</v>
      </c>
      <c r="E1664" s="6" t="s">
        <v>7</v>
      </c>
      <c r="F1664" s="6">
        <v>770000</v>
      </c>
      <c r="G1664" s="6">
        <v>770000</v>
      </c>
      <c r="H1664" s="1">
        <v>1</v>
      </c>
    </row>
    <row r="1665" spans="1:8" ht="24.4" customHeight="1" x14ac:dyDescent="0.25">
      <c r="A1665" s="6">
        <v>5134</v>
      </c>
      <c r="B1665" s="6" t="s">
        <v>4265</v>
      </c>
      <c r="C1665" s="6" t="s">
        <v>107</v>
      </c>
      <c r="D1665" s="6" t="s">
        <v>48</v>
      </c>
      <c r="E1665" s="6" t="s">
        <v>7</v>
      </c>
      <c r="F1665" s="6">
        <v>1000000</v>
      </c>
      <c r="G1665" s="6">
        <v>1000000</v>
      </c>
      <c r="H1665" s="1">
        <v>1</v>
      </c>
    </row>
    <row r="1666" spans="1:8" ht="38.1" customHeight="1" x14ac:dyDescent="0.25">
      <c r="A1666" s="6">
        <v>5134</v>
      </c>
      <c r="B1666" s="6" t="s">
        <v>5031</v>
      </c>
      <c r="C1666" s="6" t="s">
        <v>1614</v>
      </c>
      <c r="D1666" s="6" t="s">
        <v>48</v>
      </c>
      <c r="E1666" s="6" t="s">
        <v>7</v>
      </c>
      <c r="F1666" s="6">
        <v>150000</v>
      </c>
      <c r="G1666" s="6">
        <v>150000</v>
      </c>
      <c r="H1666" s="1">
        <v>1</v>
      </c>
    </row>
    <row r="1667" spans="1:8" ht="38.1" customHeight="1" x14ac:dyDescent="0.25">
      <c r="A1667" s="6">
        <v>5134</v>
      </c>
      <c r="B1667" s="6" t="s">
        <v>5032</v>
      </c>
      <c r="C1667" s="6" t="s">
        <v>1614</v>
      </c>
      <c r="D1667" s="6" t="s">
        <v>48</v>
      </c>
      <c r="E1667" s="6" t="s">
        <v>7</v>
      </c>
      <c r="F1667" s="6">
        <v>160000</v>
      </c>
      <c r="G1667" s="6">
        <v>160000</v>
      </c>
      <c r="H1667" s="1">
        <v>1</v>
      </c>
    </row>
    <row r="1668" spans="1:8" ht="38.1" customHeight="1" x14ac:dyDescent="0.25">
      <c r="A1668" s="6">
        <v>5134</v>
      </c>
      <c r="B1668" s="6" t="s">
        <v>5033</v>
      </c>
      <c r="C1668" s="6" t="s">
        <v>1614</v>
      </c>
      <c r="D1668" s="6" t="s">
        <v>48</v>
      </c>
      <c r="E1668" s="6" t="s">
        <v>7</v>
      </c>
      <c r="F1668" s="6">
        <v>220000</v>
      </c>
      <c r="G1668" s="6">
        <v>220000</v>
      </c>
      <c r="H1668" s="1">
        <v>1</v>
      </c>
    </row>
    <row r="1669" spans="1:8" ht="38.1" customHeight="1" x14ac:dyDescent="0.25">
      <c r="A1669" s="6">
        <v>5134</v>
      </c>
      <c r="B1669" s="6" t="s">
        <v>5034</v>
      </c>
      <c r="C1669" s="6" t="s">
        <v>1614</v>
      </c>
      <c r="D1669" s="6" t="s">
        <v>48</v>
      </c>
      <c r="E1669" s="6" t="s">
        <v>7</v>
      </c>
      <c r="F1669" s="6">
        <v>170000</v>
      </c>
      <c r="G1669" s="6">
        <v>170000</v>
      </c>
      <c r="H1669" s="1">
        <v>1</v>
      </c>
    </row>
    <row r="1670" spans="1:8" ht="38.1" customHeight="1" x14ac:dyDescent="0.25">
      <c r="A1670" s="6">
        <v>5134</v>
      </c>
      <c r="B1670" s="6" t="s">
        <v>5035</v>
      </c>
      <c r="C1670" s="6" t="s">
        <v>1614</v>
      </c>
      <c r="D1670" s="6" t="s">
        <v>48</v>
      </c>
      <c r="E1670" s="6" t="s">
        <v>7</v>
      </c>
      <c r="F1670" s="6">
        <v>160000</v>
      </c>
      <c r="G1670" s="6">
        <v>160000</v>
      </c>
      <c r="H1670" s="1">
        <v>1</v>
      </c>
    </row>
    <row r="1671" spans="1:8" ht="38.1" customHeight="1" x14ac:dyDescent="0.25">
      <c r="A1671" s="6">
        <v>5134</v>
      </c>
      <c r="B1671" s="6" t="s">
        <v>5036</v>
      </c>
      <c r="C1671" s="6" t="s">
        <v>1614</v>
      </c>
      <c r="D1671" s="6" t="s">
        <v>48</v>
      </c>
      <c r="E1671" s="6" t="s">
        <v>7</v>
      </c>
      <c r="F1671" s="6">
        <v>200000</v>
      </c>
      <c r="G1671" s="6">
        <v>200000</v>
      </c>
      <c r="H1671" s="1">
        <v>1</v>
      </c>
    </row>
    <row r="1672" spans="1:8" ht="38.1" customHeight="1" x14ac:dyDescent="0.25">
      <c r="A1672" s="6">
        <v>5134</v>
      </c>
      <c r="B1672" s="6" t="s">
        <v>5037</v>
      </c>
      <c r="C1672" s="6" t="s">
        <v>1614</v>
      </c>
      <c r="D1672" s="6" t="s">
        <v>48</v>
      </c>
      <c r="E1672" s="6" t="s">
        <v>7</v>
      </c>
      <c r="F1672" s="6">
        <v>190000</v>
      </c>
      <c r="G1672" s="6">
        <v>190000</v>
      </c>
      <c r="H1672" s="1">
        <v>1</v>
      </c>
    </row>
    <row r="1673" spans="1:8" ht="38.1" customHeight="1" x14ac:dyDescent="0.25">
      <c r="A1673" s="6">
        <v>5134</v>
      </c>
      <c r="B1673" s="6" t="s">
        <v>5038</v>
      </c>
      <c r="C1673" s="6" t="s">
        <v>1614</v>
      </c>
      <c r="D1673" s="6" t="s">
        <v>48</v>
      </c>
      <c r="E1673" s="6" t="s">
        <v>7</v>
      </c>
      <c r="F1673" s="6">
        <v>180000</v>
      </c>
      <c r="G1673" s="6">
        <v>180000</v>
      </c>
      <c r="H1673" s="1">
        <v>1</v>
      </c>
    </row>
    <row r="1674" spans="1:8" ht="38.1" customHeight="1" x14ac:dyDescent="0.25">
      <c r="A1674" s="6">
        <v>5134</v>
      </c>
      <c r="B1674" s="6" t="s">
        <v>5039</v>
      </c>
      <c r="C1674" s="6" t="s">
        <v>1614</v>
      </c>
      <c r="D1674" s="6" t="s">
        <v>48</v>
      </c>
      <c r="E1674" s="6" t="s">
        <v>7</v>
      </c>
      <c r="F1674" s="6">
        <v>200000</v>
      </c>
      <c r="G1674" s="6">
        <v>200000</v>
      </c>
      <c r="H1674" s="1">
        <v>1</v>
      </c>
    </row>
    <row r="1675" spans="1:8" ht="24" customHeight="1" x14ac:dyDescent="0.25">
      <c r="A1675" s="6">
        <v>5134</v>
      </c>
      <c r="B1675" s="6" t="s">
        <v>5123</v>
      </c>
      <c r="C1675" s="6" t="s">
        <v>107</v>
      </c>
      <c r="D1675" s="6" t="s">
        <v>48</v>
      </c>
      <c r="E1675" s="6" t="s">
        <v>7</v>
      </c>
      <c r="F1675" s="6">
        <v>1000000</v>
      </c>
      <c r="G1675" s="6">
        <v>1000000</v>
      </c>
      <c r="H1675" s="1">
        <v>1</v>
      </c>
    </row>
    <row r="1676" spans="1:8" x14ac:dyDescent="0.25">
      <c r="A1676" s="30" t="s">
        <v>1552</v>
      </c>
      <c r="B1676" s="31"/>
      <c r="C1676" s="31"/>
      <c r="D1676" s="31"/>
      <c r="E1676" s="31"/>
      <c r="F1676" s="31"/>
      <c r="G1676" s="31"/>
      <c r="H1676" s="31"/>
    </row>
    <row r="1677" spans="1:8" x14ac:dyDescent="0.25">
      <c r="A1677" s="24" t="s">
        <v>59</v>
      </c>
      <c r="B1677" s="25"/>
      <c r="C1677" s="25"/>
      <c r="D1677" s="25"/>
      <c r="E1677" s="25"/>
      <c r="F1677" s="25"/>
      <c r="G1677" s="25"/>
      <c r="H1677" s="26"/>
    </row>
    <row r="1678" spans="1:8" ht="24" customHeight="1" x14ac:dyDescent="0.25">
      <c r="A1678" s="6">
        <v>4251</v>
      </c>
      <c r="B1678" s="6" t="s">
        <v>1634</v>
      </c>
      <c r="C1678" s="6" t="s">
        <v>575</v>
      </c>
      <c r="D1678" s="6" t="s">
        <v>48</v>
      </c>
      <c r="E1678" s="6" t="s">
        <v>7</v>
      </c>
      <c r="F1678" s="6">
        <v>14100000</v>
      </c>
      <c r="G1678" s="6">
        <v>14100000</v>
      </c>
      <c r="H1678" s="1">
        <v>1</v>
      </c>
    </row>
    <row r="1679" spans="1:8" x14ac:dyDescent="0.25">
      <c r="A1679" s="24" t="s">
        <v>96</v>
      </c>
      <c r="B1679" s="25"/>
      <c r="C1679" s="25"/>
      <c r="D1679" s="25"/>
      <c r="E1679" s="25"/>
      <c r="F1679" s="25"/>
      <c r="G1679" s="25"/>
      <c r="H1679" s="26"/>
    </row>
    <row r="1680" spans="1:8" ht="24" customHeight="1" x14ac:dyDescent="0.25">
      <c r="A1680" s="6">
        <v>4251</v>
      </c>
      <c r="B1680" s="6" t="s">
        <v>1635</v>
      </c>
      <c r="C1680" s="6" t="s">
        <v>88</v>
      </c>
      <c r="D1680" s="6" t="s">
        <v>115</v>
      </c>
      <c r="E1680" s="6" t="s">
        <v>7</v>
      </c>
      <c r="F1680" s="6">
        <v>78000</v>
      </c>
      <c r="G1680" s="6">
        <v>78000</v>
      </c>
      <c r="H1680" s="1">
        <v>1</v>
      </c>
    </row>
    <row r="1681" spans="1:8" x14ac:dyDescent="0.25">
      <c r="A1681" s="30" t="s">
        <v>545</v>
      </c>
      <c r="B1681" s="31"/>
      <c r="C1681" s="31"/>
      <c r="D1681" s="31"/>
      <c r="E1681" s="31"/>
      <c r="F1681" s="31"/>
      <c r="G1681" s="31"/>
      <c r="H1681" s="31"/>
    </row>
    <row r="1682" spans="1:8" x14ac:dyDescent="0.25">
      <c r="A1682" s="24" t="s">
        <v>59</v>
      </c>
      <c r="B1682" s="25"/>
      <c r="C1682" s="25"/>
      <c r="D1682" s="25"/>
      <c r="E1682" s="25"/>
      <c r="F1682" s="25"/>
      <c r="G1682" s="25"/>
      <c r="H1682" s="26"/>
    </row>
    <row r="1683" spans="1:8" ht="24" customHeight="1" x14ac:dyDescent="0.25">
      <c r="A1683" s="6">
        <v>4251</v>
      </c>
      <c r="B1683" s="6" t="s">
        <v>1584</v>
      </c>
      <c r="C1683" s="6" t="s">
        <v>393</v>
      </c>
      <c r="D1683" s="6" t="s">
        <v>8</v>
      </c>
      <c r="E1683" s="6" t="s">
        <v>7</v>
      </c>
      <c r="F1683" s="6">
        <v>104499600</v>
      </c>
      <c r="G1683" s="6">
        <v>104499600</v>
      </c>
      <c r="H1683" s="1">
        <v>1</v>
      </c>
    </row>
    <row r="1684" spans="1:8" x14ac:dyDescent="0.25">
      <c r="A1684" s="24" t="s">
        <v>96</v>
      </c>
      <c r="B1684" s="25"/>
      <c r="C1684" s="25"/>
      <c r="D1684" s="25"/>
      <c r="E1684" s="25"/>
      <c r="F1684" s="25"/>
      <c r="G1684" s="25"/>
      <c r="H1684" s="26"/>
    </row>
    <row r="1685" spans="1:8" ht="24" customHeight="1" x14ac:dyDescent="0.25">
      <c r="A1685" s="6">
        <v>4251</v>
      </c>
      <c r="B1685" s="6" t="s">
        <v>1585</v>
      </c>
      <c r="C1685" s="6" t="s">
        <v>88</v>
      </c>
      <c r="D1685" s="6" t="s">
        <v>8</v>
      </c>
      <c r="E1685" s="6" t="s">
        <v>7</v>
      </c>
      <c r="F1685" s="6">
        <v>230000</v>
      </c>
      <c r="G1685" s="6">
        <v>230000</v>
      </c>
      <c r="H1685" s="1">
        <v>1</v>
      </c>
    </row>
    <row r="1686" spans="1:8" x14ac:dyDescent="0.25">
      <c r="A1686" s="30" t="s">
        <v>1129</v>
      </c>
      <c r="B1686" s="31"/>
      <c r="C1686" s="31"/>
      <c r="D1686" s="31"/>
      <c r="E1686" s="31"/>
      <c r="F1686" s="31"/>
      <c r="G1686" s="31"/>
      <c r="H1686" s="31"/>
    </row>
    <row r="1687" spans="1:8" x14ac:dyDescent="0.25">
      <c r="A1687" s="24" t="s">
        <v>83</v>
      </c>
      <c r="B1687" s="25"/>
      <c r="C1687" s="25"/>
      <c r="D1687" s="25"/>
      <c r="E1687" s="25"/>
      <c r="F1687" s="25"/>
      <c r="G1687" s="25"/>
      <c r="H1687" s="26"/>
    </row>
    <row r="1688" spans="1:8" ht="24" customHeight="1" x14ac:dyDescent="0.25">
      <c r="A1688" s="6">
        <v>5129</v>
      </c>
      <c r="B1688" s="6" t="s">
        <v>4469</v>
      </c>
      <c r="C1688" s="6" t="s">
        <v>4470</v>
      </c>
      <c r="D1688" s="6" t="s">
        <v>40</v>
      </c>
      <c r="E1688" s="6" t="s">
        <v>86</v>
      </c>
      <c r="F1688" s="6">
        <v>121800</v>
      </c>
      <c r="G1688" s="6">
        <f>H1688*F1688</f>
        <v>730800</v>
      </c>
      <c r="H1688" s="1">
        <v>6</v>
      </c>
    </row>
    <row r="1689" spans="1:8" x14ac:dyDescent="0.25">
      <c r="A1689" s="30" t="s">
        <v>639</v>
      </c>
      <c r="B1689" s="31"/>
      <c r="C1689" s="31"/>
      <c r="D1689" s="31"/>
      <c r="E1689" s="31"/>
      <c r="F1689" s="31"/>
      <c r="G1689" s="31"/>
      <c r="H1689" s="31"/>
    </row>
    <row r="1690" spans="1:8" x14ac:dyDescent="0.25">
      <c r="A1690" s="24" t="s">
        <v>96</v>
      </c>
      <c r="B1690" s="25"/>
      <c r="C1690" s="25"/>
      <c r="D1690" s="25"/>
      <c r="E1690" s="25"/>
      <c r="F1690" s="25"/>
      <c r="G1690" s="25"/>
      <c r="H1690" s="26"/>
    </row>
    <row r="1691" spans="1:8" ht="24" customHeight="1" x14ac:dyDescent="0.25">
      <c r="A1691" s="6">
        <v>4213</v>
      </c>
      <c r="B1691" s="6" t="s">
        <v>640</v>
      </c>
      <c r="C1691" s="6" t="s">
        <v>641</v>
      </c>
      <c r="D1691" s="6" t="s">
        <v>48</v>
      </c>
      <c r="E1691" s="6" t="s">
        <v>7</v>
      </c>
      <c r="F1691" s="6">
        <v>1797850</v>
      </c>
      <c r="G1691" s="6">
        <v>1797850</v>
      </c>
      <c r="H1691" s="1">
        <v>1</v>
      </c>
    </row>
    <row r="1692" spans="1:8" x14ac:dyDescent="0.25">
      <c r="A1692" s="30" t="s">
        <v>5069</v>
      </c>
      <c r="B1692" s="31"/>
      <c r="C1692" s="31"/>
      <c r="D1692" s="31"/>
      <c r="E1692" s="31"/>
      <c r="F1692" s="31"/>
      <c r="G1692" s="31"/>
      <c r="H1692" s="31"/>
    </row>
    <row r="1693" spans="1:8" x14ac:dyDescent="0.25">
      <c r="A1693" s="24" t="s">
        <v>59</v>
      </c>
      <c r="B1693" s="25"/>
      <c r="C1693" s="25"/>
      <c r="D1693" s="25"/>
      <c r="E1693" s="25"/>
      <c r="F1693" s="25"/>
      <c r="G1693" s="25"/>
      <c r="H1693" s="26"/>
    </row>
    <row r="1694" spans="1:8" ht="24" customHeight="1" x14ac:dyDescent="0.25">
      <c r="A1694" s="6">
        <v>5113</v>
      </c>
      <c r="B1694" s="6" t="s">
        <v>5875</v>
      </c>
      <c r="C1694" s="6" t="s">
        <v>5876</v>
      </c>
      <c r="D1694" s="6" t="s">
        <v>48</v>
      </c>
      <c r="E1694" s="6" t="s">
        <v>7</v>
      </c>
      <c r="F1694" s="6">
        <v>5681532</v>
      </c>
      <c r="G1694" s="6">
        <v>5681532</v>
      </c>
      <c r="H1694" s="1">
        <v>1</v>
      </c>
    </row>
    <row r="1695" spans="1:8" x14ac:dyDescent="0.25">
      <c r="A1695" s="24" t="s">
        <v>96</v>
      </c>
      <c r="B1695" s="25"/>
      <c r="C1695" s="25"/>
      <c r="D1695" s="25"/>
      <c r="E1695" s="25"/>
      <c r="F1695" s="25"/>
      <c r="G1695" s="25"/>
      <c r="H1695" s="26"/>
    </row>
    <row r="1696" spans="1:8" ht="24" customHeight="1" x14ac:dyDescent="0.25">
      <c r="A1696" s="6">
        <v>5113</v>
      </c>
      <c r="B1696" s="6" t="s">
        <v>5877</v>
      </c>
      <c r="C1696" s="6" t="s">
        <v>88</v>
      </c>
      <c r="D1696" s="6" t="s">
        <v>115</v>
      </c>
      <c r="E1696" s="6" t="s">
        <v>7</v>
      </c>
      <c r="F1696" s="6">
        <v>111240</v>
      </c>
      <c r="G1696" s="6">
        <v>111240</v>
      </c>
      <c r="H1696" s="1">
        <v>1</v>
      </c>
    </row>
    <row r="1697" spans="1:8" ht="24" customHeight="1" x14ac:dyDescent="0.25">
      <c r="A1697" s="6">
        <v>5113</v>
      </c>
      <c r="B1697" s="6" t="s">
        <v>5878</v>
      </c>
      <c r="C1697" s="6" t="s">
        <v>1673</v>
      </c>
      <c r="D1697" s="6" t="s">
        <v>39</v>
      </c>
      <c r="E1697" s="6" t="s">
        <v>7</v>
      </c>
      <c r="F1697" s="6">
        <v>33372</v>
      </c>
      <c r="G1697" s="6">
        <v>33372</v>
      </c>
      <c r="H1697" s="1">
        <v>1</v>
      </c>
    </row>
    <row r="1698" spans="1:8" x14ac:dyDescent="0.25">
      <c r="A1698" s="30" t="s">
        <v>470</v>
      </c>
      <c r="B1698" s="31"/>
      <c r="C1698" s="31"/>
      <c r="D1698" s="31"/>
      <c r="E1698" s="31"/>
      <c r="F1698" s="31"/>
      <c r="G1698" s="31"/>
      <c r="H1698" s="31"/>
    </row>
    <row r="1699" spans="1:8" x14ac:dyDescent="0.25">
      <c r="A1699" s="24" t="s">
        <v>96</v>
      </c>
      <c r="B1699" s="25"/>
      <c r="C1699" s="25"/>
      <c r="D1699" s="25"/>
      <c r="E1699" s="25"/>
      <c r="F1699" s="25"/>
      <c r="G1699" s="25"/>
      <c r="H1699" s="26"/>
    </row>
    <row r="1700" spans="1:8" ht="24" customHeight="1" x14ac:dyDescent="0.25">
      <c r="A1700" s="6" t="s">
        <v>391</v>
      </c>
      <c r="B1700" s="6" t="s">
        <v>1256</v>
      </c>
      <c r="C1700" s="6" t="s">
        <v>107</v>
      </c>
      <c r="D1700" s="6" t="s">
        <v>48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4" customHeight="1" x14ac:dyDescent="0.25">
      <c r="A1701" s="6" t="s">
        <v>1258</v>
      </c>
      <c r="B1701" s="6" t="s">
        <v>1257</v>
      </c>
      <c r="C1701" s="6" t="s">
        <v>132</v>
      </c>
      <c r="D1701" s="6" t="s">
        <v>48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4" customHeight="1" x14ac:dyDescent="0.25">
      <c r="A1702" s="6">
        <v>5129</v>
      </c>
      <c r="B1702" s="6" t="s">
        <v>1468</v>
      </c>
      <c r="C1702" s="6" t="s">
        <v>132</v>
      </c>
      <c r="D1702" s="6" t="s">
        <v>48</v>
      </c>
      <c r="E1702" s="6" t="s">
        <v>7</v>
      </c>
      <c r="F1702" s="6">
        <v>1020000</v>
      </c>
      <c r="G1702" s="6">
        <v>1020000</v>
      </c>
      <c r="H1702" s="1">
        <v>1</v>
      </c>
    </row>
    <row r="1703" spans="1:8" ht="24" customHeight="1" x14ac:dyDescent="0.25">
      <c r="A1703" s="6">
        <v>5129</v>
      </c>
      <c r="B1703" s="6" t="s">
        <v>4508</v>
      </c>
      <c r="C1703" s="6" t="s">
        <v>132</v>
      </c>
      <c r="D1703" s="6" t="s">
        <v>48</v>
      </c>
      <c r="E1703" s="6" t="s">
        <v>7</v>
      </c>
      <c r="F1703" s="6">
        <v>1040000</v>
      </c>
      <c r="G1703" s="6">
        <v>1040000</v>
      </c>
      <c r="H1703" s="1">
        <v>1</v>
      </c>
    </row>
    <row r="1704" spans="1:8" x14ac:dyDescent="0.25">
      <c r="A1704" s="30" t="s">
        <v>1588</v>
      </c>
      <c r="B1704" s="31"/>
      <c r="C1704" s="31"/>
      <c r="D1704" s="31"/>
      <c r="E1704" s="31"/>
      <c r="F1704" s="31"/>
      <c r="G1704" s="31"/>
      <c r="H1704" s="31"/>
    </row>
    <row r="1705" spans="1:8" x14ac:dyDescent="0.25">
      <c r="A1705" s="24" t="s">
        <v>59</v>
      </c>
      <c r="B1705" s="25"/>
      <c r="C1705" s="25"/>
      <c r="D1705" s="25"/>
      <c r="E1705" s="25"/>
      <c r="F1705" s="25"/>
      <c r="G1705" s="25"/>
      <c r="H1705" s="26"/>
    </row>
    <row r="1706" spans="1:8" ht="24" customHeight="1" x14ac:dyDescent="0.25">
      <c r="A1706" s="6">
        <v>4861</v>
      </c>
      <c r="B1706" s="6" t="s">
        <v>1633</v>
      </c>
      <c r="C1706" s="6" t="s">
        <v>1590</v>
      </c>
      <c r="D1706" s="6" t="s">
        <v>48</v>
      </c>
      <c r="E1706" s="6" t="s">
        <v>7</v>
      </c>
      <c r="F1706" s="6">
        <v>10000000</v>
      </c>
      <c r="G1706" s="6">
        <v>10000000</v>
      </c>
      <c r="H1706" s="1">
        <v>1</v>
      </c>
    </row>
    <row r="1707" spans="1:8" x14ac:dyDescent="0.25">
      <c r="A1707" s="30" t="s">
        <v>111</v>
      </c>
      <c r="B1707" s="31"/>
      <c r="C1707" s="31"/>
      <c r="D1707" s="31"/>
      <c r="E1707" s="31"/>
      <c r="F1707" s="31"/>
      <c r="G1707" s="31"/>
      <c r="H1707" s="31"/>
    </row>
    <row r="1708" spans="1:8" x14ac:dyDescent="0.25">
      <c r="A1708" s="24" t="s">
        <v>59</v>
      </c>
      <c r="B1708" s="25"/>
      <c r="C1708" s="25"/>
      <c r="D1708" s="25"/>
      <c r="E1708" s="25"/>
      <c r="F1708" s="25"/>
      <c r="G1708" s="25"/>
      <c r="H1708" s="26"/>
    </row>
    <row r="1709" spans="1:8" ht="24" customHeight="1" x14ac:dyDescent="0.25">
      <c r="A1709" s="6">
        <v>4861</v>
      </c>
      <c r="B1709" s="6" t="s">
        <v>642</v>
      </c>
      <c r="C1709" s="6" t="s">
        <v>113</v>
      </c>
      <c r="D1709" s="6" t="s">
        <v>48</v>
      </c>
      <c r="E1709" s="6" t="s">
        <v>7</v>
      </c>
      <c r="F1709" s="6">
        <v>34300000</v>
      </c>
      <c r="G1709" s="6">
        <v>34300000</v>
      </c>
      <c r="H1709" s="1">
        <v>1</v>
      </c>
    </row>
    <row r="1710" spans="1:8" ht="24" customHeight="1" x14ac:dyDescent="0.25">
      <c r="A1710" s="6">
        <v>4861</v>
      </c>
      <c r="B1710" s="6" t="s">
        <v>5873</v>
      </c>
      <c r="C1710" s="6" t="s">
        <v>113</v>
      </c>
      <c r="D1710" s="6" t="s">
        <v>48</v>
      </c>
      <c r="E1710" s="6" t="s">
        <v>7</v>
      </c>
      <c r="F1710" s="6">
        <v>29400000</v>
      </c>
      <c r="G1710" s="6">
        <v>29400000</v>
      </c>
      <c r="H1710" s="1">
        <v>1</v>
      </c>
    </row>
    <row r="1711" spans="1:8" x14ac:dyDescent="0.25">
      <c r="A1711" s="24" t="s">
        <v>96</v>
      </c>
      <c r="B1711" s="25"/>
      <c r="C1711" s="25"/>
      <c r="D1711" s="25"/>
      <c r="E1711" s="25"/>
      <c r="F1711" s="25"/>
      <c r="G1711" s="25"/>
      <c r="H1711" s="26"/>
    </row>
    <row r="1712" spans="1:8" ht="24" customHeight="1" x14ac:dyDescent="0.25">
      <c r="A1712" s="6">
        <v>4861</v>
      </c>
      <c r="B1712" s="6" t="s">
        <v>643</v>
      </c>
      <c r="C1712" s="6" t="s">
        <v>81</v>
      </c>
      <c r="D1712" s="6" t="s">
        <v>48</v>
      </c>
      <c r="E1712" s="6" t="s">
        <v>7</v>
      </c>
      <c r="F1712" s="6">
        <v>25000000</v>
      </c>
      <c r="G1712" s="6">
        <v>25000000</v>
      </c>
      <c r="H1712" s="1">
        <v>1</v>
      </c>
    </row>
    <row r="1713" spans="1:8" ht="24" customHeight="1" x14ac:dyDescent="0.25">
      <c r="A1713" s="6">
        <v>4861</v>
      </c>
      <c r="B1713" s="6" t="s">
        <v>644</v>
      </c>
      <c r="C1713" s="6" t="s">
        <v>88</v>
      </c>
      <c r="D1713" s="6" t="s">
        <v>48</v>
      </c>
      <c r="E1713" s="6" t="s">
        <v>7</v>
      </c>
      <c r="F1713" s="6">
        <v>0</v>
      </c>
      <c r="G1713" s="6">
        <v>0</v>
      </c>
      <c r="H1713" s="1">
        <v>1</v>
      </c>
    </row>
    <row r="1714" spans="1:8" ht="24" customHeight="1" x14ac:dyDescent="0.25">
      <c r="A1714" s="6">
        <v>4861</v>
      </c>
      <c r="B1714" s="6" t="s">
        <v>1172</v>
      </c>
      <c r="C1714" s="6" t="s">
        <v>88</v>
      </c>
      <c r="D1714" s="6" t="s">
        <v>115</v>
      </c>
      <c r="E1714" s="6" t="s">
        <v>7</v>
      </c>
      <c r="F1714" s="6">
        <v>450000</v>
      </c>
      <c r="G1714" s="6">
        <v>450000</v>
      </c>
      <c r="H1714" s="1">
        <v>1</v>
      </c>
    </row>
    <row r="1715" spans="1:8" ht="24" customHeight="1" x14ac:dyDescent="0.25">
      <c r="A1715" s="6">
        <v>4861</v>
      </c>
      <c r="B1715" s="6" t="s">
        <v>5096</v>
      </c>
      <c r="C1715" s="6" t="s">
        <v>81</v>
      </c>
      <c r="D1715" s="6" t="s">
        <v>48</v>
      </c>
      <c r="E1715" s="6" t="s">
        <v>7</v>
      </c>
      <c r="F1715" s="6">
        <v>13000000</v>
      </c>
      <c r="G1715" s="6">
        <v>13000000</v>
      </c>
      <c r="H1715" s="1">
        <v>1</v>
      </c>
    </row>
    <row r="1716" spans="1:8" ht="24" customHeight="1" x14ac:dyDescent="0.25">
      <c r="A1716" s="6">
        <v>4861</v>
      </c>
      <c r="B1716" s="6" t="s">
        <v>5874</v>
      </c>
      <c r="C1716" s="6" t="s">
        <v>88</v>
      </c>
      <c r="D1716" s="6" t="s">
        <v>115</v>
      </c>
      <c r="E1716" s="6" t="s">
        <v>7</v>
      </c>
      <c r="F1716" s="6">
        <v>600000</v>
      </c>
      <c r="G1716" s="6">
        <v>600000</v>
      </c>
      <c r="H1716" s="1">
        <v>1</v>
      </c>
    </row>
    <row r="1717" spans="1:8" x14ac:dyDescent="0.25">
      <c r="A1717" s="30" t="s">
        <v>1564</v>
      </c>
      <c r="B1717" s="31"/>
      <c r="C1717" s="31"/>
      <c r="D1717" s="31"/>
      <c r="E1717" s="31"/>
      <c r="F1717" s="31"/>
      <c r="G1717" s="31"/>
      <c r="H1717" s="31"/>
    </row>
    <row r="1718" spans="1:8" x14ac:dyDescent="0.25">
      <c r="A1718" s="24" t="s">
        <v>59</v>
      </c>
      <c r="B1718" s="25"/>
      <c r="C1718" s="25"/>
      <c r="D1718" s="25"/>
      <c r="E1718" s="25"/>
      <c r="F1718" s="25"/>
      <c r="G1718" s="25"/>
      <c r="H1718" s="26"/>
    </row>
    <row r="1719" spans="1:8" ht="24" customHeight="1" x14ac:dyDescent="0.25">
      <c r="A1719" s="6">
        <v>4251</v>
      </c>
      <c r="B1719" s="6" t="s">
        <v>5250</v>
      </c>
      <c r="C1719" s="6" t="s">
        <v>2263</v>
      </c>
      <c r="D1719" s="6" t="s">
        <v>48</v>
      </c>
      <c r="E1719" s="6" t="s">
        <v>7</v>
      </c>
      <c r="F1719" s="6">
        <v>13306488</v>
      </c>
      <c r="G1719" s="6">
        <v>13306488</v>
      </c>
      <c r="H1719" s="1">
        <v>1</v>
      </c>
    </row>
    <row r="1720" spans="1:8" x14ac:dyDescent="0.25">
      <c r="A1720" s="24" t="s">
        <v>96</v>
      </c>
      <c r="B1720" s="25"/>
      <c r="C1720" s="25"/>
      <c r="D1720" s="25"/>
      <c r="E1720" s="25"/>
      <c r="F1720" s="25"/>
      <c r="G1720" s="25"/>
      <c r="H1720" s="26"/>
    </row>
    <row r="1721" spans="1:8" ht="24" customHeight="1" x14ac:dyDescent="0.25">
      <c r="A1721" s="6">
        <v>4251</v>
      </c>
      <c r="B1721" s="6" t="s">
        <v>5596</v>
      </c>
      <c r="C1721" s="6" t="s">
        <v>88</v>
      </c>
      <c r="D1721" s="6" t="s">
        <v>115</v>
      </c>
      <c r="E1721" s="6"/>
      <c r="F1721" s="6">
        <v>260544</v>
      </c>
      <c r="G1721" s="6">
        <v>260544</v>
      </c>
      <c r="H1721" s="1">
        <v>1</v>
      </c>
    </row>
    <row r="1722" spans="1:8" x14ac:dyDescent="0.25">
      <c r="A1722" s="30" t="s">
        <v>519</v>
      </c>
      <c r="B1722" s="31"/>
      <c r="C1722" s="31"/>
      <c r="D1722" s="31"/>
      <c r="E1722" s="31"/>
      <c r="F1722" s="31"/>
      <c r="G1722" s="31"/>
      <c r="H1722" s="31"/>
    </row>
    <row r="1723" spans="1:8" x14ac:dyDescent="0.25">
      <c r="A1723" s="24" t="s">
        <v>96</v>
      </c>
      <c r="B1723" s="25"/>
      <c r="C1723" s="25"/>
      <c r="D1723" s="25"/>
      <c r="E1723" s="25"/>
      <c r="F1723" s="25"/>
      <c r="G1723" s="25"/>
      <c r="H1723" s="26"/>
    </row>
    <row r="1724" spans="1:8" ht="24" customHeight="1" x14ac:dyDescent="0.25">
      <c r="A1724" s="6">
        <v>4213</v>
      </c>
      <c r="B1724" s="6" t="s">
        <v>638</v>
      </c>
      <c r="C1724" s="6" t="s">
        <v>135</v>
      </c>
      <c r="D1724" s="6" t="s">
        <v>48</v>
      </c>
      <c r="E1724" s="6" t="s">
        <v>7</v>
      </c>
      <c r="F1724" s="6">
        <v>4200000</v>
      </c>
      <c r="G1724" s="6">
        <v>4200000</v>
      </c>
      <c r="H1724" s="1">
        <v>1</v>
      </c>
    </row>
    <row r="1725" spans="1:8" x14ac:dyDescent="0.25">
      <c r="A1725" s="30" t="s">
        <v>1691</v>
      </c>
      <c r="B1725" s="31"/>
      <c r="C1725" s="31"/>
      <c r="D1725" s="31"/>
      <c r="E1725" s="31"/>
      <c r="F1725" s="31"/>
      <c r="G1725" s="31"/>
      <c r="H1725" s="31"/>
    </row>
    <row r="1726" spans="1:8" x14ac:dyDescent="0.25">
      <c r="A1726" s="24" t="s">
        <v>59</v>
      </c>
      <c r="B1726" s="25"/>
      <c r="C1726" s="25"/>
      <c r="D1726" s="25"/>
      <c r="E1726" s="25"/>
      <c r="F1726" s="25"/>
      <c r="G1726" s="25"/>
      <c r="H1726" s="26"/>
    </row>
    <row r="1727" spans="1:8" ht="24" customHeight="1" x14ac:dyDescent="0.25">
      <c r="A1727" s="6">
        <v>5113</v>
      </c>
      <c r="B1727" s="6" t="s">
        <v>1692</v>
      </c>
      <c r="C1727" s="6" t="s">
        <v>1643</v>
      </c>
      <c r="D1727" s="6" t="s">
        <v>8</v>
      </c>
      <c r="E1727" s="6" t="s">
        <v>7</v>
      </c>
      <c r="F1727" s="6">
        <v>73871254</v>
      </c>
      <c r="G1727" s="6">
        <v>73871254</v>
      </c>
      <c r="H1727" s="1">
        <v>1</v>
      </c>
    </row>
    <row r="1728" spans="1:8" ht="24" customHeight="1" x14ac:dyDescent="0.25">
      <c r="A1728" s="6">
        <v>5113</v>
      </c>
      <c r="B1728" s="6" t="s">
        <v>1693</v>
      </c>
      <c r="C1728" s="6" t="s">
        <v>1643</v>
      </c>
      <c r="D1728" s="6" t="s">
        <v>8</v>
      </c>
      <c r="E1728" s="6" t="s">
        <v>7</v>
      </c>
      <c r="F1728" s="6">
        <v>80340856</v>
      </c>
      <c r="G1728" s="6">
        <v>80340856</v>
      </c>
      <c r="H1728" s="1">
        <v>1</v>
      </c>
    </row>
    <row r="1729" spans="1:8" ht="24" customHeight="1" x14ac:dyDescent="0.25">
      <c r="A1729" s="6">
        <v>5113</v>
      </c>
      <c r="B1729" s="6" t="s">
        <v>1694</v>
      </c>
      <c r="C1729" s="6" t="s">
        <v>1643</v>
      </c>
      <c r="D1729" s="6" t="s">
        <v>8</v>
      </c>
      <c r="E1729" s="6" t="s">
        <v>7</v>
      </c>
      <c r="F1729" s="6">
        <v>79850894</v>
      </c>
      <c r="G1729" s="6">
        <v>79850894</v>
      </c>
      <c r="H1729" s="1">
        <v>1</v>
      </c>
    </row>
    <row r="1730" spans="1:8" ht="24" customHeight="1" x14ac:dyDescent="0.25">
      <c r="A1730" s="6">
        <v>4251</v>
      </c>
      <c r="B1730" s="6" t="s">
        <v>1715</v>
      </c>
      <c r="C1730" s="6" t="s">
        <v>573</v>
      </c>
      <c r="D1730" s="6" t="s">
        <v>48</v>
      </c>
      <c r="E1730" s="6" t="s">
        <v>7</v>
      </c>
      <c r="F1730" s="6">
        <v>9804000</v>
      </c>
      <c r="G1730" s="6">
        <v>9804000</v>
      </c>
      <c r="H1730" s="1">
        <v>1</v>
      </c>
    </row>
    <row r="1731" spans="1:8" x14ac:dyDescent="0.25">
      <c r="A1731" s="24" t="s">
        <v>96</v>
      </c>
      <c r="B1731" s="25"/>
      <c r="C1731" s="25"/>
      <c r="D1731" s="25"/>
      <c r="E1731" s="25"/>
      <c r="F1731" s="25"/>
      <c r="G1731" s="25"/>
      <c r="H1731" s="26"/>
    </row>
    <row r="1732" spans="1:8" ht="24" customHeight="1" x14ac:dyDescent="0.25">
      <c r="A1732" s="6">
        <v>5113</v>
      </c>
      <c r="B1732" s="6" t="s">
        <v>1695</v>
      </c>
      <c r="C1732" s="6" t="s">
        <v>88</v>
      </c>
      <c r="D1732" s="6" t="s">
        <v>8</v>
      </c>
      <c r="E1732" s="6" t="s">
        <v>7</v>
      </c>
      <c r="F1732" s="6">
        <v>1199412</v>
      </c>
      <c r="G1732" s="6">
        <v>1199412</v>
      </c>
      <c r="H1732" s="1">
        <v>1</v>
      </c>
    </row>
    <row r="1733" spans="1:8" ht="24" customHeight="1" x14ac:dyDescent="0.25">
      <c r="A1733" s="6">
        <v>5113</v>
      </c>
      <c r="B1733" s="6" t="s">
        <v>1696</v>
      </c>
      <c r="C1733" s="6" t="s">
        <v>88</v>
      </c>
      <c r="D1733" s="6" t="s">
        <v>8</v>
      </c>
      <c r="E1733" s="6" t="s">
        <v>7</v>
      </c>
      <c r="F1733" s="6">
        <v>1355484</v>
      </c>
      <c r="G1733" s="6">
        <v>1355484</v>
      </c>
      <c r="H1733" s="1">
        <v>1</v>
      </c>
    </row>
    <row r="1734" spans="1:8" ht="24" customHeight="1" x14ac:dyDescent="0.25">
      <c r="A1734" s="6">
        <v>5113</v>
      </c>
      <c r="B1734" s="6" t="s">
        <v>1697</v>
      </c>
      <c r="C1734" s="6" t="s">
        <v>88</v>
      </c>
      <c r="D1734" s="6" t="s">
        <v>8</v>
      </c>
      <c r="E1734" s="6" t="s">
        <v>7</v>
      </c>
      <c r="F1734" s="6">
        <v>1420992</v>
      </c>
      <c r="G1734" s="6">
        <v>1420992</v>
      </c>
      <c r="H1734" s="1">
        <v>1</v>
      </c>
    </row>
    <row r="1735" spans="1:8" ht="24" customHeight="1" x14ac:dyDescent="0.25">
      <c r="A1735" s="6">
        <v>5113</v>
      </c>
      <c r="B1735" s="6" t="s">
        <v>1698</v>
      </c>
      <c r="C1735" s="6" t="s">
        <v>1673</v>
      </c>
      <c r="D1735" s="6" t="s">
        <v>39</v>
      </c>
      <c r="E1735" s="6" t="s">
        <v>7</v>
      </c>
      <c r="F1735" s="6">
        <v>399804</v>
      </c>
      <c r="G1735" s="6">
        <v>399804</v>
      </c>
      <c r="H1735" s="1">
        <v>1</v>
      </c>
    </row>
    <row r="1736" spans="1:8" ht="24" customHeight="1" x14ac:dyDescent="0.25">
      <c r="A1736" s="6">
        <v>5113</v>
      </c>
      <c r="B1736" s="6" t="s">
        <v>1699</v>
      </c>
      <c r="C1736" s="6" t="s">
        <v>1673</v>
      </c>
      <c r="D1736" s="6" t="s">
        <v>39</v>
      </c>
      <c r="E1736" s="6" t="s">
        <v>7</v>
      </c>
      <c r="F1736" s="6">
        <v>406644</v>
      </c>
      <c r="G1736" s="6">
        <v>406644</v>
      </c>
      <c r="H1736" s="1">
        <v>1</v>
      </c>
    </row>
    <row r="1737" spans="1:8" ht="24" customHeight="1" x14ac:dyDescent="0.25">
      <c r="A1737" s="6">
        <v>5113</v>
      </c>
      <c r="B1737" s="6" t="s">
        <v>1700</v>
      </c>
      <c r="C1737" s="6" t="s">
        <v>1673</v>
      </c>
      <c r="D1737" s="6" t="s">
        <v>39</v>
      </c>
      <c r="E1737" s="6" t="s">
        <v>7</v>
      </c>
      <c r="F1737" s="6">
        <v>473664</v>
      </c>
      <c r="G1737" s="6">
        <v>473664</v>
      </c>
      <c r="H1737" s="1">
        <v>1</v>
      </c>
    </row>
    <row r="1738" spans="1:8" ht="24" customHeight="1" x14ac:dyDescent="0.25">
      <c r="A1738" s="6">
        <v>4251</v>
      </c>
      <c r="B1738" s="6" t="s">
        <v>1716</v>
      </c>
      <c r="C1738" s="6" t="s">
        <v>88</v>
      </c>
      <c r="D1738" s="6" t="s">
        <v>115</v>
      </c>
      <c r="E1738" s="6" t="s">
        <v>7</v>
      </c>
      <c r="F1738" s="6">
        <v>196000</v>
      </c>
      <c r="G1738" s="6">
        <v>196000</v>
      </c>
      <c r="H1738" s="1">
        <v>1</v>
      </c>
    </row>
    <row r="1739" spans="1:8" x14ac:dyDescent="0.25">
      <c r="A1739" s="24" t="s">
        <v>83</v>
      </c>
      <c r="B1739" s="25"/>
      <c r="C1739" s="25"/>
      <c r="D1739" s="25"/>
      <c r="E1739" s="25"/>
      <c r="F1739" s="25"/>
      <c r="G1739" s="25"/>
      <c r="H1739" s="26"/>
    </row>
    <row r="1740" spans="1:8" ht="24" customHeight="1" x14ac:dyDescent="0.25">
      <c r="A1740" s="6">
        <v>5129</v>
      </c>
      <c r="B1740" s="6" t="s">
        <v>2590</v>
      </c>
      <c r="C1740" s="6" t="s">
        <v>1131</v>
      </c>
      <c r="D1740" s="6" t="s">
        <v>40</v>
      </c>
      <c r="E1740" s="6" t="s">
        <v>86</v>
      </c>
      <c r="F1740" s="6">
        <v>45000</v>
      </c>
      <c r="G1740" s="6">
        <f>H1740*F1740</f>
        <v>900000</v>
      </c>
      <c r="H1740" s="1">
        <v>20</v>
      </c>
    </row>
    <row r="1741" spans="1:8" ht="24" customHeight="1" x14ac:dyDescent="0.25">
      <c r="A1741" s="6">
        <v>5129</v>
      </c>
      <c r="B1741" s="6" t="s">
        <v>2591</v>
      </c>
      <c r="C1741" s="6" t="s">
        <v>879</v>
      </c>
      <c r="D1741" s="6" t="s">
        <v>40</v>
      </c>
      <c r="E1741" s="6" t="s">
        <v>86</v>
      </c>
      <c r="F1741" s="6">
        <v>53333</v>
      </c>
      <c r="G1741" s="6">
        <f>H1741*F1741</f>
        <v>1599990</v>
      </c>
      <c r="H1741" s="1">
        <v>30</v>
      </c>
    </row>
    <row r="1742" spans="1:8" x14ac:dyDescent="0.25">
      <c r="A1742" s="30" t="s">
        <v>2468</v>
      </c>
      <c r="B1742" s="31"/>
      <c r="C1742" s="31"/>
      <c r="D1742" s="31"/>
      <c r="E1742" s="31"/>
      <c r="F1742" s="31"/>
      <c r="G1742" s="31"/>
      <c r="H1742" s="31"/>
    </row>
    <row r="1743" spans="1:8" x14ac:dyDescent="0.25">
      <c r="A1743" s="24" t="s">
        <v>59</v>
      </c>
      <c r="B1743" s="25"/>
      <c r="C1743" s="25"/>
      <c r="D1743" s="25"/>
      <c r="E1743" s="25"/>
      <c r="F1743" s="25"/>
      <c r="G1743" s="25"/>
      <c r="H1743" s="26"/>
    </row>
    <row r="1744" spans="1:8" ht="24" customHeight="1" x14ac:dyDescent="0.25">
      <c r="A1744" s="6">
        <v>4251</v>
      </c>
      <c r="B1744" s="6" t="s">
        <v>2469</v>
      </c>
      <c r="C1744" s="6" t="s">
        <v>1733</v>
      </c>
      <c r="D1744" s="6" t="s">
        <v>48</v>
      </c>
      <c r="E1744" s="6" t="s">
        <v>7</v>
      </c>
      <c r="F1744" s="6">
        <v>8184842</v>
      </c>
      <c r="G1744" s="6">
        <v>8184842</v>
      </c>
      <c r="H1744" s="1">
        <v>1</v>
      </c>
    </row>
    <row r="1745" spans="1:8" x14ac:dyDescent="0.25">
      <c r="A1745" s="24" t="s">
        <v>96</v>
      </c>
      <c r="B1745" s="25"/>
      <c r="C1745" s="25"/>
      <c r="D1745" s="25"/>
      <c r="E1745" s="25"/>
      <c r="F1745" s="25"/>
      <c r="G1745" s="25"/>
      <c r="H1745" s="26"/>
    </row>
    <row r="1746" spans="1:8" ht="24" customHeight="1" x14ac:dyDescent="0.25">
      <c r="A1746" s="6">
        <v>4251</v>
      </c>
      <c r="B1746" s="6" t="s">
        <v>2470</v>
      </c>
      <c r="C1746" s="6" t="s">
        <v>88</v>
      </c>
      <c r="D1746" s="6" t="s">
        <v>115</v>
      </c>
      <c r="E1746" s="6" t="s">
        <v>7</v>
      </c>
      <c r="F1746" s="6">
        <v>168000</v>
      </c>
      <c r="G1746" s="6">
        <v>168000</v>
      </c>
      <c r="H1746" s="1">
        <v>1</v>
      </c>
    </row>
    <row r="1747" spans="1:8" x14ac:dyDescent="0.25">
      <c r="A1747" s="30" t="s">
        <v>2760</v>
      </c>
      <c r="B1747" s="31"/>
      <c r="C1747" s="31"/>
      <c r="D1747" s="31"/>
      <c r="E1747" s="31"/>
      <c r="F1747" s="31"/>
      <c r="G1747" s="31"/>
      <c r="H1747" s="31"/>
    </row>
    <row r="1748" spans="1:8" x14ac:dyDescent="0.25">
      <c r="A1748" s="24" t="s">
        <v>83</v>
      </c>
      <c r="B1748" s="25"/>
      <c r="C1748" s="25"/>
      <c r="D1748" s="25"/>
      <c r="E1748" s="25"/>
      <c r="F1748" s="25"/>
      <c r="G1748" s="25"/>
      <c r="H1748" s="26"/>
    </row>
    <row r="1749" spans="1:8" ht="24" customHeight="1" x14ac:dyDescent="0.25">
      <c r="A1749" s="6">
        <v>4269</v>
      </c>
      <c r="B1749" s="6" t="s">
        <v>2761</v>
      </c>
      <c r="C1749" s="6" t="s">
        <v>2048</v>
      </c>
      <c r="D1749" s="6" t="s">
        <v>40</v>
      </c>
      <c r="E1749" s="6" t="s">
        <v>226</v>
      </c>
      <c r="F1749" s="6">
        <v>1350</v>
      </c>
      <c r="G1749" s="6">
        <f>H1749*F1749</f>
        <v>7425000</v>
      </c>
      <c r="H1749" s="1">
        <v>5500</v>
      </c>
    </row>
    <row r="1750" spans="1:8" x14ac:dyDescent="0.25">
      <c r="A1750" s="30" t="s">
        <v>2762</v>
      </c>
      <c r="B1750" s="31"/>
      <c r="C1750" s="31"/>
      <c r="D1750" s="31"/>
      <c r="E1750" s="31"/>
      <c r="F1750" s="31"/>
      <c r="G1750" s="31"/>
      <c r="H1750" s="31"/>
    </row>
    <row r="1751" spans="1:8" x14ac:dyDescent="0.25">
      <c r="A1751" s="24" t="s">
        <v>83</v>
      </c>
      <c r="B1751" s="25"/>
      <c r="C1751" s="25"/>
      <c r="D1751" s="25"/>
      <c r="E1751" s="25"/>
      <c r="F1751" s="25"/>
      <c r="G1751" s="25"/>
      <c r="H1751" s="26"/>
    </row>
    <row r="1752" spans="1:8" ht="24" customHeight="1" x14ac:dyDescent="0.25">
      <c r="A1752" s="6">
        <v>4269</v>
      </c>
      <c r="B1752" s="6" t="s">
        <v>2763</v>
      </c>
      <c r="C1752" s="6" t="s">
        <v>1141</v>
      </c>
      <c r="D1752" s="6" t="s">
        <v>40</v>
      </c>
      <c r="E1752" s="6" t="s">
        <v>226</v>
      </c>
      <c r="F1752" s="6">
        <v>1500</v>
      </c>
      <c r="G1752" s="6">
        <f t="shared" ref="G1752:G1753" si="47">H1752*F1752</f>
        <v>4200000</v>
      </c>
      <c r="H1752" s="1">
        <v>2800</v>
      </c>
    </row>
    <row r="1753" spans="1:8" ht="24" customHeight="1" x14ac:dyDescent="0.25">
      <c r="A1753" s="6">
        <v>4269</v>
      </c>
      <c r="B1753" s="6" t="s">
        <v>2764</v>
      </c>
      <c r="C1753" s="6" t="s">
        <v>2209</v>
      </c>
      <c r="D1753" s="6" t="s">
        <v>40</v>
      </c>
      <c r="E1753" s="6" t="s">
        <v>226</v>
      </c>
      <c r="F1753" s="6">
        <v>16000</v>
      </c>
      <c r="G1753" s="6">
        <f t="shared" si="47"/>
        <v>51200000</v>
      </c>
      <c r="H1753" s="1">
        <v>3200</v>
      </c>
    </row>
    <row r="1754" spans="1:8" x14ac:dyDescent="0.25">
      <c r="A1754" s="30" t="s">
        <v>144</v>
      </c>
      <c r="B1754" s="31"/>
      <c r="C1754" s="31"/>
      <c r="D1754" s="31"/>
      <c r="E1754" s="31"/>
      <c r="F1754" s="31"/>
      <c r="G1754" s="31"/>
      <c r="H1754" s="31"/>
    </row>
    <row r="1755" spans="1:8" x14ac:dyDescent="0.25">
      <c r="A1755" s="24" t="s">
        <v>96</v>
      </c>
      <c r="B1755" s="25"/>
      <c r="C1755" s="25"/>
      <c r="D1755" s="25"/>
      <c r="E1755" s="25"/>
      <c r="F1755" s="25"/>
      <c r="G1755" s="25"/>
      <c r="H1755" s="26"/>
    </row>
    <row r="1756" spans="1:8" ht="24" customHeight="1" x14ac:dyDescent="0.25">
      <c r="A1756" s="6">
        <v>4239</v>
      </c>
      <c r="B1756" s="6" t="s">
        <v>1073</v>
      </c>
      <c r="C1756" s="6" t="s">
        <v>146</v>
      </c>
      <c r="D1756" s="6" t="s">
        <v>40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24" customHeight="1" x14ac:dyDescent="0.25">
      <c r="A1757" s="6">
        <v>4239</v>
      </c>
      <c r="B1757" s="6" t="s">
        <v>1074</v>
      </c>
      <c r="C1757" s="6" t="s">
        <v>146</v>
      </c>
      <c r="D1757" s="6" t="s">
        <v>40</v>
      </c>
      <c r="E1757" s="6" t="s">
        <v>7</v>
      </c>
      <c r="F1757" s="6">
        <v>246500</v>
      </c>
      <c r="G1757" s="6">
        <v>246500</v>
      </c>
      <c r="H1757" s="1">
        <v>1</v>
      </c>
    </row>
    <row r="1758" spans="1:8" ht="24" customHeight="1" x14ac:dyDescent="0.25">
      <c r="A1758" s="6">
        <v>4239</v>
      </c>
      <c r="B1758" s="6" t="s">
        <v>1075</v>
      </c>
      <c r="C1758" s="6" t="s">
        <v>146</v>
      </c>
      <c r="D1758" s="6" t="s">
        <v>40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24" customHeight="1" x14ac:dyDescent="0.25">
      <c r="A1759" s="6">
        <v>4239</v>
      </c>
      <c r="B1759" s="6" t="s">
        <v>1076</v>
      </c>
      <c r="C1759" s="6" t="s">
        <v>146</v>
      </c>
      <c r="D1759" s="6" t="s">
        <v>40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24" customHeight="1" x14ac:dyDescent="0.25">
      <c r="A1760" s="6">
        <v>4239</v>
      </c>
      <c r="B1760" s="6" t="s">
        <v>1077</v>
      </c>
      <c r="C1760" s="6" t="s">
        <v>146</v>
      </c>
      <c r="D1760" s="6" t="s">
        <v>40</v>
      </c>
      <c r="E1760" s="6" t="s">
        <v>7</v>
      </c>
      <c r="F1760" s="6">
        <v>1027000</v>
      </c>
      <c r="G1760" s="6">
        <v>1027000</v>
      </c>
      <c r="H1760" s="1">
        <v>1</v>
      </c>
    </row>
    <row r="1761" spans="1:8" ht="24" customHeight="1" x14ac:dyDescent="0.25">
      <c r="A1761" s="6">
        <v>4239</v>
      </c>
      <c r="B1761" s="6" t="s">
        <v>1078</v>
      </c>
      <c r="C1761" s="6" t="s">
        <v>146</v>
      </c>
      <c r="D1761" s="6" t="s">
        <v>40</v>
      </c>
      <c r="E1761" s="6" t="s">
        <v>7</v>
      </c>
      <c r="F1761" s="6">
        <v>160000</v>
      </c>
      <c r="G1761" s="6">
        <v>160000</v>
      </c>
      <c r="H1761" s="1">
        <v>1</v>
      </c>
    </row>
    <row r="1762" spans="1:8" ht="24" customHeight="1" x14ac:dyDescent="0.25">
      <c r="A1762" s="6">
        <v>4239</v>
      </c>
      <c r="B1762" s="6" t="s">
        <v>2756</v>
      </c>
      <c r="C1762" s="6" t="s">
        <v>146</v>
      </c>
      <c r="D1762" s="6" t="s">
        <v>40</v>
      </c>
      <c r="E1762" s="6" t="s">
        <v>7</v>
      </c>
      <c r="F1762" s="6">
        <v>427000</v>
      </c>
      <c r="G1762" s="6">
        <v>427000</v>
      </c>
      <c r="H1762" s="1">
        <v>1</v>
      </c>
    </row>
    <row r="1763" spans="1:8" ht="24" customHeight="1" x14ac:dyDescent="0.25">
      <c r="A1763" s="6">
        <v>4239</v>
      </c>
      <c r="B1763" s="6" t="s">
        <v>2757</v>
      </c>
      <c r="C1763" s="6" t="s">
        <v>146</v>
      </c>
      <c r="D1763" s="6" t="s">
        <v>40</v>
      </c>
      <c r="E1763" s="6" t="s">
        <v>7</v>
      </c>
      <c r="F1763" s="6">
        <v>133000</v>
      </c>
      <c r="G1763" s="6">
        <v>133000</v>
      </c>
      <c r="H1763" s="1">
        <v>1</v>
      </c>
    </row>
    <row r="1764" spans="1:8" ht="24" customHeight="1" x14ac:dyDescent="0.25">
      <c r="A1764" s="6">
        <v>4239</v>
      </c>
      <c r="B1764" s="6" t="s">
        <v>2798</v>
      </c>
      <c r="C1764" s="6" t="s">
        <v>146</v>
      </c>
      <c r="D1764" s="6" t="s">
        <v>40</v>
      </c>
      <c r="E1764" s="6" t="s">
        <v>7</v>
      </c>
      <c r="F1764" s="6">
        <v>250000</v>
      </c>
      <c r="G1764" s="6">
        <v>250000</v>
      </c>
      <c r="H1764" s="1">
        <v>1</v>
      </c>
    </row>
    <row r="1765" spans="1:8" ht="24" customHeight="1" x14ac:dyDescent="0.25">
      <c r="A1765" s="6">
        <v>4239</v>
      </c>
      <c r="B1765" s="6" t="s">
        <v>6187</v>
      </c>
      <c r="C1765" s="6" t="s">
        <v>146</v>
      </c>
      <c r="D1765" s="6" t="s">
        <v>40</v>
      </c>
      <c r="E1765" s="6" t="s">
        <v>7</v>
      </c>
      <c r="F1765" s="6">
        <v>1500000</v>
      </c>
      <c r="G1765" s="6">
        <v>1500000</v>
      </c>
      <c r="H1765" s="1">
        <v>1</v>
      </c>
    </row>
    <row r="1766" spans="1:8" x14ac:dyDescent="0.25">
      <c r="A1766" s="30" t="s">
        <v>1409</v>
      </c>
      <c r="B1766" s="31"/>
      <c r="C1766" s="31"/>
      <c r="D1766" s="31"/>
      <c r="E1766" s="31"/>
      <c r="F1766" s="31"/>
      <c r="G1766" s="31"/>
      <c r="H1766" s="31"/>
    </row>
    <row r="1767" spans="1:8" x14ac:dyDescent="0.25">
      <c r="A1767" s="24" t="s">
        <v>96</v>
      </c>
      <c r="B1767" s="25"/>
      <c r="C1767" s="25"/>
      <c r="D1767" s="25"/>
      <c r="E1767" s="25"/>
      <c r="F1767" s="25"/>
      <c r="G1767" s="25"/>
      <c r="H1767" s="26"/>
    </row>
    <row r="1768" spans="1:8" ht="24" customHeight="1" x14ac:dyDescent="0.25">
      <c r="A1768" s="6">
        <v>4239</v>
      </c>
      <c r="B1768" s="6" t="s">
        <v>1410</v>
      </c>
      <c r="C1768" s="6" t="s">
        <v>157</v>
      </c>
      <c r="D1768" s="6" t="s">
        <v>40</v>
      </c>
      <c r="E1768" s="6" t="s">
        <v>7</v>
      </c>
      <c r="F1768" s="6">
        <v>1280000</v>
      </c>
      <c r="G1768" s="6">
        <v>1280000</v>
      </c>
      <c r="H1768" s="1">
        <v>1</v>
      </c>
    </row>
    <row r="1769" spans="1:8" ht="24" customHeight="1" x14ac:dyDescent="0.25">
      <c r="A1769" s="6">
        <v>4239</v>
      </c>
      <c r="B1769" s="6" t="s">
        <v>1411</v>
      </c>
      <c r="C1769" s="6" t="s">
        <v>157</v>
      </c>
      <c r="D1769" s="6" t="s">
        <v>40</v>
      </c>
      <c r="E1769" s="6" t="s">
        <v>7</v>
      </c>
      <c r="F1769" s="6">
        <v>388800</v>
      </c>
      <c r="G1769" s="6">
        <v>388800</v>
      </c>
      <c r="H1769" s="1">
        <v>1</v>
      </c>
    </row>
    <row r="1770" spans="1:8" ht="24" customHeight="1" x14ac:dyDescent="0.25">
      <c r="A1770" s="6">
        <v>4239</v>
      </c>
      <c r="B1770" s="6" t="s">
        <v>1412</v>
      </c>
      <c r="C1770" s="6" t="s">
        <v>157</v>
      </c>
      <c r="D1770" s="6" t="s">
        <v>40</v>
      </c>
      <c r="E1770" s="6" t="s">
        <v>7</v>
      </c>
      <c r="F1770" s="6">
        <v>1667777</v>
      </c>
      <c r="G1770" s="6">
        <v>1667777</v>
      </c>
      <c r="H1770" s="1">
        <v>1</v>
      </c>
    </row>
    <row r="1771" spans="1:8" ht="24" customHeight="1" x14ac:dyDescent="0.25">
      <c r="A1771" s="6">
        <v>4239</v>
      </c>
      <c r="B1771" s="6" t="s">
        <v>1413</v>
      </c>
      <c r="C1771" s="6" t="s">
        <v>157</v>
      </c>
      <c r="D1771" s="6" t="s">
        <v>40</v>
      </c>
      <c r="E1771" s="6" t="s">
        <v>7</v>
      </c>
      <c r="F1771" s="6">
        <v>562900</v>
      </c>
      <c r="G1771" s="6">
        <v>562900</v>
      </c>
      <c r="H1771" s="1">
        <v>1</v>
      </c>
    </row>
    <row r="1772" spans="1:8" ht="24" customHeight="1" x14ac:dyDescent="0.25">
      <c r="A1772" s="6">
        <v>4239</v>
      </c>
      <c r="B1772" s="6" t="s">
        <v>1414</v>
      </c>
      <c r="C1772" s="6" t="s">
        <v>157</v>
      </c>
      <c r="D1772" s="6" t="s">
        <v>40</v>
      </c>
      <c r="E1772" s="6" t="s">
        <v>7</v>
      </c>
      <c r="F1772" s="6">
        <v>1448600</v>
      </c>
      <c r="G1772" s="6">
        <v>1448600</v>
      </c>
      <c r="H1772" s="1">
        <v>1</v>
      </c>
    </row>
    <row r="1773" spans="1:8" ht="24" customHeight="1" x14ac:dyDescent="0.25">
      <c r="A1773" s="6">
        <v>4239</v>
      </c>
      <c r="B1773" s="6" t="s">
        <v>2742</v>
      </c>
      <c r="C1773" s="6" t="s">
        <v>157</v>
      </c>
      <c r="D1773" s="6" t="s">
        <v>40</v>
      </c>
      <c r="E1773" s="6" t="s">
        <v>7</v>
      </c>
      <c r="F1773" s="6">
        <v>1500000</v>
      </c>
      <c r="G1773" s="6">
        <v>1500000</v>
      </c>
      <c r="H1773" s="1">
        <v>1</v>
      </c>
    </row>
    <row r="1774" spans="1:8" ht="24" customHeight="1" x14ac:dyDescent="0.25">
      <c r="A1774" s="6">
        <v>4239</v>
      </c>
      <c r="B1774" s="6" t="s">
        <v>2743</v>
      </c>
      <c r="C1774" s="6" t="s">
        <v>157</v>
      </c>
      <c r="D1774" s="6" t="s">
        <v>40</v>
      </c>
      <c r="E1774" s="6" t="s">
        <v>7</v>
      </c>
      <c r="F1774" s="6">
        <v>200000</v>
      </c>
      <c r="G1774" s="6">
        <v>200000</v>
      </c>
      <c r="H1774" s="1">
        <v>1</v>
      </c>
    </row>
    <row r="1775" spans="1:8" ht="24" customHeight="1" x14ac:dyDescent="0.25">
      <c r="A1775" s="6">
        <v>4239</v>
      </c>
      <c r="B1775" s="6" t="s">
        <v>2744</v>
      </c>
      <c r="C1775" s="6" t="s">
        <v>157</v>
      </c>
      <c r="D1775" s="6" t="s">
        <v>40</v>
      </c>
      <c r="E1775" s="6" t="s">
        <v>7</v>
      </c>
      <c r="F1775" s="6">
        <v>1200000</v>
      </c>
      <c r="G1775" s="6">
        <v>1200000</v>
      </c>
      <c r="H1775" s="1">
        <v>1</v>
      </c>
    </row>
    <row r="1776" spans="1:8" ht="24" customHeight="1" x14ac:dyDescent="0.25">
      <c r="A1776" s="6">
        <v>4239</v>
      </c>
      <c r="B1776" s="6" t="s">
        <v>2745</v>
      </c>
      <c r="C1776" s="6" t="s">
        <v>157</v>
      </c>
      <c r="D1776" s="6" t="s">
        <v>40</v>
      </c>
      <c r="E1776" s="6" t="s">
        <v>7</v>
      </c>
      <c r="F1776" s="6">
        <v>1000000</v>
      </c>
      <c r="G1776" s="6">
        <v>1000000</v>
      </c>
      <c r="H1776" s="1">
        <v>1</v>
      </c>
    </row>
    <row r="1777" spans="1:8" ht="24" customHeight="1" x14ac:dyDescent="0.25">
      <c r="A1777" s="6">
        <v>4239</v>
      </c>
      <c r="B1777" s="6" t="s">
        <v>2746</v>
      </c>
      <c r="C1777" s="6" t="s">
        <v>157</v>
      </c>
      <c r="D1777" s="6" t="s">
        <v>40</v>
      </c>
      <c r="E1777" s="6" t="s">
        <v>7</v>
      </c>
      <c r="F1777" s="6">
        <v>1000000</v>
      </c>
      <c r="G1777" s="6">
        <v>1000000</v>
      </c>
      <c r="H1777" s="1">
        <v>1</v>
      </c>
    </row>
    <row r="1778" spans="1:8" ht="24" customHeight="1" x14ac:dyDescent="0.25">
      <c r="A1778" s="6">
        <v>4239</v>
      </c>
      <c r="B1778" s="6" t="s">
        <v>2747</v>
      </c>
      <c r="C1778" s="6" t="s">
        <v>157</v>
      </c>
      <c r="D1778" s="6" t="s">
        <v>40</v>
      </c>
      <c r="E1778" s="6" t="s">
        <v>7</v>
      </c>
      <c r="F1778" s="6">
        <v>1500000</v>
      </c>
      <c r="G1778" s="6">
        <v>1500000</v>
      </c>
      <c r="H1778" s="1">
        <v>1</v>
      </c>
    </row>
    <row r="1779" spans="1:8" ht="24" customHeight="1" x14ac:dyDescent="0.25">
      <c r="A1779" s="6">
        <v>4239</v>
      </c>
      <c r="B1779" s="6" t="s">
        <v>3335</v>
      </c>
      <c r="C1779" s="6" t="s">
        <v>157</v>
      </c>
      <c r="D1779" s="6" t="s">
        <v>39</v>
      </c>
      <c r="E1779" s="6" t="s">
        <v>7</v>
      </c>
      <c r="F1779" s="6">
        <v>1500000</v>
      </c>
      <c r="G1779" s="6">
        <v>1500000</v>
      </c>
      <c r="H1779" s="1">
        <v>1</v>
      </c>
    </row>
    <row r="1780" spans="1:8" ht="24" customHeight="1" x14ac:dyDescent="0.25">
      <c r="A1780" s="6">
        <v>4239</v>
      </c>
      <c r="B1780" s="6" t="s">
        <v>3336</v>
      </c>
      <c r="C1780" s="6" t="s">
        <v>157</v>
      </c>
      <c r="D1780" s="6" t="s">
        <v>40</v>
      </c>
      <c r="E1780" s="6" t="s">
        <v>7</v>
      </c>
      <c r="F1780" s="6">
        <v>1000000</v>
      </c>
      <c r="G1780" s="6">
        <v>1000000</v>
      </c>
      <c r="H1780" s="1">
        <v>1</v>
      </c>
    </row>
    <row r="1781" spans="1:8" ht="24" customHeight="1" x14ac:dyDescent="0.25">
      <c r="A1781" s="6">
        <v>4239</v>
      </c>
      <c r="B1781" s="6" t="s">
        <v>3337</v>
      </c>
      <c r="C1781" s="6" t="s">
        <v>157</v>
      </c>
      <c r="D1781" s="6" t="s">
        <v>40</v>
      </c>
      <c r="E1781" s="6" t="s">
        <v>7</v>
      </c>
      <c r="F1781" s="6">
        <v>1200000</v>
      </c>
      <c r="G1781" s="6">
        <v>1200000</v>
      </c>
      <c r="H1781" s="1">
        <v>1</v>
      </c>
    </row>
    <row r="1782" spans="1:8" ht="24" customHeight="1" x14ac:dyDescent="0.25">
      <c r="A1782" s="6">
        <v>4239</v>
      </c>
      <c r="B1782" s="6" t="s">
        <v>3338</v>
      </c>
      <c r="C1782" s="6" t="s">
        <v>157</v>
      </c>
      <c r="D1782" s="6" t="s">
        <v>40</v>
      </c>
      <c r="E1782" s="6" t="s">
        <v>7</v>
      </c>
      <c r="F1782" s="6">
        <v>1500000</v>
      </c>
      <c r="G1782" s="6">
        <v>1500000</v>
      </c>
      <c r="H1782" s="1">
        <v>1</v>
      </c>
    </row>
    <row r="1783" spans="1:8" ht="24" customHeight="1" x14ac:dyDescent="0.25">
      <c r="A1783" s="6">
        <v>4239</v>
      </c>
      <c r="B1783" s="6" t="s">
        <v>3339</v>
      </c>
      <c r="C1783" s="6" t="s">
        <v>157</v>
      </c>
      <c r="D1783" s="6" t="s">
        <v>40</v>
      </c>
      <c r="E1783" s="6" t="s">
        <v>7</v>
      </c>
      <c r="F1783" s="6">
        <v>1000000</v>
      </c>
      <c r="G1783" s="6">
        <v>1000000</v>
      </c>
      <c r="H1783" s="1">
        <v>1</v>
      </c>
    </row>
    <row r="1784" spans="1:8" ht="24" customHeight="1" x14ac:dyDescent="0.25">
      <c r="A1784" s="6">
        <v>4239</v>
      </c>
      <c r="B1784" s="6" t="s">
        <v>3340</v>
      </c>
      <c r="C1784" s="6" t="s">
        <v>157</v>
      </c>
      <c r="D1784" s="6" t="s">
        <v>40</v>
      </c>
      <c r="E1784" s="6" t="s">
        <v>7</v>
      </c>
      <c r="F1784" s="6">
        <v>200000</v>
      </c>
      <c r="G1784" s="6">
        <v>200000</v>
      </c>
      <c r="H1784" s="1">
        <v>1</v>
      </c>
    </row>
    <row r="1785" spans="1:8" x14ac:dyDescent="0.25">
      <c r="A1785" s="30" t="s">
        <v>138</v>
      </c>
      <c r="B1785" s="31"/>
      <c r="C1785" s="31"/>
      <c r="D1785" s="31"/>
      <c r="E1785" s="31"/>
      <c r="F1785" s="31"/>
      <c r="G1785" s="31"/>
      <c r="H1785" s="31"/>
    </row>
    <row r="1786" spans="1:8" x14ac:dyDescent="0.25">
      <c r="A1786" s="24" t="s">
        <v>96</v>
      </c>
      <c r="B1786" s="25"/>
      <c r="C1786" s="25"/>
      <c r="D1786" s="25"/>
      <c r="E1786" s="25"/>
      <c r="F1786" s="25"/>
      <c r="G1786" s="25"/>
      <c r="H1786" s="26"/>
    </row>
    <row r="1787" spans="1:8" ht="24" customHeight="1" x14ac:dyDescent="0.25">
      <c r="A1787" s="6">
        <v>4239</v>
      </c>
      <c r="B1787" s="6" t="s">
        <v>826</v>
      </c>
      <c r="C1787" s="6" t="s">
        <v>140</v>
      </c>
      <c r="D1787" s="6" t="s">
        <v>39</v>
      </c>
      <c r="E1787" s="6" t="s">
        <v>7</v>
      </c>
      <c r="F1787" s="6">
        <v>910000</v>
      </c>
      <c r="G1787" s="6">
        <v>910000</v>
      </c>
      <c r="H1787" s="1">
        <v>1</v>
      </c>
    </row>
    <row r="1788" spans="1:8" x14ac:dyDescent="0.25">
      <c r="A1788" s="30" t="s">
        <v>4112</v>
      </c>
      <c r="B1788" s="31"/>
      <c r="C1788" s="31"/>
      <c r="D1788" s="31"/>
      <c r="E1788" s="31"/>
      <c r="F1788" s="31"/>
      <c r="G1788" s="31"/>
      <c r="H1788" s="31"/>
    </row>
    <row r="1789" spans="1:8" x14ac:dyDescent="0.25">
      <c r="A1789" s="24" t="s">
        <v>83</v>
      </c>
      <c r="B1789" s="25"/>
      <c r="C1789" s="25"/>
      <c r="D1789" s="25"/>
      <c r="E1789" s="25"/>
      <c r="F1789" s="25"/>
      <c r="G1789" s="25"/>
      <c r="H1789" s="26"/>
    </row>
    <row r="1790" spans="1:8" ht="24" customHeight="1" x14ac:dyDescent="0.25">
      <c r="A1790" s="6">
        <v>4261</v>
      </c>
      <c r="B1790" s="6" t="s">
        <v>4113</v>
      </c>
      <c r="C1790" s="6" t="s">
        <v>1785</v>
      </c>
      <c r="D1790" s="6" t="s">
        <v>40</v>
      </c>
      <c r="E1790" s="6" t="s">
        <v>86</v>
      </c>
      <c r="F1790" s="6">
        <v>2000</v>
      </c>
      <c r="G1790" s="6">
        <v>60</v>
      </c>
      <c r="H1790" s="1">
        <v>30</v>
      </c>
    </row>
    <row r="1791" spans="1:8" ht="24" customHeight="1" x14ac:dyDescent="0.25">
      <c r="A1791" s="6">
        <v>4261</v>
      </c>
      <c r="B1791" s="6" t="s">
        <v>4114</v>
      </c>
      <c r="C1791" s="6" t="s">
        <v>1796</v>
      </c>
      <c r="D1791" s="6" t="s">
        <v>40</v>
      </c>
      <c r="E1791" s="6" t="s">
        <v>86</v>
      </c>
      <c r="F1791" s="6">
        <v>2000</v>
      </c>
      <c r="G1791" s="6">
        <v>60</v>
      </c>
      <c r="H1791" s="1">
        <v>30</v>
      </c>
    </row>
    <row r="1792" spans="1:8" x14ac:dyDescent="0.25">
      <c r="A1792" s="30" t="s">
        <v>500</v>
      </c>
      <c r="B1792" s="31"/>
      <c r="C1792" s="31"/>
      <c r="D1792" s="31"/>
      <c r="E1792" s="31"/>
      <c r="F1792" s="31"/>
      <c r="G1792" s="31"/>
      <c r="H1792" s="31"/>
    </row>
    <row r="1793" spans="1:8" x14ac:dyDescent="0.25">
      <c r="A1793" s="24" t="s">
        <v>96</v>
      </c>
      <c r="B1793" s="25"/>
      <c r="C1793" s="25"/>
      <c r="D1793" s="25"/>
      <c r="E1793" s="25"/>
      <c r="F1793" s="25"/>
      <c r="G1793" s="25"/>
      <c r="H1793" s="26"/>
    </row>
    <row r="1794" spans="1:8" ht="24" customHeight="1" x14ac:dyDescent="0.25">
      <c r="A1794" s="6">
        <v>4239</v>
      </c>
      <c r="B1794" s="6" t="s">
        <v>827</v>
      </c>
      <c r="C1794" s="6" t="s">
        <v>140</v>
      </c>
      <c r="D1794" s="6" t="s">
        <v>39</v>
      </c>
      <c r="E1794" s="6" t="s">
        <v>7</v>
      </c>
      <c r="F1794" s="6">
        <v>637000</v>
      </c>
      <c r="G1794" s="6">
        <v>637000</v>
      </c>
      <c r="H1794" s="1">
        <v>1</v>
      </c>
    </row>
    <row r="1795" spans="1:8" x14ac:dyDescent="0.25">
      <c r="A1795" s="30" t="s">
        <v>1800</v>
      </c>
      <c r="B1795" s="31"/>
      <c r="C1795" s="31"/>
      <c r="D1795" s="31"/>
      <c r="E1795" s="31"/>
      <c r="F1795" s="31"/>
      <c r="G1795" s="31"/>
      <c r="H1795" s="31"/>
    </row>
    <row r="1796" spans="1:8" x14ac:dyDescent="0.25">
      <c r="A1796" s="24" t="s">
        <v>96</v>
      </c>
      <c r="B1796" s="25"/>
      <c r="C1796" s="25"/>
      <c r="D1796" s="25"/>
      <c r="E1796" s="25"/>
      <c r="F1796" s="25"/>
      <c r="G1796" s="25"/>
      <c r="H1796" s="26"/>
    </row>
    <row r="1797" spans="1:8" ht="24" customHeight="1" x14ac:dyDescent="0.25">
      <c r="A1797" s="6">
        <v>4239</v>
      </c>
      <c r="B1797" s="6" t="s">
        <v>1799</v>
      </c>
      <c r="C1797" s="6" t="s">
        <v>589</v>
      </c>
      <c r="D1797" s="6" t="s">
        <v>40</v>
      </c>
      <c r="E1797" s="6" t="s">
        <v>7</v>
      </c>
      <c r="F1797" s="6">
        <v>280000</v>
      </c>
      <c r="G1797" s="6">
        <v>280000</v>
      </c>
      <c r="H1797" s="1"/>
    </row>
    <row r="1798" spans="1:8" ht="24" customHeight="1" x14ac:dyDescent="0.25">
      <c r="A1798" s="6">
        <v>4239</v>
      </c>
      <c r="B1798" s="6" t="s">
        <v>1801</v>
      </c>
      <c r="C1798" s="6" t="s">
        <v>589</v>
      </c>
      <c r="D1798" s="6" t="s">
        <v>40</v>
      </c>
      <c r="E1798" s="6" t="s">
        <v>7</v>
      </c>
      <c r="F1798" s="6">
        <v>190000</v>
      </c>
      <c r="G1798" s="6">
        <v>190000</v>
      </c>
      <c r="H1798" s="1"/>
    </row>
    <row r="1799" spans="1:8" ht="24" customHeight="1" x14ac:dyDescent="0.25">
      <c r="A1799" s="6">
        <v>4239</v>
      </c>
      <c r="B1799" s="6" t="s">
        <v>1802</v>
      </c>
      <c r="C1799" s="6" t="s">
        <v>1803</v>
      </c>
      <c r="D1799" s="6" t="s">
        <v>40</v>
      </c>
      <c r="E1799" s="6" t="s">
        <v>86</v>
      </c>
      <c r="F1799" s="6">
        <v>15000</v>
      </c>
      <c r="G1799" s="6">
        <f>H1799*F1799</f>
        <v>6000000</v>
      </c>
      <c r="H1799" s="1">
        <v>400</v>
      </c>
    </row>
    <row r="1800" spans="1:8" ht="24" customHeight="1" x14ac:dyDescent="0.25">
      <c r="A1800" s="6">
        <v>4239</v>
      </c>
      <c r="B1800" s="6" t="s">
        <v>1804</v>
      </c>
      <c r="C1800" s="6" t="s">
        <v>589</v>
      </c>
      <c r="D1800" s="6" t="s">
        <v>40</v>
      </c>
      <c r="E1800" s="6" t="s">
        <v>7</v>
      </c>
      <c r="F1800" s="6">
        <v>150000</v>
      </c>
      <c r="G1800" s="6">
        <v>150000</v>
      </c>
      <c r="H1800" s="1"/>
    </row>
    <row r="1801" spans="1:8" ht="24" customHeight="1" x14ac:dyDescent="0.25">
      <c r="A1801" s="6">
        <v>4239</v>
      </c>
      <c r="B1801" s="6" t="s">
        <v>1805</v>
      </c>
      <c r="C1801" s="6" t="s">
        <v>589</v>
      </c>
      <c r="D1801" s="6" t="s">
        <v>40</v>
      </c>
      <c r="E1801" s="6" t="s">
        <v>7</v>
      </c>
      <c r="F1801" s="6">
        <v>375000</v>
      </c>
      <c r="G1801" s="6">
        <v>375000</v>
      </c>
      <c r="H1801" s="1"/>
    </row>
    <row r="1802" spans="1:8" ht="24" customHeight="1" x14ac:dyDescent="0.25">
      <c r="A1802" s="6">
        <v>4239</v>
      </c>
      <c r="B1802" s="6" t="s">
        <v>1806</v>
      </c>
      <c r="C1802" s="6" t="s">
        <v>589</v>
      </c>
      <c r="D1802" s="6" t="s">
        <v>40</v>
      </c>
      <c r="E1802" s="6" t="s">
        <v>7</v>
      </c>
      <c r="F1802" s="6">
        <v>250000</v>
      </c>
      <c r="G1802" s="6">
        <v>250000</v>
      </c>
      <c r="H1802" s="1"/>
    </row>
    <row r="1803" spans="1:8" x14ac:dyDescent="0.25">
      <c r="A1803" s="30" t="s">
        <v>1807</v>
      </c>
      <c r="B1803" s="31"/>
      <c r="C1803" s="31"/>
      <c r="D1803" s="31"/>
      <c r="E1803" s="31"/>
      <c r="F1803" s="31"/>
      <c r="G1803" s="31"/>
      <c r="H1803" s="31"/>
    </row>
    <row r="1804" spans="1:8" x14ac:dyDescent="0.25">
      <c r="A1804" s="24" t="s">
        <v>96</v>
      </c>
      <c r="B1804" s="25"/>
      <c r="C1804" s="25"/>
      <c r="D1804" s="25"/>
      <c r="E1804" s="25"/>
      <c r="F1804" s="25"/>
      <c r="G1804" s="25"/>
      <c r="H1804" s="26"/>
    </row>
    <row r="1805" spans="1:8" ht="24" customHeight="1" x14ac:dyDescent="0.25">
      <c r="A1805" s="6" t="s">
        <v>432</v>
      </c>
      <c r="B1805" s="6" t="s">
        <v>1808</v>
      </c>
      <c r="C1805" s="6" t="s">
        <v>589</v>
      </c>
      <c r="D1805" s="6" t="s">
        <v>40</v>
      </c>
      <c r="E1805" s="6" t="s">
        <v>7</v>
      </c>
      <c r="F1805" s="6">
        <v>250000</v>
      </c>
      <c r="G1805" s="6">
        <f>H1805*F1805</f>
        <v>250000</v>
      </c>
      <c r="H1805" s="1" t="s">
        <v>1339</v>
      </c>
    </row>
    <row r="1806" spans="1:8" ht="24" customHeight="1" x14ac:dyDescent="0.25">
      <c r="A1806" s="6" t="s">
        <v>1821</v>
      </c>
      <c r="B1806" s="6" t="s">
        <v>1809</v>
      </c>
      <c r="C1806" s="6" t="s">
        <v>1337</v>
      </c>
      <c r="D1806" s="6" t="s">
        <v>48</v>
      </c>
      <c r="E1806" s="6" t="s">
        <v>7</v>
      </c>
      <c r="F1806" s="6">
        <v>2000000</v>
      </c>
      <c r="G1806" s="6">
        <f t="shared" ref="G1806:G1814" si="48">H1806*F1806</f>
        <v>2000000</v>
      </c>
      <c r="H1806" s="1" t="s">
        <v>1339</v>
      </c>
    </row>
    <row r="1807" spans="1:8" ht="24" customHeight="1" x14ac:dyDescent="0.25">
      <c r="A1807" s="6" t="s">
        <v>432</v>
      </c>
      <c r="B1807" s="6" t="s">
        <v>1810</v>
      </c>
      <c r="C1807" s="6" t="s">
        <v>589</v>
      </c>
      <c r="D1807" s="6" t="s">
        <v>40</v>
      </c>
      <c r="E1807" s="6" t="s">
        <v>7</v>
      </c>
      <c r="F1807" s="6">
        <v>220000</v>
      </c>
      <c r="G1807" s="6">
        <f t="shared" si="48"/>
        <v>220000</v>
      </c>
      <c r="H1807" s="1" t="s">
        <v>1339</v>
      </c>
    </row>
    <row r="1808" spans="1:8" ht="24" customHeight="1" x14ac:dyDescent="0.25">
      <c r="A1808" s="6" t="s">
        <v>1821</v>
      </c>
      <c r="B1808" s="6" t="s">
        <v>1811</v>
      </c>
      <c r="C1808" s="6" t="s">
        <v>667</v>
      </c>
      <c r="D1808" s="6" t="s">
        <v>48</v>
      </c>
      <c r="E1808" s="6" t="s">
        <v>86</v>
      </c>
      <c r="F1808" s="6">
        <v>13000</v>
      </c>
      <c r="G1808" s="6">
        <f t="shared" si="48"/>
        <v>5200000</v>
      </c>
      <c r="H1808" s="1">
        <v>400</v>
      </c>
    </row>
    <row r="1809" spans="1:8" ht="24" customHeight="1" x14ac:dyDescent="0.25">
      <c r="A1809" s="6" t="s">
        <v>1258</v>
      </c>
      <c r="B1809" s="6" t="s">
        <v>1812</v>
      </c>
      <c r="C1809" s="6" t="s">
        <v>1813</v>
      </c>
      <c r="D1809" s="6" t="s">
        <v>40</v>
      </c>
      <c r="E1809" s="6" t="s">
        <v>86</v>
      </c>
      <c r="F1809" s="6">
        <v>265000</v>
      </c>
      <c r="G1809" s="6">
        <f t="shared" si="48"/>
        <v>530000</v>
      </c>
      <c r="H1809" s="1">
        <v>2</v>
      </c>
    </row>
    <row r="1810" spans="1:8" ht="24" customHeight="1" x14ac:dyDescent="0.25">
      <c r="A1810" s="6" t="s">
        <v>1258</v>
      </c>
      <c r="B1810" s="6" t="s">
        <v>1814</v>
      </c>
      <c r="C1810" s="6" t="s">
        <v>1815</v>
      </c>
      <c r="D1810" s="6" t="s">
        <v>40</v>
      </c>
      <c r="E1810" s="6" t="s">
        <v>86</v>
      </c>
      <c r="F1810" s="6">
        <v>180000</v>
      </c>
      <c r="G1810" s="6">
        <f t="shared" si="48"/>
        <v>360000</v>
      </c>
      <c r="H1810" s="1">
        <v>2</v>
      </c>
    </row>
    <row r="1811" spans="1:8" ht="24" customHeight="1" x14ac:dyDescent="0.25">
      <c r="A1811" s="6" t="s">
        <v>1258</v>
      </c>
      <c r="B1811" s="6" t="s">
        <v>1816</v>
      </c>
      <c r="C1811" s="6" t="s">
        <v>1817</v>
      </c>
      <c r="D1811" s="6" t="s">
        <v>40</v>
      </c>
      <c r="E1811" s="6" t="s">
        <v>86</v>
      </c>
      <c r="F1811" s="6">
        <v>360000</v>
      </c>
      <c r="G1811" s="6">
        <f t="shared" si="48"/>
        <v>360000</v>
      </c>
      <c r="H1811" s="1">
        <v>1</v>
      </c>
    </row>
    <row r="1812" spans="1:8" ht="24" customHeight="1" x14ac:dyDescent="0.25">
      <c r="A1812" s="6" t="s">
        <v>1798</v>
      </c>
      <c r="B1812" s="6" t="s">
        <v>1818</v>
      </c>
      <c r="C1812" s="6" t="s">
        <v>1793</v>
      </c>
      <c r="D1812" s="6" t="s">
        <v>40</v>
      </c>
      <c r="E1812" s="6" t="s">
        <v>86</v>
      </c>
      <c r="F1812" s="6">
        <v>1000</v>
      </c>
      <c r="G1812" s="6">
        <f t="shared" si="48"/>
        <v>420000</v>
      </c>
      <c r="H1812" s="1">
        <v>420</v>
      </c>
    </row>
    <row r="1813" spans="1:8" ht="24" customHeight="1" x14ac:dyDescent="0.25">
      <c r="A1813" s="6" t="s">
        <v>1798</v>
      </c>
      <c r="B1813" s="6" t="s">
        <v>1819</v>
      </c>
      <c r="C1813" s="6" t="s">
        <v>1793</v>
      </c>
      <c r="D1813" s="6" t="s">
        <v>40</v>
      </c>
      <c r="E1813" s="6" t="s">
        <v>86</v>
      </c>
      <c r="F1813" s="6">
        <v>1000</v>
      </c>
      <c r="G1813" s="6">
        <f t="shared" si="48"/>
        <v>420000</v>
      </c>
      <c r="H1813" s="1">
        <v>420</v>
      </c>
    </row>
    <row r="1814" spans="1:8" ht="24" customHeight="1" x14ac:dyDescent="0.25">
      <c r="A1814" s="6" t="s">
        <v>432</v>
      </c>
      <c r="B1814" s="6" t="s">
        <v>1820</v>
      </c>
      <c r="C1814" s="6" t="s">
        <v>589</v>
      </c>
      <c r="D1814" s="6" t="s">
        <v>40</v>
      </c>
      <c r="E1814" s="6" t="s">
        <v>7</v>
      </c>
      <c r="F1814" s="6">
        <v>220000</v>
      </c>
      <c r="G1814" s="6">
        <f t="shared" si="48"/>
        <v>220000</v>
      </c>
      <c r="H1814" s="1" t="s">
        <v>1339</v>
      </c>
    </row>
    <row r="1815" spans="1:8" x14ac:dyDescent="0.25">
      <c r="A1815" s="24" t="s">
        <v>83</v>
      </c>
      <c r="B1815" s="25"/>
      <c r="C1815" s="25"/>
      <c r="D1815" s="25"/>
      <c r="E1815" s="25"/>
      <c r="F1815" s="25"/>
      <c r="G1815" s="25"/>
      <c r="H1815" s="26"/>
    </row>
    <row r="1816" spans="1:8" ht="24" customHeight="1" x14ac:dyDescent="0.25">
      <c r="A1816" s="6">
        <v>4269</v>
      </c>
      <c r="B1816" s="6" t="s">
        <v>2450</v>
      </c>
      <c r="C1816" s="6" t="s">
        <v>1793</v>
      </c>
      <c r="D1816" s="6" t="s">
        <v>40</v>
      </c>
      <c r="E1816" s="6" t="s">
        <v>86</v>
      </c>
      <c r="F1816" s="6">
        <v>420</v>
      </c>
      <c r="G1816" s="6">
        <f>F1816*H1816</f>
        <v>420000</v>
      </c>
      <c r="H1816" s="1">
        <v>1000</v>
      </c>
    </row>
    <row r="1817" spans="1:8" ht="24" customHeight="1" x14ac:dyDescent="0.25">
      <c r="A1817" s="6">
        <v>4269</v>
      </c>
      <c r="B1817" s="6" t="s">
        <v>2451</v>
      </c>
      <c r="C1817" s="6" t="s">
        <v>1793</v>
      </c>
      <c r="D1817" s="6" t="s">
        <v>40</v>
      </c>
      <c r="E1817" s="6" t="s">
        <v>86</v>
      </c>
      <c r="F1817" s="6">
        <v>420</v>
      </c>
      <c r="G1817" s="6">
        <f>F1817*H1817</f>
        <v>420000</v>
      </c>
      <c r="H1817" s="1">
        <v>1000</v>
      </c>
    </row>
    <row r="1818" spans="1:8" x14ac:dyDescent="0.25">
      <c r="A1818" s="43" t="s">
        <v>18</v>
      </c>
      <c r="B1818" s="44"/>
      <c r="C1818" s="44"/>
      <c r="D1818" s="44"/>
      <c r="E1818" s="44"/>
      <c r="F1818" s="44"/>
      <c r="G1818" s="44"/>
      <c r="H1818" s="44"/>
    </row>
    <row r="1819" spans="1:8" x14ac:dyDescent="0.25">
      <c r="A1819" s="30" t="s">
        <v>9</v>
      </c>
      <c r="B1819" s="31"/>
      <c r="C1819" s="31"/>
      <c r="D1819" s="31"/>
      <c r="E1819" s="31"/>
      <c r="F1819" s="31"/>
      <c r="G1819" s="31"/>
      <c r="H1819" s="31"/>
    </row>
    <row r="1820" spans="1:8" x14ac:dyDescent="0.25">
      <c r="A1820" s="24" t="s">
        <v>83</v>
      </c>
      <c r="B1820" s="25"/>
      <c r="C1820" s="25"/>
      <c r="D1820" s="25"/>
      <c r="E1820" s="25"/>
      <c r="F1820" s="25"/>
      <c r="G1820" s="25"/>
      <c r="H1820" s="26"/>
    </row>
    <row r="1821" spans="1:8" ht="41.25" customHeight="1" x14ac:dyDescent="0.25">
      <c r="A1821" s="6">
        <v>4264</v>
      </c>
      <c r="B1821" s="6" t="s">
        <v>381</v>
      </c>
      <c r="C1821" s="6" t="s">
        <v>109</v>
      </c>
      <c r="D1821" s="6" t="s">
        <v>40</v>
      </c>
      <c r="E1821" s="6" t="s">
        <v>110</v>
      </c>
      <c r="F1821" s="6">
        <v>0</v>
      </c>
      <c r="G1821" s="6">
        <f>H1821*F1821</f>
        <v>0</v>
      </c>
      <c r="H1821" s="1">
        <v>16000</v>
      </c>
    </row>
    <row r="1822" spans="1:8" ht="41.25" customHeight="1" x14ac:dyDescent="0.25">
      <c r="A1822" s="6">
        <v>4261</v>
      </c>
      <c r="B1822" s="6" t="s">
        <v>488</v>
      </c>
      <c r="C1822" s="6" t="s">
        <v>270</v>
      </c>
      <c r="D1822" s="6" t="s">
        <v>40</v>
      </c>
      <c r="E1822" s="6" t="s">
        <v>491</v>
      </c>
      <c r="F1822" s="6">
        <v>800</v>
      </c>
      <c r="G1822" s="6">
        <f>H1822*F1822</f>
        <v>1600000</v>
      </c>
      <c r="H1822" s="1">
        <v>2000</v>
      </c>
    </row>
    <row r="1823" spans="1:8" ht="41.25" customHeight="1" x14ac:dyDescent="0.25">
      <c r="A1823" s="6">
        <v>4261</v>
      </c>
      <c r="B1823" s="6" t="s">
        <v>489</v>
      </c>
      <c r="C1823" s="6" t="s">
        <v>490</v>
      </c>
      <c r="D1823" s="6" t="s">
        <v>40</v>
      </c>
      <c r="E1823" s="6" t="s">
        <v>491</v>
      </c>
      <c r="F1823" s="6">
        <v>1000</v>
      </c>
      <c r="G1823" s="6">
        <f t="shared" ref="G1823:G1825" si="49">H1823*F1823</f>
        <v>100000</v>
      </c>
      <c r="H1823" s="1">
        <v>100</v>
      </c>
    </row>
    <row r="1824" spans="1:8" ht="41.25" customHeight="1" x14ac:dyDescent="0.25">
      <c r="A1824" s="6">
        <v>4267</v>
      </c>
      <c r="B1824" s="6" t="s">
        <v>492</v>
      </c>
      <c r="C1824" s="6" t="s">
        <v>493</v>
      </c>
      <c r="D1824" s="6" t="s">
        <v>40</v>
      </c>
      <c r="E1824" s="6" t="s">
        <v>86</v>
      </c>
      <c r="F1824" s="6">
        <v>0</v>
      </c>
      <c r="G1824" s="6">
        <f>H1824*F1824</f>
        <v>0</v>
      </c>
      <c r="H1824" s="1">
        <v>700</v>
      </c>
    </row>
    <row r="1825" spans="1:8" ht="41.25" customHeight="1" x14ac:dyDescent="0.25">
      <c r="A1825" s="6">
        <v>4267</v>
      </c>
      <c r="B1825" s="6" t="s">
        <v>494</v>
      </c>
      <c r="C1825" s="6" t="s">
        <v>205</v>
      </c>
      <c r="D1825" s="6" t="s">
        <v>40</v>
      </c>
      <c r="E1825" s="6" t="s">
        <v>86</v>
      </c>
      <c r="F1825" s="6">
        <v>0</v>
      </c>
      <c r="G1825" s="6">
        <f t="shared" si="49"/>
        <v>0</v>
      </c>
      <c r="H1825" s="1">
        <v>700</v>
      </c>
    </row>
    <row r="1826" spans="1:8" ht="19.5" customHeight="1" x14ac:dyDescent="0.25">
      <c r="A1826" s="6">
        <v>4267</v>
      </c>
      <c r="B1826" s="6" t="s">
        <v>495</v>
      </c>
      <c r="C1826" s="6" t="s">
        <v>124</v>
      </c>
      <c r="D1826" s="6" t="s">
        <v>40</v>
      </c>
      <c r="E1826" s="6" t="s">
        <v>110</v>
      </c>
      <c r="F1826" s="6">
        <v>6000</v>
      </c>
      <c r="G1826" s="6">
        <f>H1826*F1826</f>
        <v>36000000</v>
      </c>
      <c r="H1826" s="1">
        <v>6000</v>
      </c>
    </row>
    <row r="1827" spans="1:8" ht="19.5" customHeight="1" x14ac:dyDescent="0.25">
      <c r="A1827" s="6">
        <v>5129</v>
      </c>
      <c r="B1827" s="6" t="s">
        <v>1420</v>
      </c>
      <c r="C1827" s="6" t="s">
        <v>1421</v>
      </c>
      <c r="D1827" s="6" t="s">
        <v>40</v>
      </c>
      <c r="E1827" s="6" t="s">
        <v>86</v>
      </c>
      <c r="F1827" s="6">
        <v>93600</v>
      </c>
      <c r="G1827" s="6">
        <f t="shared" ref="G1827:G1890" si="50">H1827*F1827</f>
        <v>468000</v>
      </c>
      <c r="H1827" s="1">
        <v>5</v>
      </c>
    </row>
    <row r="1828" spans="1:8" ht="19.5" customHeight="1" x14ac:dyDescent="0.25">
      <c r="A1828" s="6">
        <v>5129</v>
      </c>
      <c r="B1828" s="6" t="s">
        <v>1422</v>
      </c>
      <c r="C1828" s="6" t="s">
        <v>1423</v>
      </c>
      <c r="D1828" s="6" t="s">
        <v>40</v>
      </c>
      <c r="E1828" s="6" t="s">
        <v>86</v>
      </c>
      <c r="F1828" s="6">
        <v>28800</v>
      </c>
      <c r="G1828" s="6">
        <f t="shared" si="50"/>
        <v>28800</v>
      </c>
      <c r="H1828" s="1">
        <v>1</v>
      </c>
    </row>
    <row r="1829" spans="1:8" ht="19.5" customHeight="1" x14ac:dyDescent="0.25">
      <c r="A1829" s="6">
        <v>5129</v>
      </c>
      <c r="B1829" s="6" t="s">
        <v>1424</v>
      </c>
      <c r="C1829" s="6" t="s">
        <v>1423</v>
      </c>
      <c r="D1829" s="6" t="s">
        <v>40</v>
      </c>
      <c r="E1829" s="6" t="s">
        <v>86</v>
      </c>
      <c r="F1829" s="6">
        <v>56400</v>
      </c>
      <c r="G1829" s="6">
        <f t="shared" si="50"/>
        <v>56400</v>
      </c>
      <c r="H1829" s="1">
        <v>1</v>
      </c>
    </row>
    <row r="1830" spans="1:8" ht="19.5" customHeight="1" x14ac:dyDescent="0.25">
      <c r="A1830" s="6">
        <v>5129</v>
      </c>
      <c r="B1830" s="6" t="s">
        <v>1425</v>
      </c>
      <c r="C1830" s="6" t="s">
        <v>1426</v>
      </c>
      <c r="D1830" s="6" t="s">
        <v>40</v>
      </c>
      <c r="E1830" s="6" t="s">
        <v>86</v>
      </c>
      <c r="F1830" s="6">
        <v>39600</v>
      </c>
      <c r="G1830" s="6">
        <f t="shared" si="50"/>
        <v>39600</v>
      </c>
      <c r="H1830" s="1">
        <v>1</v>
      </c>
    </row>
    <row r="1831" spans="1:8" ht="19.5" customHeight="1" x14ac:dyDescent="0.25">
      <c r="A1831" s="6">
        <v>5129</v>
      </c>
      <c r="B1831" s="6" t="s">
        <v>1427</v>
      </c>
      <c r="C1831" s="6" t="s">
        <v>1426</v>
      </c>
      <c r="D1831" s="6" t="s">
        <v>40</v>
      </c>
      <c r="E1831" s="6" t="s">
        <v>86</v>
      </c>
      <c r="F1831" s="6">
        <v>49200</v>
      </c>
      <c r="G1831" s="6">
        <f t="shared" si="50"/>
        <v>49200</v>
      </c>
      <c r="H1831" s="1">
        <v>1</v>
      </c>
    </row>
    <row r="1832" spans="1:8" ht="19.5" customHeight="1" x14ac:dyDescent="0.25">
      <c r="A1832" s="6">
        <v>5129</v>
      </c>
      <c r="B1832" s="6" t="s">
        <v>1428</v>
      </c>
      <c r="C1832" s="6" t="s">
        <v>1429</v>
      </c>
      <c r="D1832" s="6" t="s">
        <v>40</v>
      </c>
      <c r="E1832" s="6" t="s">
        <v>86</v>
      </c>
      <c r="F1832" s="6">
        <v>144000</v>
      </c>
      <c r="G1832" s="6">
        <f t="shared" si="50"/>
        <v>144000</v>
      </c>
      <c r="H1832" s="1">
        <v>1</v>
      </c>
    </row>
    <row r="1833" spans="1:8" ht="19.5" customHeight="1" x14ac:dyDescent="0.25">
      <c r="A1833" s="6">
        <v>5129</v>
      </c>
      <c r="B1833" s="6" t="s">
        <v>1430</v>
      </c>
      <c r="C1833" s="6" t="s">
        <v>1431</v>
      </c>
      <c r="D1833" s="6" t="s">
        <v>40</v>
      </c>
      <c r="E1833" s="6" t="s">
        <v>86</v>
      </c>
      <c r="F1833" s="6">
        <v>119102.39999999999</v>
      </c>
      <c r="G1833" s="6">
        <f t="shared" si="50"/>
        <v>119102.39999999999</v>
      </c>
      <c r="H1833" s="1">
        <v>1</v>
      </c>
    </row>
    <row r="1834" spans="1:8" ht="19.5" customHeight="1" x14ac:dyDescent="0.25">
      <c r="A1834" s="6">
        <v>5129</v>
      </c>
      <c r="B1834" s="6" t="s">
        <v>1432</v>
      </c>
      <c r="C1834" s="6" t="s">
        <v>1431</v>
      </c>
      <c r="D1834" s="6" t="s">
        <v>40</v>
      </c>
      <c r="E1834" s="6" t="s">
        <v>86</v>
      </c>
      <c r="F1834" s="6">
        <v>28500</v>
      </c>
      <c r="G1834" s="6">
        <f t="shared" si="50"/>
        <v>28500</v>
      </c>
      <c r="H1834" s="1">
        <v>1</v>
      </c>
    </row>
    <row r="1835" spans="1:8" ht="19.5" customHeight="1" x14ac:dyDescent="0.25">
      <c r="A1835" s="6">
        <v>5129</v>
      </c>
      <c r="B1835" s="6" t="s">
        <v>1433</v>
      </c>
      <c r="C1835" s="6" t="s">
        <v>1434</v>
      </c>
      <c r="D1835" s="6" t="s">
        <v>40</v>
      </c>
      <c r="E1835" s="6" t="s">
        <v>86</v>
      </c>
      <c r="F1835" s="6">
        <v>45000</v>
      </c>
      <c r="G1835" s="6">
        <f t="shared" si="50"/>
        <v>90000</v>
      </c>
      <c r="H1835" s="1">
        <v>2</v>
      </c>
    </row>
    <row r="1836" spans="1:8" ht="19.5" customHeight="1" x14ac:dyDescent="0.25">
      <c r="A1836" s="6">
        <v>5129</v>
      </c>
      <c r="B1836" s="6" t="s">
        <v>1435</v>
      </c>
      <c r="C1836" s="6" t="s">
        <v>1436</v>
      </c>
      <c r="D1836" s="6" t="s">
        <v>40</v>
      </c>
      <c r="E1836" s="6" t="s">
        <v>86</v>
      </c>
      <c r="F1836" s="6">
        <v>192000</v>
      </c>
      <c r="G1836" s="6">
        <f t="shared" si="50"/>
        <v>192000</v>
      </c>
      <c r="H1836" s="1">
        <v>1</v>
      </c>
    </row>
    <row r="1837" spans="1:8" ht="19.5" customHeight="1" x14ac:dyDescent="0.25">
      <c r="A1837" s="6">
        <v>5129</v>
      </c>
      <c r="B1837" s="6" t="s">
        <v>1437</v>
      </c>
      <c r="C1837" s="6" t="s">
        <v>1438</v>
      </c>
      <c r="D1837" s="6" t="s">
        <v>40</v>
      </c>
      <c r="E1837" s="6" t="s">
        <v>86</v>
      </c>
      <c r="F1837" s="6">
        <v>62400</v>
      </c>
      <c r="G1837" s="6">
        <f t="shared" si="50"/>
        <v>62400</v>
      </c>
      <c r="H1837" s="1">
        <v>1</v>
      </c>
    </row>
    <row r="1838" spans="1:8" ht="19.5" customHeight="1" x14ac:dyDescent="0.25">
      <c r="A1838" s="6">
        <v>4267</v>
      </c>
      <c r="B1838" s="6" t="s">
        <v>1439</v>
      </c>
      <c r="C1838" s="6" t="s">
        <v>1440</v>
      </c>
      <c r="D1838" s="6" t="s">
        <v>40</v>
      </c>
      <c r="E1838" s="6" t="s">
        <v>86</v>
      </c>
      <c r="F1838" s="6">
        <v>8040</v>
      </c>
      <c r="G1838" s="6">
        <f t="shared" si="50"/>
        <v>16080</v>
      </c>
      <c r="H1838" s="1">
        <v>2</v>
      </c>
    </row>
    <row r="1839" spans="1:8" ht="19.5" customHeight="1" x14ac:dyDescent="0.25">
      <c r="A1839" s="6">
        <v>4267</v>
      </c>
      <c r="B1839" s="6" t="s">
        <v>1441</v>
      </c>
      <c r="C1839" s="6" t="s">
        <v>1440</v>
      </c>
      <c r="D1839" s="6" t="s">
        <v>40</v>
      </c>
      <c r="E1839" s="6" t="s">
        <v>86</v>
      </c>
      <c r="F1839" s="6">
        <v>2184</v>
      </c>
      <c r="G1839" s="6">
        <f t="shared" si="50"/>
        <v>21840</v>
      </c>
      <c r="H1839" s="1">
        <v>10</v>
      </c>
    </row>
    <row r="1840" spans="1:8" ht="19.5" customHeight="1" x14ac:dyDescent="0.25">
      <c r="A1840" s="6">
        <v>4267</v>
      </c>
      <c r="B1840" s="6" t="s">
        <v>1442</v>
      </c>
      <c r="C1840" s="6" t="s">
        <v>1048</v>
      </c>
      <c r="D1840" s="6" t="s">
        <v>40</v>
      </c>
      <c r="E1840" s="6" t="s">
        <v>86</v>
      </c>
      <c r="F1840" s="6">
        <v>4680</v>
      </c>
      <c r="G1840" s="6">
        <f t="shared" si="50"/>
        <v>4680</v>
      </c>
      <c r="H1840" s="1">
        <v>1</v>
      </c>
    </row>
    <row r="1841" spans="1:8" ht="19.5" customHeight="1" x14ac:dyDescent="0.25">
      <c r="A1841" s="6">
        <v>4267</v>
      </c>
      <c r="B1841" s="6" t="s">
        <v>1443</v>
      </c>
      <c r="C1841" s="6" t="s">
        <v>1048</v>
      </c>
      <c r="D1841" s="6" t="s">
        <v>40</v>
      </c>
      <c r="E1841" s="6" t="s">
        <v>86</v>
      </c>
      <c r="F1841" s="6">
        <v>2904</v>
      </c>
      <c r="G1841" s="6">
        <f t="shared" si="50"/>
        <v>2904</v>
      </c>
      <c r="H1841" s="1">
        <v>1</v>
      </c>
    </row>
    <row r="1842" spans="1:8" ht="19.5" customHeight="1" x14ac:dyDescent="0.25">
      <c r="A1842" s="6">
        <v>4267</v>
      </c>
      <c r="B1842" s="6" t="s">
        <v>1444</v>
      </c>
      <c r="C1842" s="6" t="s">
        <v>912</v>
      </c>
      <c r="D1842" s="6" t="s">
        <v>40</v>
      </c>
      <c r="E1842" s="6" t="s">
        <v>86</v>
      </c>
      <c r="F1842" s="6">
        <v>1325.33</v>
      </c>
      <c r="G1842" s="6">
        <f t="shared" si="50"/>
        <v>59639.85</v>
      </c>
      <c r="H1842" s="1">
        <v>45</v>
      </c>
    </row>
    <row r="1843" spans="1:8" ht="19.5" customHeight="1" x14ac:dyDescent="0.25">
      <c r="A1843" s="6">
        <v>4267</v>
      </c>
      <c r="B1843" s="6" t="s">
        <v>1445</v>
      </c>
      <c r="C1843" s="6" t="s">
        <v>912</v>
      </c>
      <c r="D1843" s="6" t="s">
        <v>40</v>
      </c>
      <c r="E1843" s="6" t="s">
        <v>86</v>
      </c>
      <c r="F1843" s="6">
        <v>1466.6599999999999</v>
      </c>
      <c r="G1843" s="6">
        <f t="shared" si="50"/>
        <v>65999.7</v>
      </c>
      <c r="H1843" s="1">
        <v>45</v>
      </c>
    </row>
    <row r="1844" spans="1:8" ht="19.5" customHeight="1" x14ac:dyDescent="0.25">
      <c r="A1844" s="6">
        <v>4267</v>
      </c>
      <c r="B1844" s="6" t="s">
        <v>1446</v>
      </c>
      <c r="C1844" s="6" t="s">
        <v>1447</v>
      </c>
      <c r="D1844" s="6" t="s">
        <v>40</v>
      </c>
      <c r="E1844" s="6" t="s">
        <v>86</v>
      </c>
      <c r="F1844" s="6">
        <v>3390</v>
      </c>
      <c r="G1844" s="6">
        <f t="shared" si="50"/>
        <v>10170</v>
      </c>
      <c r="H1844" s="1">
        <v>3</v>
      </c>
    </row>
    <row r="1845" spans="1:8" ht="19.5" customHeight="1" x14ac:dyDescent="0.25">
      <c r="A1845" s="6">
        <v>4267</v>
      </c>
      <c r="B1845" s="6" t="s">
        <v>1448</v>
      </c>
      <c r="C1845" s="6" t="s">
        <v>1449</v>
      </c>
      <c r="D1845" s="6" t="s">
        <v>40</v>
      </c>
      <c r="E1845" s="6" t="s">
        <v>86</v>
      </c>
      <c r="F1845" s="6">
        <v>1256</v>
      </c>
      <c r="G1845" s="6">
        <f t="shared" si="50"/>
        <v>37680</v>
      </c>
      <c r="H1845" s="1">
        <v>30</v>
      </c>
    </row>
    <row r="1846" spans="1:8" ht="19.5" customHeight="1" x14ac:dyDescent="0.25">
      <c r="A1846" s="6">
        <v>4267</v>
      </c>
      <c r="B1846" s="6" t="s">
        <v>1450</v>
      </c>
      <c r="C1846" s="6" t="s">
        <v>1451</v>
      </c>
      <c r="D1846" s="6" t="s">
        <v>40</v>
      </c>
      <c r="E1846" s="6" t="s">
        <v>86</v>
      </c>
      <c r="F1846" s="6">
        <v>2280</v>
      </c>
      <c r="G1846" s="6">
        <f t="shared" si="50"/>
        <v>2280</v>
      </c>
      <c r="H1846" s="1">
        <v>1</v>
      </c>
    </row>
    <row r="1847" spans="1:8" ht="19.5" customHeight="1" x14ac:dyDescent="0.25">
      <c r="A1847" s="6">
        <v>4267</v>
      </c>
      <c r="B1847" s="6" t="s">
        <v>1452</v>
      </c>
      <c r="C1847" s="6" t="s">
        <v>1451</v>
      </c>
      <c r="D1847" s="6" t="s">
        <v>40</v>
      </c>
      <c r="E1847" s="6" t="s">
        <v>86</v>
      </c>
      <c r="F1847" s="6">
        <v>1680</v>
      </c>
      <c r="G1847" s="6">
        <f t="shared" si="50"/>
        <v>1680</v>
      </c>
      <c r="H1847" s="1">
        <v>1</v>
      </c>
    </row>
    <row r="1848" spans="1:8" ht="19.5" customHeight="1" x14ac:dyDescent="0.25">
      <c r="A1848" s="6">
        <v>4267</v>
      </c>
      <c r="B1848" s="6" t="s">
        <v>1453</v>
      </c>
      <c r="C1848" s="6" t="s">
        <v>1454</v>
      </c>
      <c r="D1848" s="6" t="s">
        <v>40</v>
      </c>
      <c r="E1848" s="6" t="s">
        <v>86</v>
      </c>
      <c r="F1848" s="6">
        <v>5080.8</v>
      </c>
      <c r="G1848" s="6">
        <f t="shared" si="50"/>
        <v>5080.8</v>
      </c>
      <c r="H1848" s="1">
        <v>1</v>
      </c>
    </row>
    <row r="1849" spans="1:8" ht="19.5" customHeight="1" x14ac:dyDescent="0.25">
      <c r="A1849" s="6">
        <v>4267</v>
      </c>
      <c r="B1849" s="6" t="s">
        <v>1455</v>
      </c>
      <c r="C1849" s="6" t="s">
        <v>1456</v>
      </c>
      <c r="D1849" s="6" t="s">
        <v>40</v>
      </c>
      <c r="E1849" s="6" t="s">
        <v>86</v>
      </c>
      <c r="F1849" s="6">
        <v>68880</v>
      </c>
      <c r="G1849" s="6">
        <f t="shared" si="50"/>
        <v>68880</v>
      </c>
      <c r="H1849" s="1">
        <v>1</v>
      </c>
    </row>
    <row r="1850" spans="1:8" ht="19.5" customHeight="1" x14ac:dyDescent="0.25">
      <c r="A1850" s="6">
        <v>4261</v>
      </c>
      <c r="B1850" s="6" t="s">
        <v>2276</v>
      </c>
      <c r="C1850" s="6" t="s">
        <v>730</v>
      </c>
      <c r="D1850" s="6" t="s">
        <v>40</v>
      </c>
      <c r="E1850" s="6" t="s">
        <v>86</v>
      </c>
      <c r="F1850" s="6">
        <v>250</v>
      </c>
      <c r="G1850" s="6">
        <f t="shared" si="50"/>
        <v>5000</v>
      </c>
      <c r="H1850" s="1">
        <v>20</v>
      </c>
    </row>
    <row r="1851" spans="1:8" ht="19.5" customHeight="1" x14ac:dyDescent="0.25">
      <c r="A1851" s="6">
        <v>4261</v>
      </c>
      <c r="B1851" s="6" t="s">
        <v>2277</v>
      </c>
      <c r="C1851" s="6" t="s">
        <v>2278</v>
      </c>
      <c r="D1851" s="6" t="s">
        <v>40</v>
      </c>
      <c r="E1851" s="6" t="s">
        <v>86</v>
      </c>
      <c r="F1851" s="6">
        <v>200</v>
      </c>
      <c r="G1851" s="6">
        <f t="shared" si="50"/>
        <v>6000</v>
      </c>
      <c r="H1851" s="1">
        <v>30</v>
      </c>
    </row>
    <row r="1852" spans="1:8" ht="19.5" customHeight="1" x14ac:dyDescent="0.25">
      <c r="A1852" s="6">
        <v>4261</v>
      </c>
      <c r="B1852" s="6" t="s">
        <v>2279</v>
      </c>
      <c r="C1852" s="6" t="s">
        <v>732</v>
      </c>
      <c r="D1852" s="6" t="s">
        <v>40</v>
      </c>
      <c r="E1852" s="6" t="s">
        <v>86</v>
      </c>
      <c r="F1852" s="6">
        <v>200</v>
      </c>
      <c r="G1852" s="6">
        <f t="shared" si="50"/>
        <v>10000</v>
      </c>
      <c r="H1852" s="1">
        <v>50</v>
      </c>
    </row>
    <row r="1853" spans="1:8" ht="19.5" customHeight="1" x14ac:dyDescent="0.25">
      <c r="A1853" s="6">
        <v>4261</v>
      </c>
      <c r="B1853" s="6" t="s">
        <v>2280</v>
      </c>
      <c r="C1853" s="6" t="s">
        <v>2149</v>
      </c>
      <c r="D1853" s="6" t="s">
        <v>40</v>
      </c>
      <c r="E1853" s="6" t="s">
        <v>86</v>
      </c>
      <c r="F1853" s="6">
        <v>5000</v>
      </c>
      <c r="G1853" s="6">
        <f t="shared" si="50"/>
        <v>100000</v>
      </c>
      <c r="H1853" s="1">
        <v>20</v>
      </c>
    </row>
    <row r="1854" spans="1:8" ht="19.5" customHeight="1" x14ac:dyDescent="0.25">
      <c r="A1854" s="6">
        <v>4261</v>
      </c>
      <c r="B1854" s="6" t="s">
        <v>2281</v>
      </c>
      <c r="C1854" s="6" t="s">
        <v>232</v>
      </c>
      <c r="D1854" s="6" t="s">
        <v>40</v>
      </c>
      <c r="E1854" s="6" t="s">
        <v>86</v>
      </c>
      <c r="F1854" s="6">
        <v>5500</v>
      </c>
      <c r="G1854" s="6">
        <f t="shared" si="50"/>
        <v>55000</v>
      </c>
      <c r="H1854" s="1">
        <v>10</v>
      </c>
    </row>
    <row r="1855" spans="1:8" ht="19.5" customHeight="1" x14ac:dyDescent="0.25">
      <c r="A1855" s="6">
        <v>4261</v>
      </c>
      <c r="B1855" s="6" t="s">
        <v>2282</v>
      </c>
      <c r="C1855" s="6" t="s">
        <v>234</v>
      </c>
      <c r="D1855" s="6" t="s">
        <v>40</v>
      </c>
      <c r="E1855" s="6" t="s">
        <v>86</v>
      </c>
      <c r="F1855" s="6">
        <v>100</v>
      </c>
      <c r="G1855" s="6">
        <f t="shared" si="50"/>
        <v>3000</v>
      </c>
      <c r="H1855" s="1">
        <v>30</v>
      </c>
    </row>
    <row r="1856" spans="1:8" ht="19.5" customHeight="1" x14ac:dyDescent="0.25">
      <c r="A1856" s="6">
        <v>4261</v>
      </c>
      <c r="B1856" s="6" t="s">
        <v>2283</v>
      </c>
      <c r="C1856" s="6" t="s">
        <v>787</v>
      </c>
      <c r="D1856" s="6" t="s">
        <v>40</v>
      </c>
      <c r="E1856" s="6" t="s">
        <v>86</v>
      </c>
      <c r="F1856" s="6">
        <v>1800</v>
      </c>
      <c r="G1856" s="6">
        <f t="shared" si="50"/>
        <v>5400</v>
      </c>
      <c r="H1856" s="1">
        <v>3</v>
      </c>
    </row>
    <row r="1857" spans="1:8" ht="19.5" customHeight="1" x14ac:dyDescent="0.25">
      <c r="A1857" s="6">
        <v>4261</v>
      </c>
      <c r="B1857" s="6" t="s">
        <v>2284</v>
      </c>
      <c r="C1857" s="6" t="s">
        <v>789</v>
      </c>
      <c r="D1857" s="6" t="s">
        <v>40</v>
      </c>
      <c r="E1857" s="6" t="s">
        <v>86</v>
      </c>
      <c r="F1857" s="6">
        <v>210</v>
      </c>
      <c r="G1857" s="6">
        <f t="shared" si="50"/>
        <v>4200</v>
      </c>
      <c r="H1857" s="1">
        <v>20</v>
      </c>
    </row>
    <row r="1858" spans="1:8" ht="19.5" customHeight="1" x14ac:dyDescent="0.25">
      <c r="A1858" s="6">
        <v>4261</v>
      </c>
      <c r="B1858" s="6" t="s">
        <v>2285</v>
      </c>
      <c r="C1858" s="6" t="s">
        <v>236</v>
      </c>
      <c r="D1858" s="6" t="s">
        <v>40</v>
      </c>
      <c r="E1858" s="6" t="s">
        <v>86</v>
      </c>
      <c r="F1858" s="6">
        <v>70</v>
      </c>
      <c r="G1858" s="6">
        <f t="shared" si="50"/>
        <v>28700</v>
      </c>
      <c r="H1858" s="1">
        <v>410</v>
      </c>
    </row>
    <row r="1859" spans="1:8" ht="19.5" customHeight="1" x14ac:dyDescent="0.25">
      <c r="A1859" s="6">
        <v>4261</v>
      </c>
      <c r="B1859" s="6" t="s">
        <v>2286</v>
      </c>
      <c r="C1859" s="6" t="s">
        <v>2287</v>
      </c>
      <c r="D1859" s="6" t="s">
        <v>40</v>
      </c>
      <c r="E1859" s="6" t="s">
        <v>86</v>
      </c>
      <c r="F1859" s="6">
        <v>250</v>
      </c>
      <c r="G1859" s="6">
        <f t="shared" si="50"/>
        <v>12500</v>
      </c>
      <c r="H1859" s="1">
        <v>50</v>
      </c>
    </row>
    <row r="1860" spans="1:8" ht="19.5" customHeight="1" x14ac:dyDescent="0.25">
      <c r="A1860" s="6">
        <v>4261</v>
      </c>
      <c r="B1860" s="6" t="s">
        <v>2288</v>
      </c>
      <c r="C1860" s="6" t="s">
        <v>1229</v>
      </c>
      <c r="D1860" s="6" t="s">
        <v>40</v>
      </c>
      <c r="E1860" s="6" t="s">
        <v>86</v>
      </c>
      <c r="F1860" s="6">
        <v>200</v>
      </c>
      <c r="G1860" s="6">
        <f t="shared" si="50"/>
        <v>20000</v>
      </c>
      <c r="H1860" s="1">
        <v>100</v>
      </c>
    </row>
    <row r="1861" spans="1:8" ht="19.5" customHeight="1" x14ac:dyDescent="0.25">
      <c r="A1861" s="6">
        <v>4261</v>
      </c>
      <c r="B1861" s="6" t="s">
        <v>2289</v>
      </c>
      <c r="C1861" s="6" t="s">
        <v>238</v>
      </c>
      <c r="D1861" s="6" t="s">
        <v>40</v>
      </c>
      <c r="E1861" s="6" t="s">
        <v>86</v>
      </c>
      <c r="F1861" s="6">
        <v>50</v>
      </c>
      <c r="G1861" s="6">
        <f t="shared" si="50"/>
        <v>10000</v>
      </c>
      <c r="H1861" s="1">
        <v>200</v>
      </c>
    </row>
    <row r="1862" spans="1:8" ht="27" customHeight="1" x14ac:dyDescent="0.25">
      <c r="A1862" s="6">
        <v>4261</v>
      </c>
      <c r="B1862" s="6" t="s">
        <v>2290</v>
      </c>
      <c r="C1862" s="6" t="s">
        <v>1224</v>
      </c>
      <c r="D1862" s="6" t="s">
        <v>40</v>
      </c>
      <c r="E1862" s="6" t="s">
        <v>86</v>
      </c>
      <c r="F1862" s="6">
        <v>300</v>
      </c>
      <c r="G1862" s="6">
        <f t="shared" si="50"/>
        <v>18000</v>
      </c>
      <c r="H1862" s="1">
        <v>60</v>
      </c>
    </row>
    <row r="1863" spans="1:8" ht="19.5" customHeight="1" x14ac:dyDescent="0.25">
      <c r="A1863" s="6">
        <v>4261</v>
      </c>
      <c r="B1863" s="6" t="s">
        <v>2291</v>
      </c>
      <c r="C1863" s="6" t="s">
        <v>240</v>
      </c>
      <c r="D1863" s="6" t="s">
        <v>40</v>
      </c>
      <c r="E1863" s="6" t="s">
        <v>86</v>
      </c>
      <c r="F1863" s="6">
        <v>100</v>
      </c>
      <c r="G1863" s="6">
        <f t="shared" si="50"/>
        <v>3000</v>
      </c>
      <c r="H1863" s="1">
        <v>30</v>
      </c>
    </row>
    <row r="1864" spans="1:8" ht="19.5" customHeight="1" x14ac:dyDescent="0.25">
      <c r="A1864" s="6">
        <v>4261</v>
      </c>
      <c r="B1864" s="6" t="s">
        <v>2292</v>
      </c>
      <c r="C1864" s="6" t="s">
        <v>737</v>
      </c>
      <c r="D1864" s="6" t="s">
        <v>40</v>
      </c>
      <c r="E1864" s="6" t="s">
        <v>86</v>
      </c>
      <c r="F1864" s="6">
        <v>250</v>
      </c>
      <c r="G1864" s="6">
        <f t="shared" si="50"/>
        <v>12500</v>
      </c>
      <c r="H1864" s="1">
        <v>50</v>
      </c>
    </row>
    <row r="1865" spans="1:8" ht="19.5" customHeight="1" x14ac:dyDescent="0.25">
      <c r="A1865" s="6">
        <v>4261</v>
      </c>
      <c r="B1865" s="6" t="s">
        <v>2293</v>
      </c>
      <c r="C1865" s="6" t="s">
        <v>1262</v>
      </c>
      <c r="D1865" s="6" t="s">
        <v>40</v>
      </c>
      <c r="E1865" s="6" t="s">
        <v>86</v>
      </c>
      <c r="F1865" s="6">
        <v>390</v>
      </c>
      <c r="G1865" s="6">
        <f t="shared" si="50"/>
        <v>5850</v>
      </c>
      <c r="H1865" s="1">
        <v>15</v>
      </c>
    </row>
    <row r="1866" spans="1:8" ht="19.5" customHeight="1" x14ac:dyDescent="0.25">
      <c r="A1866" s="6">
        <v>4261</v>
      </c>
      <c r="B1866" s="6" t="s">
        <v>2294</v>
      </c>
      <c r="C1866" s="6" t="s">
        <v>1262</v>
      </c>
      <c r="D1866" s="6" t="s">
        <v>40</v>
      </c>
      <c r="E1866" s="6" t="s">
        <v>86</v>
      </c>
      <c r="F1866" s="6">
        <v>100</v>
      </c>
      <c r="G1866" s="6">
        <f t="shared" si="50"/>
        <v>3000</v>
      </c>
      <c r="H1866" s="1">
        <v>30</v>
      </c>
    </row>
    <row r="1867" spans="1:8" ht="19.5" customHeight="1" x14ac:dyDescent="0.25">
      <c r="A1867" s="6">
        <v>4261</v>
      </c>
      <c r="B1867" s="6" t="s">
        <v>2295</v>
      </c>
      <c r="C1867" s="6" t="s">
        <v>2296</v>
      </c>
      <c r="D1867" s="6" t="s">
        <v>40</v>
      </c>
      <c r="E1867" s="6" t="s">
        <v>293</v>
      </c>
      <c r="F1867" s="6">
        <v>1800</v>
      </c>
      <c r="G1867" s="6">
        <f t="shared" si="50"/>
        <v>27000</v>
      </c>
      <c r="H1867" s="1">
        <v>15</v>
      </c>
    </row>
    <row r="1868" spans="1:8" ht="25.5" customHeight="1" x14ac:dyDescent="0.25">
      <c r="A1868" s="6">
        <v>4261</v>
      </c>
      <c r="B1868" s="6" t="s">
        <v>2297</v>
      </c>
      <c r="C1868" s="6" t="s">
        <v>1192</v>
      </c>
      <c r="D1868" s="6" t="s">
        <v>40</v>
      </c>
      <c r="E1868" s="6" t="s">
        <v>86</v>
      </c>
      <c r="F1868" s="6">
        <v>4300</v>
      </c>
      <c r="G1868" s="6">
        <f t="shared" si="50"/>
        <v>17200</v>
      </c>
      <c r="H1868" s="1">
        <v>4</v>
      </c>
    </row>
    <row r="1869" spans="1:8" ht="19.5" customHeight="1" x14ac:dyDescent="0.25">
      <c r="A1869" s="6">
        <v>4261</v>
      </c>
      <c r="B1869" s="6" t="s">
        <v>2298</v>
      </c>
      <c r="C1869" s="6" t="s">
        <v>1163</v>
      </c>
      <c r="D1869" s="6" t="s">
        <v>40</v>
      </c>
      <c r="E1869" s="6" t="s">
        <v>293</v>
      </c>
      <c r="F1869" s="6">
        <v>200</v>
      </c>
      <c r="G1869" s="6">
        <f t="shared" si="50"/>
        <v>8000</v>
      </c>
      <c r="H1869" s="1">
        <v>40</v>
      </c>
    </row>
    <row r="1870" spans="1:8" ht="25.5" customHeight="1" x14ac:dyDescent="0.25">
      <c r="A1870" s="6">
        <v>4261</v>
      </c>
      <c r="B1870" s="6" t="s">
        <v>2299</v>
      </c>
      <c r="C1870" s="6" t="s">
        <v>740</v>
      </c>
      <c r="D1870" s="6" t="s">
        <v>40</v>
      </c>
      <c r="E1870" s="6" t="s">
        <v>293</v>
      </c>
      <c r="F1870" s="6">
        <v>150</v>
      </c>
      <c r="G1870" s="6">
        <f t="shared" si="50"/>
        <v>6000</v>
      </c>
      <c r="H1870" s="1">
        <v>40</v>
      </c>
    </row>
    <row r="1871" spans="1:8" ht="19.5" customHeight="1" x14ac:dyDescent="0.25">
      <c r="A1871" s="6">
        <v>4261</v>
      </c>
      <c r="B1871" s="6" t="s">
        <v>2300</v>
      </c>
      <c r="C1871" s="6" t="s">
        <v>2177</v>
      </c>
      <c r="D1871" s="6" t="s">
        <v>40</v>
      </c>
      <c r="E1871" s="6" t="s">
        <v>293</v>
      </c>
      <c r="F1871" s="6">
        <v>150</v>
      </c>
      <c r="G1871" s="6">
        <f t="shared" si="50"/>
        <v>1500</v>
      </c>
      <c r="H1871" s="1">
        <v>10</v>
      </c>
    </row>
    <row r="1872" spans="1:8" ht="19.5" customHeight="1" x14ac:dyDescent="0.25">
      <c r="A1872" s="6">
        <v>4261</v>
      </c>
      <c r="B1872" s="6" t="s">
        <v>2301</v>
      </c>
      <c r="C1872" s="6" t="s">
        <v>256</v>
      </c>
      <c r="D1872" s="6" t="s">
        <v>40</v>
      </c>
      <c r="E1872" s="6" t="s">
        <v>86</v>
      </c>
      <c r="F1872" s="6">
        <v>900</v>
      </c>
      <c r="G1872" s="6">
        <f t="shared" si="50"/>
        <v>27000</v>
      </c>
      <c r="H1872" s="1">
        <v>30</v>
      </c>
    </row>
    <row r="1873" spans="1:8" ht="19.5" customHeight="1" x14ac:dyDescent="0.25">
      <c r="A1873" s="6">
        <v>4261</v>
      </c>
      <c r="B1873" s="6" t="s">
        <v>2302</v>
      </c>
      <c r="C1873" s="6" t="s">
        <v>256</v>
      </c>
      <c r="D1873" s="6" t="s">
        <v>40</v>
      </c>
      <c r="E1873" s="6" t="s">
        <v>86</v>
      </c>
      <c r="F1873" s="6">
        <v>350</v>
      </c>
      <c r="G1873" s="6">
        <f t="shared" si="50"/>
        <v>17500</v>
      </c>
      <c r="H1873" s="1">
        <v>50</v>
      </c>
    </row>
    <row r="1874" spans="1:8" ht="25.5" customHeight="1" x14ac:dyDescent="0.25">
      <c r="A1874" s="6">
        <v>4261</v>
      </c>
      <c r="B1874" s="6" t="s">
        <v>2303</v>
      </c>
      <c r="C1874" s="6" t="s">
        <v>258</v>
      </c>
      <c r="D1874" s="6" t="s">
        <v>40</v>
      </c>
      <c r="E1874" s="6" t="s">
        <v>86</v>
      </c>
      <c r="F1874" s="6">
        <v>10</v>
      </c>
      <c r="G1874" s="6">
        <f t="shared" si="50"/>
        <v>250000</v>
      </c>
      <c r="H1874" s="1">
        <v>25000</v>
      </c>
    </row>
    <row r="1875" spans="1:8" ht="27.75" customHeight="1" x14ac:dyDescent="0.25">
      <c r="A1875" s="6">
        <v>4261</v>
      </c>
      <c r="B1875" s="6" t="s">
        <v>2304</v>
      </c>
      <c r="C1875" s="6" t="s">
        <v>258</v>
      </c>
      <c r="D1875" s="6" t="s">
        <v>40</v>
      </c>
      <c r="E1875" s="6" t="s">
        <v>86</v>
      </c>
      <c r="F1875" s="6">
        <v>200</v>
      </c>
      <c r="G1875" s="6">
        <f t="shared" si="50"/>
        <v>4000</v>
      </c>
      <c r="H1875" s="1">
        <v>20</v>
      </c>
    </row>
    <row r="1876" spans="1:8" ht="19.5" customHeight="1" x14ac:dyDescent="0.25">
      <c r="A1876" s="6">
        <v>4261</v>
      </c>
      <c r="B1876" s="6" t="s">
        <v>2305</v>
      </c>
      <c r="C1876" s="6" t="s">
        <v>260</v>
      </c>
      <c r="D1876" s="6" t="s">
        <v>40</v>
      </c>
      <c r="E1876" s="6" t="s">
        <v>86</v>
      </c>
      <c r="F1876" s="6">
        <v>80</v>
      </c>
      <c r="G1876" s="6">
        <f t="shared" si="50"/>
        <v>32000</v>
      </c>
      <c r="H1876" s="1">
        <v>400</v>
      </c>
    </row>
    <row r="1877" spans="1:8" ht="19.5" customHeight="1" x14ac:dyDescent="0.25">
      <c r="A1877" s="6">
        <v>4261</v>
      </c>
      <c r="B1877" s="6" t="s">
        <v>2306</v>
      </c>
      <c r="C1877" s="6" t="s">
        <v>262</v>
      </c>
      <c r="D1877" s="6" t="s">
        <v>40</v>
      </c>
      <c r="E1877" s="6" t="s">
        <v>86</v>
      </c>
      <c r="F1877" s="6">
        <v>70</v>
      </c>
      <c r="G1877" s="6">
        <f t="shared" si="50"/>
        <v>3500</v>
      </c>
      <c r="H1877" s="1">
        <v>50</v>
      </c>
    </row>
    <row r="1878" spans="1:8" ht="19.5" customHeight="1" x14ac:dyDescent="0.25">
      <c r="A1878" s="6">
        <v>4261</v>
      </c>
      <c r="B1878" s="6" t="s">
        <v>2307</v>
      </c>
      <c r="C1878" s="6" t="s">
        <v>268</v>
      </c>
      <c r="D1878" s="6" t="s">
        <v>40</v>
      </c>
      <c r="E1878" s="6" t="s">
        <v>86</v>
      </c>
      <c r="F1878" s="6">
        <v>800</v>
      </c>
      <c r="G1878" s="6">
        <f t="shared" si="50"/>
        <v>8000</v>
      </c>
      <c r="H1878" s="1">
        <v>10</v>
      </c>
    </row>
    <row r="1879" spans="1:8" ht="19.5" customHeight="1" x14ac:dyDescent="0.25">
      <c r="A1879" s="6">
        <v>4261</v>
      </c>
      <c r="B1879" s="6" t="s">
        <v>2308</v>
      </c>
      <c r="C1879" s="6" t="s">
        <v>806</v>
      </c>
      <c r="D1879" s="6" t="s">
        <v>40</v>
      </c>
      <c r="E1879" s="6" t="s">
        <v>86</v>
      </c>
      <c r="F1879" s="6">
        <v>1500</v>
      </c>
      <c r="G1879" s="6">
        <f t="shared" si="50"/>
        <v>15000</v>
      </c>
      <c r="H1879" s="1">
        <v>10</v>
      </c>
    </row>
    <row r="1880" spans="1:8" ht="19.5" customHeight="1" x14ac:dyDescent="0.25">
      <c r="A1880" s="6">
        <v>4261</v>
      </c>
      <c r="B1880" s="6" t="s">
        <v>2309</v>
      </c>
      <c r="C1880" s="6" t="s">
        <v>2310</v>
      </c>
      <c r="D1880" s="6" t="s">
        <v>40</v>
      </c>
      <c r="E1880" s="6" t="s">
        <v>86</v>
      </c>
      <c r="F1880" s="6">
        <v>1500</v>
      </c>
      <c r="G1880" s="6">
        <f t="shared" si="50"/>
        <v>15000</v>
      </c>
      <c r="H1880" s="1">
        <v>10</v>
      </c>
    </row>
    <row r="1881" spans="1:8" ht="19.5" customHeight="1" x14ac:dyDescent="0.25">
      <c r="A1881" s="6">
        <v>4261</v>
      </c>
      <c r="B1881" s="6" t="s">
        <v>2311</v>
      </c>
      <c r="C1881" s="6" t="s">
        <v>274</v>
      </c>
      <c r="D1881" s="6" t="s">
        <v>40</v>
      </c>
      <c r="E1881" s="6" t="s">
        <v>86</v>
      </c>
      <c r="F1881" s="6">
        <v>200</v>
      </c>
      <c r="G1881" s="6">
        <f t="shared" si="50"/>
        <v>20000</v>
      </c>
      <c r="H1881" s="1">
        <v>100</v>
      </c>
    </row>
    <row r="1882" spans="1:8" ht="19.5" customHeight="1" x14ac:dyDescent="0.25">
      <c r="A1882" s="6">
        <v>4261</v>
      </c>
      <c r="B1882" s="6" t="s">
        <v>2312</v>
      </c>
      <c r="C1882" s="6" t="s">
        <v>1204</v>
      </c>
      <c r="D1882" s="6" t="s">
        <v>40</v>
      </c>
      <c r="E1882" s="6" t="s">
        <v>293</v>
      </c>
      <c r="F1882" s="6">
        <v>150</v>
      </c>
      <c r="G1882" s="6">
        <f t="shared" si="50"/>
        <v>75000</v>
      </c>
      <c r="H1882" s="1">
        <v>500</v>
      </c>
    </row>
    <row r="1883" spans="1:8" ht="19.5" customHeight="1" x14ac:dyDescent="0.25">
      <c r="A1883" s="6">
        <v>4261</v>
      </c>
      <c r="B1883" s="6" t="s">
        <v>2313</v>
      </c>
      <c r="C1883" s="6" t="s">
        <v>1218</v>
      </c>
      <c r="D1883" s="6" t="s">
        <v>40</v>
      </c>
      <c r="E1883" s="6" t="s">
        <v>86</v>
      </c>
      <c r="F1883" s="6">
        <v>700</v>
      </c>
      <c r="G1883" s="6">
        <f t="shared" si="50"/>
        <v>10500</v>
      </c>
      <c r="H1883" s="1">
        <v>15</v>
      </c>
    </row>
    <row r="1884" spans="1:8" ht="19.5" customHeight="1" x14ac:dyDescent="0.25">
      <c r="A1884" s="6">
        <v>4261</v>
      </c>
      <c r="B1884" s="6" t="s">
        <v>2314</v>
      </c>
      <c r="C1884" s="6" t="s">
        <v>752</v>
      </c>
      <c r="D1884" s="6" t="s">
        <v>40</v>
      </c>
      <c r="E1884" s="6" t="s">
        <v>86</v>
      </c>
      <c r="F1884" s="6">
        <v>3500</v>
      </c>
      <c r="G1884" s="6">
        <f t="shared" si="50"/>
        <v>17500</v>
      </c>
      <c r="H1884" s="1">
        <v>5</v>
      </c>
    </row>
    <row r="1885" spans="1:8" ht="19.5" customHeight="1" x14ac:dyDescent="0.25">
      <c r="A1885" s="6">
        <v>4261</v>
      </c>
      <c r="B1885" s="6" t="s">
        <v>2315</v>
      </c>
      <c r="C1885" s="6" t="s">
        <v>278</v>
      </c>
      <c r="D1885" s="6" t="s">
        <v>40</v>
      </c>
      <c r="E1885" s="6" t="s">
        <v>86</v>
      </c>
      <c r="F1885" s="6">
        <v>300</v>
      </c>
      <c r="G1885" s="6">
        <f t="shared" si="50"/>
        <v>6000</v>
      </c>
      <c r="H1885" s="1">
        <v>20</v>
      </c>
    </row>
    <row r="1886" spans="1:8" ht="25.5" customHeight="1" x14ac:dyDescent="0.25">
      <c r="A1886" s="6">
        <v>4261</v>
      </c>
      <c r="B1886" s="6" t="s">
        <v>2316</v>
      </c>
      <c r="C1886" s="6" t="s">
        <v>280</v>
      </c>
      <c r="D1886" s="6" t="s">
        <v>40</v>
      </c>
      <c r="E1886" s="6" t="s">
        <v>86</v>
      </c>
      <c r="F1886" s="6">
        <v>1500</v>
      </c>
      <c r="G1886" s="6">
        <f t="shared" si="50"/>
        <v>7500</v>
      </c>
      <c r="H1886" s="1">
        <v>5</v>
      </c>
    </row>
    <row r="1887" spans="1:8" ht="19.5" customHeight="1" x14ac:dyDescent="0.25">
      <c r="A1887" s="6">
        <v>4261</v>
      </c>
      <c r="B1887" s="6" t="s">
        <v>2317</v>
      </c>
      <c r="C1887" s="6" t="s">
        <v>2318</v>
      </c>
      <c r="D1887" s="6" t="s">
        <v>40</v>
      </c>
      <c r="E1887" s="6" t="s">
        <v>293</v>
      </c>
      <c r="F1887" s="6">
        <v>200</v>
      </c>
      <c r="G1887" s="6">
        <f t="shared" si="50"/>
        <v>20000</v>
      </c>
      <c r="H1887" s="1">
        <v>100</v>
      </c>
    </row>
    <row r="1888" spans="1:8" ht="19.5" customHeight="1" x14ac:dyDescent="0.25">
      <c r="A1888" s="6">
        <v>4261</v>
      </c>
      <c r="B1888" s="6" t="s">
        <v>2319</v>
      </c>
      <c r="C1888" s="6" t="s">
        <v>286</v>
      </c>
      <c r="D1888" s="6" t="s">
        <v>40</v>
      </c>
      <c r="E1888" s="6" t="s">
        <v>293</v>
      </c>
      <c r="F1888" s="6">
        <v>350</v>
      </c>
      <c r="G1888" s="6">
        <f t="shared" si="50"/>
        <v>28000</v>
      </c>
      <c r="H1888" s="1">
        <v>80</v>
      </c>
    </row>
    <row r="1889" spans="1:8" ht="19.5" customHeight="1" x14ac:dyDescent="0.25">
      <c r="A1889" s="6">
        <v>4261</v>
      </c>
      <c r="B1889" s="6" t="s">
        <v>2320</v>
      </c>
      <c r="C1889" s="6" t="s">
        <v>288</v>
      </c>
      <c r="D1889" s="6" t="s">
        <v>40</v>
      </c>
      <c r="E1889" s="6" t="s">
        <v>293</v>
      </c>
      <c r="F1889" s="6">
        <v>400</v>
      </c>
      <c r="G1889" s="6">
        <f t="shared" si="50"/>
        <v>4000</v>
      </c>
      <c r="H1889" s="1">
        <v>10</v>
      </c>
    </row>
    <row r="1890" spans="1:8" ht="19.5" customHeight="1" x14ac:dyDescent="0.25">
      <c r="A1890" s="6">
        <v>4261</v>
      </c>
      <c r="B1890" s="6" t="s">
        <v>2321</v>
      </c>
      <c r="C1890" s="6" t="s">
        <v>290</v>
      </c>
      <c r="D1890" s="6" t="s">
        <v>40</v>
      </c>
      <c r="E1890" s="6" t="s">
        <v>293</v>
      </c>
      <c r="F1890" s="6">
        <v>800</v>
      </c>
      <c r="G1890" s="6">
        <f t="shared" si="50"/>
        <v>8000</v>
      </c>
      <c r="H1890" s="1">
        <v>10</v>
      </c>
    </row>
    <row r="1891" spans="1:8" ht="19.5" customHeight="1" x14ac:dyDescent="0.25">
      <c r="A1891" s="6">
        <v>4261</v>
      </c>
      <c r="B1891" s="6" t="s">
        <v>2322</v>
      </c>
      <c r="C1891" s="6" t="s">
        <v>292</v>
      </c>
      <c r="D1891" s="6" t="s">
        <v>40</v>
      </c>
      <c r="E1891" s="6" t="s">
        <v>86</v>
      </c>
      <c r="F1891" s="6">
        <v>170</v>
      </c>
      <c r="G1891" s="6">
        <f>H1891*F1891</f>
        <v>8500</v>
      </c>
      <c r="H1891" s="1">
        <v>50</v>
      </c>
    </row>
    <row r="1892" spans="1:8" ht="19.5" customHeight="1" x14ac:dyDescent="0.25">
      <c r="A1892" s="6">
        <v>5122</v>
      </c>
      <c r="B1892" s="6" t="s">
        <v>2355</v>
      </c>
      <c r="C1892" s="6" t="s">
        <v>2356</v>
      </c>
      <c r="D1892" s="6" t="s">
        <v>40</v>
      </c>
      <c r="E1892" s="6" t="s">
        <v>86</v>
      </c>
      <c r="F1892" s="6">
        <v>30000</v>
      </c>
      <c r="G1892" s="6">
        <f t="shared" ref="G1892:G1937" si="51">H1892*F1892</f>
        <v>30000</v>
      </c>
      <c r="H1892" s="1">
        <v>1</v>
      </c>
    </row>
    <row r="1893" spans="1:8" ht="19.5" customHeight="1" x14ac:dyDescent="0.25">
      <c r="A1893" s="6">
        <v>5122</v>
      </c>
      <c r="B1893" s="6" t="s">
        <v>2357</v>
      </c>
      <c r="C1893" s="6" t="s">
        <v>2254</v>
      </c>
      <c r="D1893" s="6" t="s">
        <v>40</v>
      </c>
      <c r="E1893" s="6" t="s">
        <v>86</v>
      </c>
      <c r="F1893" s="6">
        <v>90000</v>
      </c>
      <c r="G1893" s="6">
        <f t="shared" si="51"/>
        <v>450000</v>
      </c>
      <c r="H1893" s="1">
        <v>5</v>
      </c>
    </row>
    <row r="1894" spans="1:8" ht="19.5" customHeight="1" x14ac:dyDescent="0.25">
      <c r="A1894" s="6">
        <v>5122</v>
      </c>
      <c r="B1894" s="6" t="s">
        <v>2358</v>
      </c>
      <c r="C1894" s="6" t="s">
        <v>2359</v>
      </c>
      <c r="D1894" s="6" t="s">
        <v>40</v>
      </c>
      <c r="E1894" s="6" t="s">
        <v>86</v>
      </c>
      <c r="F1894" s="6">
        <v>70000</v>
      </c>
      <c r="G1894" s="6">
        <f t="shared" si="51"/>
        <v>420000</v>
      </c>
      <c r="H1894" s="1">
        <v>6</v>
      </c>
    </row>
    <row r="1895" spans="1:8" ht="19.5" customHeight="1" x14ac:dyDescent="0.25">
      <c r="A1895" s="6">
        <v>5122</v>
      </c>
      <c r="B1895" s="6" t="s">
        <v>2360</v>
      </c>
      <c r="C1895" s="6" t="s">
        <v>2361</v>
      </c>
      <c r="D1895" s="6" t="s">
        <v>40</v>
      </c>
      <c r="E1895" s="6" t="s">
        <v>86</v>
      </c>
      <c r="F1895" s="6">
        <v>120000</v>
      </c>
      <c r="G1895" s="6">
        <f t="shared" si="51"/>
        <v>120000</v>
      </c>
      <c r="H1895" s="1">
        <v>1</v>
      </c>
    </row>
    <row r="1896" spans="1:8" ht="19.5" customHeight="1" x14ac:dyDescent="0.25">
      <c r="A1896" s="6">
        <v>5122</v>
      </c>
      <c r="B1896" s="6" t="s">
        <v>2362</v>
      </c>
      <c r="C1896" s="6" t="s">
        <v>2363</v>
      </c>
      <c r="D1896" s="6" t="s">
        <v>40</v>
      </c>
      <c r="E1896" s="6" t="s">
        <v>86</v>
      </c>
      <c r="F1896" s="6">
        <v>80000</v>
      </c>
      <c r="G1896" s="6">
        <f t="shared" si="51"/>
        <v>560000</v>
      </c>
      <c r="H1896" s="1">
        <v>7</v>
      </c>
    </row>
    <row r="1897" spans="1:8" ht="19.5" customHeight="1" x14ac:dyDescent="0.25">
      <c r="A1897" s="6">
        <v>5122</v>
      </c>
      <c r="B1897" s="6" t="s">
        <v>2364</v>
      </c>
      <c r="C1897" s="6" t="s">
        <v>2365</v>
      </c>
      <c r="D1897" s="6" t="s">
        <v>40</v>
      </c>
      <c r="E1897" s="6" t="s">
        <v>86</v>
      </c>
      <c r="F1897" s="6">
        <v>30000</v>
      </c>
      <c r="G1897" s="6">
        <f t="shared" si="51"/>
        <v>1500000</v>
      </c>
      <c r="H1897" s="1">
        <v>50</v>
      </c>
    </row>
    <row r="1898" spans="1:8" ht="19.5" customHeight="1" x14ac:dyDescent="0.25">
      <c r="A1898" s="6">
        <v>5122</v>
      </c>
      <c r="B1898" s="6" t="s">
        <v>2366</v>
      </c>
      <c r="C1898" s="6" t="s">
        <v>2367</v>
      </c>
      <c r="D1898" s="6" t="s">
        <v>40</v>
      </c>
      <c r="E1898" s="6" t="s">
        <v>86</v>
      </c>
      <c r="F1898" s="6">
        <v>13000</v>
      </c>
      <c r="G1898" s="6">
        <f t="shared" si="51"/>
        <v>260000</v>
      </c>
      <c r="H1898" s="1">
        <v>20</v>
      </c>
    </row>
    <row r="1899" spans="1:8" ht="19.5" customHeight="1" x14ac:dyDescent="0.25">
      <c r="A1899" s="6">
        <v>5122</v>
      </c>
      <c r="B1899" s="6" t="s">
        <v>2368</v>
      </c>
      <c r="C1899" s="6" t="s">
        <v>2369</v>
      </c>
      <c r="D1899" s="6" t="s">
        <v>40</v>
      </c>
      <c r="E1899" s="6" t="s">
        <v>86</v>
      </c>
      <c r="F1899" s="6">
        <v>25000</v>
      </c>
      <c r="G1899" s="6">
        <f t="shared" si="51"/>
        <v>250000</v>
      </c>
      <c r="H1899" s="1">
        <v>10</v>
      </c>
    </row>
    <row r="1900" spans="1:8" ht="19.5" customHeight="1" x14ac:dyDescent="0.25">
      <c r="A1900" s="6">
        <v>5122</v>
      </c>
      <c r="B1900" s="6" t="s">
        <v>2370</v>
      </c>
      <c r="C1900" s="6" t="s">
        <v>2371</v>
      </c>
      <c r="D1900" s="6" t="s">
        <v>40</v>
      </c>
      <c r="E1900" s="6" t="s">
        <v>86</v>
      </c>
      <c r="F1900" s="6">
        <v>80000</v>
      </c>
      <c r="G1900" s="6">
        <f t="shared" si="51"/>
        <v>480000</v>
      </c>
      <c r="H1900" s="1">
        <v>6</v>
      </c>
    </row>
    <row r="1901" spans="1:8" ht="19.5" customHeight="1" x14ac:dyDescent="0.25">
      <c r="A1901" s="6">
        <v>5122</v>
      </c>
      <c r="B1901" s="6" t="s">
        <v>2372</v>
      </c>
      <c r="C1901" s="6" t="s">
        <v>207</v>
      </c>
      <c r="D1901" s="6" t="s">
        <v>40</v>
      </c>
      <c r="E1901" s="6" t="s">
        <v>86</v>
      </c>
      <c r="F1901" s="6">
        <v>7000</v>
      </c>
      <c r="G1901" s="6">
        <f t="shared" si="51"/>
        <v>35000</v>
      </c>
      <c r="H1901" s="1">
        <v>5</v>
      </c>
    </row>
    <row r="1902" spans="1:8" ht="19.5" customHeight="1" x14ac:dyDescent="0.25">
      <c r="A1902" s="6">
        <v>4267</v>
      </c>
      <c r="B1902" s="6" t="s">
        <v>2800</v>
      </c>
      <c r="C1902" s="6" t="s">
        <v>195</v>
      </c>
      <c r="D1902" s="6" t="s">
        <v>40</v>
      </c>
      <c r="E1902" s="6" t="s">
        <v>225</v>
      </c>
      <c r="F1902" s="6">
        <v>300</v>
      </c>
      <c r="G1902" s="6">
        <f t="shared" si="51"/>
        <v>798000</v>
      </c>
      <c r="H1902" s="1">
        <v>2660</v>
      </c>
    </row>
    <row r="1903" spans="1:8" ht="19.5" customHeight="1" x14ac:dyDescent="0.25">
      <c r="A1903" s="6">
        <v>4267</v>
      </c>
      <c r="B1903" s="6" t="s">
        <v>2801</v>
      </c>
      <c r="C1903" s="6" t="s">
        <v>2802</v>
      </c>
      <c r="D1903" s="6" t="s">
        <v>40</v>
      </c>
      <c r="E1903" s="6" t="s">
        <v>86</v>
      </c>
      <c r="F1903" s="6">
        <v>150</v>
      </c>
      <c r="G1903" s="6">
        <f t="shared" si="51"/>
        <v>75000</v>
      </c>
      <c r="H1903" s="1">
        <v>500</v>
      </c>
    </row>
    <row r="1904" spans="1:8" ht="19.5" customHeight="1" x14ac:dyDescent="0.25">
      <c r="A1904" s="6">
        <v>4267</v>
      </c>
      <c r="B1904" s="6" t="s">
        <v>2803</v>
      </c>
      <c r="C1904" s="6" t="s">
        <v>205</v>
      </c>
      <c r="D1904" s="6" t="s">
        <v>40</v>
      </c>
      <c r="E1904" s="6" t="s">
        <v>86</v>
      </c>
      <c r="F1904" s="6">
        <v>600</v>
      </c>
      <c r="G1904" s="6">
        <f t="shared" si="51"/>
        <v>360000</v>
      </c>
      <c r="H1904" s="1">
        <v>600</v>
      </c>
    </row>
    <row r="1905" spans="1:8" ht="19.5" customHeight="1" x14ac:dyDescent="0.25">
      <c r="A1905" s="6">
        <v>4267</v>
      </c>
      <c r="B1905" s="6" t="s">
        <v>2804</v>
      </c>
      <c r="C1905" s="6" t="s">
        <v>205</v>
      </c>
      <c r="D1905" s="6" t="s">
        <v>40</v>
      </c>
      <c r="E1905" s="6" t="s">
        <v>86</v>
      </c>
      <c r="F1905" s="6">
        <v>350</v>
      </c>
      <c r="G1905" s="6">
        <f t="shared" si="51"/>
        <v>245000</v>
      </c>
      <c r="H1905" s="1">
        <v>700</v>
      </c>
    </row>
    <row r="1906" spans="1:8" ht="19.5" customHeight="1" x14ac:dyDescent="0.25">
      <c r="A1906" s="6">
        <v>4267</v>
      </c>
      <c r="B1906" s="6" t="s">
        <v>2805</v>
      </c>
      <c r="C1906" s="6" t="s">
        <v>1134</v>
      </c>
      <c r="D1906" s="6" t="s">
        <v>40</v>
      </c>
      <c r="E1906" s="6" t="s">
        <v>86</v>
      </c>
      <c r="F1906" s="6">
        <v>1000</v>
      </c>
      <c r="G1906" s="6">
        <f t="shared" si="51"/>
        <v>20000</v>
      </c>
      <c r="H1906" s="1">
        <v>20</v>
      </c>
    </row>
    <row r="1907" spans="1:8" ht="19.5" customHeight="1" x14ac:dyDescent="0.25">
      <c r="A1907" s="6">
        <v>4267</v>
      </c>
      <c r="B1907" s="6" t="s">
        <v>2806</v>
      </c>
      <c r="C1907" s="6" t="s">
        <v>1267</v>
      </c>
      <c r="D1907" s="6" t="s">
        <v>40</v>
      </c>
      <c r="E1907" s="6" t="s">
        <v>86</v>
      </c>
      <c r="F1907" s="6">
        <v>10</v>
      </c>
      <c r="G1907" s="6">
        <f t="shared" si="51"/>
        <v>30000</v>
      </c>
      <c r="H1907" s="1">
        <v>3000</v>
      </c>
    </row>
    <row r="1908" spans="1:8" ht="19.5" customHeight="1" x14ac:dyDescent="0.25">
      <c r="A1908" s="6">
        <v>4267</v>
      </c>
      <c r="B1908" s="6" t="s">
        <v>2807</v>
      </c>
      <c r="C1908" s="6" t="s">
        <v>881</v>
      </c>
      <c r="D1908" s="6" t="s">
        <v>40</v>
      </c>
      <c r="E1908" s="6" t="s">
        <v>86</v>
      </c>
      <c r="F1908" s="6">
        <v>400</v>
      </c>
      <c r="G1908" s="6">
        <f t="shared" si="51"/>
        <v>16000</v>
      </c>
      <c r="H1908" s="1">
        <v>40</v>
      </c>
    </row>
    <row r="1909" spans="1:8" ht="19.5" customHeight="1" x14ac:dyDescent="0.25">
      <c r="A1909" s="6">
        <v>4267</v>
      </c>
      <c r="B1909" s="6" t="s">
        <v>2808</v>
      </c>
      <c r="C1909" s="6" t="s">
        <v>2809</v>
      </c>
      <c r="D1909" s="6" t="s">
        <v>40</v>
      </c>
      <c r="E1909" s="6" t="s">
        <v>86</v>
      </c>
      <c r="F1909" s="6">
        <v>1000</v>
      </c>
      <c r="G1909" s="6">
        <f t="shared" si="51"/>
        <v>15000</v>
      </c>
      <c r="H1909" s="1">
        <v>15</v>
      </c>
    </row>
    <row r="1910" spans="1:8" ht="19.5" customHeight="1" x14ac:dyDescent="0.25">
      <c r="A1910" s="6">
        <v>4267</v>
      </c>
      <c r="B1910" s="6" t="s">
        <v>2810</v>
      </c>
      <c r="C1910" s="6" t="s">
        <v>215</v>
      </c>
      <c r="D1910" s="6" t="s">
        <v>40</v>
      </c>
      <c r="E1910" s="6" t="s">
        <v>110</v>
      </c>
      <c r="F1910" s="6">
        <v>800</v>
      </c>
      <c r="G1910" s="6">
        <f t="shared" si="51"/>
        <v>120000</v>
      </c>
      <c r="H1910" s="1">
        <v>150</v>
      </c>
    </row>
    <row r="1911" spans="1:8" ht="19.5" customHeight="1" x14ac:dyDescent="0.25">
      <c r="A1911" s="6">
        <v>4267</v>
      </c>
      <c r="B1911" s="6" t="s">
        <v>2811</v>
      </c>
      <c r="C1911" s="6" t="s">
        <v>889</v>
      </c>
      <c r="D1911" s="6" t="s">
        <v>40</v>
      </c>
      <c r="E1911" s="6" t="s">
        <v>110</v>
      </c>
      <c r="F1911" s="6">
        <v>1000</v>
      </c>
      <c r="G1911" s="6">
        <f t="shared" si="51"/>
        <v>15000</v>
      </c>
      <c r="H1911" s="1">
        <v>15</v>
      </c>
    </row>
    <row r="1912" spans="1:8" ht="19.5" customHeight="1" x14ac:dyDescent="0.25">
      <c r="A1912" s="6">
        <v>4267</v>
      </c>
      <c r="B1912" s="6" t="s">
        <v>2812</v>
      </c>
      <c r="C1912" s="6" t="s">
        <v>216</v>
      </c>
      <c r="D1912" s="6" t="s">
        <v>40</v>
      </c>
      <c r="E1912" s="6" t="s">
        <v>110</v>
      </c>
      <c r="F1912" s="6">
        <v>500</v>
      </c>
      <c r="G1912" s="6">
        <f t="shared" si="51"/>
        <v>15000</v>
      </c>
      <c r="H1912" s="1">
        <v>30</v>
      </c>
    </row>
    <row r="1913" spans="1:8" ht="19.5" customHeight="1" x14ac:dyDescent="0.25">
      <c r="A1913" s="6">
        <v>4267</v>
      </c>
      <c r="B1913" s="6" t="s">
        <v>2813</v>
      </c>
      <c r="C1913" s="6" t="s">
        <v>891</v>
      </c>
      <c r="D1913" s="6" t="s">
        <v>40</v>
      </c>
      <c r="E1913" s="6" t="s">
        <v>86</v>
      </c>
      <c r="F1913" s="6">
        <v>300</v>
      </c>
      <c r="G1913" s="6">
        <f t="shared" si="51"/>
        <v>7500</v>
      </c>
      <c r="H1913" s="1">
        <v>25</v>
      </c>
    </row>
    <row r="1914" spans="1:8" ht="19.5" customHeight="1" x14ac:dyDescent="0.25">
      <c r="A1914" s="6">
        <v>4267</v>
      </c>
      <c r="B1914" s="6" t="s">
        <v>2814</v>
      </c>
      <c r="C1914" s="6" t="s">
        <v>217</v>
      </c>
      <c r="D1914" s="6" t="s">
        <v>40</v>
      </c>
      <c r="E1914" s="6" t="s">
        <v>86</v>
      </c>
      <c r="F1914" s="6">
        <v>800</v>
      </c>
      <c r="G1914" s="6">
        <f t="shared" si="51"/>
        <v>16000</v>
      </c>
      <c r="H1914" s="1">
        <v>20</v>
      </c>
    </row>
    <row r="1915" spans="1:8" ht="19.5" customHeight="1" x14ac:dyDescent="0.25">
      <c r="A1915" s="6">
        <v>4267</v>
      </c>
      <c r="B1915" s="6" t="s">
        <v>2815</v>
      </c>
      <c r="C1915" s="6" t="s">
        <v>2576</v>
      </c>
      <c r="D1915" s="6" t="s">
        <v>40</v>
      </c>
      <c r="E1915" s="6" t="s">
        <v>86</v>
      </c>
      <c r="F1915" s="6">
        <v>1000</v>
      </c>
      <c r="G1915" s="6">
        <f t="shared" si="51"/>
        <v>12000</v>
      </c>
      <c r="H1915" s="1">
        <v>12</v>
      </c>
    </row>
    <row r="1916" spans="1:8" ht="19.5" customHeight="1" x14ac:dyDescent="0.25">
      <c r="A1916" s="6">
        <v>5122</v>
      </c>
      <c r="B1916" s="6" t="s">
        <v>3480</v>
      </c>
      <c r="C1916" s="6" t="s">
        <v>3481</v>
      </c>
      <c r="D1916" s="6" t="s">
        <v>40</v>
      </c>
      <c r="E1916" s="6" t="s">
        <v>86</v>
      </c>
      <c r="F1916" s="6">
        <v>30000</v>
      </c>
      <c r="G1916" s="6">
        <f t="shared" si="51"/>
        <v>30000</v>
      </c>
      <c r="H1916" s="1">
        <v>1</v>
      </c>
    </row>
    <row r="1917" spans="1:8" ht="19.5" customHeight="1" x14ac:dyDescent="0.25">
      <c r="A1917" s="6">
        <v>5122</v>
      </c>
      <c r="B1917" s="6" t="s">
        <v>3482</v>
      </c>
      <c r="C1917" s="6" t="s">
        <v>762</v>
      </c>
      <c r="D1917" s="6" t="s">
        <v>40</v>
      </c>
      <c r="E1917" s="6" t="s">
        <v>86</v>
      </c>
      <c r="F1917" s="6">
        <v>160000</v>
      </c>
      <c r="G1917" s="6">
        <f t="shared" si="51"/>
        <v>160000</v>
      </c>
      <c r="H1917" s="1">
        <v>1</v>
      </c>
    </row>
    <row r="1918" spans="1:8" ht="19.5" customHeight="1" x14ac:dyDescent="0.25">
      <c r="A1918" s="6">
        <v>5122</v>
      </c>
      <c r="B1918" s="6" t="s">
        <v>3483</v>
      </c>
      <c r="C1918" s="6" t="s">
        <v>2361</v>
      </c>
      <c r="D1918" s="6" t="s">
        <v>40</v>
      </c>
      <c r="E1918" s="6" t="s">
        <v>86</v>
      </c>
      <c r="F1918" s="6">
        <v>22000</v>
      </c>
      <c r="G1918" s="6">
        <f t="shared" si="51"/>
        <v>22000</v>
      </c>
      <c r="H1918" s="1">
        <v>1</v>
      </c>
    </row>
    <row r="1919" spans="1:8" ht="19.5" customHeight="1" x14ac:dyDescent="0.25">
      <c r="A1919" s="6">
        <v>5122</v>
      </c>
      <c r="B1919" s="6" t="s">
        <v>3484</v>
      </c>
      <c r="C1919" s="6" t="s">
        <v>2371</v>
      </c>
      <c r="D1919" s="6" t="s">
        <v>40</v>
      </c>
      <c r="E1919" s="6" t="s">
        <v>86</v>
      </c>
      <c r="F1919" s="6">
        <v>95000</v>
      </c>
      <c r="G1919" s="6">
        <f t="shared" si="51"/>
        <v>95000</v>
      </c>
      <c r="H1919" s="1">
        <v>1</v>
      </c>
    </row>
    <row r="1920" spans="1:8" ht="19.5" customHeight="1" x14ac:dyDescent="0.25">
      <c r="A1920" s="6">
        <v>5122</v>
      </c>
      <c r="B1920" s="6" t="s">
        <v>3485</v>
      </c>
      <c r="C1920" s="6" t="s">
        <v>3486</v>
      </c>
      <c r="D1920" s="6" t="s">
        <v>40</v>
      </c>
      <c r="E1920" s="6" t="s">
        <v>86</v>
      </c>
      <c r="F1920" s="6">
        <v>1330000</v>
      </c>
      <c r="G1920" s="6">
        <f t="shared" si="51"/>
        <v>1330000</v>
      </c>
      <c r="H1920" s="1">
        <v>1</v>
      </c>
    </row>
    <row r="1921" spans="1:8" ht="19.5" customHeight="1" x14ac:dyDescent="0.25">
      <c r="A1921" s="6">
        <v>4264</v>
      </c>
      <c r="B1921" s="6" t="s">
        <v>3863</v>
      </c>
      <c r="C1921" s="6" t="s">
        <v>1745</v>
      </c>
      <c r="D1921" s="6" t="s">
        <v>40</v>
      </c>
      <c r="E1921" s="6" t="s">
        <v>86</v>
      </c>
      <c r="F1921" s="6">
        <v>24500</v>
      </c>
      <c r="G1921" s="6">
        <f t="shared" si="51"/>
        <v>98000</v>
      </c>
      <c r="H1921" s="1">
        <v>4</v>
      </c>
    </row>
    <row r="1922" spans="1:8" ht="19.5" customHeight="1" x14ac:dyDescent="0.25">
      <c r="A1922" s="6">
        <v>4264</v>
      </c>
      <c r="B1922" s="6" t="s">
        <v>3864</v>
      </c>
      <c r="C1922" s="6" t="s">
        <v>1745</v>
      </c>
      <c r="D1922" s="6" t="s">
        <v>40</v>
      </c>
      <c r="E1922" s="6" t="s">
        <v>86</v>
      </c>
      <c r="F1922" s="6">
        <v>23500</v>
      </c>
      <c r="G1922" s="6">
        <f t="shared" si="51"/>
        <v>94000</v>
      </c>
      <c r="H1922" s="1">
        <v>4</v>
      </c>
    </row>
    <row r="1923" spans="1:8" ht="19.5" customHeight="1" x14ac:dyDescent="0.25">
      <c r="A1923" s="6">
        <v>4264</v>
      </c>
      <c r="B1923" s="6" t="s">
        <v>3865</v>
      </c>
      <c r="C1923" s="6" t="s">
        <v>1745</v>
      </c>
      <c r="D1923" s="6" t="s">
        <v>40</v>
      </c>
      <c r="E1923" s="6" t="s">
        <v>86</v>
      </c>
      <c r="F1923" s="6">
        <v>22000</v>
      </c>
      <c r="G1923" s="6">
        <f t="shared" si="51"/>
        <v>88000</v>
      </c>
      <c r="H1923" s="1">
        <v>4</v>
      </c>
    </row>
    <row r="1924" spans="1:8" ht="19.5" customHeight="1" x14ac:dyDescent="0.25">
      <c r="A1924" s="6">
        <v>4269</v>
      </c>
      <c r="B1924" s="6" t="s">
        <v>3947</v>
      </c>
      <c r="C1924" s="6" t="s">
        <v>320</v>
      </c>
      <c r="D1924" s="6" t="s">
        <v>40</v>
      </c>
      <c r="E1924" s="6" t="s">
        <v>86</v>
      </c>
      <c r="F1924" s="6">
        <v>300</v>
      </c>
      <c r="G1924" s="6">
        <f t="shared" si="51"/>
        <v>60000</v>
      </c>
      <c r="H1924" s="1">
        <v>200</v>
      </c>
    </row>
    <row r="1925" spans="1:8" ht="19.5" customHeight="1" x14ac:dyDescent="0.25">
      <c r="A1925" s="6">
        <v>4269</v>
      </c>
      <c r="B1925" s="6" t="s">
        <v>3948</v>
      </c>
      <c r="C1925" s="6" t="s">
        <v>320</v>
      </c>
      <c r="D1925" s="6" t="s">
        <v>40</v>
      </c>
      <c r="E1925" s="6" t="s">
        <v>86</v>
      </c>
      <c r="F1925" s="6">
        <v>600</v>
      </c>
      <c r="G1925" s="6">
        <f t="shared" si="51"/>
        <v>60000</v>
      </c>
      <c r="H1925" s="1">
        <v>100</v>
      </c>
    </row>
    <row r="1926" spans="1:8" ht="19.5" customHeight="1" x14ac:dyDescent="0.25">
      <c r="A1926" s="6">
        <v>4269</v>
      </c>
      <c r="B1926" s="6" t="s">
        <v>3949</v>
      </c>
      <c r="C1926" s="6" t="s">
        <v>312</v>
      </c>
      <c r="D1926" s="6" t="s">
        <v>40</v>
      </c>
      <c r="E1926" s="6" t="s">
        <v>86</v>
      </c>
      <c r="F1926" s="6">
        <v>30000</v>
      </c>
      <c r="G1926" s="6">
        <f t="shared" si="51"/>
        <v>480000</v>
      </c>
      <c r="H1926" s="1">
        <v>16</v>
      </c>
    </row>
    <row r="1927" spans="1:8" ht="19.5" customHeight="1" x14ac:dyDescent="0.25">
      <c r="A1927" s="6">
        <v>5122</v>
      </c>
      <c r="B1927" s="6" t="s">
        <v>4152</v>
      </c>
      <c r="C1927" s="6" t="s">
        <v>4153</v>
      </c>
      <c r="D1927" s="6" t="s">
        <v>40</v>
      </c>
      <c r="E1927" s="6" t="s">
        <v>86</v>
      </c>
      <c r="F1927" s="6">
        <v>10000</v>
      </c>
      <c r="G1927" s="6">
        <f t="shared" si="51"/>
        <v>80000</v>
      </c>
      <c r="H1927" s="1">
        <v>8</v>
      </c>
    </row>
    <row r="1928" spans="1:8" ht="19.5" customHeight="1" x14ac:dyDescent="0.25">
      <c r="A1928" s="6">
        <v>5122</v>
      </c>
      <c r="B1928" s="6" t="s">
        <v>4154</v>
      </c>
      <c r="C1928" s="6" t="s">
        <v>2022</v>
      </c>
      <c r="D1928" s="6" t="s">
        <v>40</v>
      </c>
      <c r="E1928" s="6" t="s">
        <v>824</v>
      </c>
      <c r="F1928" s="6">
        <v>170000</v>
      </c>
      <c r="G1928" s="6">
        <f t="shared" si="51"/>
        <v>170000</v>
      </c>
      <c r="H1928" s="1">
        <v>1</v>
      </c>
    </row>
    <row r="1929" spans="1:8" ht="19.5" customHeight="1" x14ac:dyDescent="0.25">
      <c r="A1929" s="6">
        <v>5122</v>
      </c>
      <c r="B1929" s="6" t="s">
        <v>4281</v>
      </c>
      <c r="C1929" s="6" t="s">
        <v>2252</v>
      </c>
      <c r="D1929" s="6" t="s">
        <v>40</v>
      </c>
      <c r="E1929" s="6" t="s">
        <v>86</v>
      </c>
      <c r="F1929" s="6">
        <v>52000</v>
      </c>
      <c r="G1929" s="6">
        <f t="shared" si="51"/>
        <v>1040000</v>
      </c>
      <c r="H1929" s="1">
        <v>20</v>
      </c>
    </row>
    <row r="1930" spans="1:8" ht="19.5" customHeight="1" x14ac:dyDescent="0.25">
      <c r="A1930" s="6">
        <v>5122</v>
      </c>
      <c r="B1930" s="6" t="s">
        <v>4282</v>
      </c>
      <c r="C1930" s="6" t="s">
        <v>762</v>
      </c>
      <c r="D1930" s="6" t="s">
        <v>40</v>
      </c>
      <c r="E1930" s="6" t="s">
        <v>86</v>
      </c>
      <c r="F1930" s="6">
        <v>220000</v>
      </c>
      <c r="G1930" s="6">
        <f t="shared" si="51"/>
        <v>220000</v>
      </c>
      <c r="H1930" s="1">
        <v>1</v>
      </c>
    </row>
    <row r="1931" spans="1:8" ht="19.5" customHeight="1" x14ac:dyDescent="0.25">
      <c r="A1931" s="6">
        <v>5122</v>
      </c>
      <c r="B1931" s="6" t="s">
        <v>4283</v>
      </c>
      <c r="C1931" s="6" t="s">
        <v>4284</v>
      </c>
      <c r="D1931" s="6" t="s">
        <v>40</v>
      </c>
      <c r="E1931" s="6" t="s">
        <v>86</v>
      </c>
      <c r="F1931" s="6">
        <v>150000</v>
      </c>
      <c r="G1931" s="6">
        <f t="shared" si="51"/>
        <v>150000</v>
      </c>
      <c r="H1931" s="1">
        <v>1</v>
      </c>
    </row>
    <row r="1932" spans="1:8" ht="19.5" customHeight="1" x14ac:dyDescent="0.25">
      <c r="A1932" s="6">
        <v>5122</v>
      </c>
      <c r="B1932" s="6" t="s">
        <v>4285</v>
      </c>
      <c r="C1932" s="6" t="s">
        <v>2256</v>
      </c>
      <c r="D1932" s="6" t="s">
        <v>40</v>
      </c>
      <c r="E1932" s="6" t="s">
        <v>226</v>
      </c>
      <c r="F1932" s="6">
        <v>7000</v>
      </c>
      <c r="G1932" s="6">
        <f t="shared" si="51"/>
        <v>455000</v>
      </c>
      <c r="H1932" s="1">
        <v>65</v>
      </c>
    </row>
    <row r="1933" spans="1:8" ht="19.5" customHeight="1" x14ac:dyDescent="0.25">
      <c r="A1933" s="6">
        <v>4264</v>
      </c>
      <c r="B1933" s="6" t="s">
        <v>4764</v>
      </c>
      <c r="C1933" s="6" t="s">
        <v>109</v>
      </c>
      <c r="D1933" s="6" t="s">
        <v>40</v>
      </c>
      <c r="E1933" s="6" t="s">
        <v>110</v>
      </c>
      <c r="F1933" s="6">
        <v>470</v>
      </c>
      <c r="G1933" s="6">
        <f t="shared" si="51"/>
        <v>7520000</v>
      </c>
      <c r="H1933" s="1">
        <v>16000</v>
      </c>
    </row>
    <row r="1934" spans="1:8" ht="19.5" customHeight="1" x14ac:dyDescent="0.25">
      <c r="A1934" s="6">
        <v>5122</v>
      </c>
      <c r="B1934" s="6" t="s">
        <v>4825</v>
      </c>
      <c r="C1934" s="6" t="s">
        <v>927</v>
      </c>
      <c r="D1934" s="6" t="s">
        <v>40</v>
      </c>
      <c r="E1934" s="6" t="s">
        <v>86</v>
      </c>
      <c r="F1934" s="6">
        <v>330000</v>
      </c>
      <c r="G1934" s="6">
        <f t="shared" si="51"/>
        <v>3960000</v>
      </c>
      <c r="H1934" s="1">
        <v>12</v>
      </c>
    </row>
    <row r="1935" spans="1:8" ht="19.5" customHeight="1" x14ac:dyDescent="0.25">
      <c r="A1935" s="6">
        <v>5122</v>
      </c>
      <c r="B1935" s="6" t="s">
        <v>4826</v>
      </c>
      <c r="C1935" s="6" t="s">
        <v>2698</v>
      </c>
      <c r="D1935" s="6" t="s">
        <v>40</v>
      </c>
      <c r="E1935" s="6" t="s">
        <v>86</v>
      </c>
      <c r="F1935" s="6">
        <v>140000</v>
      </c>
      <c r="G1935" s="6">
        <f t="shared" si="51"/>
        <v>280000</v>
      </c>
      <c r="H1935" s="1">
        <v>2</v>
      </c>
    </row>
    <row r="1936" spans="1:8" ht="19.5" customHeight="1" x14ac:dyDescent="0.25">
      <c r="A1936" s="6">
        <v>5122</v>
      </c>
      <c r="B1936" s="6" t="s">
        <v>4827</v>
      </c>
      <c r="C1936" s="6" t="s">
        <v>2698</v>
      </c>
      <c r="D1936" s="6" t="s">
        <v>40</v>
      </c>
      <c r="E1936" s="6" t="s">
        <v>86</v>
      </c>
      <c r="F1936" s="6">
        <v>140000</v>
      </c>
      <c r="G1936" s="6">
        <f t="shared" si="51"/>
        <v>140000</v>
      </c>
      <c r="H1936" s="1">
        <v>1</v>
      </c>
    </row>
    <row r="1937" spans="1:8" ht="19.5" customHeight="1" x14ac:dyDescent="0.25">
      <c r="A1937" s="6">
        <v>5122</v>
      </c>
      <c r="B1937" s="6" t="s">
        <v>4828</v>
      </c>
      <c r="C1937" s="6" t="s">
        <v>929</v>
      </c>
      <c r="D1937" s="6" t="s">
        <v>40</v>
      </c>
      <c r="E1937" s="6" t="s">
        <v>86</v>
      </c>
      <c r="F1937" s="6">
        <v>100000</v>
      </c>
      <c r="G1937" s="6">
        <f t="shared" si="51"/>
        <v>400000</v>
      </c>
      <c r="H1937" s="1">
        <v>4</v>
      </c>
    </row>
    <row r="1938" spans="1:8" ht="19.5" customHeight="1" x14ac:dyDescent="0.25">
      <c r="A1938" s="6">
        <v>5122</v>
      </c>
      <c r="B1938" s="6" t="s">
        <v>4829</v>
      </c>
      <c r="C1938" s="6" t="s">
        <v>2254</v>
      </c>
      <c r="D1938" s="6" t="s">
        <v>40</v>
      </c>
      <c r="E1938" s="6" t="s">
        <v>86</v>
      </c>
      <c r="F1938" s="6">
        <v>150000</v>
      </c>
      <c r="G1938" s="6">
        <f>H1938*F1938</f>
        <v>300000</v>
      </c>
      <c r="H1938" s="1">
        <v>2</v>
      </c>
    </row>
    <row r="1939" spans="1:8" ht="19.5" customHeight="1" x14ac:dyDescent="0.25">
      <c r="A1939" s="6">
        <v>5122</v>
      </c>
      <c r="B1939" s="6" t="s">
        <v>5093</v>
      </c>
      <c r="C1939" s="6" t="s">
        <v>929</v>
      </c>
      <c r="D1939" s="6" t="s">
        <v>40</v>
      </c>
      <c r="E1939" s="6" t="s">
        <v>86</v>
      </c>
      <c r="F1939" s="6">
        <v>89000</v>
      </c>
      <c r="G1939" s="6">
        <f t="shared" ref="G1939" si="52">H1939*F1939</f>
        <v>267000</v>
      </c>
      <c r="H1939" s="1">
        <v>3</v>
      </c>
    </row>
    <row r="1940" spans="1:8" ht="19.5" customHeight="1" x14ac:dyDescent="0.25">
      <c r="A1940" s="6">
        <v>5122</v>
      </c>
      <c r="B1940" s="6" t="s">
        <v>5094</v>
      </c>
      <c r="C1940" s="6" t="s">
        <v>929</v>
      </c>
      <c r="D1940" s="6" t="s">
        <v>40</v>
      </c>
      <c r="E1940" s="6" t="s">
        <v>86</v>
      </c>
      <c r="F1940" s="6">
        <v>133000</v>
      </c>
      <c r="G1940" s="6">
        <f>H1940*F1940</f>
        <v>133000</v>
      </c>
      <c r="H1940" s="1">
        <v>1</v>
      </c>
    </row>
    <row r="1941" spans="1:8" ht="19.5" customHeight="1" x14ac:dyDescent="0.25">
      <c r="A1941" s="6">
        <v>5122</v>
      </c>
      <c r="B1941" s="6" t="s">
        <v>5573</v>
      </c>
      <c r="C1941" s="6" t="s">
        <v>5574</v>
      </c>
      <c r="D1941" s="6" t="s">
        <v>40</v>
      </c>
      <c r="E1941" s="6" t="s">
        <v>86</v>
      </c>
      <c r="F1941" s="6">
        <v>12000</v>
      </c>
      <c r="G1941" s="6">
        <f t="shared" ref="G1941:G1942" si="53">H1941*F1941</f>
        <v>12000</v>
      </c>
      <c r="H1941" s="1">
        <v>1</v>
      </c>
    </row>
    <row r="1942" spans="1:8" ht="19.5" customHeight="1" x14ac:dyDescent="0.25">
      <c r="A1942" s="6">
        <v>5122</v>
      </c>
      <c r="B1942" s="6" t="s">
        <v>5575</v>
      </c>
      <c r="C1942" s="6" t="s">
        <v>5576</v>
      </c>
      <c r="D1942" s="6" t="s">
        <v>40</v>
      </c>
      <c r="E1942" s="6" t="s">
        <v>824</v>
      </c>
      <c r="F1942" s="6">
        <v>258000</v>
      </c>
      <c r="G1942" s="6">
        <f t="shared" si="53"/>
        <v>258000</v>
      </c>
      <c r="H1942" s="1">
        <v>1</v>
      </c>
    </row>
    <row r="1943" spans="1:8" ht="15" customHeight="1" x14ac:dyDescent="0.25">
      <c r="A1943" s="24" t="s">
        <v>96</v>
      </c>
      <c r="B1943" s="25"/>
      <c r="C1943" s="25"/>
      <c r="D1943" s="25"/>
      <c r="E1943" s="25"/>
      <c r="F1943" s="25"/>
      <c r="G1943" s="25"/>
      <c r="H1943" s="26"/>
    </row>
    <row r="1944" spans="1:8" ht="41.25" customHeight="1" x14ac:dyDescent="0.25">
      <c r="A1944" s="6">
        <v>4252</v>
      </c>
      <c r="B1944" s="6" t="s">
        <v>370</v>
      </c>
      <c r="C1944" s="6" t="s">
        <v>50</v>
      </c>
      <c r="D1944" s="6" t="s">
        <v>48</v>
      </c>
      <c r="E1944" s="6" t="s">
        <v>7</v>
      </c>
      <c r="F1944" s="6">
        <v>0</v>
      </c>
      <c r="G1944" s="6">
        <v>0</v>
      </c>
      <c r="H1944" s="1">
        <v>1</v>
      </c>
    </row>
    <row r="1945" spans="1:8" ht="41.25" customHeight="1" x14ac:dyDescent="0.25">
      <c r="A1945" s="6">
        <v>4252</v>
      </c>
      <c r="B1945" s="6" t="s">
        <v>371</v>
      </c>
      <c r="C1945" s="6" t="s">
        <v>50</v>
      </c>
      <c r="D1945" s="6" t="s">
        <v>48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41.25" customHeight="1" x14ac:dyDescent="0.25">
      <c r="A1946" s="6">
        <v>4252</v>
      </c>
      <c r="B1946" s="6" t="s">
        <v>372</v>
      </c>
      <c r="C1946" s="6" t="s">
        <v>50</v>
      </c>
      <c r="D1946" s="6" t="s">
        <v>48</v>
      </c>
      <c r="E1946" s="6" t="s">
        <v>7</v>
      </c>
      <c r="F1946" s="6">
        <v>0</v>
      </c>
      <c r="G1946" s="6">
        <v>0</v>
      </c>
      <c r="H1946" s="1">
        <v>1</v>
      </c>
    </row>
    <row r="1947" spans="1:8" ht="41.25" customHeight="1" x14ac:dyDescent="0.25">
      <c r="A1947" s="6">
        <v>4252</v>
      </c>
      <c r="B1947" s="6" t="s">
        <v>373</v>
      </c>
      <c r="C1947" s="6" t="s">
        <v>50</v>
      </c>
      <c r="D1947" s="6" t="s">
        <v>48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41.25" customHeight="1" x14ac:dyDescent="0.25">
      <c r="A1948" s="6">
        <v>4252</v>
      </c>
      <c r="B1948" s="6" t="s">
        <v>374</v>
      </c>
      <c r="C1948" s="6" t="s">
        <v>42</v>
      </c>
      <c r="D1948" s="6" t="s">
        <v>48</v>
      </c>
      <c r="E1948" s="6" t="s">
        <v>7</v>
      </c>
      <c r="F1948" s="6">
        <v>0</v>
      </c>
      <c r="G1948" s="6">
        <v>0</v>
      </c>
      <c r="H1948" s="1">
        <v>1</v>
      </c>
    </row>
    <row r="1949" spans="1:8" ht="41.25" customHeight="1" x14ac:dyDescent="0.25">
      <c r="A1949" s="6">
        <v>4252</v>
      </c>
      <c r="B1949" s="6" t="s">
        <v>375</v>
      </c>
      <c r="C1949" s="6" t="s">
        <v>42</v>
      </c>
      <c r="D1949" s="6" t="s">
        <v>48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41.25" customHeight="1" x14ac:dyDescent="0.25">
      <c r="A1950" s="6">
        <v>4252</v>
      </c>
      <c r="B1950" s="6" t="s">
        <v>376</v>
      </c>
      <c r="C1950" s="6" t="s">
        <v>45</v>
      </c>
      <c r="D1950" s="6" t="s">
        <v>48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41.25" customHeight="1" x14ac:dyDescent="0.25">
      <c r="A1951" s="6">
        <v>4252</v>
      </c>
      <c r="B1951" s="6" t="s">
        <v>377</v>
      </c>
      <c r="C1951" s="6" t="s">
        <v>183</v>
      </c>
      <c r="D1951" s="6" t="s">
        <v>48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51" customHeight="1" x14ac:dyDescent="0.25">
      <c r="A1952" s="6">
        <v>4252</v>
      </c>
      <c r="B1952" s="6" t="s">
        <v>378</v>
      </c>
      <c r="C1952" s="6" t="s">
        <v>47</v>
      </c>
      <c r="D1952" s="6" t="s">
        <v>48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41.25" customHeight="1" x14ac:dyDescent="0.25">
      <c r="A1953" s="6">
        <v>4252</v>
      </c>
      <c r="B1953" s="6" t="s">
        <v>379</v>
      </c>
      <c r="C1953" s="6" t="s">
        <v>380</v>
      </c>
      <c r="D1953" s="6" t="s">
        <v>48</v>
      </c>
      <c r="E1953" s="6" t="s">
        <v>7</v>
      </c>
      <c r="F1953" s="6">
        <v>0</v>
      </c>
      <c r="G1953" s="6">
        <v>0</v>
      </c>
      <c r="H1953" s="1">
        <v>1</v>
      </c>
    </row>
    <row r="1954" spans="1:8" ht="41.25" customHeight="1" x14ac:dyDescent="0.25">
      <c r="A1954" s="6" t="s">
        <v>389</v>
      </c>
      <c r="B1954" s="6" t="s">
        <v>382</v>
      </c>
      <c r="C1954" s="6" t="s">
        <v>34</v>
      </c>
      <c r="D1954" s="6" t="s">
        <v>39</v>
      </c>
      <c r="E1954" s="6" t="s">
        <v>7</v>
      </c>
      <c r="F1954" s="6">
        <v>4000000</v>
      </c>
      <c r="G1954" s="6">
        <v>4000000</v>
      </c>
      <c r="H1954" s="1">
        <v>1</v>
      </c>
    </row>
    <row r="1955" spans="1:8" ht="41.25" customHeight="1" x14ac:dyDescent="0.25">
      <c r="A1955" s="6" t="s">
        <v>389</v>
      </c>
      <c r="B1955" s="6" t="s">
        <v>383</v>
      </c>
      <c r="C1955" s="6" t="s">
        <v>36</v>
      </c>
      <c r="D1955" s="6" t="s">
        <v>40</v>
      </c>
      <c r="E1955" s="6" t="s">
        <v>7</v>
      </c>
      <c r="F1955" s="6">
        <v>2536000</v>
      </c>
      <c r="G1955" s="6">
        <v>2536000</v>
      </c>
      <c r="H1955" s="1">
        <v>1</v>
      </c>
    </row>
    <row r="1956" spans="1:8" ht="41.25" customHeight="1" x14ac:dyDescent="0.25">
      <c r="A1956" s="6" t="s">
        <v>390</v>
      </c>
      <c r="B1956" s="6" t="s">
        <v>1547</v>
      </c>
      <c r="C1956" s="6" t="s">
        <v>384</v>
      </c>
      <c r="D1956" s="6" t="s">
        <v>48</v>
      </c>
      <c r="E1956" s="6" t="s">
        <v>7</v>
      </c>
      <c r="F1956" s="6">
        <v>200000</v>
      </c>
      <c r="G1956" s="6">
        <v>200000</v>
      </c>
      <c r="H1956" s="1">
        <v>1</v>
      </c>
    </row>
    <row r="1957" spans="1:8" ht="41.25" customHeight="1" x14ac:dyDescent="0.25">
      <c r="A1957" s="6" t="s">
        <v>389</v>
      </c>
      <c r="B1957" s="6" t="s">
        <v>385</v>
      </c>
      <c r="C1957" s="6" t="s">
        <v>38</v>
      </c>
      <c r="D1957" s="6" t="s">
        <v>40</v>
      </c>
      <c r="E1957" s="6" t="s">
        <v>7</v>
      </c>
      <c r="F1957" s="6">
        <v>300000</v>
      </c>
      <c r="G1957" s="6">
        <v>300000</v>
      </c>
      <c r="H1957" s="1">
        <v>1</v>
      </c>
    </row>
    <row r="1958" spans="1:8" ht="47.25" customHeight="1" x14ac:dyDescent="0.25">
      <c r="A1958" s="6" t="s">
        <v>391</v>
      </c>
      <c r="B1958" s="6" t="s">
        <v>386</v>
      </c>
      <c r="C1958" s="6" t="s">
        <v>387</v>
      </c>
      <c r="D1958" s="6" t="s">
        <v>48</v>
      </c>
      <c r="E1958" s="6" t="s">
        <v>7</v>
      </c>
      <c r="F1958" s="6">
        <v>0</v>
      </c>
      <c r="G1958" s="6">
        <v>0</v>
      </c>
      <c r="H1958" s="1">
        <v>1</v>
      </c>
    </row>
    <row r="1959" spans="1:8" ht="41.25" customHeight="1" x14ac:dyDescent="0.25">
      <c r="A1959" s="6" t="s">
        <v>391</v>
      </c>
      <c r="B1959" s="6" t="s">
        <v>388</v>
      </c>
      <c r="C1959" s="6" t="s">
        <v>57</v>
      </c>
      <c r="D1959" s="6" t="s">
        <v>39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25.5" customHeight="1" x14ac:dyDescent="0.25">
      <c r="A1960" s="6">
        <v>4213</v>
      </c>
      <c r="B1960" s="6" t="s">
        <v>836</v>
      </c>
      <c r="C1960" s="6" t="s">
        <v>135</v>
      </c>
      <c r="D1960" s="6" t="s">
        <v>48</v>
      </c>
      <c r="E1960" s="6" t="s">
        <v>7</v>
      </c>
      <c r="F1960" s="6">
        <v>188000</v>
      </c>
      <c r="G1960" s="6">
        <v>188000</v>
      </c>
      <c r="H1960" s="1">
        <v>1</v>
      </c>
    </row>
    <row r="1961" spans="1:8" ht="25.5" customHeight="1" x14ac:dyDescent="0.25">
      <c r="A1961" s="6">
        <v>4252</v>
      </c>
      <c r="B1961" s="6" t="s">
        <v>1649</v>
      </c>
      <c r="C1961" s="6" t="s">
        <v>50</v>
      </c>
      <c r="D1961" s="6" t="s">
        <v>48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5.5" customHeight="1" x14ac:dyDescent="0.25">
      <c r="A1962" s="6">
        <v>4252</v>
      </c>
      <c r="B1962" s="6" t="s">
        <v>49</v>
      </c>
      <c r="C1962" s="6" t="s">
        <v>50</v>
      </c>
      <c r="D1962" s="6" t="s">
        <v>48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25.5" customHeight="1" x14ac:dyDescent="0.25">
      <c r="A1963" s="6">
        <v>4252</v>
      </c>
      <c r="B1963" s="6" t="s">
        <v>51</v>
      </c>
      <c r="C1963" s="6" t="s">
        <v>50</v>
      </c>
      <c r="D1963" s="6" t="s">
        <v>48</v>
      </c>
      <c r="E1963" s="6" t="s">
        <v>7</v>
      </c>
      <c r="F1963" s="6">
        <v>0</v>
      </c>
      <c r="G1963" s="6">
        <v>0</v>
      </c>
      <c r="H1963" s="1">
        <v>1</v>
      </c>
    </row>
    <row r="1964" spans="1:8" ht="25.5" customHeight="1" x14ac:dyDescent="0.25">
      <c r="A1964" s="6">
        <v>4252</v>
      </c>
      <c r="B1964" s="6" t="s">
        <v>52</v>
      </c>
      <c r="C1964" s="6" t="s">
        <v>50</v>
      </c>
      <c r="D1964" s="6" t="s">
        <v>48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25.5" customHeight="1" x14ac:dyDescent="0.25">
      <c r="A1965" s="6">
        <v>4252</v>
      </c>
      <c r="B1965" s="6" t="s">
        <v>2243</v>
      </c>
      <c r="C1965" s="6" t="s">
        <v>42</v>
      </c>
      <c r="D1965" s="6" t="s">
        <v>48</v>
      </c>
      <c r="E1965" s="6" t="s">
        <v>7</v>
      </c>
      <c r="F1965" s="6">
        <v>600000</v>
      </c>
      <c r="G1965" s="6">
        <v>600000</v>
      </c>
      <c r="H1965" s="1">
        <v>1</v>
      </c>
    </row>
    <row r="1966" spans="1:8" ht="25.5" customHeight="1" x14ac:dyDescent="0.25">
      <c r="A1966" s="6">
        <v>4252</v>
      </c>
      <c r="B1966" s="6" t="s">
        <v>2244</v>
      </c>
      <c r="C1966" s="6" t="s">
        <v>42</v>
      </c>
      <c r="D1966" s="6" t="s">
        <v>48</v>
      </c>
      <c r="E1966" s="6" t="s">
        <v>7</v>
      </c>
      <c r="F1966" s="6">
        <v>700000</v>
      </c>
      <c r="G1966" s="6">
        <v>700000</v>
      </c>
      <c r="H1966" s="1">
        <v>1</v>
      </c>
    </row>
    <row r="1967" spans="1:8" ht="25.5" customHeight="1" x14ac:dyDescent="0.25">
      <c r="A1967" s="6">
        <v>4252</v>
      </c>
      <c r="B1967" s="6" t="s">
        <v>2245</v>
      </c>
      <c r="C1967" s="6" t="s">
        <v>45</v>
      </c>
      <c r="D1967" s="6" t="s">
        <v>48</v>
      </c>
      <c r="E1967" s="6" t="s">
        <v>7</v>
      </c>
      <c r="F1967" s="6">
        <v>100000</v>
      </c>
      <c r="G1967" s="6">
        <v>100000</v>
      </c>
      <c r="H1967" s="1">
        <v>1</v>
      </c>
    </row>
    <row r="1968" spans="1:8" ht="25.5" customHeight="1" x14ac:dyDescent="0.25">
      <c r="A1968" s="6">
        <v>4252</v>
      </c>
      <c r="B1968" s="6" t="s">
        <v>2246</v>
      </c>
      <c r="C1968" s="6" t="s">
        <v>183</v>
      </c>
      <c r="D1968" s="6" t="s">
        <v>48</v>
      </c>
      <c r="E1968" s="6" t="s">
        <v>7</v>
      </c>
      <c r="F1968" s="6">
        <v>300000</v>
      </c>
      <c r="G1968" s="6">
        <v>300000</v>
      </c>
      <c r="H1968" s="1">
        <v>1</v>
      </c>
    </row>
    <row r="1969" spans="1:8" ht="46.15" customHeight="1" x14ac:dyDescent="0.25">
      <c r="A1969" s="6">
        <v>4252</v>
      </c>
      <c r="B1969" s="6" t="s">
        <v>2247</v>
      </c>
      <c r="C1969" s="6" t="s">
        <v>47</v>
      </c>
      <c r="D1969" s="6" t="s">
        <v>48</v>
      </c>
      <c r="E1969" s="6" t="s">
        <v>7</v>
      </c>
      <c r="F1969" s="6">
        <v>200000</v>
      </c>
      <c r="G1969" s="6">
        <v>200000</v>
      </c>
      <c r="H1969" s="1">
        <v>1</v>
      </c>
    </row>
    <row r="1970" spans="1:8" ht="38.85" customHeight="1" x14ac:dyDescent="0.25">
      <c r="A1970" s="6">
        <v>4252</v>
      </c>
      <c r="B1970" s="6" t="s">
        <v>2248</v>
      </c>
      <c r="C1970" s="6" t="s">
        <v>380</v>
      </c>
      <c r="D1970" s="6" t="s">
        <v>48</v>
      </c>
      <c r="E1970" s="6" t="s">
        <v>7</v>
      </c>
      <c r="F1970" s="6">
        <v>100000</v>
      </c>
      <c r="G1970" s="6">
        <v>100000</v>
      </c>
      <c r="H1970" s="1">
        <v>1</v>
      </c>
    </row>
    <row r="1971" spans="1:8" ht="24" customHeight="1" x14ac:dyDescent="0.25">
      <c r="A1971" s="6">
        <v>4215</v>
      </c>
      <c r="B1971" s="6" t="s">
        <v>2492</v>
      </c>
      <c r="C1971" s="6" t="s">
        <v>948</v>
      </c>
      <c r="D1971" s="6" t="s">
        <v>39</v>
      </c>
      <c r="E1971" s="6" t="s">
        <v>7</v>
      </c>
      <c r="F1971" s="6">
        <v>105000</v>
      </c>
      <c r="G1971" s="6">
        <v>105000</v>
      </c>
      <c r="H1971" s="1">
        <v>1</v>
      </c>
    </row>
    <row r="1972" spans="1:8" ht="24" customHeight="1" x14ac:dyDescent="0.25">
      <c r="A1972" s="6">
        <v>4215</v>
      </c>
      <c r="B1972" s="6" t="s">
        <v>2602</v>
      </c>
      <c r="C1972" s="6" t="s">
        <v>948</v>
      </c>
      <c r="D1972" s="6" t="s">
        <v>39</v>
      </c>
      <c r="E1972" s="6" t="s">
        <v>7</v>
      </c>
      <c r="F1972" s="6">
        <v>105000</v>
      </c>
      <c r="G1972" s="6">
        <v>105000</v>
      </c>
      <c r="H1972" s="1">
        <v>1</v>
      </c>
    </row>
    <row r="1973" spans="1:8" ht="24" customHeight="1" x14ac:dyDescent="0.25">
      <c r="A1973" s="6">
        <v>4241</v>
      </c>
      <c r="B1973" s="6" t="s">
        <v>3065</v>
      </c>
      <c r="C1973" s="6" t="s">
        <v>57</v>
      </c>
      <c r="D1973" s="6" t="s">
        <v>39</v>
      </c>
      <c r="E1973" s="6" t="s">
        <v>7</v>
      </c>
      <c r="F1973" s="6">
        <v>74600</v>
      </c>
      <c r="G1973" s="6">
        <v>74600</v>
      </c>
      <c r="H1973" s="1">
        <v>1</v>
      </c>
    </row>
    <row r="1974" spans="1:8" ht="24" customHeight="1" x14ac:dyDescent="0.25">
      <c r="A1974" s="6">
        <v>4252</v>
      </c>
      <c r="B1974" s="6" t="s">
        <v>3321</v>
      </c>
      <c r="C1974" s="6" t="s">
        <v>50</v>
      </c>
      <c r="D1974" s="6" t="s">
        <v>48</v>
      </c>
      <c r="E1974" s="6" t="s">
        <v>7</v>
      </c>
      <c r="F1974" s="6">
        <v>1000000</v>
      </c>
      <c r="G1974" s="6">
        <v>1000000</v>
      </c>
      <c r="H1974" s="1">
        <v>1</v>
      </c>
    </row>
    <row r="1975" spans="1:8" ht="15" customHeight="1" x14ac:dyDescent="0.25">
      <c r="A1975" s="30" t="s">
        <v>553</v>
      </c>
      <c r="B1975" s="31"/>
      <c r="C1975" s="31"/>
      <c r="D1975" s="31"/>
      <c r="E1975" s="31"/>
      <c r="F1975" s="31"/>
      <c r="G1975" s="31"/>
      <c r="H1975" s="32"/>
    </row>
    <row r="1976" spans="1:8" ht="15" customHeight="1" x14ac:dyDescent="0.25">
      <c r="A1976" s="24" t="s">
        <v>59</v>
      </c>
      <c r="B1976" s="25"/>
      <c r="C1976" s="25"/>
      <c r="D1976" s="25"/>
      <c r="E1976" s="25"/>
      <c r="F1976" s="25"/>
      <c r="G1976" s="25"/>
      <c r="H1976" s="26"/>
    </row>
    <row r="1977" spans="1:8" ht="24" customHeight="1" x14ac:dyDescent="0.25">
      <c r="A1977" s="6">
        <v>5134</v>
      </c>
      <c r="B1977" s="6" t="s">
        <v>554</v>
      </c>
      <c r="C1977" s="6" t="s">
        <v>61</v>
      </c>
      <c r="D1977" s="6" t="s">
        <v>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4" customHeight="1" x14ac:dyDescent="0.25">
      <c r="A1978" s="6">
        <v>5134</v>
      </c>
      <c r="B1978" s="6" t="s">
        <v>555</v>
      </c>
      <c r="C1978" s="6" t="s">
        <v>61</v>
      </c>
      <c r="D1978" s="6" t="s">
        <v>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4" customHeight="1" x14ac:dyDescent="0.25">
      <c r="A1979" s="6">
        <v>5134</v>
      </c>
      <c r="B1979" s="6" t="s">
        <v>556</v>
      </c>
      <c r="C1979" s="6" t="s">
        <v>61</v>
      </c>
      <c r="D1979" s="6" t="s">
        <v>8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24" customHeight="1" x14ac:dyDescent="0.25">
      <c r="A1980" s="6">
        <v>5134</v>
      </c>
      <c r="B1980" s="6" t="s">
        <v>557</v>
      </c>
      <c r="C1980" s="6" t="s">
        <v>61</v>
      </c>
      <c r="D1980" s="6" t="s">
        <v>8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24" customHeight="1" x14ac:dyDescent="0.25">
      <c r="A1981" s="6">
        <v>5134</v>
      </c>
      <c r="B1981" s="6" t="s">
        <v>558</v>
      </c>
      <c r="C1981" s="6" t="s">
        <v>61</v>
      </c>
      <c r="D1981" s="6" t="s">
        <v>8</v>
      </c>
      <c r="E1981" s="6" t="s">
        <v>7</v>
      </c>
      <c r="F1981" s="6">
        <v>0</v>
      </c>
      <c r="G1981" s="6">
        <v>0</v>
      </c>
      <c r="H1981" s="1">
        <v>1</v>
      </c>
    </row>
    <row r="1982" spans="1:8" ht="24" customHeight="1" x14ac:dyDescent="0.25">
      <c r="A1982" s="6">
        <v>5134</v>
      </c>
      <c r="B1982" s="6" t="s">
        <v>559</v>
      </c>
      <c r="C1982" s="6" t="s">
        <v>61</v>
      </c>
      <c r="D1982" s="6" t="s">
        <v>8</v>
      </c>
      <c r="E1982" s="6" t="s">
        <v>7</v>
      </c>
      <c r="F1982" s="6">
        <v>0</v>
      </c>
      <c r="G1982" s="6">
        <v>0</v>
      </c>
      <c r="H1982" s="1">
        <v>1</v>
      </c>
    </row>
    <row r="1983" spans="1:8" ht="24" customHeight="1" x14ac:dyDescent="0.25">
      <c r="A1983" s="6">
        <v>5134</v>
      </c>
      <c r="B1983" s="6" t="s">
        <v>560</v>
      </c>
      <c r="C1983" s="6" t="s">
        <v>61</v>
      </c>
      <c r="D1983" s="6" t="s">
        <v>8</v>
      </c>
      <c r="E1983" s="6" t="s">
        <v>7</v>
      </c>
      <c r="F1983" s="6">
        <v>0</v>
      </c>
      <c r="G1983" s="6">
        <v>0</v>
      </c>
      <c r="H1983" s="1">
        <v>1</v>
      </c>
    </row>
    <row r="1984" spans="1:8" ht="24" customHeight="1" x14ac:dyDescent="0.25">
      <c r="A1984" s="6">
        <v>5134</v>
      </c>
      <c r="B1984" s="6" t="s">
        <v>561</v>
      </c>
      <c r="C1984" s="6" t="s">
        <v>61</v>
      </c>
      <c r="D1984" s="6" t="s">
        <v>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24" customHeight="1" x14ac:dyDescent="0.25">
      <c r="A1985" s="6">
        <v>5134</v>
      </c>
      <c r="B1985" s="6" t="s">
        <v>562</v>
      </c>
      <c r="C1985" s="6" t="s">
        <v>61</v>
      </c>
      <c r="D1985" s="6" t="s">
        <v>8</v>
      </c>
      <c r="E1985" s="6" t="s">
        <v>7</v>
      </c>
      <c r="F1985" s="6">
        <v>0</v>
      </c>
      <c r="G1985" s="6">
        <v>0</v>
      </c>
      <c r="H1985" s="1">
        <v>1</v>
      </c>
    </row>
    <row r="1986" spans="1:8" ht="24" customHeight="1" x14ac:dyDescent="0.25">
      <c r="A1986" s="6">
        <v>5134</v>
      </c>
      <c r="B1986" s="6" t="s">
        <v>1499</v>
      </c>
      <c r="C1986" s="6" t="s">
        <v>61</v>
      </c>
      <c r="D1986" s="6" t="s">
        <v>8</v>
      </c>
      <c r="E1986" s="6" t="s">
        <v>7</v>
      </c>
      <c r="F1986" s="6">
        <v>0</v>
      </c>
      <c r="G1986" s="6">
        <v>0</v>
      </c>
      <c r="H1986" s="1">
        <v>1</v>
      </c>
    </row>
    <row r="1987" spans="1:8" ht="24" customHeight="1" x14ac:dyDescent="0.25">
      <c r="A1987" s="6">
        <v>5134</v>
      </c>
      <c r="B1987" s="6" t="s">
        <v>1500</v>
      </c>
      <c r="C1987" s="6" t="s">
        <v>61</v>
      </c>
      <c r="D1987" s="6" t="s">
        <v>8</v>
      </c>
      <c r="E1987" s="6" t="s">
        <v>7</v>
      </c>
      <c r="F1987" s="6">
        <v>0</v>
      </c>
      <c r="G1987" s="6">
        <v>0</v>
      </c>
      <c r="H1987" s="1">
        <v>1</v>
      </c>
    </row>
    <row r="1988" spans="1:8" ht="24" customHeight="1" x14ac:dyDescent="0.25">
      <c r="A1988" s="6">
        <v>5134</v>
      </c>
      <c r="B1988" s="6" t="s">
        <v>1501</v>
      </c>
      <c r="C1988" s="6" t="s">
        <v>61</v>
      </c>
      <c r="D1988" s="6" t="s">
        <v>8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24" customHeight="1" x14ac:dyDescent="0.25">
      <c r="A1989" s="6">
        <v>5134</v>
      </c>
      <c r="B1989" s="6" t="s">
        <v>1502</v>
      </c>
      <c r="C1989" s="6" t="s">
        <v>61</v>
      </c>
      <c r="D1989" s="6" t="s">
        <v>8</v>
      </c>
      <c r="E1989" s="6" t="s">
        <v>7</v>
      </c>
      <c r="F1989" s="6">
        <v>0</v>
      </c>
      <c r="G1989" s="6">
        <v>0</v>
      </c>
      <c r="H1989" s="1">
        <v>1</v>
      </c>
    </row>
    <row r="1990" spans="1:8" ht="24" customHeight="1" x14ac:dyDescent="0.25">
      <c r="A1990" s="6">
        <v>5134</v>
      </c>
      <c r="B1990" s="6" t="s">
        <v>1503</v>
      </c>
      <c r="C1990" s="6" t="s">
        <v>61</v>
      </c>
      <c r="D1990" s="6" t="s">
        <v>8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24" customHeight="1" x14ac:dyDescent="0.25">
      <c r="A1991" s="6">
        <v>5134</v>
      </c>
      <c r="B1991" s="6" t="s">
        <v>1504</v>
      </c>
      <c r="C1991" s="6" t="s">
        <v>61</v>
      </c>
      <c r="D1991" s="6" t="s">
        <v>8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4" customHeight="1" x14ac:dyDescent="0.25">
      <c r="A1992" s="6">
        <v>5134</v>
      </c>
      <c r="B1992" s="6" t="s">
        <v>1511</v>
      </c>
      <c r="C1992" s="6" t="s">
        <v>61</v>
      </c>
      <c r="D1992" s="6" t="s">
        <v>8</v>
      </c>
      <c r="E1992" s="6" t="s">
        <v>7</v>
      </c>
      <c r="F1992" s="6">
        <v>200000</v>
      </c>
      <c r="G1992" s="6">
        <v>200000</v>
      </c>
      <c r="H1992" s="1">
        <v>1</v>
      </c>
    </row>
    <row r="1993" spans="1:8" ht="24" customHeight="1" x14ac:dyDescent="0.25">
      <c r="A1993" s="6">
        <v>5134</v>
      </c>
      <c r="B1993" s="6" t="s">
        <v>1512</v>
      </c>
      <c r="C1993" s="6" t="s">
        <v>61</v>
      </c>
      <c r="D1993" s="6" t="s">
        <v>8</v>
      </c>
      <c r="E1993" s="6" t="s">
        <v>7</v>
      </c>
      <c r="F1993" s="6">
        <v>250000</v>
      </c>
      <c r="G1993" s="6">
        <v>250000</v>
      </c>
      <c r="H1993" s="1">
        <v>1</v>
      </c>
    </row>
    <row r="1994" spans="1:8" ht="24" customHeight="1" x14ac:dyDescent="0.25">
      <c r="A1994" s="6">
        <v>5134</v>
      </c>
      <c r="B1994" s="6" t="s">
        <v>1513</v>
      </c>
      <c r="C1994" s="6" t="s">
        <v>61</v>
      </c>
      <c r="D1994" s="6" t="s">
        <v>8</v>
      </c>
      <c r="E1994" s="6" t="s">
        <v>7</v>
      </c>
      <c r="F1994" s="6">
        <v>450000</v>
      </c>
      <c r="G1994" s="6">
        <v>450000</v>
      </c>
      <c r="H1994" s="1">
        <v>1</v>
      </c>
    </row>
    <row r="1995" spans="1:8" ht="24" customHeight="1" x14ac:dyDescent="0.25">
      <c r="A1995" s="6">
        <v>5134</v>
      </c>
      <c r="B1995" s="6" t="s">
        <v>1514</v>
      </c>
      <c r="C1995" s="6" t="s">
        <v>61</v>
      </c>
      <c r="D1995" s="6" t="s">
        <v>8</v>
      </c>
      <c r="E1995" s="6" t="s">
        <v>7</v>
      </c>
      <c r="F1995" s="6">
        <v>300000</v>
      </c>
      <c r="G1995" s="6">
        <v>300000</v>
      </c>
      <c r="H1995" s="1">
        <v>1</v>
      </c>
    </row>
    <row r="1996" spans="1:8" ht="24" customHeight="1" x14ac:dyDescent="0.25">
      <c r="A1996" s="6">
        <v>5134</v>
      </c>
      <c r="B1996" s="6" t="s">
        <v>1515</v>
      </c>
      <c r="C1996" s="6" t="s">
        <v>61</v>
      </c>
      <c r="D1996" s="6" t="s">
        <v>8</v>
      </c>
      <c r="E1996" s="6" t="s">
        <v>7</v>
      </c>
      <c r="F1996" s="6">
        <v>300000</v>
      </c>
      <c r="G1996" s="6">
        <v>300000</v>
      </c>
      <c r="H1996" s="1">
        <v>1</v>
      </c>
    </row>
    <row r="1997" spans="1:8" ht="24" customHeight="1" x14ac:dyDescent="0.25">
      <c r="A1997" s="6">
        <v>5134</v>
      </c>
      <c r="B1997" s="6" t="s">
        <v>1516</v>
      </c>
      <c r="C1997" s="6" t="s">
        <v>61</v>
      </c>
      <c r="D1997" s="6" t="s">
        <v>8</v>
      </c>
      <c r="E1997" s="6" t="s">
        <v>7</v>
      </c>
      <c r="F1997" s="6">
        <v>250000</v>
      </c>
      <c r="G1997" s="6">
        <v>250000</v>
      </c>
      <c r="H1997" s="1">
        <v>1</v>
      </c>
    </row>
    <row r="1998" spans="1:8" ht="24" customHeight="1" x14ac:dyDescent="0.25">
      <c r="A1998" s="6">
        <v>5134</v>
      </c>
      <c r="B1998" s="6" t="s">
        <v>1517</v>
      </c>
      <c r="C1998" s="6" t="s">
        <v>61</v>
      </c>
      <c r="D1998" s="6" t="s">
        <v>8</v>
      </c>
      <c r="E1998" s="6" t="s">
        <v>7</v>
      </c>
      <c r="F1998" s="6">
        <v>300000</v>
      </c>
      <c r="G1998" s="6">
        <v>300000</v>
      </c>
      <c r="H1998" s="1">
        <v>1</v>
      </c>
    </row>
    <row r="1999" spans="1:8" ht="24" customHeight="1" x14ac:dyDescent="0.25">
      <c r="A1999" s="6">
        <v>5134</v>
      </c>
      <c r="B1999" s="6" t="s">
        <v>1518</v>
      </c>
      <c r="C1999" s="6" t="s">
        <v>61</v>
      </c>
      <c r="D1999" s="6" t="s">
        <v>8</v>
      </c>
      <c r="E1999" s="6" t="s">
        <v>7</v>
      </c>
      <c r="F1999" s="6">
        <v>300000</v>
      </c>
      <c r="G1999" s="6">
        <v>300000</v>
      </c>
      <c r="H1999" s="1">
        <v>1</v>
      </c>
    </row>
    <row r="2000" spans="1:8" ht="24" customHeight="1" x14ac:dyDescent="0.25">
      <c r="A2000" s="6">
        <v>5134</v>
      </c>
      <c r="B2000" s="6" t="s">
        <v>1519</v>
      </c>
      <c r="C2000" s="6" t="s">
        <v>61</v>
      </c>
      <c r="D2000" s="6" t="s">
        <v>8</v>
      </c>
      <c r="E2000" s="6" t="s">
        <v>7</v>
      </c>
      <c r="F2000" s="6">
        <v>250000</v>
      </c>
      <c r="G2000" s="6">
        <v>250000</v>
      </c>
      <c r="H2000" s="1">
        <v>1</v>
      </c>
    </row>
    <row r="2001" spans="1:8" ht="24" customHeight="1" x14ac:dyDescent="0.25">
      <c r="A2001" s="6">
        <v>5134</v>
      </c>
      <c r="B2001" s="6" t="s">
        <v>1520</v>
      </c>
      <c r="C2001" s="6" t="s">
        <v>61</v>
      </c>
      <c r="D2001" s="6" t="s">
        <v>8</v>
      </c>
      <c r="E2001" s="6" t="s">
        <v>7</v>
      </c>
      <c r="F2001" s="6">
        <v>350000</v>
      </c>
      <c r="G2001" s="6">
        <v>350000</v>
      </c>
      <c r="H2001" s="1">
        <v>1</v>
      </c>
    </row>
    <row r="2002" spans="1:8" ht="24" customHeight="1" x14ac:dyDescent="0.25">
      <c r="A2002" s="6">
        <v>5134</v>
      </c>
      <c r="B2002" s="6" t="s">
        <v>1521</v>
      </c>
      <c r="C2002" s="6" t="s">
        <v>61</v>
      </c>
      <c r="D2002" s="6" t="s">
        <v>8</v>
      </c>
      <c r="E2002" s="6" t="s">
        <v>7</v>
      </c>
      <c r="F2002" s="6">
        <v>300000</v>
      </c>
      <c r="G2002" s="6">
        <v>300000</v>
      </c>
      <c r="H2002" s="1">
        <v>1</v>
      </c>
    </row>
    <row r="2003" spans="1:8" ht="24" customHeight="1" x14ac:dyDescent="0.25">
      <c r="A2003" s="6">
        <v>5134</v>
      </c>
      <c r="B2003" s="6" t="s">
        <v>1522</v>
      </c>
      <c r="C2003" s="6" t="s">
        <v>61</v>
      </c>
      <c r="D2003" s="6" t="s">
        <v>8</v>
      </c>
      <c r="E2003" s="6" t="s">
        <v>7</v>
      </c>
      <c r="F2003" s="6">
        <v>400000</v>
      </c>
      <c r="G2003" s="6">
        <v>400000</v>
      </c>
      <c r="H2003" s="1">
        <v>1</v>
      </c>
    </row>
    <row r="2004" spans="1:8" ht="24" customHeight="1" x14ac:dyDescent="0.25">
      <c r="A2004" s="6">
        <v>5134</v>
      </c>
      <c r="B2004" s="6" t="s">
        <v>1523</v>
      </c>
      <c r="C2004" s="6" t="s">
        <v>61</v>
      </c>
      <c r="D2004" s="6" t="s">
        <v>8</v>
      </c>
      <c r="E2004" s="6" t="s">
        <v>7</v>
      </c>
      <c r="F2004" s="6">
        <v>200000</v>
      </c>
      <c r="G2004" s="6">
        <v>200000</v>
      </c>
      <c r="H2004" s="1">
        <v>1</v>
      </c>
    </row>
    <row r="2005" spans="1:8" ht="24" customHeight="1" x14ac:dyDescent="0.25">
      <c r="A2005" s="6">
        <v>5134</v>
      </c>
      <c r="B2005" s="6" t="s">
        <v>1524</v>
      </c>
      <c r="C2005" s="6" t="s">
        <v>61</v>
      </c>
      <c r="D2005" s="6" t="s">
        <v>8</v>
      </c>
      <c r="E2005" s="6" t="s">
        <v>7</v>
      </c>
      <c r="F2005" s="6">
        <v>200000</v>
      </c>
      <c r="G2005" s="6">
        <v>200000</v>
      </c>
      <c r="H2005" s="1">
        <v>1</v>
      </c>
    </row>
    <row r="2006" spans="1:8" ht="24" customHeight="1" x14ac:dyDescent="0.25">
      <c r="A2006" s="6">
        <v>5134</v>
      </c>
      <c r="B2006" s="6" t="s">
        <v>1525</v>
      </c>
      <c r="C2006" s="6" t="s">
        <v>61</v>
      </c>
      <c r="D2006" s="6" t="s">
        <v>8</v>
      </c>
      <c r="E2006" s="6" t="s">
        <v>7</v>
      </c>
      <c r="F2006" s="6">
        <v>200000</v>
      </c>
      <c r="G2006" s="6">
        <v>200000</v>
      </c>
      <c r="H2006" s="1">
        <v>1</v>
      </c>
    </row>
    <row r="2007" spans="1:8" ht="24" customHeight="1" x14ac:dyDescent="0.25">
      <c r="A2007" s="6">
        <v>5134</v>
      </c>
      <c r="B2007" s="6" t="s">
        <v>1713</v>
      </c>
      <c r="C2007" s="6" t="s">
        <v>61</v>
      </c>
      <c r="D2007" s="6" t="s">
        <v>8</v>
      </c>
      <c r="E2007" s="6" t="s">
        <v>7</v>
      </c>
      <c r="F2007" s="6">
        <v>200000</v>
      </c>
      <c r="G2007" s="6">
        <v>200000</v>
      </c>
      <c r="H2007" s="1">
        <v>1</v>
      </c>
    </row>
    <row r="2008" spans="1:8" ht="24" customHeight="1" x14ac:dyDescent="0.25">
      <c r="A2008" s="6">
        <v>5134</v>
      </c>
      <c r="B2008" s="6" t="s">
        <v>1714</v>
      </c>
      <c r="C2008" s="6" t="s">
        <v>61</v>
      </c>
      <c r="D2008" s="6" t="s">
        <v>8</v>
      </c>
      <c r="E2008" s="6" t="s">
        <v>7</v>
      </c>
      <c r="F2008" s="6">
        <v>200000</v>
      </c>
      <c r="G2008" s="6">
        <v>200000</v>
      </c>
      <c r="H2008" s="1">
        <v>1</v>
      </c>
    </row>
    <row r="2009" spans="1:8" ht="15" customHeight="1" x14ac:dyDescent="0.25">
      <c r="A2009" s="24" t="s">
        <v>96</v>
      </c>
      <c r="B2009" s="25"/>
      <c r="C2009" s="25"/>
      <c r="D2009" s="25"/>
      <c r="E2009" s="25"/>
      <c r="F2009" s="25"/>
      <c r="G2009" s="25"/>
      <c r="H2009" s="26"/>
    </row>
    <row r="2010" spans="1:8" ht="24" customHeight="1" x14ac:dyDescent="0.25">
      <c r="A2010" s="6">
        <v>5134</v>
      </c>
      <c r="B2010" s="6" t="s">
        <v>2233</v>
      </c>
      <c r="C2010" s="6" t="s">
        <v>107</v>
      </c>
      <c r="D2010" s="6" t="s">
        <v>48</v>
      </c>
      <c r="E2010" s="6" t="s">
        <v>7</v>
      </c>
      <c r="F2010" s="6">
        <v>800000</v>
      </c>
      <c r="G2010" s="6">
        <v>800000</v>
      </c>
      <c r="H2010" s="1">
        <v>1</v>
      </c>
    </row>
    <row r="2011" spans="1:8" ht="15" customHeight="1" x14ac:dyDescent="0.25">
      <c r="A2011" s="30" t="s">
        <v>4789</v>
      </c>
      <c r="B2011" s="31"/>
      <c r="C2011" s="31"/>
      <c r="D2011" s="31"/>
      <c r="E2011" s="31"/>
      <c r="F2011" s="31"/>
      <c r="G2011" s="31"/>
      <c r="H2011" s="32"/>
    </row>
    <row r="2012" spans="1:8" ht="15" customHeight="1" x14ac:dyDescent="0.25">
      <c r="A2012" s="24" t="s">
        <v>59</v>
      </c>
      <c r="B2012" s="25"/>
      <c r="C2012" s="25"/>
      <c r="D2012" s="25"/>
      <c r="E2012" s="25"/>
      <c r="F2012" s="25"/>
      <c r="G2012" s="25"/>
      <c r="H2012" s="26"/>
    </row>
    <row r="2013" spans="1:8" ht="24" customHeight="1" x14ac:dyDescent="0.25">
      <c r="A2013" s="6">
        <v>5112</v>
      </c>
      <c r="B2013" s="6" t="s">
        <v>4790</v>
      </c>
      <c r="C2013" s="6" t="s">
        <v>4238</v>
      </c>
      <c r="D2013" s="6" t="s">
        <v>48</v>
      </c>
      <c r="E2013" s="6" t="s">
        <v>7</v>
      </c>
      <c r="F2013" s="6">
        <v>43542000</v>
      </c>
      <c r="G2013" s="6">
        <v>43542000</v>
      </c>
      <c r="H2013" s="1">
        <v>1</v>
      </c>
    </row>
    <row r="2014" spans="1:8" ht="15" customHeight="1" x14ac:dyDescent="0.25">
      <c r="A2014" s="24" t="s">
        <v>96</v>
      </c>
      <c r="B2014" s="25"/>
      <c r="C2014" s="25"/>
      <c r="D2014" s="25"/>
      <c r="E2014" s="25"/>
      <c r="F2014" s="25"/>
      <c r="G2014" s="25"/>
      <c r="H2014" s="26"/>
    </row>
    <row r="2015" spans="1:8" ht="24" customHeight="1" x14ac:dyDescent="0.25">
      <c r="A2015" s="6">
        <v>5112</v>
      </c>
      <c r="B2015" s="6" t="s">
        <v>4791</v>
      </c>
      <c r="C2015" s="6" t="s">
        <v>88</v>
      </c>
      <c r="D2015" s="6" t="s">
        <v>115</v>
      </c>
      <c r="E2015" s="6" t="s">
        <v>7</v>
      </c>
      <c r="F2015" s="6">
        <v>882450</v>
      </c>
      <c r="G2015" s="6">
        <v>882450</v>
      </c>
      <c r="H2015" s="1">
        <v>1</v>
      </c>
    </row>
    <row r="2016" spans="1:8" ht="24" customHeight="1" x14ac:dyDescent="0.25">
      <c r="A2016" s="6">
        <v>5112</v>
      </c>
      <c r="B2016" s="6" t="s">
        <v>4792</v>
      </c>
      <c r="C2016" s="6" t="s">
        <v>1673</v>
      </c>
      <c r="D2016" s="6" t="s">
        <v>39</v>
      </c>
      <c r="E2016" s="6" t="s">
        <v>7</v>
      </c>
      <c r="F2016" s="6">
        <v>264734</v>
      </c>
      <c r="G2016" s="6">
        <v>264734</v>
      </c>
      <c r="H2016" s="1">
        <v>1</v>
      </c>
    </row>
    <row r="2017" spans="1:8" ht="15" customHeight="1" x14ac:dyDescent="0.25">
      <c r="A2017" s="30" t="s">
        <v>3291</v>
      </c>
      <c r="B2017" s="31"/>
      <c r="C2017" s="31"/>
      <c r="D2017" s="31"/>
      <c r="E2017" s="31"/>
      <c r="F2017" s="31"/>
      <c r="G2017" s="31"/>
      <c r="H2017" s="32"/>
    </row>
    <row r="2018" spans="1:8" ht="15" customHeight="1" x14ac:dyDescent="0.25">
      <c r="A2018" s="24" t="s">
        <v>83</v>
      </c>
      <c r="B2018" s="25"/>
      <c r="C2018" s="25"/>
      <c r="D2018" s="25"/>
      <c r="E2018" s="25"/>
      <c r="F2018" s="25"/>
      <c r="G2018" s="25"/>
      <c r="H2018" s="26"/>
    </row>
    <row r="2019" spans="1:8" ht="24" customHeight="1" x14ac:dyDescent="0.25">
      <c r="A2019" s="6">
        <v>5129</v>
      </c>
      <c r="B2019" s="6" t="s">
        <v>3292</v>
      </c>
      <c r="C2019" s="6" t="s">
        <v>1131</v>
      </c>
      <c r="D2019" s="6" t="s">
        <v>40</v>
      </c>
      <c r="E2019" s="6" t="s">
        <v>86</v>
      </c>
      <c r="F2019" s="6">
        <v>60000</v>
      </c>
      <c r="G2019" s="6">
        <f>H2019*F2019</f>
        <v>2040000</v>
      </c>
      <c r="H2019" s="1">
        <v>34</v>
      </c>
    </row>
    <row r="2020" spans="1:8" ht="24" customHeight="1" x14ac:dyDescent="0.25">
      <c r="A2020" s="6">
        <v>5129</v>
      </c>
      <c r="B2020" s="6" t="s">
        <v>3293</v>
      </c>
      <c r="C2020" s="6" t="s">
        <v>1131</v>
      </c>
      <c r="D2020" s="6" t="s">
        <v>40</v>
      </c>
      <c r="E2020" s="6" t="s">
        <v>86</v>
      </c>
      <c r="F2020" s="6">
        <v>120000</v>
      </c>
      <c r="G2020" s="6">
        <f t="shared" ref="G2020:G2022" si="54">H2020*F2020</f>
        <v>4560000</v>
      </c>
      <c r="H2020" s="1">
        <v>38</v>
      </c>
    </row>
    <row r="2021" spans="1:8" ht="24" customHeight="1" x14ac:dyDescent="0.25">
      <c r="A2021" s="6">
        <v>5129</v>
      </c>
      <c r="B2021" s="6" t="s">
        <v>3294</v>
      </c>
      <c r="C2021" s="6" t="s">
        <v>879</v>
      </c>
      <c r="D2021" s="6" t="s">
        <v>40</v>
      </c>
      <c r="E2021" s="6" t="s">
        <v>86</v>
      </c>
      <c r="F2021" s="6">
        <v>30000</v>
      </c>
      <c r="G2021" s="6">
        <f t="shared" si="54"/>
        <v>1350000</v>
      </c>
      <c r="H2021" s="1">
        <v>45</v>
      </c>
    </row>
    <row r="2022" spans="1:8" ht="24" customHeight="1" x14ac:dyDescent="0.25">
      <c r="A2022" s="6">
        <v>5129</v>
      </c>
      <c r="B2022" s="6" t="s">
        <v>5653</v>
      </c>
      <c r="C2022" s="6" t="s">
        <v>879</v>
      </c>
      <c r="D2022" s="6" t="s">
        <v>40</v>
      </c>
      <c r="E2022" s="6" t="s">
        <v>86</v>
      </c>
      <c r="F2022" s="6">
        <v>30000</v>
      </c>
      <c r="G2022" s="6">
        <f t="shared" si="54"/>
        <v>690000</v>
      </c>
      <c r="H2022" s="1">
        <v>23</v>
      </c>
    </row>
    <row r="2023" spans="1:8" ht="15" customHeight="1" x14ac:dyDescent="0.25">
      <c r="A2023" s="30" t="s">
        <v>2026</v>
      </c>
      <c r="B2023" s="31"/>
      <c r="C2023" s="31"/>
      <c r="D2023" s="31"/>
      <c r="E2023" s="31"/>
      <c r="F2023" s="31"/>
      <c r="G2023" s="31"/>
      <c r="H2023" s="32"/>
    </row>
    <row r="2024" spans="1:8" ht="15" customHeight="1" x14ac:dyDescent="0.25">
      <c r="A2024" s="24" t="s">
        <v>59</v>
      </c>
      <c r="B2024" s="25"/>
      <c r="C2024" s="25"/>
      <c r="D2024" s="25"/>
      <c r="E2024" s="25"/>
      <c r="F2024" s="25"/>
      <c r="G2024" s="25"/>
      <c r="H2024" s="26"/>
    </row>
    <row r="2025" spans="1:8" ht="24" customHeight="1" x14ac:dyDescent="0.25">
      <c r="A2025" s="6">
        <v>4251</v>
      </c>
      <c r="B2025" s="6" t="s">
        <v>2027</v>
      </c>
      <c r="C2025" s="6" t="s">
        <v>575</v>
      </c>
      <c r="D2025" s="6" t="s">
        <v>48</v>
      </c>
      <c r="E2025" s="6" t="s">
        <v>7</v>
      </c>
      <c r="F2025" s="6">
        <v>58799750</v>
      </c>
      <c r="G2025" s="6">
        <v>58799750</v>
      </c>
      <c r="H2025" s="1">
        <v>1</v>
      </c>
    </row>
    <row r="2026" spans="1:8" ht="15" customHeight="1" x14ac:dyDescent="0.25">
      <c r="A2026" s="24" t="s">
        <v>96</v>
      </c>
      <c r="B2026" s="25"/>
      <c r="C2026" s="25"/>
      <c r="D2026" s="25"/>
      <c r="E2026" s="25"/>
      <c r="F2026" s="25"/>
      <c r="G2026" s="25"/>
      <c r="H2026" s="26"/>
    </row>
    <row r="2027" spans="1:8" ht="24" customHeight="1" x14ac:dyDescent="0.25">
      <c r="A2027" s="6">
        <v>4251</v>
      </c>
      <c r="B2027" s="6" t="s">
        <v>2028</v>
      </c>
      <c r="C2027" s="6" t="s">
        <v>88</v>
      </c>
      <c r="D2027" s="6" t="s">
        <v>115</v>
      </c>
      <c r="E2027" s="6" t="s">
        <v>7</v>
      </c>
      <c r="F2027" s="6">
        <v>1175995</v>
      </c>
      <c r="G2027" s="6">
        <v>1175995</v>
      </c>
      <c r="H2027" s="1">
        <v>1</v>
      </c>
    </row>
    <row r="2028" spans="1:8" ht="15" customHeight="1" x14ac:dyDescent="0.25">
      <c r="A2028" s="30" t="s">
        <v>545</v>
      </c>
      <c r="B2028" s="31"/>
      <c r="C2028" s="31"/>
      <c r="D2028" s="31"/>
      <c r="E2028" s="31"/>
      <c r="F2028" s="31"/>
      <c r="G2028" s="31"/>
      <c r="H2028" s="32"/>
    </row>
    <row r="2029" spans="1:8" ht="15" customHeight="1" x14ac:dyDescent="0.25">
      <c r="A2029" s="24" t="s">
        <v>59</v>
      </c>
      <c r="B2029" s="25"/>
      <c r="C2029" s="25"/>
      <c r="D2029" s="25"/>
      <c r="E2029" s="25"/>
      <c r="F2029" s="25"/>
      <c r="G2029" s="25"/>
      <c r="H2029" s="26"/>
    </row>
    <row r="2030" spans="1:8" ht="24" customHeight="1" x14ac:dyDescent="0.25">
      <c r="A2030" s="6">
        <v>4251</v>
      </c>
      <c r="B2030" s="6" t="s">
        <v>546</v>
      </c>
      <c r="C2030" s="6" t="s">
        <v>393</v>
      </c>
      <c r="D2030" s="6" t="s">
        <v>8</v>
      </c>
      <c r="E2030" s="6" t="s">
        <v>7</v>
      </c>
      <c r="F2030" s="6">
        <v>0</v>
      </c>
      <c r="G2030" s="6">
        <v>0</v>
      </c>
      <c r="H2030" s="1">
        <v>1</v>
      </c>
    </row>
    <row r="2031" spans="1:8" ht="24" customHeight="1" x14ac:dyDescent="0.25">
      <c r="A2031" s="6">
        <v>4251</v>
      </c>
      <c r="B2031" s="6" t="s">
        <v>1636</v>
      </c>
      <c r="C2031" s="6" t="s">
        <v>393</v>
      </c>
      <c r="D2031" s="6" t="s">
        <v>8</v>
      </c>
      <c r="E2031" s="6" t="s">
        <v>7</v>
      </c>
      <c r="F2031" s="6">
        <v>96360000</v>
      </c>
      <c r="G2031" s="6">
        <v>96360000</v>
      </c>
      <c r="H2031" s="1">
        <v>1</v>
      </c>
    </row>
    <row r="2032" spans="1:8" ht="15" customHeight="1" x14ac:dyDescent="0.25">
      <c r="A2032" s="24" t="s">
        <v>96</v>
      </c>
      <c r="B2032" s="25"/>
      <c r="C2032" s="25"/>
      <c r="D2032" s="25"/>
      <c r="E2032" s="25"/>
      <c r="F2032" s="25"/>
      <c r="G2032" s="25"/>
      <c r="H2032" s="26"/>
    </row>
    <row r="2033" spans="1:8" ht="24" customHeight="1" x14ac:dyDescent="0.25">
      <c r="A2033" s="6">
        <v>4251</v>
      </c>
      <c r="B2033" s="6" t="s">
        <v>547</v>
      </c>
      <c r="C2033" s="6" t="s">
        <v>88</v>
      </c>
      <c r="D2033" s="6" t="s">
        <v>8</v>
      </c>
      <c r="E2033" s="6" t="s">
        <v>7</v>
      </c>
      <c r="F2033" s="6">
        <v>210000</v>
      </c>
      <c r="G2033" s="6">
        <v>210000</v>
      </c>
      <c r="H2033" s="1">
        <v>1</v>
      </c>
    </row>
    <row r="2034" spans="1:8" ht="15" customHeight="1" x14ac:dyDescent="0.25">
      <c r="A2034" s="30" t="s">
        <v>1552</v>
      </c>
      <c r="B2034" s="31"/>
      <c r="C2034" s="31"/>
      <c r="D2034" s="31"/>
      <c r="E2034" s="31"/>
      <c r="F2034" s="31"/>
      <c r="G2034" s="31"/>
      <c r="H2034" s="32"/>
    </row>
    <row r="2035" spans="1:8" ht="15" customHeight="1" x14ac:dyDescent="0.25">
      <c r="A2035" s="24" t="s">
        <v>59</v>
      </c>
      <c r="B2035" s="25"/>
      <c r="C2035" s="25"/>
      <c r="D2035" s="25"/>
      <c r="E2035" s="25"/>
      <c r="F2035" s="25"/>
      <c r="G2035" s="25"/>
      <c r="H2035" s="26"/>
    </row>
    <row r="2036" spans="1:8" ht="24" customHeight="1" x14ac:dyDescent="0.25">
      <c r="A2036" s="6">
        <v>4251</v>
      </c>
      <c r="B2036" s="6" t="s">
        <v>2038</v>
      </c>
      <c r="C2036" s="6" t="s">
        <v>575</v>
      </c>
      <c r="D2036" s="6" t="s">
        <v>48</v>
      </c>
      <c r="E2036" s="6" t="s">
        <v>7</v>
      </c>
      <c r="F2036" s="6">
        <v>24497472</v>
      </c>
      <c r="G2036" s="6">
        <v>24497472</v>
      </c>
      <c r="H2036" s="1">
        <v>1</v>
      </c>
    </row>
    <row r="2037" spans="1:8" ht="15" customHeight="1" x14ac:dyDescent="0.25">
      <c r="A2037" s="24" t="s">
        <v>96</v>
      </c>
      <c r="B2037" s="25"/>
      <c r="C2037" s="25"/>
      <c r="D2037" s="25"/>
      <c r="E2037" s="25"/>
      <c r="F2037" s="25"/>
      <c r="G2037" s="25"/>
      <c r="H2037" s="26"/>
    </row>
    <row r="2038" spans="1:8" ht="24" customHeight="1" x14ac:dyDescent="0.25">
      <c r="A2038" s="6">
        <v>4251</v>
      </c>
      <c r="B2038" s="6" t="s">
        <v>2039</v>
      </c>
      <c r="C2038" s="6" t="s">
        <v>88</v>
      </c>
      <c r="D2038" s="6" t="s">
        <v>115</v>
      </c>
      <c r="E2038" s="6" t="s">
        <v>7</v>
      </c>
      <c r="F2038" s="6">
        <v>489950</v>
      </c>
      <c r="G2038" s="6">
        <v>489950</v>
      </c>
      <c r="H2038" s="1">
        <v>1</v>
      </c>
    </row>
    <row r="2039" spans="1:8" ht="15" customHeight="1" x14ac:dyDescent="0.25">
      <c r="A2039" s="30" t="s">
        <v>1929</v>
      </c>
      <c r="B2039" s="31"/>
      <c r="C2039" s="31"/>
      <c r="D2039" s="31"/>
      <c r="E2039" s="31"/>
      <c r="F2039" s="31"/>
      <c r="G2039" s="31"/>
      <c r="H2039" s="32"/>
    </row>
    <row r="2040" spans="1:8" ht="15" customHeight="1" x14ac:dyDescent="0.25">
      <c r="A2040" s="24" t="s">
        <v>59</v>
      </c>
      <c r="B2040" s="25"/>
      <c r="C2040" s="25"/>
      <c r="D2040" s="25"/>
      <c r="E2040" s="25"/>
      <c r="F2040" s="25"/>
      <c r="G2040" s="25"/>
      <c r="H2040" s="26"/>
    </row>
    <row r="2041" spans="1:8" ht="24" customHeight="1" x14ac:dyDescent="0.25">
      <c r="A2041" s="6">
        <v>4251</v>
      </c>
      <c r="B2041" s="6" t="s">
        <v>5120</v>
      </c>
      <c r="C2041" s="6" t="s">
        <v>573</v>
      </c>
      <c r="D2041" s="6" t="s">
        <v>48</v>
      </c>
      <c r="E2041" s="6" t="s">
        <v>7</v>
      </c>
      <c r="F2041" s="6">
        <v>1960000</v>
      </c>
      <c r="G2041" s="6">
        <v>1960000</v>
      </c>
      <c r="H2041" s="1">
        <v>1</v>
      </c>
    </row>
    <row r="2042" spans="1:8" ht="15" customHeight="1" x14ac:dyDescent="0.25">
      <c r="A2042" s="24" t="s">
        <v>96</v>
      </c>
      <c r="B2042" s="25"/>
      <c r="C2042" s="25"/>
      <c r="D2042" s="25"/>
      <c r="E2042" s="25"/>
      <c r="F2042" s="25"/>
      <c r="G2042" s="25"/>
      <c r="H2042" s="26"/>
    </row>
    <row r="2043" spans="1:8" ht="24" customHeight="1" x14ac:dyDescent="0.25">
      <c r="A2043" s="6">
        <v>4251</v>
      </c>
      <c r="B2043" s="6" t="s">
        <v>5121</v>
      </c>
      <c r="C2043" s="6" t="s">
        <v>88</v>
      </c>
      <c r="D2043" s="6" t="s">
        <v>115</v>
      </c>
      <c r="E2043" s="6" t="s">
        <v>7</v>
      </c>
      <c r="F2043" s="6">
        <v>40000</v>
      </c>
      <c r="G2043" s="6">
        <v>40000</v>
      </c>
      <c r="H2043" s="1">
        <v>1</v>
      </c>
    </row>
    <row r="2044" spans="1:8" ht="15" customHeight="1" x14ac:dyDescent="0.25">
      <c r="A2044" s="30" t="s">
        <v>470</v>
      </c>
      <c r="B2044" s="31"/>
      <c r="C2044" s="31"/>
      <c r="D2044" s="31"/>
      <c r="E2044" s="31"/>
      <c r="F2044" s="31"/>
      <c r="G2044" s="31"/>
      <c r="H2044" s="32"/>
    </row>
    <row r="2045" spans="1:8" ht="15" customHeight="1" x14ac:dyDescent="0.25">
      <c r="A2045" s="24" t="s">
        <v>83</v>
      </c>
      <c r="B2045" s="25"/>
      <c r="C2045" s="25"/>
      <c r="D2045" s="25"/>
      <c r="E2045" s="25"/>
      <c r="F2045" s="25"/>
      <c r="G2045" s="25"/>
      <c r="H2045" s="26"/>
    </row>
    <row r="2046" spans="1:8" ht="24" customHeight="1" x14ac:dyDescent="0.25">
      <c r="A2046" s="6">
        <v>5129</v>
      </c>
      <c r="B2046" s="6" t="s">
        <v>471</v>
      </c>
      <c r="C2046" s="6" t="s">
        <v>472</v>
      </c>
      <c r="D2046" s="6" t="s">
        <v>48</v>
      </c>
      <c r="E2046" s="6" t="s">
        <v>86</v>
      </c>
      <c r="F2046" s="6">
        <v>742560</v>
      </c>
      <c r="G2046" s="6">
        <f>F2046*H2046</f>
        <v>742560</v>
      </c>
      <c r="H2046" s="1">
        <v>1</v>
      </c>
    </row>
    <row r="2047" spans="1:8" ht="24" customHeight="1" x14ac:dyDescent="0.25">
      <c r="A2047" s="6">
        <v>5129</v>
      </c>
      <c r="B2047" s="6" t="s">
        <v>473</v>
      </c>
      <c r="C2047" s="6" t="s">
        <v>472</v>
      </c>
      <c r="D2047" s="6" t="s">
        <v>48</v>
      </c>
      <c r="E2047" s="6" t="s">
        <v>86</v>
      </c>
      <c r="F2047" s="6">
        <v>0</v>
      </c>
      <c r="G2047" s="6">
        <f>F2047*H2047</f>
        <v>0</v>
      </c>
      <c r="H2047" s="1">
        <v>1</v>
      </c>
    </row>
    <row r="2048" spans="1:8" ht="24" customHeight="1" x14ac:dyDescent="0.25">
      <c r="A2048" s="6">
        <v>5129</v>
      </c>
      <c r="B2048" s="6" t="s">
        <v>474</v>
      </c>
      <c r="C2048" s="6" t="s">
        <v>472</v>
      </c>
      <c r="D2048" s="6" t="s">
        <v>48</v>
      </c>
      <c r="E2048" s="6" t="s">
        <v>86</v>
      </c>
      <c r="F2048" s="6">
        <v>0</v>
      </c>
      <c r="G2048" s="6">
        <f t="shared" ref="G2048:G2061" si="55">F2048*H2048</f>
        <v>0</v>
      </c>
      <c r="H2048" s="1">
        <v>1</v>
      </c>
    </row>
    <row r="2049" spans="1:8" ht="24" customHeight="1" x14ac:dyDescent="0.25">
      <c r="A2049" s="6">
        <v>5129</v>
      </c>
      <c r="B2049" s="6" t="s">
        <v>475</v>
      </c>
      <c r="C2049" s="6" t="s">
        <v>472</v>
      </c>
      <c r="D2049" s="6" t="s">
        <v>48</v>
      </c>
      <c r="E2049" s="6" t="s">
        <v>86</v>
      </c>
      <c r="F2049" s="6">
        <v>0</v>
      </c>
      <c r="G2049" s="6">
        <f t="shared" si="55"/>
        <v>0</v>
      </c>
      <c r="H2049" s="1">
        <v>1</v>
      </c>
    </row>
    <row r="2050" spans="1:8" ht="24" customHeight="1" x14ac:dyDescent="0.25">
      <c r="A2050" s="6">
        <v>5129</v>
      </c>
      <c r="B2050" s="6" t="s">
        <v>476</v>
      </c>
      <c r="C2050" s="6" t="s">
        <v>472</v>
      </c>
      <c r="D2050" s="6" t="s">
        <v>48</v>
      </c>
      <c r="E2050" s="6" t="s">
        <v>86</v>
      </c>
      <c r="F2050" s="6">
        <v>0</v>
      </c>
      <c r="G2050" s="6">
        <f t="shared" si="55"/>
        <v>0</v>
      </c>
      <c r="H2050" s="1">
        <v>1</v>
      </c>
    </row>
    <row r="2051" spans="1:8" ht="24" customHeight="1" x14ac:dyDescent="0.25">
      <c r="A2051" s="6">
        <v>5129</v>
      </c>
      <c r="B2051" s="6" t="s">
        <v>477</v>
      </c>
      <c r="C2051" s="6" t="s">
        <v>472</v>
      </c>
      <c r="D2051" s="6" t="s">
        <v>48</v>
      </c>
      <c r="E2051" s="6" t="s">
        <v>86</v>
      </c>
      <c r="F2051" s="6">
        <v>0</v>
      </c>
      <c r="G2051" s="6">
        <f t="shared" si="55"/>
        <v>0</v>
      </c>
      <c r="H2051" s="1">
        <v>1</v>
      </c>
    </row>
    <row r="2052" spans="1:8" ht="24" customHeight="1" x14ac:dyDescent="0.25">
      <c r="A2052" s="6">
        <v>5129</v>
      </c>
      <c r="B2052" s="6" t="s">
        <v>478</v>
      </c>
      <c r="C2052" s="6" t="s">
        <v>472</v>
      </c>
      <c r="D2052" s="6" t="s">
        <v>48</v>
      </c>
      <c r="E2052" s="6" t="s">
        <v>86</v>
      </c>
      <c r="F2052" s="6">
        <v>0</v>
      </c>
      <c r="G2052" s="6">
        <f t="shared" si="55"/>
        <v>0</v>
      </c>
      <c r="H2052" s="1">
        <v>1</v>
      </c>
    </row>
    <row r="2053" spans="1:8" ht="24" customHeight="1" x14ac:dyDescent="0.25">
      <c r="A2053" s="6">
        <v>5129</v>
      </c>
      <c r="B2053" s="6" t="s">
        <v>479</v>
      </c>
      <c r="C2053" s="6" t="s">
        <v>472</v>
      </c>
      <c r="D2053" s="6" t="s">
        <v>48</v>
      </c>
      <c r="E2053" s="6" t="s">
        <v>86</v>
      </c>
      <c r="F2053" s="6">
        <v>0</v>
      </c>
      <c r="G2053" s="6">
        <f t="shared" si="55"/>
        <v>0</v>
      </c>
      <c r="H2053" s="1">
        <v>1</v>
      </c>
    </row>
    <row r="2054" spans="1:8" ht="24" customHeight="1" x14ac:dyDescent="0.25">
      <c r="A2054" s="6">
        <v>5129</v>
      </c>
      <c r="B2054" s="6" t="s">
        <v>480</v>
      </c>
      <c r="C2054" s="6" t="s">
        <v>472</v>
      </c>
      <c r="D2054" s="6" t="s">
        <v>48</v>
      </c>
      <c r="E2054" s="6" t="s">
        <v>86</v>
      </c>
      <c r="F2054" s="6">
        <v>0</v>
      </c>
      <c r="G2054" s="6">
        <f t="shared" si="55"/>
        <v>0</v>
      </c>
      <c r="H2054" s="1">
        <v>1</v>
      </c>
    </row>
    <row r="2055" spans="1:8" ht="24" customHeight="1" x14ac:dyDescent="0.25">
      <c r="A2055" s="6">
        <v>5129</v>
      </c>
      <c r="B2055" s="6" t="s">
        <v>481</v>
      </c>
      <c r="C2055" s="6" t="s">
        <v>472</v>
      </c>
      <c r="D2055" s="6" t="s">
        <v>48</v>
      </c>
      <c r="E2055" s="6" t="s">
        <v>86</v>
      </c>
      <c r="F2055" s="6">
        <v>0</v>
      </c>
      <c r="G2055" s="6">
        <f t="shared" si="55"/>
        <v>0</v>
      </c>
      <c r="H2055" s="1">
        <v>1</v>
      </c>
    </row>
    <row r="2056" spans="1:8" ht="24" customHeight="1" x14ac:dyDescent="0.25">
      <c r="A2056" s="6">
        <v>5129</v>
      </c>
      <c r="B2056" s="6" t="s">
        <v>482</v>
      </c>
      <c r="C2056" s="6" t="s">
        <v>472</v>
      </c>
      <c r="D2056" s="6" t="s">
        <v>48</v>
      </c>
      <c r="E2056" s="6" t="s">
        <v>86</v>
      </c>
      <c r="F2056" s="6">
        <v>0</v>
      </c>
      <c r="G2056" s="6">
        <f t="shared" si="55"/>
        <v>0</v>
      </c>
      <c r="H2056" s="1">
        <v>1</v>
      </c>
    </row>
    <row r="2057" spans="1:8" ht="24" customHeight="1" x14ac:dyDescent="0.25">
      <c r="A2057" s="6">
        <v>5129</v>
      </c>
      <c r="B2057" s="6" t="s">
        <v>483</v>
      </c>
      <c r="C2057" s="6" t="s">
        <v>472</v>
      </c>
      <c r="D2057" s="6" t="s">
        <v>48</v>
      </c>
      <c r="E2057" s="6" t="s">
        <v>86</v>
      </c>
      <c r="F2057" s="6">
        <v>0</v>
      </c>
      <c r="G2057" s="6">
        <f t="shared" si="55"/>
        <v>0</v>
      </c>
      <c r="H2057" s="1">
        <v>1</v>
      </c>
    </row>
    <row r="2058" spans="1:8" ht="24" customHeight="1" x14ac:dyDescent="0.25">
      <c r="A2058" s="6">
        <v>5129</v>
      </c>
      <c r="B2058" s="6" t="s">
        <v>484</v>
      </c>
      <c r="C2058" s="6" t="s">
        <v>472</v>
      </c>
      <c r="D2058" s="6" t="s">
        <v>48</v>
      </c>
      <c r="E2058" s="6" t="s">
        <v>86</v>
      </c>
      <c r="F2058" s="6">
        <v>0</v>
      </c>
      <c r="G2058" s="6">
        <f t="shared" si="55"/>
        <v>0</v>
      </c>
      <c r="H2058" s="1">
        <v>2</v>
      </c>
    </row>
    <row r="2059" spans="1:8" ht="24" customHeight="1" x14ac:dyDescent="0.25">
      <c r="A2059" s="6">
        <v>5129</v>
      </c>
      <c r="B2059" s="6" t="s">
        <v>485</v>
      </c>
      <c r="C2059" s="6" t="s">
        <v>472</v>
      </c>
      <c r="D2059" s="6" t="s">
        <v>48</v>
      </c>
      <c r="E2059" s="6" t="s">
        <v>86</v>
      </c>
      <c r="F2059" s="6">
        <v>0</v>
      </c>
      <c r="G2059" s="6">
        <f t="shared" si="55"/>
        <v>0</v>
      </c>
      <c r="H2059" s="1">
        <v>2</v>
      </c>
    </row>
    <row r="2060" spans="1:8" ht="24" customHeight="1" x14ac:dyDescent="0.25">
      <c r="A2060" s="6">
        <v>5129</v>
      </c>
      <c r="B2060" s="6" t="s">
        <v>486</v>
      </c>
      <c r="C2060" s="6" t="s">
        <v>472</v>
      </c>
      <c r="D2060" s="6" t="s">
        <v>48</v>
      </c>
      <c r="E2060" s="6" t="s">
        <v>86</v>
      </c>
      <c r="F2060" s="6">
        <v>0</v>
      </c>
      <c r="G2060" s="6">
        <f t="shared" si="55"/>
        <v>0</v>
      </c>
      <c r="H2060" s="1">
        <v>5</v>
      </c>
    </row>
    <row r="2061" spans="1:8" ht="24" customHeight="1" x14ac:dyDescent="0.25">
      <c r="A2061" s="6">
        <v>5129</v>
      </c>
      <c r="B2061" s="6" t="s">
        <v>487</v>
      </c>
      <c r="C2061" s="6" t="s">
        <v>472</v>
      </c>
      <c r="D2061" s="6" t="s">
        <v>48</v>
      </c>
      <c r="E2061" s="6" t="s">
        <v>86</v>
      </c>
      <c r="F2061" s="6">
        <v>0</v>
      </c>
      <c r="G2061" s="6">
        <f t="shared" si="55"/>
        <v>0</v>
      </c>
      <c r="H2061" s="1">
        <v>480</v>
      </c>
    </row>
    <row r="2062" spans="1:8" ht="24" customHeight="1" x14ac:dyDescent="0.25">
      <c r="A2062" s="6">
        <v>5129</v>
      </c>
      <c r="B2062" s="6" t="s">
        <v>471</v>
      </c>
      <c r="C2062" s="6" t="s">
        <v>472</v>
      </c>
      <c r="D2062" s="6" t="s">
        <v>48</v>
      </c>
      <c r="E2062" s="6" t="s">
        <v>86</v>
      </c>
      <c r="F2062" s="6">
        <v>0</v>
      </c>
      <c r="G2062" s="6">
        <f t="shared" ref="G2062:G2073" si="56">F2062*H2062</f>
        <v>0</v>
      </c>
      <c r="H2062" s="1">
        <v>1</v>
      </c>
    </row>
    <row r="2063" spans="1:8" ht="24" customHeight="1" x14ac:dyDescent="0.25">
      <c r="A2063" s="6">
        <v>5129</v>
      </c>
      <c r="B2063" s="6" t="s">
        <v>1526</v>
      </c>
      <c r="C2063" s="6" t="s">
        <v>472</v>
      </c>
      <c r="D2063" s="6" t="s">
        <v>48</v>
      </c>
      <c r="E2063" s="6" t="s">
        <v>86</v>
      </c>
      <c r="F2063" s="6">
        <v>50400</v>
      </c>
      <c r="G2063" s="6">
        <f t="shared" si="56"/>
        <v>50400</v>
      </c>
      <c r="H2063" s="1">
        <v>1</v>
      </c>
    </row>
    <row r="2064" spans="1:8" ht="24" customHeight="1" x14ac:dyDescent="0.25">
      <c r="A2064" s="6">
        <v>5129</v>
      </c>
      <c r="B2064" s="6" t="s">
        <v>1527</v>
      </c>
      <c r="C2064" s="6" t="s">
        <v>472</v>
      </c>
      <c r="D2064" s="6" t="s">
        <v>48</v>
      </c>
      <c r="E2064" s="6" t="s">
        <v>86</v>
      </c>
      <c r="F2064" s="6">
        <v>25200</v>
      </c>
      <c r="G2064" s="6">
        <f t="shared" si="56"/>
        <v>25200</v>
      </c>
      <c r="H2064" s="1">
        <v>1</v>
      </c>
    </row>
    <row r="2065" spans="1:8" ht="24" customHeight="1" x14ac:dyDescent="0.25">
      <c r="A2065" s="6">
        <v>5129</v>
      </c>
      <c r="B2065" s="6" t="s">
        <v>1528</v>
      </c>
      <c r="C2065" s="6" t="s">
        <v>472</v>
      </c>
      <c r="D2065" s="6" t="s">
        <v>48</v>
      </c>
      <c r="E2065" s="6" t="s">
        <v>86</v>
      </c>
      <c r="F2065" s="6">
        <v>21000</v>
      </c>
      <c r="G2065" s="6">
        <f t="shared" si="56"/>
        <v>21000</v>
      </c>
      <c r="H2065" s="1">
        <v>1</v>
      </c>
    </row>
    <row r="2066" spans="1:8" ht="24" customHeight="1" x14ac:dyDescent="0.25">
      <c r="A2066" s="6">
        <v>5129</v>
      </c>
      <c r="B2066" s="6" t="s">
        <v>1529</v>
      </c>
      <c r="C2066" s="6" t="s">
        <v>472</v>
      </c>
      <c r="D2066" s="6" t="s">
        <v>48</v>
      </c>
      <c r="E2066" s="6" t="s">
        <v>86</v>
      </c>
      <c r="F2066" s="6">
        <v>175</v>
      </c>
      <c r="G2066" s="6">
        <f t="shared" si="56"/>
        <v>5600</v>
      </c>
      <c r="H2066" s="1">
        <v>32</v>
      </c>
    </row>
    <row r="2067" spans="1:8" ht="24" customHeight="1" x14ac:dyDescent="0.25">
      <c r="A2067" s="6">
        <v>5129</v>
      </c>
      <c r="B2067" s="6" t="s">
        <v>1530</v>
      </c>
      <c r="C2067" s="6" t="s">
        <v>472</v>
      </c>
      <c r="D2067" s="6" t="s">
        <v>48</v>
      </c>
      <c r="E2067" s="6" t="s">
        <v>86</v>
      </c>
      <c r="F2067" s="6">
        <v>30975</v>
      </c>
      <c r="G2067" s="6">
        <f t="shared" si="56"/>
        <v>30975</v>
      </c>
      <c r="H2067" s="1">
        <v>1</v>
      </c>
    </row>
    <row r="2068" spans="1:8" ht="24" customHeight="1" x14ac:dyDescent="0.25">
      <c r="A2068" s="6">
        <v>5129</v>
      </c>
      <c r="B2068" s="6" t="s">
        <v>473</v>
      </c>
      <c r="C2068" s="6" t="s">
        <v>472</v>
      </c>
      <c r="D2068" s="6" t="s">
        <v>48</v>
      </c>
      <c r="E2068" s="6" t="s">
        <v>86</v>
      </c>
      <c r="F2068" s="6">
        <v>60750</v>
      </c>
      <c r="G2068" s="6">
        <f t="shared" si="56"/>
        <v>60750</v>
      </c>
      <c r="H2068" s="1">
        <v>1</v>
      </c>
    </row>
    <row r="2069" spans="1:8" ht="24" customHeight="1" x14ac:dyDescent="0.25">
      <c r="A2069" s="6">
        <v>5129</v>
      </c>
      <c r="B2069" s="6" t="s">
        <v>1531</v>
      </c>
      <c r="C2069" s="6" t="s">
        <v>472</v>
      </c>
      <c r="D2069" s="6" t="s">
        <v>48</v>
      </c>
      <c r="E2069" s="6" t="s">
        <v>86</v>
      </c>
      <c r="F2069" s="6">
        <v>39600</v>
      </c>
      <c r="G2069" s="6">
        <f t="shared" si="56"/>
        <v>39600</v>
      </c>
      <c r="H2069" s="1">
        <v>1</v>
      </c>
    </row>
    <row r="2070" spans="1:8" ht="24" customHeight="1" x14ac:dyDescent="0.25">
      <c r="A2070" s="6">
        <v>5129</v>
      </c>
      <c r="B2070" s="6" t="s">
        <v>1532</v>
      </c>
      <c r="C2070" s="6" t="s">
        <v>472</v>
      </c>
      <c r="D2070" s="6" t="s">
        <v>48</v>
      </c>
      <c r="E2070" s="6" t="s">
        <v>86</v>
      </c>
      <c r="F2070" s="6">
        <v>182000</v>
      </c>
      <c r="G2070" s="6">
        <f t="shared" si="56"/>
        <v>182000</v>
      </c>
      <c r="H2070" s="1">
        <v>1</v>
      </c>
    </row>
    <row r="2071" spans="1:8" ht="24" customHeight="1" x14ac:dyDescent="0.25">
      <c r="A2071" s="6">
        <v>5129</v>
      </c>
      <c r="B2071" s="6" t="s">
        <v>1533</v>
      </c>
      <c r="C2071" s="6" t="s">
        <v>472</v>
      </c>
      <c r="D2071" s="6" t="s">
        <v>48</v>
      </c>
      <c r="E2071" s="6" t="s">
        <v>86</v>
      </c>
      <c r="F2071" s="6">
        <v>154000</v>
      </c>
      <c r="G2071" s="6">
        <f t="shared" si="56"/>
        <v>308000</v>
      </c>
      <c r="H2071" s="1">
        <v>2</v>
      </c>
    </row>
    <row r="2072" spans="1:8" ht="24" customHeight="1" x14ac:dyDescent="0.25">
      <c r="A2072" s="6">
        <v>5129</v>
      </c>
      <c r="B2072" s="6" t="s">
        <v>1534</v>
      </c>
      <c r="C2072" s="6" t="s">
        <v>472</v>
      </c>
      <c r="D2072" s="6" t="s">
        <v>48</v>
      </c>
      <c r="E2072" s="6" t="s">
        <v>86</v>
      </c>
      <c r="F2072" s="6">
        <v>394800</v>
      </c>
      <c r="G2072" s="6">
        <f t="shared" si="56"/>
        <v>1579200</v>
      </c>
      <c r="H2072" s="1">
        <v>4</v>
      </c>
    </row>
    <row r="2073" spans="1:8" ht="24" customHeight="1" x14ac:dyDescent="0.25">
      <c r="A2073" s="6">
        <v>5129</v>
      </c>
      <c r="B2073" s="6" t="s">
        <v>1535</v>
      </c>
      <c r="C2073" s="6" t="s">
        <v>472</v>
      </c>
      <c r="D2073" s="6" t="s">
        <v>48</v>
      </c>
      <c r="E2073" s="6" t="s">
        <v>86</v>
      </c>
      <c r="F2073" s="6">
        <v>453600</v>
      </c>
      <c r="G2073" s="6">
        <f t="shared" si="56"/>
        <v>453600</v>
      </c>
      <c r="H2073" s="1">
        <v>1</v>
      </c>
    </row>
    <row r="2074" spans="1:8" ht="15" customHeight="1" x14ac:dyDescent="0.25">
      <c r="A2074" s="30" t="s">
        <v>541</v>
      </c>
      <c r="B2074" s="31"/>
      <c r="C2074" s="31"/>
      <c r="D2074" s="31"/>
      <c r="E2074" s="31"/>
      <c r="F2074" s="31"/>
      <c r="G2074" s="31"/>
      <c r="H2074" s="32"/>
    </row>
    <row r="2075" spans="1:8" ht="15" customHeight="1" x14ac:dyDescent="0.25">
      <c r="A2075" s="24" t="s">
        <v>59</v>
      </c>
      <c r="B2075" s="25"/>
      <c r="C2075" s="25"/>
      <c r="D2075" s="25"/>
      <c r="E2075" s="25"/>
      <c r="F2075" s="25"/>
      <c r="G2075" s="25"/>
      <c r="H2075" s="26"/>
    </row>
    <row r="2076" spans="1:8" ht="24" customHeight="1" x14ac:dyDescent="0.25">
      <c r="A2076" s="6">
        <v>4861</v>
      </c>
      <c r="B2076" s="6" t="s">
        <v>542</v>
      </c>
      <c r="C2076" s="6" t="s">
        <v>113</v>
      </c>
      <c r="D2076" s="6" t="s">
        <v>48</v>
      </c>
      <c r="E2076" s="6" t="s">
        <v>7</v>
      </c>
      <c r="F2076" s="6">
        <v>24500000</v>
      </c>
      <c r="G2076" s="6">
        <v>24500000</v>
      </c>
      <c r="H2076" s="1">
        <v>1</v>
      </c>
    </row>
    <row r="2077" spans="1:8" ht="24" customHeight="1" x14ac:dyDescent="0.25">
      <c r="A2077" s="6">
        <v>4861</v>
      </c>
      <c r="B2077" s="6" t="s">
        <v>542</v>
      </c>
      <c r="C2077" s="6" t="s">
        <v>113</v>
      </c>
      <c r="D2077" s="6" t="s">
        <v>48</v>
      </c>
      <c r="E2077" s="6" t="s">
        <v>7</v>
      </c>
      <c r="F2077" s="6">
        <v>2000000</v>
      </c>
      <c r="G2077" s="6">
        <v>2000</v>
      </c>
      <c r="H2077" s="1">
        <v>1</v>
      </c>
    </row>
    <row r="2078" spans="1:8" ht="24" customHeight="1" x14ac:dyDescent="0.25">
      <c r="A2078" s="6">
        <v>4861</v>
      </c>
      <c r="B2078" s="6" t="s">
        <v>5028</v>
      </c>
      <c r="C2078" s="6" t="s">
        <v>113</v>
      </c>
      <c r="D2078" s="6" t="s">
        <v>48</v>
      </c>
      <c r="E2078" s="6" t="s">
        <v>7</v>
      </c>
      <c r="F2078" s="6">
        <v>18620000</v>
      </c>
      <c r="G2078" s="6">
        <v>18620000</v>
      </c>
      <c r="H2078" s="1">
        <v>1</v>
      </c>
    </row>
    <row r="2079" spans="1:8" x14ac:dyDescent="0.25">
      <c r="A2079" s="24" t="s">
        <v>96</v>
      </c>
      <c r="B2079" s="25"/>
      <c r="C2079" s="25"/>
      <c r="D2079" s="25"/>
      <c r="E2079" s="25"/>
      <c r="F2079" s="25"/>
      <c r="G2079" s="25"/>
      <c r="H2079" s="26"/>
    </row>
    <row r="2080" spans="1:8" ht="24" customHeight="1" x14ac:dyDescent="0.25">
      <c r="A2080" s="6">
        <v>4861</v>
      </c>
      <c r="B2080" s="6" t="s">
        <v>543</v>
      </c>
      <c r="C2080" s="6" t="s">
        <v>81</v>
      </c>
      <c r="D2080" s="6" t="s">
        <v>48</v>
      </c>
      <c r="E2080" s="6" t="s">
        <v>7</v>
      </c>
      <c r="F2080" s="6">
        <v>13000000</v>
      </c>
      <c r="G2080" s="6">
        <v>13000000</v>
      </c>
      <c r="H2080" s="1">
        <v>1</v>
      </c>
    </row>
    <row r="2081" spans="1:8" ht="24" customHeight="1" x14ac:dyDescent="0.25">
      <c r="A2081" s="6">
        <v>4861</v>
      </c>
      <c r="B2081" s="6" t="s">
        <v>544</v>
      </c>
      <c r="C2081" s="6" t="s">
        <v>88</v>
      </c>
      <c r="D2081" s="6" t="s">
        <v>115</v>
      </c>
      <c r="E2081" s="6" t="s">
        <v>7</v>
      </c>
      <c r="F2081" s="6">
        <v>184000</v>
      </c>
      <c r="G2081" s="6">
        <v>184000</v>
      </c>
      <c r="H2081" s="1">
        <v>1</v>
      </c>
    </row>
    <row r="2082" spans="1:8" ht="24" customHeight="1" x14ac:dyDescent="0.25">
      <c r="A2082" s="6">
        <v>4861</v>
      </c>
      <c r="B2082" s="6" t="s">
        <v>5029</v>
      </c>
      <c r="C2082" s="6" t="s">
        <v>81</v>
      </c>
      <c r="D2082" s="6" t="s">
        <v>48</v>
      </c>
      <c r="E2082" s="6" t="s">
        <v>7</v>
      </c>
      <c r="F2082" s="6">
        <v>12000000</v>
      </c>
      <c r="G2082" s="6">
        <v>12000000</v>
      </c>
      <c r="H2082" s="1">
        <v>1</v>
      </c>
    </row>
    <row r="2083" spans="1:8" ht="24" customHeight="1" x14ac:dyDescent="0.25">
      <c r="A2083" s="6">
        <v>4861</v>
      </c>
      <c r="B2083" s="6" t="s">
        <v>5030</v>
      </c>
      <c r="C2083" s="6" t="s">
        <v>88</v>
      </c>
      <c r="D2083" s="6" t="s">
        <v>115</v>
      </c>
      <c r="E2083" s="6" t="s">
        <v>7</v>
      </c>
      <c r="F2083" s="6">
        <v>380000</v>
      </c>
      <c r="G2083" s="6">
        <v>380000</v>
      </c>
      <c r="H2083" s="1">
        <v>1</v>
      </c>
    </row>
    <row r="2084" spans="1:8" ht="15" customHeight="1" x14ac:dyDescent="0.25">
      <c r="A2084" s="30" t="s">
        <v>4419</v>
      </c>
      <c r="B2084" s="31"/>
      <c r="C2084" s="31"/>
      <c r="D2084" s="31"/>
      <c r="E2084" s="31"/>
      <c r="F2084" s="31"/>
      <c r="G2084" s="31"/>
      <c r="H2084" s="32"/>
    </row>
    <row r="2085" spans="1:8" ht="15" customHeight="1" x14ac:dyDescent="0.25">
      <c r="A2085" s="24" t="s">
        <v>59</v>
      </c>
      <c r="B2085" s="25"/>
      <c r="C2085" s="25"/>
      <c r="D2085" s="25"/>
      <c r="E2085" s="25"/>
      <c r="F2085" s="25"/>
      <c r="G2085" s="25"/>
      <c r="H2085" s="26"/>
    </row>
    <row r="2086" spans="1:8" ht="24" customHeight="1" x14ac:dyDescent="0.25">
      <c r="A2086" s="6">
        <v>5112</v>
      </c>
      <c r="B2086" s="6" t="s">
        <v>4420</v>
      </c>
      <c r="C2086" s="6" t="s">
        <v>2263</v>
      </c>
      <c r="D2086" s="6" t="s">
        <v>48</v>
      </c>
      <c r="E2086" s="6" t="s">
        <v>7</v>
      </c>
      <c r="F2086" s="6">
        <v>11755080</v>
      </c>
      <c r="G2086" s="6">
        <v>11755080</v>
      </c>
      <c r="H2086" s="1">
        <v>1</v>
      </c>
    </row>
    <row r="2087" spans="1:8" ht="15" customHeight="1" x14ac:dyDescent="0.25">
      <c r="A2087" s="24" t="s">
        <v>96</v>
      </c>
      <c r="B2087" s="25"/>
      <c r="C2087" s="25"/>
      <c r="D2087" s="25"/>
      <c r="E2087" s="25"/>
      <c r="F2087" s="25"/>
      <c r="G2087" s="25"/>
      <c r="H2087" s="26"/>
    </row>
    <row r="2088" spans="1:8" ht="24" customHeight="1" x14ac:dyDescent="0.25">
      <c r="A2088" s="6">
        <v>5112</v>
      </c>
      <c r="B2088" s="6" t="s">
        <v>4421</v>
      </c>
      <c r="C2088" s="6" t="s">
        <v>88</v>
      </c>
      <c r="D2088" s="6" t="s">
        <v>115</v>
      </c>
      <c r="E2088" s="6" t="s">
        <v>7</v>
      </c>
      <c r="F2088" s="6">
        <v>235100</v>
      </c>
      <c r="G2088" s="6">
        <v>235100</v>
      </c>
      <c r="H2088" s="1">
        <v>1</v>
      </c>
    </row>
    <row r="2089" spans="1:8" ht="15" customHeight="1" x14ac:dyDescent="0.25">
      <c r="A2089" s="30" t="s">
        <v>2046</v>
      </c>
      <c r="B2089" s="31"/>
      <c r="C2089" s="31"/>
      <c r="D2089" s="31"/>
      <c r="E2089" s="31"/>
      <c r="F2089" s="31"/>
      <c r="G2089" s="31"/>
      <c r="H2089" s="32"/>
    </row>
    <row r="2090" spans="1:8" ht="15" customHeight="1" x14ac:dyDescent="0.25">
      <c r="A2090" s="24" t="s">
        <v>83</v>
      </c>
      <c r="B2090" s="25"/>
      <c r="C2090" s="25"/>
      <c r="D2090" s="25"/>
      <c r="E2090" s="25"/>
      <c r="F2090" s="25"/>
      <c r="G2090" s="25"/>
      <c r="H2090" s="26"/>
    </row>
    <row r="2091" spans="1:8" ht="24" customHeight="1" x14ac:dyDescent="0.25">
      <c r="A2091" s="6">
        <v>4269</v>
      </c>
      <c r="B2091" s="6" t="s">
        <v>2047</v>
      </c>
      <c r="C2091" s="6" t="s">
        <v>2048</v>
      </c>
      <c r="D2091" s="6" t="s">
        <v>40</v>
      </c>
      <c r="E2091" s="6" t="s">
        <v>226</v>
      </c>
      <c r="F2091" s="6">
        <v>1150</v>
      </c>
      <c r="G2091" s="6">
        <f>H2091*F2091</f>
        <v>1150000</v>
      </c>
      <c r="H2091" s="1">
        <v>1000</v>
      </c>
    </row>
    <row r="2092" spans="1:8" ht="24" customHeight="1" x14ac:dyDescent="0.25">
      <c r="A2092" s="6">
        <v>4269</v>
      </c>
      <c r="B2092" s="6" t="s">
        <v>2049</v>
      </c>
      <c r="C2092" s="6" t="s">
        <v>2048</v>
      </c>
      <c r="D2092" s="6" t="s">
        <v>40</v>
      </c>
      <c r="E2092" s="6" t="s">
        <v>226</v>
      </c>
      <c r="F2092" s="6">
        <v>1300</v>
      </c>
      <c r="G2092" s="6">
        <f>H2092*F2092</f>
        <v>4349800</v>
      </c>
      <c r="H2092" s="1">
        <v>3346</v>
      </c>
    </row>
    <row r="2093" spans="1:8" ht="15" customHeight="1" x14ac:dyDescent="0.25">
      <c r="A2093" s="30" t="s">
        <v>2816</v>
      </c>
      <c r="B2093" s="31"/>
      <c r="C2093" s="31"/>
      <c r="D2093" s="31"/>
      <c r="E2093" s="31"/>
      <c r="F2093" s="31"/>
      <c r="G2093" s="31"/>
      <c r="H2093" s="32"/>
    </row>
    <row r="2094" spans="1:8" ht="15" customHeight="1" x14ac:dyDescent="0.25">
      <c r="A2094" s="24" t="s">
        <v>59</v>
      </c>
      <c r="B2094" s="25"/>
      <c r="C2094" s="25"/>
      <c r="D2094" s="25"/>
      <c r="E2094" s="25"/>
      <c r="F2094" s="25"/>
      <c r="G2094" s="25"/>
      <c r="H2094" s="26"/>
    </row>
    <row r="2095" spans="1:8" ht="24" customHeight="1" x14ac:dyDescent="0.25">
      <c r="A2095" s="6">
        <v>4251</v>
      </c>
      <c r="B2095" s="6" t="s">
        <v>2237</v>
      </c>
      <c r="C2095" s="6" t="s">
        <v>573</v>
      </c>
      <c r="D2095" s="6" t="s">
        <v>48</v>
      </c>
      <c r="E2095" s="6" t="s">
        <v>7</v>
      </c>
      <c r="F2095" s="6">
        <v>27439200</v>
      </c>
      <c r="G2095" s="6">
        <v>27439200</v>
      </c>
      <c r="H2095" s="1">
        <v>1</v>
      </c>
    </row>
    <row r="2096" spans="1:8" ht="24" customHeight="1" x14ac:dyDescent="0.25">
      <c r="A2096" s="6">
        <v>5113</v>
      </c>
      <c r="B2096" s="6" t="s">
        <v>2748</v>
      </c>
      <c r="C2096" s="6" t="s">
        <v>1643</v>
      </c>
      <c r="D2096" s="6" t="s">
        <v>48</v>
      </c>
      <c r="E2096" s="6" t="s">
        <v>7</v>
      </c>
      <c r="F2096" s="6">
        <v>43830.152000000002</v>
      </c>
      <c r="G2096" s="6">
        <v>43830.152000000002</v>
      </c>
      <c r="H2096" s="1">
        <v>1</v>
      </c>
    </row>
    <row r="2097" spans="1:8" ht="24" customHeight="1" x14ac:dyDescent="0.25">
      <c r="A2097" s="6">
        <v>5113</v>
      </c>
      <c r="B2097" s="6" t="s">
        <v>2749</v>
      </c>
      <c r="C2097" s="6" t="s">
        <v>1643</v>
      </c>
      <c r="D2097" s="6" t="s">
        <v>48</v>
      </c>
      <c r="E2097" s="6" t="s">
        <v>7</v>
      </c>
      <c r="F2097" s="6">
        <v>52041000</v>
      </c>
      <c r="G2097" s="6">
        <v>52041000</v>
      </c>
      <c r="H2097" s="1">
        <v>1</v>
      </c>
    </row>
    <row r="2098" spans="1:8" ht="24" customHeight="1" x14ac:dyDescent="0.25">
      <c r="A2098" s="6">
        <v>4251</v>
      </c>
      <c r="B2098" s="6" t="s">
        <v>2843</v>
      </c>
      <c r="C2098" s="6" t="s">
        <v>1728</v>
      </c>
      <c r="D2098" s="6" t="s">
        <v>8</v>
      </c>
      <c r="E2098" s="6" t="s">
        <v>7</v>
      </c>
      <c r="F2098" s="6">
        <v>117850000</v>
      </c>
      <c r="G2098" s="6">
        <v>117850000</v>
      </c>
      <c r="H2098" s="1">
        <v>1</v>
      </c>
    </row>
    <row r="2099" spans="1:8" ht="24" customHeight="1" x14ac:dyDescent="0.25">
      <c r="A2099" s="6">
        <v>4251</v>
      </c>
      <c r="B2099" s="6" t="s">
        <v>4765</v>
      </c>
      <c r="C2099" s="6" t="s">
        <v>1643</v>
      </c>
      <c r="D2099" s="6" t="s">
        <v>48</v>
      </c>
      <c r="E2099" s="6" t="s">
        <v>7</v>
      </c>
      <c r="F2099" s="6">
        <v>31171000</v>
      </c>
      <c r="G2099" s="6">
        <v>31171000</v>
      </c>
      <c r="H2099" s="1">
        <v>1</v>
      </c>
    </row>
    <row r="2100" spans="1:8" ht="24" customHeight="1" x14ac:dyDescent="0.25">
      <c r="A2100" s="6">
        <v>4251</v>
      </c>
      <c r="B2100" s="6" t="s">
        <v>4766</v>
      </c>
      <c r="C2100" s="6" t="s">
        <v>1643</v>
      </c>
      <c r="D2100" s="6" t="s">
        <v>48</v>
      </c>
      <c r="E2100" s="6" t="s">
        <v>7</v>
      </c>
      <c r="F2100" s="6">
        <v>11564000</v>
      </c>
      <c r="G2100" s="6">
        <v>11564000</v>
      </c>
      <c r="H2100" s="1">
        <v>1</v>
      </c>
    </row>
    <row r="2101" spans="1:8" ht="24" customHeight="1" x14ac:dyDescent="0.25">
      <c r="A2101" s="6">
        <v>4251</v>
      </c>
      <c r="B2101" s="6" t="s">
        <v>4767</v>
      </c>
      <c r="C2101" s="6" t="s">
        <v>1643</v>
      </c>
      <c r="D2101" s="6" t="s">
        <v>48</v>
      </c>
      <c r="E2101" s="6" t="s">
        <v>7</v>
      </c>
      <c r="F2101" s="6">
        <v>27236000</v>
      </c>
      <c r="G2101" s="6">
        <v>27236000</v>
      </c>
      <c r="H2101" s="1">
        <v>1</v>
      </c>
    </row>
    <row r="2102" spans="1:8" ht="24" customHeight="1" x14ac:dyDescent="0.25">
      <c r="A2102" s="6">
        <v>4251</v>
      </c>
      <c r="B2102" s="6" t="s">
        <v>4768</v>
      </c>
      <c r="C2102" s="6" t="s">
        <v>1643</v>
      </c>
      <c r="D2102" s="6" t="s">
        <v>48</v>
      </c>
      <c r="E2102" s="6" t="s">
        <v>7</v>
      </c>
      <c r="F2102" s="6">
        <v>47067000</v>
      </c>
      <c r="G2102" s="6">
        <v>47067000</v>
      </c>
      <c r="H2102" s="1">
        <v>1</v>
      </c>
    </row>
    <row r="2103" spans="1:8" ht="24" customHeight="1" x14ac:dyDescent="0.25">
      <c r="A2103" s="6">
        <v>4251</v>
      </c>
      <c r="B2103" s="6" t="s">
        <v>4769</v>
      </c>
      <c r="C2103" s="6" t="s">
        <v>1643</v>
      </c>
      <c r="D2103" s="6" t="s">
        <v>48</v>
      </c>
      <c r="E2103" s="6" t="s">
        <v>7</v>
      </c>
      <c r="F2103" s="6">
        <v>26983000</v>
      </c>
      <c r="G2103" s="6">
        <v>26983000</v>
      </c>
      <c r="H2103" s="1">
        <v>1</v>
      </c>
    </row>
    <row r="2104" spans="1:8" ht="24" customHeight="1" x14ac:dyDescent="0.25">
      <c r="A2104" s="6">
        <v>5112</v>
      </c>
      <c r="B2104" s="6" t="s">
        <v>4855</v>
      </c>
      <c r="C2104" s="6" t="s">
        <v>1643</v>
      </c>
      <c r="D2104" s="6" t="s">
        <v>48</v>
      </c>
      <c r="E2104" s="6" t="s">
        <v>7</v>
      </c>
      <c r="F2104" s="6">
        <v>18943000</v>
      </c>
      <c r="G2104" s="6">
        <v>18943000</v>
      </c>
      <c r="H2104" s="1">
        <v>1</v>
      </c>
    </row>
    <row r="2105" spans="1:8" ht="24" customHeight="1" x14ac:dyDescent="0.25">
      <c r="A2105" s="6">
        <v>5112</v>
      </c>
      <c r="B2105" s="6" t="s">
        <v>4856</v>
      </c>
      <c r="C2105" s="6" t="s">
        <v>1643</v>
      </c>
      <c r="D2105" s="6" t="s">
        <v>48</v>
      </c>
      <c r="E2105" s="6" t="s">
        <v>7</v>
      </c>
      <c r="F2105" s="6">
        <v>18936000</v>
      </c>
      <c r="G2105" s="6">
        <v>18936000</v>
      </c>
      <c r="H2105" s="1">
        <v>1</v>
      </c>
    </row>
    <row r="2106" spans="1:8" ht="24" customHeight="1" x14ac:dyDescent="0.25">
      <c r="A2106" s="6">
        <v>5112</v>
      </c>
      <c r="B2106" s="6" t="s">
        <v>4857</v>
      </c>
      <c r="C2106" s="6" t="s">
        <v>1643</v>
      </c>
      <c r="D2106" s="6" t="s">
        <v>48</v>
      </c>
      <c r="E2106" s="6" t="s">
        <v>7</v>
      </c>
      <c r="F2106" s="6">
        <v>18953000</v>
      </c>
      <c r="G2106" s="6">
        <v>18953000</v>
      </c>
      <c r="H2106" s="1">
        <v>1</v>
      </c>
    </row>
    <row r="2107" spans="1:8" ht="15" customHeight="1" x14ac:dyDescent="0.25">
      <c r="A2107" s="24" t="s">
        <v>96</v>
      </c>
      <c r="B2107" s="25"/>
      <c r="C2107" s="25"/>
      <c r="D2107" s="25"/>
      <c r="E2107" s="25"/>
      <c r="F2107" s="25"/>
      <c r="G2107" s="25"/>
      <c r="H2107" s="26"/>
    </row>
    <row r="2108" spans="1:8" ht="24" customHeight="1" x14ac:dyDescent="0.25">
      <c r="A2108" s="6">
        <v>4251</v>
      </c>
      <c r="B2108" s="6" t="s">
        <v>2238</v>
      </c>
      <c r="C2108" s="6" t="s">
        <v>88</v>
      </c>
      <c r="D2108" s="6" t="s">
        <v>115</v>
      </c>
      <c r="E2108" s="6" t="s">
        <v>7</v>
      </c>
      <c r="F2108" s="6">
        <v>548800</v>
      </c>
      <c r="G2108" s="6">
        <v>548800</v>
      </c>
      <c r="H2108" s="1">
        <v>1</v>
      </c>
    </row>
    <row r="2109" spans="1:8" ht="24" customHeight="1" x14ac:dyDescent="0.25">
      <c r="A2109" s="6">
        <v>5113</v>
      </c>
      <c r="B2109" s="6" t="s">
        <v>2750</v>
      </c>
      <c r="C2109" s="6" t="s">
        <v>88</v>
      </c>
      <c r="D2109" s="6" t="s">
        <v>115</v>
      </c>
      <c r="E2109" s="6" t="s">
        <v>7</v>
      </c>
      <c r="F2109" s="6">
        <v>950331</v>
      </c>
      <c r="G2109" s="6">
        <v>950331</v>
      </c>
      <c r="H2109" s="1">
        <v>1</v>
      </c>
    </row>
    <row r="2110" spans="1:8" ht="24" customHeight="1" x14ac:dyDescent="0.25">
      <c r="A2110" s="6">
        <v>5113</v>
      </c>
      <c r="B2110" s="6" t="s">
        <v>2751</v>
      </c>
      <c r="C2110" s="6" t="s">
        <v>88</v>
      </c>
      <c r="D2110" s="6" t="s">
        <v>115</v>
      </c>
      <c r="E2110" s="6" t="s">
        <v>7</v>
      </c>
      <c r="F2110" s="6">
        <v>1054700</v>
      </c>
      <c r="G2110" s="6">
        <v>1054700</v>
      </c>
      <c r="H2110" s="1">
        <v>1</v>
      </c>
    </row>
    <row r="2111" spans="1:8" ht="24" customHeight="1" x14ac:dyDescent="0.25">
      <c r="A2111" s="6">
        <v>5113</v>
      </c>
      <c r="B2111" s="6" t="s">
        <v>2752</v>
      </c>
      <c r="C2111" s="6" t="s">
        <v>1673</v>
      </c>
      <c r="D2111" s="6" t="s">
        <v>39</v>
      </c>
      <c r="E2111" s="6" t="s">
        <v>7</v>
      </c>
      <c r="F2111" s="6">
        <v>285100</v>
      </c>
      <c r="G2111" s="6">
        <v>285100</v>
      </c>
      <c r="H2111" s="1">
        <v>1</v>
      </c>
    </row>
    <row r="2112" spans="1:8" ht="24" customHeight="1" x14ac:dyDescent="0.25">
      <c r="A2112" s="6">
        <v>5113</v>
      </c>
      <c r="B2112" s="6" t="s">
        <v>2753</v>
      </c>
      <c r="C2112" s="6" t="s">
        <v>1673</v>
      </c>
      <c r="D2112" s="6" t="s">
        <v>39</v>
      </c>
      <c r="E2112" s="6" t="s">
        <v>7</v>
      </c>
      <c r="F2112" s="6">
        <v>316410</v>
      </c>
      <c r="G2112" s="6">
        <v>316410</v>
      </c>
      <c r="H2112" s="1">
        <v>1</v>
      </c>
    </row>
    <row r="2113" spans="1:8" ht="24" customHeight="1" x14ac:dyDescent="0.25">
      <c r="A2113" s="6">
        <v>4251</v>
      </c>
      <c r="B2113" s="6" t="s">
        <v>2844</v>
      </c>
      <c r="C2113" s="6" t="s">
        <v>88</v>
      </c>
      <c r="D2113" s="6" t="s">
        <v>8</v>
      </c>
      <c r="E2113" s="6" t="s">
        <v>7</v>
      </c>
      <c r="F2113" s="6">
        <v>1767600</v>
      </c>
      <c r="G2113" s="6">
        <v>1767600</v>
      </c>
      <c r="H2113" s="1">
        <v>1</v>
      </c>
    </row>
    <row r="2114" spans="1:8" ht="24" customHeight="1" x14ac:dyDescent="0.25">
      <c r="A2114" s="6">
        <v>5113</v>
      </c>
      <c r="B2114" s="6" t="s">
        <v>4770</v>
      </c>
      <c r="C2114" s="6" t="s">
        <v>88</v>
      </c>
      <c r="D2114" s="6" t="s">
        <v>115</v>
      </c>
      <c r="E2114" s="6" t="s">
        <v>7</v>
      </c>
      <c r="F2114" s="6">
        <v>631720</v>
      </c>
      <c r="G2114" s="6">
        <v>631720</v>
      </c>
      <c r="H2114" s="1">
        <v>1</v>
      </c>
    </row>
    <row r="2115" spans="1:8" ht="24" customHeight="1" x14ac:dyDescent="0.25">
      <c r="A2115" s="6">
        <v>5113</v>
      </c>
      <c r="B2115" s="6" t="s">
        <v>4771</v>
      </c>
      <c r="C2115" s="6" t="s">
        <v>88</v>
      </c>
      <c r="D2115" s="6" t="s">
        <v>115</v>
      </c>
      <c r="E2115" s="6" t="s">
        <v>7</v>
      </c>
      <c r="F2115" s="6">
        <v>233211</v>
      </c>
      <c r="G2115" s="6">
        <v>233211</v>
      </c>
      <c r="H2115" s="1">
        <v>1</v>
      </c>
    </row>
    <row r="2116" spans="1:8" ht="24" customHeight="1" x14ac:dyDescent="0.25">
      <c r="A2116" s="6">
        <v>5113</v>
      </c>
      <c r="B2116" s="6" t="s">
        <v>4772</v>
      </c>
      <c r="C2116" s="6" t="s">
        <v>88</v>
      </c>
      <c r="D2116" s="6" t="s">
        <v>115</v>
      </c>
      <c r="E2116" s="6" t="s">
        <v>7</v>
      </c>
      <c r="F2116" s="6">
        <v>549277</v>
      </c>
      <c r="G2116" s="6">
        <v>549277</v>
      </c>
      <c r="H2116" s="1">
        <v>1</v>
      </c>
    </row>
    <row r="2117" spans="1:8" ht="24" customHeight="1" x14ac:dyDescent="0.25">
      <c r="A2117" s="6">
        <v>5113</v>
      </c>
      <c r="B2117" s="6" t="s">
        <v>4773</v>
      </c>
      <c r="C2117" s="6" t="s">
        <v>88</v>
      </c>
      <c r="D2117" s="6" t="s">
        <v>115</v>
      </c>
      <c r="E2117" s="6" t="s">
        <v>7</v>
      </c>
      <c r="F2117" s="6">
        <v>953874</v>
      </c>
      <c r="G2117" s="6">
        <v>953874</v>
      </c>
      <c r="H2117" s="1">
        <v>1</v>
      </c>
    </row>
    <row r="2118" spans="1:8" ht="24" customHeight="1" x14ac:dyDescent="0.25">
      <c r="A2118" s="6">
        <v>5113</v>
      </c>
      <c r="B2118" s="6" t="s">
        <v>4774</v>
      </c>
      <c r="C2118" s="6" t="s">
        <v>88</v>
      </c>
      <c r="D2118" s="6" t="s">
        <v>115</v>
      </c>
      <c r="E2118" s="6" t="s">
        <v>7</v>
      </c>
      <c r="F2118" s="6">
        <v>544179</v>
      </c>
      <c r="G2118" s="6">
        <v>544179</v>
      </c>
      <c r="H2118" s="1">
        <v>1</v>
      </c>
    </row>
    <row r="2119" spans="1:8" ht="24" customHeight="1" x14ac:dyDescent="0.25">
      <c r="A2119" s="6">
        <v>5113</v>
      </c>
      <c r="B2119" s="6" t="s">
        <v>4775</v>
      </c>
      <c r="C2119" s="6" t="s">
        <v>1673</v>
      </c>
      <c r="D2119" s="6" t="s">
        <v>39</v>
      </c>
      <c r="E2119" s="6" t="s">
        <v>7</v>
      </c>
      <c r="F2119" s="6">
        <v>189516</v>
      </c>
      <c r="G2119" s="6">
        <v>189516</v>
      </c>
      <c r="H2119" s="1">
        <v>1</v>
      </c>
    </row>
    <row r="2120" spans="1:8" ht="24" customHeight="1" x14ac:dyDescent="0.25">
      <c r="A2120" s="6">
        <v>5113</v>
      </c>
      <c r="B2120" s="6" t="s">
        <v>4776</v>
      </c>
      <c r="C2120" s="6" t="s">
        <v>1673</v>
      </c>
      <c r="D2120" s="6" t="s">
        <v>39</v>
      </c>
      <c r="E2120" s="6" t="s">
        <v>7</v>
      </c>
      <c r="F2120" s="6">
        <v>69963</v>
      </c>
      <c r="G2120" s="6">
        <v>69963</v>
      </c>
      <c r="H2120" s="1">
        <v>1</v>
      </c>
    </row>
    <row r="2121" spans="1:8" ht="24" customHeight="1" x14ac:dyDescent="0.25">
      <c r="A2121" s="6">
        <v>5113</v>
      </c>
      <c r="B2121" s="6" t="s">
        <v>4777</v>
      </c>
      <c r="C2121" s="6" t="s">
        <v>1673</v>
      </c>
      <c r="D2121" s="6" t="s">
        <v>39</v>
      </c>
      <c r="E2121" s="6" t="s">
        <v>7</v>
      </c>
      <c r="F2121" s="6">
        <v>164783</v>
      </c>
      <c r="G2121" s="6">
        <v>164783</v>
      </c>
      <c r="H2121" s="1">
        <v>1</v>
      </c>
    </row>
    <row r="2122" spans="1:8" ht="24" customHeight="1" x14ac:dyDescent="0.25">
      <c r="A2122" s="6">
        <v>5113</v>
      </c>
      <c r="B2122" s="6" t="s">
        <v>4778</v>
      </c>
      <c r="C2122" s="6" t="s">
        <v>1673</v>
      </c>
      <c r="D2122" s="6" t="s">
        <v>39</v>
      </c>
      <c r="E2122" s="6" t="s">
        <v>7</v>
      </c>
      <c r="F2122" s="6">
        <v>286162</v>
      </c>
      <c r="G2122" s="6">
        <v>286162</v>
      </c>
      <c r="H2122" s="1">
        <v>1</v>
      </c>
    </row>
    <row r="2123" spans="1:8" ht="24" customHeight="1" x14ac:dyDescent="0.25">
      <c r="A2123" s="6">
        <v>5113</v>
      </c>
      <c r="B2123" s="6" t="s">
        <v>4779</v>
      </c>
      <c r="C2123" s="6" t="s">
        <v>1673</v>
      </c>
      <c r="D2123" s="6" t="s">
        <v>39</v>
      </c>
      <c r="E2123" s="6" t="s">
        <v>7</v>
      </c>
      <c r="F2123" s="6">
        <v>163254</v>
      </c>
      <c r="G2123" s="6">
        <v>163254</v>
      </c>
      <c r="H2123" s="1">
        <v>1</v>
      </c>
    </row>
    <row r="2124" spans="1:8" ht="24" customHeight="1" x14ac:dyDescent="0.25">
      <c r="A2124" s="6">
        <v>5112</v>
      </c>
      <c r="B2124" s="6" t="s">
        <v>4858</v>
      </c>
      <c r="C2124" s="6" t="s">
        <v>88</v>
      </c>
      <c r="D2124" s="6" t="s">
        <v>4864</v>
      </c>
      <c r="E2124" s="6" t="s">
        <v>7</v>
      </c>
      <c r="F2124" s="6">
        <v>382237</v>
      </c>
      <c r="G2124" s="6">
        <v>382237</v>
      </c>
      <c r="H2124" s="1">
        <v>1</v>
      </c>
    </row>
    <row r="2125" spans="1:8" ht="24" customHeight="1" x14ac:dyDescent="0.25">
      <c r="A2125" s="6">
        <v>5112</v>
      </c>
      <c r="B2125" s="6" t="s">
        <v>4859</v>
      </c>
      <c r="C2125" s="6" t="s">
        <v>88</v>
      </c>
      <c r="D2125" s="6" t="s">
        <v>4864</v>
      </c>
      <c r="E2125" s="6" t="s">
        <v>7</v>
      </c>
      <c r="F2125" s="6">
        <v>382022</v>
      </c>
      <c r="G2125" s="6">
        <v>382022</v>
      </c>
      <c r="H2125" s="1">
        <v>1</v>
      </c>
    </row>
    <row r="2126" spans="1:8" ht="24" customHeight="1" x14ac:dyDescent="0.25">
      <c r="A2126" s="6">
        <v>5112</v>
      </c>
      <c r="B2126" s="6" t="s">
        <v>4860</v>
      </c>
      <c r="C2126" s="6" t="s">
        <v>88</v>
      </c>
      <c r="D2126" s="6" t="s">
        <v>4864</v>
      </c>
      <c r="E2126" s="6" t="s">
        <v>7</v>
      </c>
      <c r="F2126" s="6">
        <v>381887</v>
      </c>
      <c r="G2126" s="6">
        <v>381887</v>
      </c>
      <c r="H2126" s="1">
        <v>1</v>
      </c>
    </row>
    <row r="2127" spans="1:8" ht="24" customHeight="1" x14ac:dyDescent="0.25">
      <c r="A2127" s="6">
        <v>5112</v>
      </c>
      <c r="B2127" s="6" t="s">
        <v>4861</v>
      </c>
      <c r="C2127" s="6" t="s">
        <v>1673</v>
      </c>
      <c r="D2127" s="6" t="s">
        <v>4865</v>
      </c>
      <c r="E2127" s="6" t="s">
        <v>7</v>
      </c>
      <c r="F2127" s="6">
        <v>114671</v>
      </c>
      <c r="G2127" s="6">
        <v>114671</v>
      </c>
      <c r="H2127" s="1">
        <v>1</v>
      </c>
    </row>
    <row r="2128" spans="1:8" ht="24" customHeight="1" x14ac:dyDescent="0.25">
      <c r="A2128" s="6">
        <v>5112</v>
      </c>
      <c r="B2128" s="6" t="s">
        <v>4862</v>
      </c>
      <c r="C2128" s="6" t="s">
        <v>1673</v>
      </c>
      <c r="D2128" s="6" t="s">
        <v>4865</v>
      </c>
      <c r="E2128" s="6" t="s">
        <v>7</v>
      </c>
      <c r="F2128" s="6">
        <v>114566</v>
      </c>
      <c r="G2128" s="6">
        <v>114566</v>
      </c>
      <c r="H2128" s="1">
        <v>1</v>
      </c>
    </row>
    <row r="2129" spans="1:8" ht="24" customHeight="1" x14ac:dyDescent="0.25">
      <c r="A2129" s="6">
        <v>5112</v>
      </c>
      <c r="B2129" s="6" t="s">
        <v>4863</v>
      </c>
      <c r="C2129" s="6" t="s">
        <v>1673</v>
      </c>
      <c r="D2129" s="6" t="s">
        <v>4865</v>
      </c>
      <c r="E2129" s="6" t="s">
        <v>7</v>
      </c>
      <c r="F2129" s="6">
        <v>114607</v>
      </c>
      <c r="G2129" s="6">
        <v>114607</v>
      </c>
      <c r="H2129" s="1">
        <v>1</v>
      </c>
    </row>
    <row r="2130" spans="1:8" ht="15" customHeight="1" x14ac:dyDescent="0.25">
      <c r="A2130" s="65" t="s">
        <v>83</v>
      </c>
      <c r="B2130" s="66"/>
      <c r="C2130" s="66"/>
      <c r="D2130" s="66"/>
      <c r="E2130" s="66"/>
      <c r="F2130" s="66"/>
      <c r="G2130" s="66"/>
      <c r="H2130" s="67"/>
    </row>
    <row r="2131" spans="1:8" ht="20.65" customHeight="1" x14ac:dyDescent="0.25">
      <c r="A2131" s="6">
        <v>5129</v>
      </c>
      <c r="B2131" s="6" t="s">
        <v>3511</v>
      </c>
      <c r="C2131" s="6" t="s">
        <v>1131</v>
      </c>
      <c r="D2131" s="6" t="s">
        <v>40</v>
      </c>
      <c r="E2131" s="6" t="s">
        <v>86</v>
      </c>
      <c r="F2131" s="6">
        <v>60000</v>
      </c>
      <c r="G2131" s="6">
        <f t="shared" ref="G2131:G2141" si="57">H2131*F2131</f>
        <v>4200000</v>
      </c>
      <c r="H2131" s="1">
        <v>70</v>
      </c>
    </row>
    <row r="2132" spans="1:8" ht="20.65" customHeight="1" x14ac:dyDescent="0.25">
      <c r="A2132" s="6">
        <v>5129</v>
      </c>
      <c r="B2132" s="6" t="s">
        <v>3510</v>
      </c>
      <c r="C2132" s="6" t="s">
        <v>879</v>
      </c>
      <c r="D2132" s="6" t="s">
        <v>40</v>
      </c>
      <c r="E2132" s="6" t="s">
        <v>86</v>
      </c>
      <c r="F2132" s="6">
        <v>30000</v>
      </c>
      <c r="G2132" s="6">
        <f t="shared" si="57"/>
        <v>690000</v>
      </c>
      <c r="H2132" s="1">
        <v>23</v>
      </c>
    </row>
    <row r="2133" spans="1:8" ht="20.65" customHeight="1" x14ac:dyDescent="0.25">
      <c r="A2133" s="6">
        <v>5129</v>
      </c>
      <c r="B2133" s="6" t="s">
        <v>3295</v>
      </c>
      <c r="C2133" s="6" t="s">
        <v>3296</v>
      </c>
      <c r="D2133" s="6" t="s">
        <v>40</v>
      </c>
      <c r="E2133" s="6" t="s">
        <v>86</v>
      </c>
      <c r="F2133" s="6">
        <v>110000</v>
      </c>
      <c r="G2133" s="6">
        <f t="shared" si="57"/>
        <v>1100000</v>
      </c>
      <c r="H2133" s="1">
        <v>10</v>
      </c>
    </row>
    <row r="2134" spans="1:8" ht="20.65" customHeight="1" x14ac:dyDescent="0.25">
      <c r="A2134" s="6">
        <v>5129</v>
      </c>
      <c r="B2134" s="6" t="s">
        <v>3297</v>
      </c>
      <c r="C2134" s="6" t="s">
        <v>3296</v>
      </c>
      <c r="D2134" s="6" t="s">
        <v>40</v>
      </c>
      <c r="E2134" s="6" t="s">
        <v>86</v>
      </c>
      <c r="F2134" s="6">
        <v>170000</v>
      </c>
      <c r="G2134" s="6">
        <f t="shared" si="57"/>
        <v>510000</v>
      </c>
      <c r="H2134" s="1">
        <v>3</v>
      </c>
    </row>
    <row r="2135" spans="1:8" ht="20.65" customHeight="1" x14ac:dyDescent="0.25">
      <c r="A2135" s="6">
        <v>5129</v>
      </c>
      <c r="B2135" s="6" t="s">
        <v>3298</v>
      </c>
      <c r="C2135" s="6" t="s">
        <v>3296</v>
      </c>
      <c r="D2135" s="6" t="s">
        <v>40</v>
      </c>
      <c r="E2135" s="6" t="s">
        <v>86</v>
      </c>
      <c r="F2135" s="6">
        <v>180000</v>
      </c>
      <c r="G2135" s="6">
        <f t="shared" si="57"/>
        <v>720000</v>
      </c>
      <c r="H2135" s="1">
        <v>4</v>
      </c>
    </row>
    <row r="2136" spans="1:8" ht="20.65" customHeight="1" x14ac:dyDescent="0.25">
      <c r="A2136" s="6">
        <v>5129</v>
      </c>
      <c r="B2136" s="6" t="s">
        <v>3299</v>
      </c>
      <c r="C2136" s="6" t="s">
        <v>3296</v>
      </c>
      <c r="D2136" s="6" t="s">
        <v>40</v>
      </c>
      <c r="E2136" s="6" t="s">
        <v>86</v>
      </c>
      <c r="F2136" s="6">
        <v>90000</v>
      </c>
      <c r="G2136" s="6">
        <f t="shared" si="57"/>
        <v>900000</v>
      </c>
      <c r="H2136" s="1">
        <v>10</v>
      </c>
    </row>
    <row r="2137" spans="1:8" ht="20.65" customHeight="1" x14ac:dyDescent="0.25">
      <c r="A2137" s="6">
        <v>5129</v>
      </c>
      <c r="B2137" s="6" t="s">
        <v>3300</v>
      </c>
      <c r="C2137" s="6" t="s">
        <v>3296</v>
      </c>
      <c r="D2137" s="6" t="s">
        <v>40</v>
      </c>
      <c r="E2137" s="6" t="s">
        <v>86</v>
      </c>
      <c r="F2137" s="6">
        <v>120000</v>
      </c>
      <c r="G2137" s="6">
        <f t="shared" si="57"/>
        <v>360000</v>
      </c>
      <c r="H2137" s="1">
        <v>3</v>
      </c>
    </row>
    <row r="2138" spans="1:8" ht="20.65" customHeight="1" x14ac:dyDescent="0.25">
      <c r="A2138" s="6">
        <v>5129</v>
      </c>
      <c r="B2138" s="6" t="s">
        <v>3301</v>
      </c>
      <c r="C2138" s="6" t="s">
        <v>3296</v>
      </c>
      <c r="D2138" s="6" t="s">
        <v>40</v>
      </c>
      <c r="E2138" s="6" t="s">
        <v>86</v>
      </c>
      <c r="F2138" s="6">
        <v>150000</v>
      </c>
      <c r="G2138" s="6">
        <f t="shared" si="57"/>
        <v>600000</v>
      </c>
      <c r="H2138" s="1">
        <v>4</v>
      </c>
    </row>
    <row r="2139" spans="1:8" ht="20.65" customHeight="1" x14ac:dyDescent="0.25">
      <c r="A2139" s="6">
        <v>5129</v>
      </c>
      <c r="B2139" s="6" t="s">
        <v>3302</v>
      </c>
      <c r="C2139" s="6" t="s">
        <v>3296</v>
      </c>
      <c r="D2139" s="6" t="s">
        <v>40</v>
      </c>
      <c r="E2139" s="6" t="s">
        <v>86</v>
      </c>
      <c r="F2139" s="6">
        <v>30000</v>
      </c>
      <c r="G2139" s="6">
        <f t="shared" si="57"/>
        <v>300000</v>
      </c>
      <c r="H2139" s="1">
        <v>10</v>
      </c>
    </row>
    <row r="2140" spans="1:8" ht="20.65" customHeight="1" x14ac:dyDescent="0.25">
      <c r="A2140" s="6">
        <v>5129</v>
      </c>
      <c r="B2140" s="6" t="s">
        <v>3303</v>
      </c>
      <c r="C2140" s="6" t="s">
        <v>3296</v>
      </c>
      <c r="D2140" s="6" t="s">
        <v>40</v>
      </c>
      <c r="E2140" s="6" t="s">
        <v>86</v>
      </c>
      <c r="F2140" s="6">
        <v>30000</v>
      </c>
      <c r="G2140" s="6">
        <f t="shared" si="57"/>
        <v>300000</v>
      </c>
      <c r="H2140" s="1">
        <v>10</v>
      </c>
    </row>
    <row r="2141" spans="1:8" ht="20.65" customHeight="1" x14ac:dyDescent="0.25">
      <c r="A2141" s="6">
        <v>5129</v>
      </c>
      <c r="B2141" s="6" t="s">
        <v>3304</v>
      </c>
      <c r="C2141" s="6" t="s">
        <v>3296</v>
      </c>
      <c r="D2141" s="6" t="s">
        <v>40</v>
      </c>
      <c r="E2141" s="6" t="s">
        <v>86</v>
      </c>
      <c r="F2141" s="6">
        <v>30000</v>
      </c>
      <c r="G2141" s="6">
        <f t="shared" si="57"/>
        <v>150000</v>
      </c>
      <c r="H2141" s="1">
        <v>5</v>
      </c>
    </row>
    <row r="2142" spans="1:8" ht="20.65" customHeight="1" x14ac:dyDescent="0.25">
      <c r="A2142" s="6">
        <v>5129</v>
      </c>
      <c r="B2142" s="6" t="s">
        <v>4482</v>
      </c>
      <c r="C2142" s="6" t="s">
        <v>3296</v>
      </c>
      <c r="D2142" s="6" t="s">
        <v>40</v>
      </c>
      <c r="E2142" s="6" t="s">
        <v>86</v>
      </c>
      <c r="F2142" s="6">
        <v>350000</v>
      </c>
      <c r="G2142" s="6">
        <f>H2142*F2142</f>
        <v>700000</v>
      </c>
      <c r="H2142" s="1">
        <v>2</v>
      </c>
    </row>
    <row r="2143" spans="1:8" ht="20.65" customHeight="1" x14ac:dyDescent="0.25">
      <c r="A2143" s="6">
        <v>5129</v>
      </c>
      <c r="B2143" s="6" t="s">
        <v>4483</v>
      </c>
      <c r="C2143" s="6" t="s">
        <v>3296</v>
      </c>
      <c r="D2143" s="6" t="s">
        <v>40</v>
      </c>
      <c r="E2143" s="6" t="s">
        <v>86</v>
      </c>
      <c r="F2143" s="6">
        <v>528000</v>
      </c>
      <c r="G2143" s="6">
        <v>528000</v>
      </c>
      <c r="H2143" s="1">
        <v>1</v>
      </c>
    </row>
    <row r="2144" spans="1:8" ht="20.65" customHeight="1" x14ac:dyDescent="0.25">
      <c r="A2144" s="6">
        <v>5129</v>
      </c>
      <c r="B2144" s="6" t="s">
        <v>4484</v>
      </c>
      <c r="C2144" s="6" t="s">
        <v>3296</v>
      </c>
      <c r="D2144" s="6" t="s">
        <v>40</v>
      </c>
      <c r="E2144" s="6" t="s">
        <v>86</v>
      </c>
      <c r="F2144" s="6">
        <v>576000</v>
      </c>
      <c r="G2144" s="6">
        <v>576000</v>
      </c>
      <c r="H2144" s="1">
        <v>1</v>
      </c>
    </row>
    <row r="2145" spans="1:8" ht="20.65" customHeight="1" x14ac:dyDescent="0.25">
      <c r="A2145" s="6">
        <v>5129</v>
      </c>
      <c r="B2145" s="6" t="s">
        <v>4485</v>
      </c>
      <c r="C2145" s="6" t="s">
        <v>3296</v>
      </c>
      <c r="D2145" s="6" t="s">
        <v>40</v>
      </c>
      <c r="E2145" s="6" t="s">
        <v>86</v>
      </c>
      <c r="F2145" s="6">
        <v>430000</v>
      </c>
      <c r="G2145" s="6">
        <v>430000</v>
      </c>
      <c r="H2145" s="1">
        <v>1</v>
      </c>
    </row>
    <row r="2146" spans="1:8" ht="20.65" customHeight="1" x14ac:dyDescent="0.25">
      <c r="A2146" s="6">
        <v>5129</v>
      </c>
      <c r="B2146" s="6" t="s">
        <v>4486</v>
      </c>
      <c r="C2146" s="6" t="s">
        <v>3296</v>
      </c>
      <c r="D2146" s="6" t="s">
        <v>40</v>
      </c>
      <c r="E2146" s="6" t="s">
        <v>86</v>
      </c>
      <c r="F2146" s="6">
        <v>504000</v>
      </c>
      <c r="G2146" s="6">
        <v>504000</v>
      </c>
      <c r="H2146" s="1">
        <v>1</v>
      </c>
    </row>
    <row r="2147" spans="1:8" ht="20.65" customHeight="1" x14ac:dyDescent="0.25">
      <c r="A2147" s="6">
        <v>5129</v>
      </c>
      <c r="B2147" s="6" t="s">
        <v>4487</v>
      </c>
      <c r="C2147" s="6" t="s">
        <v>3296</v>
      </c>
      <c r="D2147" s="6" t="s">
        <v>40</v>
      </c>
      <c r="E2147" s="6" t="s">
        <v>86</v>
      </c>
      <c r="F2147" s="6">
        <v>672000</v>
      </c>
      <c r="G2147" s="6">
        <v>672000</v>
      </c>
      <c r="H2147" s="1">
        <v>1</v>
      </c>
    </row>
    <row r="2148" spans="1:8" ht="20.65" customHeight="1" x14ac:dyDescent="0.25">
      <c r="A2148" s="6">
        <v>5129</v>
      </c>
      <c r="B2148" s="6" t="s">
        <v>4488</v>
      </c>
      <c r="C2148" s="6" t="s">
        <v>3296</v>
      </c>
      <c r="D2148" s="6" t="s">
        <v>40</v>
      </c>
      <c r="E2148" s="6" t="s">
        <v>86</v>
      </c>
      <c r="F2148" s="6">
        <v>408000</v>
      </c>
      <c r="G2148" s="6">
        <v>408000</v>
      </c>
      <c r="H2148" s="1">
        <v>1</v>
      </c>
    </row>
    <row r="2149" spans="1:8" ht="20.65" customHeight="1" x14ac:dyDescent="0.25">
      <c r="A2149" s="6">
        <v>5129</v>
      </c>
      <c r="B2149" s="6" t="s">
        <v>4489</v>
      </c>
      <c r="C2149" s="6" t="s">
        <v>3896</v>
      </c>
      <c r="D2149" s="6" t="s">
        <v>40</v>
      </c>
      <c r="E2149" s="6" t="s">
        <v>86</v>
      </c>
      <c r="F2149" s="6">
        <v>594000</v>
      </c>
      <c r="G2149" s="6">
        <f>H2149*F2149</f>
        <v>5346000</v>
      </c>
      <c r="H2149" s="1">
        <v>9</v>
      </c>
    </row>
    <row r="2150" spans="1:8" ht="20.65" customHeight="1" x14ac:dyDescent="0.25">
      <c r="A2150" s="6">
        <v>5129</v>
      </c>
      <c r="B2150" s="6" t="s">
        <v>4490</v>
      </c>
      <c r="C2150" s="6" t="s">
        <v>2875</v>
      </c>
      <c r="D2150" s="6" t="s">
        <v>40</v>
      </c>
      <c r="E2150" s="6" t="s">
        <v>86</v>
      </c>
      <c r="F2150" s="6">
        <v>2904000</v>
      </c>
      <c r="G2150" s="6">
        <f>H2150*F2150</f>
        <v>5808000</v>
      </c>
      <c r="H2150" s="1">
        <v>2</v>
      </c>
    </row>
    <row r="2151" spans="1:8" ht="15" customHeight="1" x14ac:dyDescent="0.25">
      <c r="A2151" s="30" t="s">
        <v>2050</v>
      </c>
      <c r="B2151" s="31"/>
      <c r="C2151" s="31"/>
      <c r="D2151" s="31"/>
      <c r="E2151" s="31"/>
      <c r="F2151" s="31"/>
      <c r="G2151" s="31"/>
      <c r="H2151" s="32"/>
    </row>
    <row r="2152" spans="1:8" ht="15" customHeight="1" x14ac:dyDescent="0.25">
      <c r="A2152" s="24" t="s">
        <v>83</v>
      </c>
      <c r="B2152" s="25"/>
      <c r="C2152" s="25"/>
      <c r="D2152" s="25"/>
      <c r="E2152" s="25"/>
      <c r="F2152" s="25"/>
      <c r="G2152" s="25"/>
      <c r="H2152" s="26"/>
    </row>
    <row r="2153" spans="1:8" ht="24" customHeight="1" x14ac:dyDescent="0.25">
      <c r="A2153" s="6">
        <v>4269</v>
      </c>
      <c r="B2153" s="6" t="s">
        <v>2051</v>
      </c>
      <c r="C2153" s="6" t="s">
        <v>1141</v>
      </c>
      <c r="D2153" s="6" t="s">
        <v>40</v>
      </c>
      <c r="E2153" s="6" t="s">
        <v>226</v>
      </c>
      <c r="F2153" s="6">
        <v>3400</v>
      </c>
      <c r="G2153" s="6">
        <f>H2153*F2153</f>
        <v>15300000</v>
      </c>
      <c r="H2153" s="1">
        <v>4500</v>
      </c>
    </row>
    <row r="2154" spans="1:8" ht="24" customHeight="1" x14ac:dyDescent="0.25">
      <c r="A2154" s="6">
        <v>4269</v>
      </c>
      <c r="B2154" s="6" t="s">
        <v>4506</v>
      </c>
      <c r="C2154" s="6" t="s">
        <v>1141</v>
      </c>
      <c r="D2154" s="6" t="s">
        <v>40</v>
      </c>
      <c r="E2154" s="6" t="s">
        <v>226</v>
      </c>
      <c r="F2154" s="6">
        <v>3400</v>
      </c>
      <c r="G2154" s="6">
        <f>H2154*F2154</f>
        <v>15300000</v>
      </c>
      <c r="H2154" s="1">
        <v>4500</v>
      </c>
    </row>
    <row r="2155" spans="1:8" ht="15" customHeight="1" x14ac:dyDescent="0.25">
      <c r="A2155" s="30" t="s">
        <v>3706</v>
      </c>
      <c r="B2155" s="31"/>
      <c r="C2155" s="31"/>
      <c r="D2155" s="31"/>
      <c r="E2155" s="31"/>
      <c r="F2155" s="31"/>
      <c r="G2155" s="31"/>
      <c r="H2155" s="32"/>
    </row>
    <row r="2156" spans="1:8" ht="15" customHeight="1" x14ac:dyDescent="0.25">
      <c r="A2156" s="24" t="s">
        <v>59</v>
      </c>
      <c r="B2156" s="25"/>
      <c r="C2156" s="25"/>
      <c r="D2156" s="25"/>
      <c r="E2156" s="25"/>
      <c r="F2156" s="25"/>
      <c r="G2156" s="25"/>
      <c r="H2156" s="26"/>
    </row>
    <row r="2157" spans="1:8" ht="24" customHeight="1" x14ac:dyDescent="0.25">
      <c r="A2157" s="6">
        <v>4251</v>
      </c>
      <c r="B2157" s="6" t="s">
        <v>3707</v>
      </c>
      <c r="C2157" s="6" t="s">
        <v>1551</v>
      </c>
      <c r="D2157" s="6" t="s">
        <v>48</v>
      </c>
      <c r="E2157" s="6" t="s">
        <v>7</v>
      </c>
      <c r="F2157" s="6">
        <v>49000000</v>
      </c>
      <c r="G2157" s="6">
        <v>49000000</v>
      </c>
      <c r="H2157" s="1">
        <v>1</v>
      </c>
    </row>
    <row r="2158" spans="1:8" ht="15" customHeight="1" x14ac:dyDescent="0.25">
      <c r="A2158" s="24" t="s">
        <v>96</v>
      </c>
      <c r="B2158" s="25"/>
      <c r="C2158" s="25"/>
      <c r="D2158" s="25"/>
      <c r="E2158" s="25"/>
      <c r="F2158" s="25"/>
      <c r="G2158" s="25"/>
      <c r="H2158" s="26"/>
    </row>
    <row r="2159" spans="1:8" ht="24" customHeight="1" x14ac:dyDescent="0.25">
      <c r="A2159" s="6">
        <v>4251</v>
      </c>
      <c r="B2159" s="6" t="s">
        <v>3708</v>
      </c>
      <c r="C2159" s="6" t="s">
        <v>88</v>
      </c>
      <c r="D2159" s="6" t="s">
        <v>115</v>
      </c>
      <c r="E2159" s="6" t="s">
        <v>7</v>
      </c>
      <c r="F2159" s="6">
        <v>882000</v>
      </c>
      <c r="G2159" s="6">
        <v>882000</v>
      </c>
      <c r="H2159" s="1">
        <v>1</v>
      </c>
    </row>
    <row r="2160" spans="1:8" ht="15" customHeight="1" x14ac:dyDescent="0.25">
      <c r="A2160" s="30" t="s">
        <v>563</v>
      </c>
      <c r="B2160" s="31"/>
      <c r="C2160" s="31"/>
      <c r="D2160" s="31"/>
      <c r="E2160" s="31"/>
      <c r="F2160" s="31"/>
      <c r="G2160" s="31"/>
      <c r="H2160" s="32"/>
    </row>
    <row r="2161" spans="1:8" ht="15" customHeight="1" x14ac:dyDescent="0.25">
      <c r="A2161" s="24" t="s">
        <v>96</v>
      </c>
      <c r="B2161" s="25"/>
      <c r="C2161" s="25"/>
      <c r="D2161" s="25"/>
      <c r="E2161" s="25"/>
      <c r="F2161" s="25"/>
      <c r="G2161" s="25"/>
      <c r="H2161" s="26"/>
    </row>
    <row r="2162" spans="1:8" ht="24" customHeight="1" x14ac:dyDescent="0.25">
      <c r="A2162" s="6">
        <v>4239</v>
      </c>
      <c r="B2162" s="6" t="s">
        <v>564</v>
      </c>
      <c r="C2162" s="6" t="s">
        <v>146</v>
      </c>
      <c r="D2162" s="6" t="s">
        <v>40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4" customHeight="1" x14ac:dyDescent="0.25">
      <c r="A2163" s="6">
        <v>4239</v>
      </c>
      <c r="B2163" s="6" t="s">
        <v>565</v>
      </c>
      <c r="C2163" s="6" t="s">
        <v>146</v>
      </c>
      <c r="D2163" s="6" t="s">
        <v>40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>
        <v>4239</v>
      </c>
      <c r="B2164" s="6" t="s">
        <v>566</v>
      </c>
      <c r="C2164" s="6" t="s">
        <v>146</v>
      </c>
      <c r="D2164" s="6" t="s">
        <v>40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4" customHeight="1" x14ac:dyDescent="0.25">
      <c r="A2165" s="6">
        <v>4239</v>
      </c>
      <c r="B2165" s="6" t="s">
        <v>567</v>
      </c>
      <c r="C2165" s="6" t="s">
        <v>146</v>
      </c>
      <c r="D2165" s="6" t="s">
        <v>40</v>
      </c>
      <c r="E2165" s="6" t="s">
        <v>7</v>
      </c>
      <c r="F2165" s="6">
        <v>0</v>
      </c>
      <c r="G2165" s="6">
        <v>0</v>
      </c>
      <c r="H2165" s="1">
        <v>1</v>
      </c>
    </row>
    <row r="2166" spans="1:8" ht="24" customHeight="1" x14ac:dyDescent="0.25">
      <c r="A2166" s="6">
        <v>4239</v>
      </c>
      <c r="B2166" s="6" t="s">
        <v>568</v>
      </c>
      <c r="C2166" s="6" t="s">
        <v>146</v>
      </c>
      <c r="D2166" s="6" t="s">
        <v>40</v>
      </c>
      <c r="E2166" s="6" t="s">
        <v>7</v>
      </c>
      <c r="F2166" s="6">
        <v>0</v>
      </c>
      <c r="G2166" s="6">
        <v>0</v>
      </c>
      <c r="H2166" s="1">
        <v>1</v>
      </c>
    </row>
    <row r="2167" spans="1:8" ht="24" customHeight="1" x14ac:dyDescent="0.25">
      <c r="A2167" s="6">
        <v>4239</v>
      </c>
      <c r="B2167" s="6" t="s">
        <v>1592</v>
      </c>
      <c r="C2167" s="6" t="s">
        <v>146</v>
      </c>
      <c r="D2167" s="6" t="s">
        <v>40</v>
      </c>
      <c r="E2167" s="6" t="s">
        <v>7</v>
      </c>
      <c r="F2167" s="6">
        <v>700000</v>
      </c>
      <c r="G2167" s="6">
        <v>700000</v>
      </c>
      <c r="H2167" s="1">
        <v>1</v>
      </c>
    </row>
    <row r="2168" spans="1:8" ht="24" customHeight="1" x14ac:dyDescent="0.25">
      <c r="A2168" s="6">
        <v>4239</v>
      </c>
      <c r="B2168" s="6" t="s">
        <v>1593</v>
      </c>
      <c r="C2168" s="6" t="s">
        <v>146</v>
      </c>
      <c r="D2168" s="6" t="s">
        <v>40</v>
      </c>
      <c r="E2168" s="6" t="s">
        <v>7</v>
      </c>
      <c r="F2168" s="6">
        <v>300000</v>
      </c>
      <c r="G2168" s="6">
        <v>300000</v>
      </c>
      <c r="H2168" s="1">
        <v>1</v>
      </c>
    </row>
    <row r="2169" spans="1:8" ht="24" customHeight="1" x14ac:dyDescent="0.25">
      <c r="A2169" s="6">
        <v>4239</v>
      </c>
      <c r="B2169" s="6" t="s">
        <v>1594</v>
      </c>
      <c r="C2169" s="6" t="s">
        <v>146</v>
      </c>
      <c r="D2169" s="6" t="s">
        <v>40</v>
      </c>
      <c r="E2169" s="6" t="s">
        <v>7</v>
      </c>
      <c r="F2169" s="6">
        <v>300000</v>
      </c>
      <c r="G2169" s="6">
        <v>300000</v>
      </c>
      <c r="H2169" s="1">
        <v>1</v>
      </c>
    </row>
    <row r="2170" spans="1:8" ht="24" customHeight="1" x14ac:dyDescent="0.25">
      <c r="A2170" s="6">
        <v>4239</v>
      </c>
      <c r="B2170" s="6" t="s">
        <v>3054</v>
      </c>
      <c r="C2170" s="6" t="s">
        <v>146</v>
      </c>
      <c r="D2170" s="6" t="s">
        <v>40</v>
      </c>
      <c r="E2170" s="6" t="s">
        <v>7</v>
      </c>
      <c r="F2170" s="6">
        <v>500000</v>
      </c>
      <c r="G2170" s="6">
        <v>500000</v>
      </c>
      <c r="H2170" s="1">
        <v>1</v>
      </c>
    </row>
    <row r="2171" spans="1:8" ht="24" customHeight="1" x14ac:dyDescent="0.25">
      <c r="A2171" s="6">
        <v>4239</v>
      </c>
      <c r="B2171" s="6" t="s">
        <v>3055</v>
      </c>
      <c r="C2171" s="6" t="s">
        <v>146</v>
      </c>
      <c r="D2171" s="6" t="s">
        <v>40</v>
      </c>
      <c r="E2171" s="6" t="s">
        <v>7</v>
      </c>
      <c r="F2171" s="6">
        <v>300000</v>
      </c>
      <c r="G2171" s="6">
        <v>300000</v>
      </c>
      <c r="H2171" s="1">
        <v>1</v>
      </c>
    </row>
    <row r="2172" spans="1:8" ht="24" customHeight="1" x14ac:dyDescent="0.25">
      <c r="A2172" s="6">
        <v>4239</v>
      </c>
      <c r="B2172" s="6" t="s">
        <v>3056</v>
      </c>
      <c r="C2172" s="6" t="s">
        <v>146</v>
      </c>
      <c r="D2172" s="6" t="s">
        <v>40</v>
      </c>
      <c r="E2172" s="6" t="s">
        <v>7</v>
      </c>
      <c r="F2172" s="6">
        <v>100000</v>
      </c>
      <c r="G2172" s="6">
        <v>100000</v>
      </c>
      <c r="H2172" s="1">
        <v>1</v>
      </c>
    </row>
    <row r="2173" spans="1:8" ht="24" customHeight="1" x14ac:dyDescent="0.25">
      <c r="A2173" s="6">
        <v>4239</v>
      </c>
      <c r="B2173" s="6" t="s">
        <v>3057</v>
      </c>
      <c r="C2173" s="6" t="s">
        <v>146</v>
      </c>
      <c r="D2173" s="6" t="s">
        <v>40</v>
      </c>
      <c r="E2173" s="6" t="s">
        <v>7</v>
      </c>
      <c r="F2173" s="6">
        <v>200000</v>
      </c>
      <c r="G2173" s="6">
        <v>200000</v>
      </c>
      <c r="H2173" s="1">
        <v>1</v>
      </c>
    </row>
    <row r="2174" spans="1:8" ht="24" customHeight="1" x14ac:dyDescent="0.25">
      <c r="A2174" s="6">
        <v>4239</v>
      </c>
      <c r="B2174" s="6" t="s">
        <v>3058</v>
      </c>
      <c r="C2174" s="6" t="s">
        <v>146</v>
      </c>
      <c r="D2174" s="6" t="s">
        <v>40</v>
      </c>
      <c r="E2174" s="6" t="s">
        <v>7</v>
      </c>
      <c r="F2174" s="6">
        <v>100000</v>
      </c>
      <c r="G2174" s="6">
        <v>100000</v>
      </c>
      <c r="H2174" s="1">
        <v>1</v>
      </c>
    </row>
    <row r="2175" spans="1:8" ht="24" customHeight="1" x14ac:dyDescent="0.25">
      <c r="A2175" s="6">
        <v>4239</v>
      </c>
      <c r="B2175" s="6" t="s">
        <v>3059</v>
      </c>
      <c r="C2175" s="6" t="s">
        <v>146</v>
      </c>
      <c r="D2175" s="6" t="s">
        <v>40</v>
      </c>
      <c r="E2175" s="6" t="s">
        <v>7</v>
      </c>
      <c r="F2175" s="6">
        <v>300000</v>
      </c>
      <c r="G2175" s="6">
        <v>300000</v>
      </c>
      <c r="H2175" s="1">
        <v>1</v>
      </c>
    </row>
    <row r="2176" spans="1:8" ht="24" customHeight="1" x14ac:dyDescent="0.25">
      <c r="A2176" s="6">
        <v>4239</v>
      </c>
      <c r="B2176" s="6" t="s">
        <v>3060</v>
      </c>
      <c r="C2176" s="6" t="s">
        <v>146</v>
      </c>
      <c r="D2176" s="6" t="s">
        <v>40</v>
      </c>
      <c r="E2176" s="6" t="s">
        <v>7</v>
      </c>
      <c r="F2176" s="6">
        <v>5000000</v>
      </c>
      <c r="G2176" s="6">
        <v>5000000</v>
      </c>
      <c r="H2176" s="1">
        <v>1</v>
      </c>
    </row>
    <row r="2177" spans="1:8" ht="24" customHeight="1" x14ac:dyDescent="0.25">
      <c r="A2177" s="6">
        <v>4239</v>
      </c>
      <c r="B2177" s="6" t="s">
        <v>3061</v>
      </c>
      <c r="C2177" s="6" t="s">
        <v>146</v>
      </c>
      <c r="D2177" s="6" t="s">
        <v>40</v>
      </c>
      <c r="E2177" s="6" t="s">
        <v>7</v>
      </c>
      <c r="F2177" s="6">
        <v>600000</v>
      </c>
      <c r="G2177" s="6">
        <v>600000</v>
      </c>
      <c r="H2177" s="1">
        <v>1</v>
      </c>
    </row>
    <row r="2178" spans="1:8" ht="24" customHeight="1" x14ac:dyDescent="0.25">
      <c r="A2178" s="6">
        <v>4239</v>
      </c>
      <c r="B2178" s="6" t="s">
        <v>3062</v>
      </c>
      <c r="C2178" s="6" t="s">
        <v>146</v>
      </c>
      <c r="D2178" s="6" t="s">
        <v>40</v>
      </c>
      <c r="E2178" s="6" t="s">
        <v>7</v>
      </c>
      <c r="F2178" s="6">
        <v>450000</v>
      </c>
      <c r="G2178" s="6">
        <v>450000</v>
      </c>
      <c r="H2178" s="1">
        <v>1</v>
      </c>
    </row>
    <row r="2179" spans="1:8" ht="24" customHeight="1" x14ac:dyDescent="0.25">
      <c r="A2179" s="6">
        <v>4239</v>
      </c>
      <c r="B2179" s="6" t="s">
        <v>3063</v>
      </c>
      <c r="C2179" s="6" t="s">
        <v>146</v>
      </c>
      <c r="D2179" s="6" t="s">
        <v>40</v>
      </c>
      <c r="E2179" s="6" t="s">
        <v>7</v>
      </c>
      <c r="F2179" s="6">
        <v>650000</v>
      </c>
      <c r="G2179" s="6">
        <v>650000</v>
      </c>
      <c r="H2179" s="1">
        <v>1</v>
      </c>
    </row>
    <row r="2180" spans="1:8" ht="15" customHeight="1" x14ac:dyDescent="0.25">
      <c r="A2180" s="30" t="s">
        <v>155</v>
      </c>
      <c r="B2180" s="31"/>
      <c r="C2180" s="31"/>
      <c r="D2180" s="31"/>
      <c r="E2180" s="31"/>
      <c r="F2180" s="31"/>
      <c r="G2180" s="31"/>
      <c r="H2180" s="32"/>
    </row>
    <row r="2181" spans="1:8" ht="15" customHeight="1" x14ac:dyDescent="0.25">
      <c r="A2181" s="24" t="s">
        <v>96</v>
      </c>
      <c r="B2181" s="25"/>
      <c r="C2181" s="25"/>
      <c r="D2181" s="25"/>
      <c r="E2181" s="25"/>
      <c r="F2181" s="25"/>
      <c r="G2181" s="25"/>
      <c r="H2181" s="26"/>
    </row>
    <row r="2182" spans="1:8" ht="24" customHeight="1" x14ac:dyDescent="0.25">
      <c r="A2182" s="6">
        <v>4239</v>
      </c>
      <c r="B2182" s="6" t="s">
        <v>548</v>
      </c>
      <c r="C2182" s="6" t="s">
        <v>157</v>
      </c>
      <c r="D2182" s="6" t="s">
        <v>40</v>
      </c>
      <c r="E2182" s="6" t="s">
        <v>7</v>
      </c>
      <c r="F2182" s="6">
        <v>550000</v>
      </c>
      <c r="G2182" s="6">
        <v>550000</v>
      </c>
      <c r="H2182" s="1">
        <v>1</v>
      </c>
    </row>
    <row r="2183" spans="1:8" ht="24" customHeight="1" x14ac:dyDescent="0.25">
      <c r="A2183" s="6">
        <v>4239</v>
      </c>
      <c r="B2183" s="6" t="s">
        <v>549</v>
      </c>
      <c r="C2183" s="6" t="s">
        <v>157</v>
      </c>
      <c r="D2183" s="6" t="s">
        <v>40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24" customHeight="1" x14ac:dyDescent="0.25">
      <c r="A2184" s="6">
        <v>4239</v>
      </c>
      <c r="B2184" s="6" t="s">
        <v>550</v>
      </c>
      <c r="C2184" s="6" t="s">
        <v>157</v>
      </c>
      <c r="D2184" s="6" t="s">
        <v>40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24" customHeight="1" x14ac:dyDescent="0.25">
      <c r="A2185" s="6">
        <v>4239</v>
      </c>
      <c r="B2185" s="6" t="s">
        <v>551</v>
      </c>
      <c r="C2185" s="6" t="s">
        <v>157</v>
      </c>
      <c r="D2185" s="6" t="s">
        <v>40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4" customHeight="1" x14ac:dyDescent="0.25">
      <c r="A2186" s="6">
        <v>4239</v>
      </c>
      <c r="B2186" s="6" t="s">
        <v>552</v>
      </c>
      <c r="C2186" s="6" t="s">
        <v>157</v>
      </c>
      <c r="D2186" s="6" t="s">
        <v>40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4" customHeight="1" x14ac:dyDescent="0.25">
      <c r="A2187" s="6">
        <v>4239</v>
      </c>
      <c r="B2187" s="6" t="s">
        <v>1536</v>
      </c>
      <c r="C2187" s="6" t="s">
        <v>157</v>
      </c>
      <c r="D2187" s="6" t="s">
        <v>40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4" customHeight="1" x14ac:dyDescent="0.25">
      <c r="A2188" s="6">
        <v>4239</v>
      </c>
      <c r="B2188" s="6" t="s">
        <v>1537</v>
      </c>
      <c r="C2188" s="6" t="s">
        <v>157</v>
      </c>
      <c r="D2188" s="6" t="s">
        <v>40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4" customHeight="1" x14ac:dyDescent="0.25">
      <c r="A2189" s="6">
        <v>4239</v>
      </c>
      <c r="B2189" s="6" t="s">
        <v>2036</v>
      </c>
      <c r="C2189" s="6" t="s">
        <v>157</v>
      </c>
      <c r="D2189" s="6" t="s">
        <v>40</v>
      </c>
      <c r="E2189" s="6" t="s">
        <v>7</v>
      </c>
      <c r="F2189" s="6">
        <v>1500000</v>
      </c>
      <c r="G2189" s="6">
        <v>1500000</v>
      </c>
      <c r="H2189" s="1">
        <v>1</v>
      </c>
    </row>
    <row r="2190" spans="1:8" ht="24" customHeight="1" x14ac:dyDescent="0.25">
      <c r="A2190" s="6">
        <v>4239</v>
      </c>
      <c r="B2190" s="6" t="s">
        <v>2037</v>
      </c>
      <c r="C2190" s="6" t="s">
        <v>157</v>
      </c>
      <c r="D2190" s="6" t="s">
        <v>40</v>
      </c>
      <c r="E2190" s="6" t="s">
        <v>7</v>
      </c>
      <c r="F2190" s="6">
        <v>550000</v>
      </c>
      <c r="G2190" s="6">
        <v>550000</v>
      </c>
      <c r="H2190" s="1">
        <v>1</v>
      </c>
    </row>
    <row r="2191" spans="1:8" ht="24" customHeight="1" x14ac:dyDescent="0.25">
      <c r="A2191" s="6">
        <v>4239</v>
      </c>
      <c r="B2191" s="6" t="s">
        <v>2342</v>
      </c>
      <c r="C2191" s="6" t="s">
        <v>157</v>
      </c>
      <c r="D2191" s="6" t="s">
        <v>40</v>
      </c>
      <c r="E2191" s="6" t="s">
        <v>7</v>
      </c>
      <c r="F2191" s="6">
        <v>3080000</v>
      </c>
      <c r="G2191" s="6">
        <v>3080000</v>
      </c>
      <c r="H2191" s="1">
        <v>1</v>
      </c>
    </row>
    <row r="2192" spans="1:8" ht="24" customHeight="1" x14ac:dyDescent="0.25">
      <c r="A2192" s="6">
        <v>4239</v>
      </c>
      <c r="B2192" s="6" t="s">
        <v>2343</v>
      </c>
      <c r="C2192" s="6" t="s">
        <v>157</v>
      </c>
      <c r="D2192" s="6" t="s">
        <v>40</v>
      </c>
      <c r="E2192" s="6" t="s">
        <v>7</v>
      </c>
      <c r="F2192" s="6">
        <v>2500000</v>
      </c>
      <c r="G2192" s="6">
        <v>2500000</v>
      </c>
      <c r="H2192" s="1">
        <v>1</v>
      </c>
    </row>
    <row r="2193" spans="1:8" ht="24" customHeight="1" x14ac:dyDescent="0.25">
      <c r="A2193" s="6">
        <v>4239</v>
      </c>
      <c r="B2193" s="6" t="s">
        <v>2344</v>
      </c>
      <c r="C2193" s="6" t="s">
        <v>157</v>
      </c>
      <c r="D2193" s="6" t="s">
        <v>40</v>
      </c>
      <c r="E2193" s="6" t="s">
        <v>7</v>
      </c>
      <c r="F2193" s="6">
        <v>1500000</v>
      </c>
      <c r="G2193" s="6">
        <v>1500000</v>
      </c>
      <c r="H2193" s="1">
        <v>1</v>
      </c>
    </row>
    <row r="2194" spans="1:8" ht="24" customHeight="1" x14ac:dyDescent="0.25">
      <c r="A2194" s="6">
        <v>4239</v>
      </c>
      <c r="B2194" s="6" t="s">
        <v>2345</v>
      </c>
      <c r="C2194" s="6" t="s">
        <v>157</v>
      </c>
      <c r="D2194" s="6" t="s">
        <v>40</v>
      </c>
      <c r="E2194" s="6" t="s">
        <v>7</v>
      </c>
      <c r="F2194" s="6">
        <v>500000</v>
      </c>
      <c r="G2194" s="6">
        <v>500000</v>
      </c>
      <c r="H2194" s="1">
        <v>1</v>
      </c>
    </row>
    <row r="2195" spans="1:8" ht="24" customHeight="1" x14ac:dyDescent="0.25">
      <c r="A2195" s="6">
        <v>4239</v>
      </c>
      <c r="B2195" s="6" t="s">
        <v>2346</v>
      </c>
      <c r="C2195" s="6" t="s">
        <v>157</v>
      </c>
      <c r="D2195" s="6" t="s">
        <v>40</v>
      </c>
      <c r="E2195" s="6" t="s">
        <v>7</v>
      </c>
      <c r="F2195" s="6">
        <v>2000000</v>
      </c>
      <c r="G2195" s="6">
        <v>2000000</v>
      </c>
      <c r="H2195" s="1">
        <v>1</v>
      </c>
    </row>
    <row r="2196" spans="1:8" ht="24" customHeight="1" x14ac:dyDescent="0.25">
      <c r="A2196" s="6">
        <v>4239</v>
      </c>
      <c r="B2196" s="6" t="s">
        <v>2347</v>
      </c>
      <c r="C2196" s="6" t="s">
        <v>157</v>
      </c>
      <c r="D2196" s="6" t="s">
        <v>40</v>
      </c>
      <c r="E2196" s="6" t="s">
        <v>7</v>
      </c>
      <c r="F2196" s="6">
        <v>9500000</v>
      </c>
      <c r="G2196" s="6">
        <v>9500000</v>
      </c>
      <c r="H2196" s="1">
        <v>1</v>
      </c>
    </row>
    <row r="2197" spans="1:8" ht="24" customHeight="1" x14ac:dyDescent="0.25">
      <c r="A2197" s="6">
        <v>4239</v>
      </c>
      <c r="B2197" s="6" t="s">
        <v>2348</v>
      </c>
      <c r="C2197" s="6" t="s">
        <v>157</v>
      </c>
      <c r="D2197" s="6" t="s">
        <v>40</v>
      </c>
      <c r="E2197" s="6" t="s">
        <v>7</v>
      </c>
      <c r="F2197" s="6">
        <v>700000</v>
      </c>
      <c r="G2197" s="6">
        <v>700000</v>
      </c>
      <c r="H2197" s="1">
        <v>1</v>
      </c>
    </row>
    <row r="2198" spans="1:8" ht="24" customHeight="1" x14ac:dyDescent="0.25">
      <c r="A2198" s="6">
        <v>4239</v>
      </c>
      <c r="B2198" s="6" t="s">
        <v>2349</v>
      </c>
      <c r="C2198" s="6" t="s">
        <v>157</v>
      </c>
      <c r="D2198" s="6" t="s">
        <v>40</v>
      </c>
      <c r="E2198" s="6" t="s">
        <v>7</v>
      </c>
      <c r="F2198" s="6">
        <v>2500000</v>
      </c>
      <c r="G2198" s="6">
        <v>2500000</v>
      </c>
      <c r="H2198" s="1">
        <v>1</v>
      </c>
    </row>
    <row r="2199" spans="1:8" ht="24" customHeight="1" x14ac:dyDescent="0.25">
      <c r="A2199" s="6">
        <v>4239</v>
      </c>
      <c r="B2199" s="6" t="s">
        <v>2350</v>
      </c>
      <c r="C2199" s="6" t="s">
        <v>157</v>
      </c>
      <c r="D2199" s="6" t="s">
        <v>40</v>
      </c>
      <c r="E2199" s="6" t="s">
        <v>7</v>
      </c>
      <c r="F2199" s="6">
        <v>500000</v>
      </c>
      <c r="G2199" s="6">
        <v>500000</v>
      </c>
      <c r="H2199" s="1">
        <v>1</v>
      </c>
    </row>
    <row r="2200" spans="1:8" ht="24" customHeight="1" x14ac:dyDescent="0.25">
      <c r="A2200" s="6">
        <v>4239</v>
      </c>
      <c r="B2200" s="6" t="s">
        <v>2351</v>
      </c>
      <c r="C2200" s="6" t="s">
        <v>157</v>
      </c>
      <c r="D2200" s="6" t="s">
        <v>40</v>
      </c>
      <c r="E2200" s="6" t="s">
        <v>7</v>
      </c>
      <c r="F2200" s="6">
        <v>8000000</v>
      </c>
      <c r="G2200" s="6">
        <v>8000000</v>
      </c>
      <c r="H2200" s="1">
        <v>1</v>
      </c>
    </row>
    <row r="2201" spans="1:8" ht="24" customHeight="1" x14ac:dyDescent="0.25">
      <c r="A2201" s="6">
        <v>4216</v>
      </c>
      <c r="B2201" s="6" t="s">
        <v>2352</v>
      </c>
      <c r="C2201" s="6" t="s">
        <v>617</v>
      </c>
      <c r="D2201" s="6" t="s">
        <v>40</v>
      </c>
      <c r="E2201" s="6" t="s">
        <v>7</v>
      </c>
      <c r="F2201" s="6">
        <v>100000</v>
      </c>
      <c r="G2201" s="6">
        <v>100000</v>
      </c>
      <c r="H2201" s="1">
        <v>1</v>
      </c>
    </row>
    <row r="2202" spans="1:8" ht="24" customHeight="1" x14ac:dyDescent="0.25">
      <c r="A2202" s="6">
        <v>4216</v>
      </c>
      <c r="B2202" s="6" t="s">
        <v>2353</v>
      </c>
      <c r="C2202" s="6" t="s">
        <v>617</v>
      </c>
      <c r="D2202" s="6" t="s">
        <v>40</v>
      </c>
      <c r="E2202" s="6" t="s">
        <v>7</v>
      </c>
      <c r="F2202" s="6">
        <v>300000</v>
      </c>
      <c r="G2202" s="6">
        <v>300000</v>
      </c>
      <c r="H2202" s="1">
        <v>1</v>
      </c>
    </row>
    <row r="2203" spans="1:8" ht="24" customHeight="1" x14ac:dyDescent="0.25">
      <c r="A2203" s="6">
        <v>4216</v>
      </c>
      <c r="B2203" s="6" t="s">
        <v>2354</v>
      </c>
      <c r="C2203" s="6" t="s">
        <v>469</v>
      </c>
      <c r="D2203" s="6" t="s">
        <v>48</v>
      </c>
      <c r="E2203" s="6" t="s">
        <v>7</v>
      </c>
      <c r="F2203" s="6">
        <v>1500000</v>
      </c>
      <c r="G2203" s="6">
        <v>1500000</v>
      </c>
      <c r="H2203" s="1">
        <v>1</v>
      </c>
    </row>
    <row r="2204" spans="1:8" ht="24" customHeight="1" x14ac:dyDescent="0.25">
      <c r="A2204" s="6">
        <v>4239</v>
      </c>
      <c r="B2204" s="6" t="s">
        <v>2799</v>
      </c>
      <c r="C2204" s="6" t="s">
        <v>157</v>
      </c>
      <c r="D2204" s="6" t="s">
        <v>40</v>
      </c>
      <c r="E2204" s="6" t="s">
        <v>7</v>
      </c>
      <c r="F2204" s="6">
        <v>1700000</v>
      </c>
      <c r="G2204" s="6">
        <v>1700000</v>
      </c>
      <c r="H2204" s="1">
        <v>1</v>
      </c>
    </row>
    <row r="2205" spans="1:8" ht="24" customHeight="1" x14ac:dyDescent="0.25">
      <c r="A2205" s="6">
        <v>4239</v>
      </c>
      <c r="B2205" s="6" t="s">
        <v>2835</v>
      </c>
      <c r="C2205" s="6" t="s">
        <v>157</v>
      </c>
      <c r="D2205" s="6" t="s">
        <v>40</v>
      </c>
      <c r="E2205" s="6" t="s">
        <v>7</v>
      </c>
      <c r="F2205" s="6">
        <v>1500000</v>
      </c>
      <c r="G2205" s="6">
        <v>1500000</v>
      </c>
      <c r="H2205" s="1">
        <v>1</v>
      </c>
    </row>
    <row r="2206" spans="1:8" ht="24" customHeight="1" x14ac:dyDescent="0.25">
      <c r="A2206" s="6">
        <v>4239</v>
      </c>
      <c r="B2206" s="6" t="s">
        <v>3064</v>
      </c>
      <c r="C2206" s="6" t="s">
        <v>157</v>
      </c>
      <c r="D2206" s="6" t="s">
        <v>40</v>
      </c>
      <c r="E2206" s="6" t="s">
        <v>7</v>
      </c>
      <c r="F2206" s="6">
        <v>6000000</v>
      </c>
      <c r="G2206" s="6">
        <v>6000000</v>
      </c>
      <c r="H2206" s="1">
        <v>1</v>
      </c>
    </row>
    <row r="2207" spans="1:8" ht="24" customHeight="1" x14ac:dyDescent="0.25">
      <c r="A2207" s="6">
        <v>4239</v>
      </c>
      <c r="B2207" s="6" t="s">
        <v>3383</v>
      </c>
      <c r="C2207" s="6" t="s">
        <v>157</v>
      </c>
      <c r="D2207" s="6" t="s">
        <v>40</v>
      </c>
      <c r="E2207" s="6" t="s">
        <v>7</v>
      </c>
      <c r="F2207" s="6">
        <v>1350000</v>
      </c>
      <c r="G2207" s="6">
        <v>1350000</v>
      </c>
      <c r="H2207" s="1">
        <v>1</v>
      </c>
    </row>
    <row r="2208" spans="1:8" ht="24" customHeight="1" x14ac:dyDescent="0.25">
      <c r="A2208" s="6">
        <v>4239</v>
      </c>
      <c r="B2208" s="6" t="s">
        <v>5141</v>
      </c>
      <c r="C2208" s="6" t="s">
        <v>157</v>
      </c>
      <c r="D2208" s="6" t="s">
        <v>40</v>
      </c>
      <c r="E2208" s="6" t="s">
        <v>7</v>
      </c>
      <c r="F2208" s="6">
        <v>1200000</v>
      </c>
      <c r="G2208" s="6">
        <v>1200000</v>
      </c>
      <c r="H2208" s="1">
        <v>1</v>
      </c>
    </row>
    <row r="2209" spans="1:8" ht="24" customHeight="1" x14ac:dyDescent="0.25">
      <c r="A2209" s="6">
        <v>4239</v>
      </c>
      <c r="B2209" s="6" t="s">
        <v>5142</v>
      </c>
      <c r="C2209" s="6" t="s">
        <v>157</v>
      </c>
      <c r="D2209" s="6" t="s">
        <v>40</v>
      </c>
      <c r="E2209" s="6" t="s">
        <v>7</v>
      </c>
      <c r="F2209" s="6">
        <v>2000000</v>
      </c>
      <c r="G2209" s="6">
        <v>2000000</v>
      </c>
      <c r="H2209" s="1">
        <v>1</v>
      </c>
    </row>
    <row r="2210" spans="1:8" ht="24" customHeight="1" x14ac:dyDescent="0.25">
      <c r="A2210" s="6">
        <v>4239</v>
      </c>
      <c r="B2210" s="6" t="s">
        <v>5143</v>
      </c>
      <c r="C2210" s="6" t="s">
        <v>157</v>
      </c>
      <c r="D2210" s="6" t="s">
        <v>40</v>
      </c>
      <c r="E2210" s="6" t="s">
        <v>7</v>
      </c>
      <c r="F2210" s="6">
        <v>1000000</v>
      </c>
      <c r="G2210" s="6">
        <v>1000000</v>
      </c>
      <c r="H2210" s="1">
        <v>1</v>
      </c>
    </row>
    <row r="2211" spans="1:8" ht="24" customHeight="1" x14ac:dyDescent="0.25">
      <c r="A2211" s="6">
        <v>4239</v>
      </c>
      <c r="B2211" s="6" t="s">
        <v>5352</v>
      </c>
      <c r="C2211" s="6" t="s">
        <v>157</v>
      </c>
      <c r="D2211" s="6" t="s">
        <v>40</v>
      </c>
      <c r="E2211" s="6" t="s">
        <v>7</v>
      </c>
      <c r="F2211" s="6">
        <v>1500000</v>
      </c>
      <c r="G2211" s="6">
        <v>1500000</v>
      </c>
      <c r="H2211" s="1">
        <v>1</v>
      </c>
    </row>
    <row r="2212" spans="1:8" ht="15.75" customHeight="1" x14ac:dyDescent="0.25">
      <c r="A2212" s="30" t="s">
        <v>843</v>
      </c>
      <c r="B2212" s="31"/>
      <c r="C2212" s="31"/>
      <c r="D2212" s="31"/>
      <c r="E2212" s="31"/>
      <c r="F2212" s="31"/>
      <c r="G2212" s="31"/>
      <c r="H2212" s="32"/>
    </row>
    <row r="2213" spans="1:8" ht="15" customHeight="1" x14ac:dyDescent="0.25">
      <c r="A2213" s="24" t="s">
        <v>96</v>
      </c>
      <c r="B2213" s="25"/>
      <c r="C2213" s="25"/>
      <c r="D2213" s="25"/>
      <c r="E2213" s="25"/>
      <c r="F2213" s="25"/>
      <c r="G2213" s="25"/>
      <c r="H2213" s="26"/>
    </row>
    <row r="2214" spans="1:8" ht="24" customHeight="1" x14ac:dyDescent="0.25">
      <c r="A2214" s="6">
        <v>4239</v>
      </c>
      <c r="B2214" s="6" t="s">
        <v>844</v>
      </c>
      <c r="C2214" s="6" t="s">
        <v>140</v>
      </c>
      <c r="D2214" s="6" t="s">
        <v>39</v>
      </c>
      <c r="E2214" s="6" t="s">
        <v>7</v>
      </c>
      <c r="F2214" s="6">
        <v>1820000</v>
      </c>
      <c r="G2214" s="6">
        <v>1820000</v>
      </c>
      <c r="H2214" s="1">
        <v>1</v>
      </c>
    </row>
    <row r="2215" spans="1:8" ht="15.75" customHeight="1" x14ac:dyDescent="0.25">
      <c r="A2215" s="30" t="s">
        <v>3471</v>
      </c>
      <c r="B2215" s="31"/>
      <c r="C2215" s="31"/>
      <c r="D2215" s="31"/>
      <c r="E2215" s="31"/>
      <c r="F2215" s="31"/>
      <c r="G2215" s="31"/>
      <c r="H2215" s="32"/>
    </row>
    <row r="2216" spans="1:8" ht="15" customHeight="1" x14ac:dyDescent="0.25">
      <c r="A2216" s="24" t="s">
        <v>83</v>
      </c>
      <c r="B2216" s="25"/>
      <c r="C2216" s="25"/>
      <c r="D2216" s="25"/>
      <c r="E2216" s="25"/>
      <c r="F2216" s="25"/>
      <c r="G2216" s="25"/>
      <c r="H2216" s="26"/>
    </row>
    <row r="2217" spans="1:8" ht="24" customHeight="1" x14ac:dyDescent="0.25">
      <c r="A2217" s="6">
        <v>4269</v>
      </c>
      <c r="B2217" s="6" t="s">
        <v>4179</v>
      </c>
      <c r="C2217" s="6" t="s">
        <v>4180</v>
      </c>
      <c r="D2217" s="6" t="s">
        <v>40</v>
      </c>
      <c r="E2217" s="6" t="s">
        <v>86</v>
      </c>
      <c r="F2217" s="6">
        <v>10000</v>
      </c>
      <c r="G2217" s="6">
        <v>1200000</v>
      </c>
      <c r="H2217" s="1">
        <v>120</v>
      </c>
    </row>
    <row r="2218" spans="1:8" ht="24" customHeight="1" x14ac:dyDescent="0.25">
      <c r="A2218" s="6">
        <v>4269</v>
      </c>
      <c r="B2218" s="6" t="s">
        <v>4595</v>
      </c>
      <c r="C2218" s="6" t="s">
        <v>1793</v>
      </c>
      <c r="D2218" s="6" t="s">
        <v>40</v>
      </c>
      <c r="E2218" s="6" t="s">
        <v>86</v>
      </c>
      <c r="F2218" s="6">
        <v>160</v>
      </c>
      <c r="G2218" s="6">
        <f>H2218*F2218</f>
        <v>200000</v>
      </c>
      <c r="H2218" s="1">
        <v>1250</v>
      </c>
    </row>
    <row r="2219" spans="1:8" ht="24" customHeight="1" x14ac:dyDescent="0.25">
      <c r="A2219" s="6">
        <v>4269</v>
      </c>
      <c r="B2219" s="6" t="s">
        <v>4596</v>
      </c>
      <c r="C2219" s="6" t="s">
        <v>1793</v>
      </c>
      <c r="D2219" s="6" t="s">
        <v>40</v>
      </c>
      <c r="E2219" s="6" t="s">
        <v>86</v>
      </c>
      <c r="F2219" s="6">
        <v>200</v>
      </c>
      <c r="G2219" s="6">
        <f t="shared" ref="G2219:G2222" si="58">H2219*F2219</f>
        <v>200000</v>
      </c>
      <c r="H2219" s="1">
        <v>1000</v>
      </c>
    </row>
    <row r="2220" spans="1:8" ht="24" customHeight="1" x14ac:dyDescent="0.25">
      <c r="A2220" s="6">
        <v>4269</v>
      </c>
      <c r="B2220" s="6" t="s">
        <v>4597</v>
      </c>
      <c r="C2220" s="6" t="s">
        <v>1793</v>
      </c>
      <c r="D2220" s="6" t="s">
        <v>40</v>
      </c>
      <c r="E2220" s="6" t="s">
        <v>86</v>
      </c>
      <c r="F2220" s="6">
        <v>70</v>
      </c>
      <c r="G2220" s="6">
        <f t="shared" si="58"/>
        <v>210000</v>
      </c>
      <c r="H2220" s="1">
        <v>3000</v>
      </c>
    </row>
    <row r="2221" spans="1:8" ht="24" customHeight="1" x14ac:dyDescent="0.25">
      <c r="A2221" s="6">
        <v>4269</v>
      </c>
      <c r="B2221" s="6" t="s">
        <v>4598</v>
      </c>
      <c r="C2221" s="6" t="s">
        <v>1793</v>
      </c>
      <c r="D2221" s="6" t="s">
        <v>40</v>
      </c>
      <c r="E2221" s="6" t="s">
        <v>86</v>
      </c>
      <c r="F2221" s="6">
        <v>95</v>
      </c>
      <c r="G2221" s="6">
        <f t="shared" si="58"/>
        <v>190000</v>
      </c>
      <c r="H2221" s="1">
        <v>2000</v>
      </c>
    </row>
    <row r="2222" spans="1:8" ht="24" customHeight="1" x14ac:dyDescent="0.25">
      <c r="A2222" s="6">
        <v>4269</v>
      </c>
      <c r="B2222" s="6" t="s">
        <v>4637</v>
      </c>
      <c r="C2222" s="6" t="s">
        <v>1787</v>
      </c>
      <c r="D2222" s="6" t="s">
        <v>40</v>
      </c>
      <c r="E2222" s="6" t="s">
        <v>86</v>
      </c>
      <c r="F2222" s="6">
        <v>15000</v>
      </c>
      <c r="G2222" s="6">
        <f t="shared" si="58"/>
        <v>4500000</v>
      </c>
      <c r="H2222" s="1">
        <v>300</v>
      </c>
    </row>
    <row r="2223" spans="1:8" ht="15.75" customHeight="1" x14ac:dyDescent="0.25">
      <c r="A2223" s="30" t="s">
        <v>1469</v>
      </c>
      <c r="B2223" s="31"/>
      <c r="C2223" s="31"/>
      <c r="D2223" s="31"/>
      <c r="E2223" s="31"/>
      <c r="F2223" s="31"/>
      <c r="G2223" s="31"/>
      <c r="H2223" s="32"/>
    </row>
    <row r="2224" spans="1:8" ht="15" customHeight="1" x14ac:dyDescent="0.25">
      <c r="A2224" s="24" t="s">
        <v>83</v>
      </c>
      <c r="B2224" s="25"/>
      <c r="C2224" s="25"/>
      <c r="D2224" s="25"/>
      <c r="E2224" s="25"/>
      <c r="F2224" s="25"/>
      <c r="G2224" s="25"/>
      <c r="H2224" s="26"/>
    </row>
    <row r="2225" spans="1:8" ht="24" customHeight="1" x14ac:dyDescent="0.25">
      <c r="A2225" s="6">
        <v>4267</v>
      </c>
      <c r="B2225" s="6" t="s">
        <v>3320</v>
      </c>
      <c r="C2225" s="6" t="s">
        <v>667</v>
      </c>
      <c r="D2225" s="6" t="s">
        <v>48</v>
      </c>
      <c r="E2225" s="6" t="s">
        <v>86</v>
      </c>
      <c r="F2225" s="6">
        <v>12700</v>
      </c>
      <c r="G2225" s="6">
        <f>H2225*F2225</f>
        <v>5499100</v>
      </c>
      <c r="H2225" s="1">
        <v>433</v>
      </c>
    </row>
    <row r="2226" spans="1:8" ht="21.2" customHeight="1" x14ac:dyDescent="0.25">
      <c r="A2226" s="6">
        <v>4267</v>
      </c>
      <c r="B2226" s="6" t="s">
        <v>4461</v>
      </c>
      <c r="C2226" s="6" t="s">
        <v>1803</v>
      </c>
      <c r="D2226" s="6" t="s">
        <v>40</v>
      </c>
      <c r="E2226" s="6" t="s">
        <v>86</v>
      </c>
      <c r="F2226" s="6">
        <v>4000</v>
      </c>
      <c r="G2226" s="6">
        <f t="shared" ref="G2226:G2227" si="59">H2226*F2226</f>
        <v>1000000</v>
      </c>
      <c r="H2226" s="1">
        <v>250</v>
      </c>
    </row>
    <row r="2227" spans="1:8" ht="21.2" customHeight="1" x14ac:dyDescent="0.25">
      <c r="A2227" s="6">
        <v>4267</v>
      </c>
      <c r="B2227" s="6" t="s">
        <v>4462</v>
      </c>
      <c r="C2227" s="6" t="s">
        <v>4463</v>
      </c>
      <c r="D2227" s="6" t="s">
        <v>40</v>
      </c>
      <c r="E2227" s="6" t="s">
        <v>86</v>
      </c>
      <c r="F2227" s="6">
        <v>4000</v>
      </c>
      <c r="G2227" s="6">
        <f t="shared" si="59"/>
        <v>1000000</v>
      </c>
      <c r="H2227" s="1">
        <v>250</v>
      </c>
    </row>
    <row r="2228" spans="1:8" ht="21.2" customHeight="1" x14ac:dyDescent="0.25">
      <c r="A2228" s="6">
        <v>4267</v>
      </c>
      <c r="B2228" s="6" t="s">
        <v>4573</v>
      </c>
      <c r="C2228" s="6" t="s">
        <v>1337</v>
      </c>
      <c r="D2228" s="6" t="s">
        <v>48</v>
      </c>
      <c r="E2228" s="6" t="s">
        <v>7</v>
      </c>
      <c r="F2228" s="6">
        <v>1000000</v>
      </c>
      <c r="G2228" s="6">
        <v>1000000</v>
      </c>
      <c r="H2228" s="1">
        <v>1</v>
      </c>
    </row>
    <row r="2229" spans="1:8" ht="15" customHeight="1" x14ac:dyDescent="0.25">
      <c r="A2229" s="24" t="s">
        <v>96</v>
      </c>
      <c r="B2229" s="25"/>
      <c r="C2229" s="25"/>
      <c r="D2229" s="25"/>
      <c r="E2229" s="25"/>
      <c r="F2229" s="25"/>
      <c r="G2229" s="25"/>
      <c r="H2229" s="26"/>
    </row>
    <row r="2230" spans="1:8" ht="24" customHeight="1" x14ac:dyDescent="0.25">
      <c r="A2230" s="6">
        <v>4239</v>
      </c>
      <c r="B2230" s="6" t="s">
        <v>2649</v>
      </c>
      <c r="C2230" s="6" t="s">
        <v>589</v>
      </c>
      <c r="D2230" s="6" t="s">
        <v>40</v>
      </c>
      <c r="E2230" s="6" t="s">
        <v>7</v>
      </c>
      <c r="F2230" s="6">
        <v>700000</v>
      </c>
      <c r="G2230" s="6">
        <v>700000</v>
      </c>
      <c r="H2230" s="1">
        <v>1</v>
      </c>
    </row>
    <row r="2231" spans="1:8" ht="24" customHeight="1" x14ac:dyDescent="0.25">
      <c r="A2231" s="6">
        <v>4239</v>
      </c>
      <c r="B2231" s="6" t="s">
        <v>4278</v>
      </c>
      <c r="C2231" s="6" t="s">
        <v>589</v>
      </c>
      <c r="D2231" s="6" t="s">
        <v>40</v>
      </c>
      <c r="E2231" s="6" t="s">
        <v>7</v>
      </c>
      <c r="F2231" s="6">
        <v>2000000</v>
      </c>
      <c r="G2231" s="6">
        <v>2000000</v>
      </c>
      <c r="H2231" s="1">
        <v>1</v>
      </c>
    </row>
    <row r="2232" spans="1:8" ht="24" customHeight="1" x14ac:dyDescent="0.25">
      <c r="A2232" s="6">
        <v>4239</v>
      </c>
      <c r="B2232" s="6" t="s">
        <v>4279</v>
      </c>
      <c r="C2232" s="6" t="s">
        <v>589</v>
      </c>
      <c r="D2232" s="6" t="s">
        <v>40</v>
      </c>
      <c r="E2232" s="6" t="s">
        <v>7</v>
      </c>
      <c r="F2232" s="6">
        <v>500000</v>
      </c>
      <c r="G2232" s="6">
        <v>500000</v>
      </c>
      <c r="H2232" s="1">
        <v>1</v>
      </c>
    </row>
    <row r="2233" spans="1:8" ht="24" customHeight="1" x14ac:dyDescent="0.25">
      <c r="A2233" s="6">
        <v>4239</v>
      </c>
      <c r="B2233" s="6" t="s">
        <v>4280</v>
      </c>
      <c r="C2233" s="6" t="s">
        <v>589</v>
      </c>
      <c r="D2233" s="6" t="s">
        <v>40</v>
      </c>
      <c r="E2233" s="6" t="s">
        <v>7</v>
      </c>
      <c r="F2233" s="6">
        <v>500000</v>
      </c>
      <c r="G2233" s="6">
        <v>500000</v>
      </c>
      <c r="H2233" s="1">
        <v>1</v>
      </c>
    </row>
    <row r="2234" spans="1:8" ht="24" customHeight="1" x14ac:dyDescent="0.25">
      <c r="A2234" s="6">
        <v>4239</v>
      </c>
      <c r="B2234" s="6" t="s">
        <v>4818</v>
      </c>
      <c r="C2234" s="6" t="s">
        <v>589</v>
      </c>
      <c r="D2234" s="6" t="s">
        <v>40</v>
      </c>
      <c r="E2234" s="6" t="s">
        <v>7</v>
      </c>
      <c r="F2234" s="6">
        <v>600000</v>
      </c>
      <c r="G2234" s="6">
        <v>600000</v>
      </c>
      <c r="H2234" s="1">
        <v>1</v>
      </c>
    </row>
    <row r="2235" spans="1:8" ht="24" customHeight="1" x14ac:dyDescent="0.25">
      <c r="A2235" s="6">
        <v>4239</v>
      </c>
      <c r="B2235" s="6" t="s">
        <v>4819</v>
      </c>
      <c r="C2235" s="6" t="s">
        <v>589</v>
      </c>
      <c r="D2235" s="6" t="s">
        <v>40</v>
      </c>
      <c r="E2235" s="6" t="s">
        <v>7</v>
      </c>
      <c r="F2235" s="6">
        <v>600000</v>
      </c>
      <c r="G2235" s="6">
        <v>600000</v>
      </c>
      <c r="H2235" s="1">
        <v>1</v>
      </c>
    </row>
    <row r="2236" spans="1:8" ht="24" customHeight="1" x14ac:dyDescent="0.25">
      <c r="A2236" s="6">
        <v>4239</v>
      </c>
      <c r="B2236" s="6" t="s">
        <v>4820</v>
      </c>
      <c r="C2236" s="6" t="s">
        <v>589</v>
      </c>
      <c r="D2236" s="6" t="s">
        <v>40</v>
      </c>
      <c r="E2236" s="6" t="s">
        <v>7</v>
      </c>
      <c r="F2236" s="6">
        <v>500000</v>
      </c>
      <c r="G2236" s="6">
        <v>500000</v>
      </c>
      <c r="H2236" s="1">
        <v>1</v>
      </c>
    </row>
    <row r="2237" spans="1:8" ht="15.75" customHeight="1" x14ac:dyDescent="0.25">
      <c r="A2237" s="30" t="s">
        <v>5599</v>
      </c>
      <c r="B2237" s="31"/>
      <c r="C2237" s="31"/>
      <c r="D2237" s="31"/>
      <c r="E2237" s="31"/>
      <c r="F2237" s="31"/>
      <c r="G2237" s="31"/>
      <c r="H2237" s="32"/>
    </row>
    <row r="2238" spans="1:8" ht="15" customHeight="1" x14ac:dyDescent="0.25">
      <c r="A2238" s="24" t="s">
        <v>83</v>
      </c>
      <c r="B2238" s="25"/>
      <c r="C2238" s="25"/>
      <c r="D2238" s="25"/>
      <c r="E2238" s="25"/>
      <c r="F2238" s="25"/>
      <c r="G2238" s="25"/>
      <c r="H2238" s="26"/>
    </row>
    <row r="2239" spans="1:8" ht="24" customHeight="1" x14ac:dyDescent="0.25">
      <c r="A2239" s="6">
        <v>5129</v>
      </c>
      <c r="B2239" s="6" t="s">
        <v>5600</v>
      </c>
      <c r="C2239" s="6" t="s">
        <v>2890</v>
      </c>
      <c r="D2239" s="6" t="s">
        <v>40</v>
      </c>
      <c r="E2239" s="6" t="s">
        <v>86</v>
      </c>
      <c r="F2239" s="6">
        <v>250000</v>
      </c>
      <c r="G2239" s="6">
        <f t="shared" ref="G2239:G2246" si="60">H2239*F2239</f>
        <v>1000000</v>
      </c>
      <c r="H2239" s="1">
        <v>4</v>
      </c>
    </row>
    <row r="2240" spans="1:8" ht="24" customHeight="1" x14ac:dyDescent="0.25">
      <c r="A2240" s="6">
        <v>5129</v>
      </c>
      <c r="B2240" s="6" t="s">
        <v>5601</v>
      </c>
      <c r="C2240" s="6" t="s">
        <v>1813</v>
      </c>
      <c r="D2240" s="6" t="s">
        <v>40</v>
      </c>
      <c r="E2240" s="6" t="s">
        <v>86</v>
      </c>
      <c r="F2240" s="6">
        <v>270000</v>
      </c>
      <c r="G2240" s="6">
        <f t="shared" si="60"/>
        <v>1080000</v>
      </c>
      <c r="H2240" s="1">
        <v>4</v>
      </c>
    </row>
    <row r="2241" spans="1:8" ht="24" customHeight="1" x14ac:dyDescent="0.25">
      <c r="A2241" s="6">
        <v>5129</v>
      </c>
      <c r="B2241" s="6" t="s">
        <v>5602</v>
      </c>
      <c r="C2241" s="6" t="s">
        <v>2895</v>
      </c>
      <c r="D2241" s="6" t="s">
        <v>40</v>
      </c>
      <c r="E2241" s="6" t="s">
        <v>86</v>
      </c>
      <c r="F2241" s="6">
        <v>240000</v>
      </c>
      <c r="G2241" s="6">
        <f t="shared" si="60"/>
        <v>960000</v>
      </c>
      <c r="H2241" s="1">
        <v>4</v>
      </c>
    </row>
    <row r="2242" spans="1:8" ht="24" customHeight="1" x14ac:dyDescent="0.25">
      <c r="A2242" s="6">
        <v>5129</v>
      </c>
      <c r="B2242" s="6" t="s">
        <v>5603</v>
      </c>
      <c r="C2242" s="6" t="s">
        <v>3633</v>
      </c>
      <c r="D2242" s="6" t="s">
        <v>40</v>
      </c>
      <c r="E2242" s="6" t="s">
        <v>86</v>
      </c>
      <c r="F2242" s="6">
        <v>80000</v>
      </c>
      <c r="G2242" s="6">
        <f t="shared" si="60"/>
        <v>80000</v>
      </c>
      <c r="H2242" s="1">
        <v>1</v>
      </c>
    </row>
    <row r="2243" spans="1:8" ht="24" customHeight="1" x14ac:dyDescent="0.25">
      <c r="A2243" s="6">
        <v>5129</v>
      </c>
      <c r="B2243" s="6" t="s">
        <v>5604</v>
      </c>
      <c r="C2243" s="6" t="s">
        <v>1815</v>
      </c>
      <c r="D2243" s="6" t="s">
        <v>40</v>
      </c>
      <c r="E2243" s="6" t="s">
        <v>86</v>
      </c>
      <c r="F2243" s="6">
        <v>200000</v>
      </c>
      <c r="G2243" s="6">
        <f t="shared" si="60"/>
        <v>600000</v>
      </c>
      <c r="H2243" s="1">
        <v>3</v>
      </c>
    </row>
    <row r="2244" spans="1:8" ht="24" customHeight="1" x14ac:dyDescent="0.25">
      <c r="A2244" s="6">
        <v>5129</v>
      </c>
      <c r="B2244" s="6" t="s">
        <v>5607</v>
      </c>
      <c r="C2244" s="6" t="s">
        <v>929</v>
      </c>
      <c r="D2244" s="6" t="s">
        <v>40</v>
      </c>
      <c r="E2244" s="6" t="s">
        <v>86</v>
      </c>
      <c r="F2244" s="6">
        <v>120000</v>
      </c>
      <c r="G2244" s="6">
        <f t="shared" si="60"/>
        <v>120000</v>
      </c>
      <c r="H2244" s="1">
        <v>1</v>
      </c>
    </row>
    <row r="2245" spans="1:8" ht="24" customHeight="1" x14ac:dyDescent="0.25">
      <c r="A2245" s="6">
        <v>5129</v>
      </c>
      <c r="B2245" s="6" t="s">
        <v>5608</v>
      </c>
      <c r="C2245" s="6" t="s">
        <v>1817</v>
      </c>
      <c r="D2245" s="6" t="s">
        <v>40</v>
      </c>
      <c r="E2245" s="6" t="s">
        <v>86</v>
      </c>
      <c r="F2245" s="6">
        <v>250000</v>
      </c>
      <c r="G2245" s="6">
        <f t="shared" si="60"/>
        <v>250000</v>
      </c>
      <c r="H2245" s="1">
        <v>1</v>
      </c>
    </row>
    <row r="2246" spans="1:8" ht="24" customHeight="1" x14ac:dyDescent="0.25">
      <c r="A2246" s="6">
        <v>5129</v>
      </c>
      <c r="B2246" s="6" t="s">
        <v>5609</v>
      </c>
      <c r="C2246" s="6" t="s">
        <v>1817</v>
      </c>
      <c r="D2246" s="6" t="s">
        <v>40</v>
      </c>
      <c r="E2246" s="6" t="s">
        <v>86</v>
      </c>
      <c r="F2246" s="6">
        <v>250000</v>
      </c>
      <c r="G2246" s="6">
        <f t="shared" si="60"/>
        <v>500000</v>
      </c>
      <c r="H2246" s="1">
        <v>2</v>
      </c>
    </row>
    <row r="2247" spans="1:8" ht="15" customHeight="1" x14ac:dyDescent="0.25">
      <c r="A2247" s="43" t="s">
        <v>19</v>
      </c>
      <c r="B2247" s="44"/>
      <c r="C2247" s="44"/>
      <c r="D2247" s="44"/>
      <c r="E2247" s="44"/>
      <c r="F2247" s="44"/>
      <c r="G2247" s="44"/>
      <c r="H2247" s="45"/>
    </row>
    <row r="2248" spans="1:8" ht="15.75" customHeight="1" x14ac:dyDescent="0.25">
      <c r="A2248" s="30" t="s">
        <v>9</v>
      </c>
      <c r="B2248" s="31"/>
      <c r="C2248" s="31"/>
      <c r="D2248" s="31"/>
      <c r="E2248" s="31"/>
      <c r="F2248" s="31"/>
      <c r="G2248" s="31"/>
      <c r="H2248" s="32"/>
    </row>
    <row r="2249" spans="1:8" ht="15" customHeight="1" x14ac:dyDescent="0.25">
      <c r="A2249" s="24" t="s">
        <v>83</v>
      </c>
      <c r="B2249" s="25"/>
      <c r="C2249" s="25"/>
      <c r="D2249" s="25"/>
      <c r="E2249" s="25"/>
      <c r="F2249" s="25"/>
      <c r="G2249" s="25"/>
      <c r="H2249" s="26"/>
    </row>
    <row r="2250" spans="1:8" ht="24" customHeight="1" x14ac:dyDescent="0.25">
      <c r="A2250" s="6">
        <v>4264</v>
      </c>
      <c r="B2250" s="6" t="s">
        <v>191</v>
      </c>
      <c r="C2250" s="6" t="s">
        <v>109</v>
      </c>
      <c r="D2250" s="6" t="s">
        <v>40</v>
      </c>
      <c r="E2250" s="6" t="s">
        <v>110</v>
      </c>
      <c r="F2250" s="6">
        <v>0</v>
      </c>
      <c r="G2250" s="6">
        <v>0</v>
      </c>
      <c r="H2250" s="1">
        <v>11000</v>
      </c>
    </row>
    <row r="2251" spans="1:8" ht="24" customHeight="1" x14ac:dyDescent="0.25">
      <c r="A2251" s="6">
        <v>4261</v>
      </c>
      <c r="B2251" s="6" t="s">
        <v>1990</v>
      </c>
      <c r="C2251" s="6" t="s">
        <v>1388</v>
      </c>
      <c r="D2251" s="6" t="s">
        <v>40</v>
      </c>
      <c r="E2251" s="6" t="s">
        <v>86</v>
      </c>
      <c r="F2251" s="6">
        <v>200</v>
      </c>
      <c r="G2251" s="6">
        <f>H2251*F2251</f>
        <v>12000</v>
      </c>
      <c r="H2251" s="1">
        <v>60</v>
      </c>
    </row>
    <row r="2252" spans="1:8" ht="24" customHeight="1" x14ac:dyDescent="0.25">
      <c r="A2252" s="6">
        <v>4261</v>
      </c>
      <c r="B2252" s="6" t="s">
        <v>1991</v>
      </c>
      <c r="C2252" s="6" t="s">
        <v>270</v>
      </c>
      <c r="D2252" s="6" t="s">
        <v>40</v>
      </c>
      <c r="E2252" s="6" t="s">
        <v>293</v>
      </c>
      <c r="F2252" s="6">
        <v>1800</v>
      </c>
      <c r="G2252" s="6">
        <f t="shared" ref="G2252:G2315" si="61">H2252*F2252</f>
        <v>1440000</v>
      </c>
      <c r="H2252" s="1">
        <v>800</v>
      </c>
    </row>
    <row r="2253" spans="1:8" ht="24" customHeight="1" x14ac:dyDescent="0.25">
      <c r="A2253" s="6">
        <v>4261</v>
      </c>
      <c r="B2253" s="6" t="s">
        <v>1992</v>
      </c>
      <c r="C2253" s="6" t="s">
        <v>284</v>
      </c>
      <c r="D2253" s="6" t="s">
        <v>40</v>
      </c>
      <c r="E2253" s="6" t="s">
        <v>293</v>
      </c>
      <c r="F2253" s="6">
        <v>100</v>
      </c>
      <c r="G2253" s="6">
        <f t="shared" si="61"/>
        <v>2000</v>
      </c>
      <c r="H2253" s="1">
        <v>20</v>
      </c>
    </row>
    <row r="2254" spans="1:8" ht="24" customHeight="1" x14ac:dyDescent="0.25">
      <c r="A2254" s="6">
        <v>4261</v>
      </c>
      <c r="B2254" s="6" t="s">
        <v>1993</v>
      </c>
      <c r="C2254" s="6" t="s">
        <v>1192</v>
      </c>
      <c r="D2254" s="6" t="s">
        <v>40</v>
      </c>
      <c r="E2254" s="6" t="s">
        <v>86</v>
      </c>
      <c r="F2254" s="6">
        <v>3000</v>
      </c>
      <c r="G2254" s="6">
        <f t="shared" si="61"/>
        <v>30000</v>
      </c>
      <c r="H2254" s="1">
        <v>10</v>
      </c>
    </row>
    <row r="2255" spans="1:8" ht="24" customHeight="1" x14ac:dyDescent="0.25">
      <c r="A2255" s="6">
        <v>4261</v>
      </c>
      <c r="B2255" s="6" t="s">
        <v>1994</v>
      </c>
      <c r="C2255" s="6" t="s">
        <v>248</v>
      </c>
      <c r="D2255" s="6" t="s">
        <v>40</v>
      </c>
      <c r="E2255" s="6" t="s">
        <v>86</v>
      </c>
      <c r="F2255" s="6">
        <v>150</v>
      </c>
      <c r="G2255" s="6">
        <f t="shared" si="61"/>
        <v>30000</v>
      </c>
      <c r="H2255" s="1">
        <v>200</v>
      </c>
    </row>
    <row r="2256" spans="1:8" ht="24" customHeight="1" x14ac:dyDescent="0.25">
      <c r="A2256" s="6">
        <v>4261</v>
      </c>
      <c r="B2256" s="6" t="s">
        <v>1995</v>
      </c>
      <c r="C2256" s="6" t="s">
        <v>730</v>
      </c>
      <c r="D2256" s="6" t="s">
        <v>40</v>
      </c>
      <c r="E2256" s="6" t="s">
        <v>86</v>
      </c>
      <c r="F2256" s="6">
        <v>200</v>
      </c>
      <c r="G2256" s="6">
        <f t="shared" si="61"/>
        <v>16000</v>
      </c>
      <c r="H2256" s="1">
        <v>80</v>
      </c>
    </row>
    <row r="2257" spans="1:8" ht="24" customHeight="1" x14ac:dyDescent="0.25">
      <c r="A2257" s="6">
        <v>4261</v>
      </c>
      <c r="B2257" s="6" t="s">
        <v>1996</v>
      </c>
      <c r="C2257" s="6" t="s">
        <v>1997</v>
      </c>
      <c r="D2257" s="6" t="s">
        <v>40</v>
      </c>
      <c r="E2257" s="6" t="s">
        <v>293</v>
      </c>
      <c r="F2257" s="6">
        <v>5000</v>
      </c>
      <c r="G2257" s="6">
        <f t="shared" si="61"/>
        <v>25000</v>
      </c>
      <c r="H2257" s="1">
        <v>5</v>
      </c>
    </row>
    <row r="2258" spans="1:8" ht="24" customHeight="1" x14ac:dyDescent="0.25">
      <c r="A2258" s="6">
        <v>4261</v>
      </c>
      <c r="B2258" s="6" t="s">
        <v>1998</v>
      </c>
      <c r="C2258" s="6" t="s">
        <v>740</v>
      </c>
      <c r="D2258" s="6" t="s">
        <v>40</v>
      </c>
      <c r="E2258" s="6" t="s">
        <v>293</v>
      </c>
      <c r="F2258" s="6">
        <v>200</v>
      </c>
      <c r="G2258" s="6">
        <f t="shared" si="61"/>
        <v>10000</v>
      </c>
      <c r="H2258" s="1">
        <v>50</v>
      </c>
    </row>
    <row r="2259" spans="1:8" ht="24" customHeight="1" x14ac:dyDescent="0.25">
      <c r="A2259" s="6">
        <v>4261</v>
      </c>
      <c r="B2259" s="6" t="s">
        <v>1999</v>
      </c>
      <c r="C2259" s="6" t="s">
        <v>746</v>
      </c>
      <c r="D2259" s="6" t="s">
        <v>40</v>
      </c>
      <c r="E2259" s="6" t="s">
        <v>86</v>
      </c>
      <c r="F2259" s="6">
        <v>290</v>
      </c>
      <c r="G2259" s="6">
        <f t="shared" si="61"/>
        <v>14500</v>
      </c>
      <c r="H2259" s="1">
        <v>50</v>
      </c>
    </row>
    <row r="2260" spans="1:8" ht="24" customHeight="1" x14ac:dyDescent="0.25">
      <c r="A2260" s="6">
        <v>4261</v>
      </c>
      <c r="B2260" s="6" t="s">
        <v>2000</v>
      </c>
      <c r="C2260" s="6" t="s">
        <v>238</v>
      </c>
      <c r="D2260" s="6" t="s">
        <v>40</v>
      </c>
      <c r="E2260" s="6" t="s">
        <v>86</v>
      </c>
      <c r="F2260" s="6">
        <v>50</v>
      </c>
      <c r="G2260" s="6">
        <f t="shared" si="61"/>
        <v>10000</v>
      </c>
      <c r="H2260" s="1">
        <v>200</v>
      </c>
    </row>
    <row r="2261" spans="1:8" ht="24" customHeight="1" x14ac:dyDescent="0.25">
      <c r="A2261" s="6">
        <v>4261</v>
      </c>
      <c r="B2261" s="6" t="s">
        <v>2001</v>
      </c>
      <c r="C2261" s="6" t="s">
        <v>240</v>
      </c>
      <c r="D2261" s="6" t="s">
        <v>40</v>
      </c>
      <c r="E2261" s="6" t="s">
        <v>86</v>
      </c>
      <c r="F2261" s="6">
        <v>70</v>
      </c>
      <c r="G2261" s="6">
        <f t="shared" si="61"/>
        <v>3500</v>
      </c>
      <c r="H2261" s="1">
        <v>50</v>
      </c>
    </row>
    <row r="2262" spans="1:8" ht="24" customHeight="1" x14ac:dyDescent="0.25">
      <c r="A2262" s="6">
        <v>4261</v>
      </c>
      <c r="B2262" s="6" t="s">
        <v>2002</v>
      </c>
      <c r="C2262" s="6" t="s">
        <v>276</v>
      </c>
      <c r="D2262" s="6" t="s">
        <v>40</v>
      </c>
      <c r="E2262" s="6" t="s">
        <v>86</v>
      </c>
      <c r="F2262" s="6">
        <v>200</v>
      </c>
      <c r="G2262" s="6">
        <f t="shared" si="61"/>
        <v>4000</v>
      </c>
      <c r="H2262" s="1">
        <v>20</v>
      </c>
    </row>
    <row r="2263" spans="1:8" ht="24" customHeight="1" x14ac:dyDescent="0.25">
      <c r="A2263" s="6">
        <v>4261</v>
      </c>
      <c r="B2263" s="6" t="s">
        <v>2003</v>
      </c>
      <c r="C2263" s="6" t="s">
        <v>789</v>
      </c>
      <c r="D2263" s="6" t="s">
        <v>40</v>
      </c>
      <c r="E2263" s="6" t="s">
        <v>86</v>
      </c>
      <c r="F2263" s="6">
        <v>200</v>
      </c>
      <c r="G2263" s="6">
        <f t="shared" si="61"/>
        <v>4000</v>
      </c>
      <c r="H2263" s="1">
        <v>20</v>
      </c>
    </row>
    <row r="2264" spans="1:8" ht="24" customHeight="1" x14ac:dyDescent="0.25">
      <c r="A2264" s="6">
        <v>4261</v>
      </c>
      <c r="B2264" s="6" t="s">
        <v>2004</v>
      </c>
      <c r="C2264" s="6" t="s">
        <v>268</v>
      </c>
      <c r="D2264" s="6" t="s">
        <v>40</v>
      </c>
      <c r="E2264" s="6" t="s">
        <v>86</v>
      </c>
      <c r="F2264" s="6">
        <v>1500</v>
      </c>
      <c r="G2264" s="6">
        <f t="shared" si="61"/>
        <v>30000</v>
      </c>
      <c r="H2264" s="1">
        <v>20</v>
      </c>
    </row>
    <row r="2265" spans="1:8" ht="24" customHeight="1" x14ac:dyDescent="0.25">
      <c r="A2265" s="6">
        <v>4261</v>
      </c>
      <c r="B2265" s="6" t="s">
        <v>2005</v>
      </c>
      <c r="C2265" s="6" t="s">
        <v>288</v>
      </c>
      <c r="D2265" s="6" t="s">
        <v>40</v>
      </c>
      <c r="E2265" s="6" t="s">
        <v>86</v>
      </c>
      <c r="F2265" s="6">
        <v>15</v>
      </c>
      <c r="G2265" s="6">
        <f t="shared" si="61"/>
        <v>3600</v>
      </c>
      <c r="H2265" s="1">
        <v>240</v>
      </c>
    </row>
    <row r="2266" spans="1:8" ht="24" customHeight="1" x14ac:dyDescent="0.25">
      <c r="A2266" s="6">
        <v>4261</v>
      </c>
      <c r="B2266" s="6" t="s">
        <v>2006</v>
      </c>
      <c r="C2266" s="6" t="s">
        <v>274</v>
      </c>
      <c r="D2266" s="6" t="s">
        <v>40</v>
      </c>
      <c r="E2266" s="6" t="s">
        <v>86</v>
      </c>
      <c r="F2266" s="6">
        <v>150</v>
      </c>
      <c r="G2266" s="6">
        <f t="shared" si="61"/>
        <v>30000</v>
      </c>
      <c r="H2266" s="1">
        <v>200</v>
      </c>
    </row>
    <row r="2267" spans="1:8" ht="24" customHeight="1" x14ac:dyDescent="0.25">
      <c r="A2267" s="6">
        <v>4261</v>
      </c>
      <c r="B2267" s="6" t="s">
        <v>2007</v>
      </c>
      <c r="C2267" s="6" t="s">
        <v>236</v>
      </c>
      <c r="D2267" s="6" t="s">
        <v>40</v>
      </c>
      <c r="E2267" s="6" t="s">
        <v>86</v>
      </c>
      <c r="F2267" s="6">
        <v>80</v>
      </c>
      <c r="G2267" s="6">
        <f t="shared" si="61"/>
        <v>48000</v>
      </c>
      <c r="H2267" s="1">
        <v>600</v>
      </c>
    </row>
    <row r="2268" spans="1:8" ht="24" customHeight="1" x14ac:dyDescent="0.25">
      <c r="A2268" s="6">
        <v>4261</v>
      </c>
      <c r="B2268" s="6" t="s">
        <v>2008</v>
      </c>
      <c r="C2268" s="6" t="s">
        <v>1383</v>
      </c>
      <c r="D2268" s="6" t="s">
        <v>40</v>
      </c>
      <c r="E2268" s="6" t="s">
        <v>86</v>
      </c>
      <c r="F2268" s="6">
        <v>150</v>
      </c>
      <c r="G2268" s="6">
        <f t="shared" si="61"/>
        <v>7500</v>
      </c>
      <c r="H2268" s="1">
        <v>50</v>
      </c>
    </row>
    <row r="2269" spans="1:8" ht="24" customHeight="1" x14ac:dyDescent="0.25">
      <c r="A2269" s="6">
        <v>4261</v>
      </c>
      <c r="B2269" s="6" t="s">
        <v>2009</v>
      </c>
      <c r="C2269" s="6" t="s">
        <v>730</v>
      </c>
      <c r="D2269" s="6" t="s">
        <v>40</v>
      </c>
      <c r="E2269" s="6" t="s">
        <v>86</v>
      </c>
      <c r="F2269" s="6">
        <v>1200</v>
      </c>
      <c r="G2269" s="6">
        <f t="shared" si="61"/>
        <v>8400</v>
      </c>
      <c r="H2269" s="1">
        <v>7</v>
      </c>
    </row>
    <row r="2270" spans="1:8" ht="24" customHeight="1" x14ac:dyDescent="0.25">
      <c r="A2270" s="6">
        <v>4261</v>
      </c>
      <c r="B2270" s="6" t="s">
        <v>2010</v>
      </c>
      <c r="C2270" s="6" t="s">
        <v>258</v>
      </c>
      <c r="D2270" s="6" t="s">
        <v>40</v>
      </c>
      <c r="E2270" s="6" t="s">
        <v>86</v>
      </c>
      <c r="F2270" s="6">
        <v>10</v>
      </c>
      <c r="G2270" s="6">
        <f t="shared" si="61"/>
        <v>20000</v>
      </c>
      <c r="H2270" s="1">
        <v>2000</v>
      </c>
    </row>
    <row r="2271" spans="1:8" ht="24" customHeight="1" x14ac:dyDescent="0.25">
      <c r="A2271" s="6">
        <v>4261</v>
      </c>
      <c r="B2271" s="6" t="s">
        <v>2011</v>
      </c>
      <c r="C2271" s="6" t="s">
        <v>262</v>
      </c>
      <c r="D2271" s="6" t="s">
        <v>40</v>
      </c>
      <c r="E2271" s="6" t="s">
        <v>86</v>
      </c>
      <c r="F2271" s="6">
        <v>100</v>
      </c>
      <c r="G2271" s="6">
        <f t="shared" si="61"/>
        <v>20000</v>
      </c>
      <c r="H2271" s="1">
        <v>200</v>
      </c>
    </row>
    <row r="2272" spans="1:8" ht="24" customHeight="1" x14ac:dyDescent="0.25">
      <c r="A2272" s="6">
        <v>4261</v>
      </c>
      <c r="B2272" s="6" t="s">
        <v>2012</v>
      </c>
      <c r="C2272" s="6" t="s">
        <v>2013</v>
      </c>
      <c r="D2272" s="6" t="s">
        <v>40</v>
      </c>
      <c r="E2272" s="6" t="s">
        <v>86</v>
      </c>
      <c r="F2272" s="6">
        <v>500</v>
      </c>
      <c r="G2272" s="6">
        <f t="shared" si="61"/>
        <v>5000</v>
      </c>
      <c r="H2272" s="1">
        <v>10</v>
      </c>
    </row>
    <row r="2273" spans="1:8" ht="24" customHeight="1" x14ac:dyDescent="0.25">
      <c r="A2273" s="6">
        <v>4261</v>
      </c>
      <c r="B2273" s="6" t="s">
        <v>2014</v>
      </c>
      <c r="C2273" s="6" t="s">
        <v>278</v>
      </c>
      <c r="D2273" s="6" t="s">
        <v>40</v>
      </c>
      <c r="E2273" s="6" t="s">
        <v>86</v>
      </c>
      <c r="F2273" s="6">
        <v>500</v>
      </c>
      <c r="G2273" s="6">
        <f t="shared" si="61"/>
        <v>10000</v>
      </c>
      <c r="H2273" s="1">
        <v>20</v>
      </c>
    </row>
    <row r="2274" spans="1:8" ht="24" customHeight="1" x14ac:dyDescent="0.25">
      <c r="A2274" s="6">
        <v>4261</v>
      </c>
      <c r="B2274" s="6" t="s">
        <v>2015</v>
      </c>
      <c r="C2274" s="6" t="s">
        <v>264</v>
      </c>
      <c r="D2274" s="6" t="s">
        <v>40</v>
      </c>
      <c r="E2274" s="6" t="s">
        <v>86</v>
      </c>
      <c r="F2274" s="6">
        <v>800</v>
      </c>
      <c r="G2274" s="6">
        <f t="shared" si="61"/>
        <v>80000</v>
      </c>
      <c r="H2274" s="1">
        <v>100</v>
      </c>
    </row>
    <row r="2275" spans="1:8" ht="24" customHeight="1" x14ac:dyDescent="0.25">
      <c r="A2275" s="6">
        <v>4261</v>
      </c>
      <c r="B2275" s="6" t="s">
        <v>2016</v>
      </c>
      <c r="C2275" s="6" t="s">
        <v>1229</v>
      </c>
      <c r="D2275" s="6" t="s">
        <v>40</v>
      </c>
      <c r="E2275" s="6" t="s">
        <v>86</v>
      </c>
      <c r="F2275" s="6">
        <v>1000</v>
      </c>
      <c r="G2275" s="6">
        <f t="shared" si="61"/>
        <v>80000</v>
      </c>
      <c r="H2275" s="1">
        <v>80</v>
      </c>
    </row>
    <row r="2276" spans="1:8" ht="24" customHeight="1" x14ac:dyDescent="0.25">
      <c r="A2276" s="6">
        <v>4261</v>
      </c>
      <c r="B2276" s="6" t="s">
        <v>2017</v>
      </c>
      <c r="C2276" s="6" t="s">
        <v>732</v>
      </c>
      <c r="D2276" s="6" t="s">
        <v>40</v>
      </c>
      <c r="E2276" s="6" t="s">
        <v>86</v>
      </c>
      <c r="F2276" s="6">
        <v>150</v>
      </c>
      <c r="G2276" s="6">
        <f t="shared" si="61"/>
        <v>12000</v>
      </c>
      <c r="H2276" s="1">
        <v>80</v>
      </c>
    </row>
    <row r="2277" spans="1:8" ht="24" customHeight="1" x14ac:dyDescent="0.25">
      <c r="A2277" s="6">
        <v>4261</v>
      </c>
      <c r="B2277" s="6" t="s">
        <v>2018</v>
      </c>
      <c r="C2277" s="6" t="s">
        <v>260</v>
      </c>
      <c r="D2277" s="6" t="s">
        <v>40</v>
      </c>
      <c r="E2277" s="6" t="s">
        <v>86</v>
      </c>
      <c r="F2277" s="6">
        <v>100</v>
      </c>
      <c r="G2277" s="6">
        <f t="shared" si="61"/>
        <v>20000</v>
      </c>
      <c r="H2277" s="1">
        <v>200</v>
      </c>
    </row>
    <row r="2278" spans="1:8" ht="24" customHeight="1" x14ac:dyDescent="0.25">
      <c r="A2278" s="6">
        <v>4261</v>
      </c>
      <c r="B2278" s="6" t="s">
        <v>2019</v>
      </c>
      <c r="C2278" s="6" t="s">
        <v>230</v>
      </c>
      <c r="D2278" s="6" t="s">
        <v>40</v>
      </c>
      <c r="E2278" s="6" t="s">
        <v>86</v>
      </c>
      <c r="F2278" s="6">
        <v>2500</v>
      </c>
      <c r="G2278" s="6">
        <f t="shared" si="61"/>
        <v>12500</v>
      </c>
      <c r="H2278" s="1">
        <v>5</v>
      </c>
    </row>
    <row r="2279" spans="1:8" ht="24" customHeight="1" x14ac:dyDescent="0.25">
      <c r="A2279" s="6">
        <v>4261</v>
      </c>
      <c r="B2279" s="6" t="s">
        <v>2020</v>
      </c>
      <c r="C2279" s="6" t="s">
        <v>1390</v>
      </c>
      <c r="D2279" s="6" t="s">
        <v>40</v>
      </c>
      <c r="E2279" s="6" t="s">
        <v>86</v>
      </c>
      <c r="F2279" s="6">
        <v>1200</v>
      </c>
      <c r="G2279" s="6">
        <f t="shared" si="61"/>
        <v>12000</v>
      </c>
      <c r="H2279" s="1">
        <v>10</v>
      </c>
    </row>
    <row r="2280" spans="1:8" ht="24" customHeight="1" x14ac:dyDescent="0.25">
      <c r="A2280" s="6">
        <v>5122</v>
      </c>
      <c r="B2280" s="6" t="s">
        <v>2505</v>
      </c>
      <c r="C2280" s="6" t="s">
        <v>314</v>
      </c>
      <c r="D2280" s="6" t="s">
        <v>40</v>
      </c>
      <c r="E2280" s="6" t="s">
        <v>86</v>
      </c>
      <c r="F2280" s="6">
        <v>580000</v>
      </c>
      <c r="G2280" s="6">
        <f t="shared" si="61"/>
        <v>2320000</v>
      </c>
      <c r="H2280" s="1">
        <v>4</v>
      </c>
    </row>
    <row r="2281" spans="1:8" ht="24" customHeight="1" x14ac:dyDescent="0.25">
      <c r="A2281" s="6">
        <v>5122</v>
      </c>
      <c r="B2281" s="6" t="s">
        <v>2506</v>
      </c>
      <c r="C2281" s="6" t="s">
        <v>314</v>
      </c>
      <c r="D2281" s="6" t="s">
        <v>40</v>
      </c>
      <c r="E2281" s="6" t="s">
        <v>86</v>
      </c>
      <c r="F2281" s="6">
        <v>400000</v>
      </c>
      <c r="G2281" s="6">
        <f t="shared" si="61"/>
        <v>2000000</v>
      </c>
      <c r="H2281" s="1">
        <v>5</v>
      </c>
    </row>
    <row r="2282" spans="1:8" ht="24" customHeight="1" x14ac:dyDescent="0.25">
      <c r="A2282" s="6">
        <v>5122</v>
      </c>
      <c r="B2282" s="6" t="s">
        <v>2507</v>
      </c>
      <c r="C2282" s="6" t="s">
        <v>318</v>
      </c>
      <c r="D2282" s="6" t="s">
        <v>40</v>
      </c>
      <c r="E2282" s="6" t="s">
        <v>86</v>
      </c>
      <c r="F2282" s="6">
        <v>170000</v>
      </c>
      <c r="G2282" s="6">
        <f t="shared" si="61"/>
        <v>680000</v>
      </c>
      <c r="H2282" s="1">
        <v>4</v>
      </c>
    </row>
    <row r="2283" spans="1:8" ht="24" customHeight="1" x14ac:dyDescent="0.25">
      <c r="A2283" s="6">
        <v>5122</v>
      </c>
      <c r="B2283" s="6" t="s">
        <v>2517</v>
      </c>
      <c r="C2283" s="6" t="s">
        <v>2491</v>
      </c>
      <c r="D2283" s="6" t="s">
        <v>40</v>
      </c>
      <c r="E2283" s="6" t="s">
        <v>86</v>
      </c>
      <c r="F2283" s="6">
        <v>200000</v>
      </c>
      <c r="G2283" s="6">
        <f t="shared" si="61"/>
        <v>2000000</v>
      </c>
      <c r="H2283" s="1">
        <v>10</v>
      </c>
    </row>
    <row r="2284" spans="1:8" ht="24" customHeight="1" x14ac:dyDescent="0.25">
      <c r="A2284" s="6">
        <v>4267</v>
      </c>
      <c r="B2284" s="6" t="s">
        <v>2544</v>
      </c>
      <c r="C2284" s="6" t="s">
        <v>195</v>
      </c>
      <c r="D2284" s="6" t="s">
        <v>40</v>
      </c>
      <c r="E2284" s="6" t="s">
        <v>225</v>
      </c>
      <c r="F2284" s="6">
        <v>200</v>
      </c>
      <c r="G2284" s="6">
        <f t="shared" si="61"/>
        <v>4000</v>
      </c>
      <c r="H2284" s="1">
        <v>20</v>
      </c>
    </row>
    <row r="2285" spans="1:8" ht="24" customHeight="1" x14ac:dyDescent="0.25">
      <c r="A2285" s="6">
        <v>4267</v>
      </c>
      <c r="B2285" s="6" t="s">
        <v>2545</v>
      </c>
      <c r="C2285" s="6" t="s">
        <v>195</v>
      </c>
      <c r="D2285" s="6" t="s">
        <v>40</v>
      </c>
      <c r="E2285" s="6" t="s">
        <v>225</v>
      </c>
      <c r="F2285" s="6">
        <v>200</v>
      </c>
      <c r="G2285" s="6">
        <f t="shared" si="61"/>
        <v>40000</v>
      </c>
      <c r="H2285" s="1">
        <v>200</v>
      </c>
    </row>
    <row r="2286" spans="1:8" ht="24" customHeight="1" x14ac:dyDescent="0.25">
      <c r="A2286" s="6">
        <v>4267</v>
      </c>
      <c r="B2286" s="6" t="s">
        <v>2546</v>
      </c>
      <c r="C2286" s="6" t="s">
        <v>967</v>
      </c>
      <c r="D2286" s="6" t="s">
        <v>40</v>
      </c>
      <c r="E2286" s="6" t="s">
        <v>86</v>
      </c>
      <c r="F2286" s="6">
        <v>250</v>
      </c>
      <c r="G2286" s="6">
        <f t="shared" si="61"/>
        <v>100000</v>
      </c>
      <c r="H2286" s="1">
        <v>400</v>
      </c>
    </row>
    <row r="2287" spans="1:8" ht="24" customHeight="1" x14ac:dyDescent="0.25">
      <c r="A2287" s="6">
        <v>4267</v>
      </c>
      <c r="B2287" s="6" t="s">
        <v>2547</v>
      </c>
      <c r="C2287" s="6" t="s">
        <v>967</v>
      </c>
      <c r="D2287" s="6" t="s">
        <v>40</v>
      </c>
      <c r="E2287" s="6" t="s">
        <v>86</v>
      </c>
      <c r="F2287" s="6">
        <v>1500</v>
      </c>
      <c r="G2287" s="6">
        <f t="shared" si="61"/>
        <v>30000</v>
      </c>
      <c r="H2287" s="1">
        <v>20</v>
      </c>
    </row>
    <row r="2288" spans="1:8" ht="24" customHeight="1" x14ac:dyDescent="0.25">
      <c r="A2288" s="6">
        <v>4267</v>
      </c>
      <c r="B2288" s="6" t="s">
        <v>2548</v>
      </c>
      <c r="C2288" s="6" t="s">
        <v>1262</v>
      </c>
      <c r="D2288" s="6" t="s">
        <v>40</v>
      </c>
      <c r="E2288" s="6" t="s">
        <v>86</v>
      </c>
      <c r="F2288" s="6">
        <v>150</v>
      </c>
      <c r="G2288" s="6">
        <f t="shared" si="61"/>
        <v>7500</v>
      </c>
      <c r="H2288" s="1">
        <v>50</v>
      </c>
    </row>
    <row r="2289" spans="1:8" ht="24" customHeight="1" x14ac:dyDescent="0.25">
      <c r="A2289" s="6">
        <v>4267</v>
      </c>
      <c r="B2289" s="6" t="s">
        <v>2549</v>
      </c>
      <c r="C2289" s="6" t="s">
        <v>1262</v>
      </c>
      <c r="D2289" s="6" t="s">
        <v>40</v>
      </c>
      <c r="E2289" s="6" t="s">
        <v>86</v>
      </c>
      <c r="F2289" s="6">
        <v>300</v>
      </c>
      <c r="G2289" s="6">
        <f t="shared" si="61"/>
        <v>15000</v>
      </c>
      <c r="H2289" s="1">
        <v>50</v>
      </c>
    </row>
    <row r="2290" spans="1:8" ht="24" customHeight="1" x14ac:dyDescent="0.25">
      <c r="A2290" s="6">
        <v>4267</v>
      </c>
      <c r="B2290" s="6" t="s">
        <v>2550</v>
      </c>
      <c r="C2290" s="6" t="s">
        <v>2551</v>
      </c>
      <c r="D2290" s="6" t="s">
        <v>40</v>
      </c>
      <c r="E2290" s="6" t="s">
        <v>86</v>
      </c>
      <c r="F2290" s="6">
        <v>700</v>
      </c>
      <c r="G2290" s="6">
        <f t="shared" si="61"/>
        <v>14000</v>
      </c>
      <c r="H2290" s="1">
        <v>20</v>
      </c>
    </row>
    <row r="2291" spans="1:8" ht="24" customHeight="1" x14ac:dyDescent="0.25">
      <c r="A2291" s="6">
        <v>4267</v>
      </c>
      <c r="B2291" s="6" t="s">
        <v>2552</v>
      </c>
      <c r="C2291" s="6" t="s">
        <v>995</v>
      </c>
      <c r="D2291" s="6" t="s">
        <v>40</v>
      </c>
      <c r="E2291" s="6" t="s">
        <v>86</v>
      </c>
      <c r="F2291" s="6">
        <v>900</v>
      </c>
      <c r="G2291" s="6">
        <f t="shared" si="61"/>
        <v>90000</v>
      </c>
      <c r="H2291" s="1">
        <v>100</v>
      </c>
    </row>
    <row r="2292" spans="1:8" ht="24" customHeight="1" x14ac:dyDescent="0.25">
      <c r="A2292" s="6">
        <v>4267</v>
      </c>
      <c r="B2292" s="6" t="s">
        <v>2553</v>
      </c>
      <c r="C2292" s="6" t="s">
        <v>201</v>
      </c>
      <c r="D2292" s="6" t="s">
        <v>40</v>
      </c>
      <c r="E2292" s="6" t="s">
        <v>86</v>
      </c>
      <c r="F2292" s="6">
        <v>400</v>
      </c>
      <c r="G2292" s="6">
        <f t="shared" si="61"/>
        <v>20000</v>
      </c>
      <c r="H2292" s="1">
        <v>50</v>
      </c>
    </row>
    <row r="2293" spans="1:8" ht="24" customHeight="1" x14ac:dyDescent="0.25">
      <c r="A2293" s="6">
        <v>4267</v>
      </c>
      <c r="B2293" s="6" t="s">
        <v>2554</v>
      </c>
      <c r="C2293" s="6" t="s">
        <v>855</v>
      </c>
      <c r="D2293" s="6" t="s">
        <v>40</v>
      </c>
      <c r="E2293" s="6" t="s">
        <v>86</v>
      </c>
      <c r="F2293" s="6">
        <v>600</v>
      </c>
      <c r="G2293" s="6">
        <f t="shared" si="61"/>
        <v>12000</v>
      </c>
      <c r="H2293" s="1">
        <v>20</v>
      </c>
    </row>
    <row r="2294" spans="1:8" ht="24" customHeight="1" x14ac:dyDescent="0.25">
      <c r="A2294" s="6">
        <v>4267</v>
      </c>
      <c r="B2294" s="6" t="s">
        <v>2555</v>
      </c>
      <c r="C2294" s="6" t="s">
        <v>857</v>
      </c>
      <c r="D2294" s="6" t="s">
        <v>40</v>
      </c>
      <c r="E2294" s="6" t="s">
        <v>86</v>
      </c>
      <c r="F2294" s="6">
        <v>2500</v>
      </c>
      <c r="G2294" s="6">
        <f t="shared" si="61"/>
        <v>50000</v>
      </c>
      <c r="H2294" s="1">
        <v>20</v>
      </c>
    </row>
    <row r="2295" spans="1:8" ht="24" customHeight="1" x14ac:dyDescent="0.25">
      <c r="A2295" s="6">
        <v>4267</v>
      </c>
      <c r="B2295" s="6" t="s">
        <v>2556</v>
      </c>
      <c r="C2295" s="6" t="s">
        <v>863</v>
      </c>
      <c r="D2295" s="6" t="s">
        <v>40</v>
      </c>
      <c r="E2295" s="6" t="s">
        <v>86</v>
      </c>
      <c r="F2295" s="6">
        <v>450</v>
      </c>
      <c r="G2295" s="6">
        <f t="shared" si="61"/>
        <v>675000</v>
      </c>
      <c r="H2295" s="1">
        <v>1500</v>
      </c>
    </row>
    <row r="2296" spans="1:8" ht="24" customHeight="1" x14ac:dyDescent="0.25">
      <c r="A2296" s="6">
        <v>4267</v>
      </c>
      <c r="B2296" s="6" t="s">
        <v>2557</v>
      </c>
      <c r="C2296" s="6" t="s">
        <v>204</v>
      </c>
      <c r="D2296" s="6" t="s">
        <v>40</v>
      </c>
      <c r="E2296" s="6" t="s">
        <v>86</v>
      </c>
      <c r="F2296" s="6">
        <v>250</v>
      </c>
      <c r="G2296" s="6">
        <f t="shared" si="61"/>
        <v>312500</v>
      </c>
      <c r="H2296" s="1">
        <v>1250</v>
      </c>
    </row>
    <row r="2297" spans="1:8" ht="24" customHeight="1" x14ac:dyDescent="0.25">
      <c r="A2297" s="6">
        <v>4267</v>
      </c>
      <c r="B2297" s="6" t="s">
        <v>2558</v>
      </c>
      <c r="C2297" s="6" t="s">
        <v>1134</v>
      </c>
      <c r="D2297" s="6" t="s">
        <v>40</v>
      </c>
      <c r="E2297" s="6" t="s">
        <v>86</v>
      </c>
      <c r="F2297" s="6">
        <v>3000</v>
      </c>
      <c r="G2297" s="6">
        <f t="shared" si="61"/>
        <v>24000</v>
      </c>
      <c r="H2297" s="1">
        <v>8</v>
      </c>
    </row>
    <row r="2298" spans="1:8" ht="24" customHeight="1" x14ac:dyDescent="0.25">
      <c r="A2298" s="6">
        <v>4267</v>
      </c>
      <c r="B2298" s="6" t="s">
        <v>2559</v>
      </c>
      <c r="C2298" s="6" t="s">
        <v>1071</v>
      </c>
      <c r="D2298" s="6" t="s">
        <v>40</v>
      </c>
      <c r="E2298" s="6" t="s">
        <v>86</v>
      </c>
      <c r="F2298" s="6">
        <v>9000</v>
      </c>
      <c r="G2298" s="6">
        <f t="shared" si="61"/>
        <v>90000</v>
      </c>
      <c r="H2298" s="1">
        <v>10</v>
      </c>
    </row>
    <row r="2299" spans="1:8" ht="24" customHeight="1" x14ac:dyDescent="0.25">
      <c r="A2299" s="6">
        <v>4267</v>
      </c>
      <c r="B2299" s="6" t="s">
        <v>2560</v>
      </c>
      <c r="C2299" s="6" t="s">
        <v>1009</v>
      </c>
      <c r="D2299" s="6" t="s">
        <v>40</v>
      </c>
      <c r="E2299" s="6" t="s">
        <v>86</v>
      </c>
      <c r="F2299" s="6">
        <v>2500</v>
      </c>
      <c r="G2299" s="6">
        <f t="shared" si="61"/>
        <v>20000</v>
      </c>
      <c r="H2299" s="1">
        <v>8</v>
      </c>
    </row>
    <row r="2300" spans="1:8" ht="24" customHeight="1" x14ac:dyDescent="0.25">
      <c r="A2300" s="6">
        <v>4267</v>
      </c>
      <c r="B2300" s="6" t="s">
        <v>2561</v>
      </c>
      <c r="C2300" s="6" t="s">
        <v>872</v>
      </c>
      <c r="D2300" s="6" t="s">
        <v>40</v>
      </c>
      <c r="E2300" s="6" t="s">
        <v>86</v>
      </c>
      <c r="F2300" s="6">
        <v>2000</v>
      </c>
      <c r="G2300" s="6">
        <f t="shared" si="61"/>
        <v>16000</v>
      </c>
      <c r="H2300" s="1">
        <v>8</v>
      </c>
    </row>
    <row r="2301" spans="1:8" ht="24" customHeight="1" x14ac:dyDescent="0.25">
      <c r="A2301" s="6">
        <v>4267</v>
      </c>
      <c r="B2301" s="6" t="s">
        <v>2562</v>
      </c>
      <c r="C2301" s="6" t="s">
        <v>1012</v>
      </c>
      <c r="D2301" s="6" t="s">
        <v>40</v>
      </c>
      <c r="E2301" s="6" t="s">
        <v>86</v>
      </c>
      <c r="F2301" s="6">
        <v>200</v>
      </c>
      <c r="G2301" s="6">
        <f t="shared" si="61"/>
        <v>10000</v>
      </c>
      <c r="H2301" s="1">
        <v>50</v>
      </c>
    </row>
    <row r="2302" spans="1:8" ht="24" customHeight="1" x14ac:dyDescent="0.25">
      <c r="A2302" s="6">
        <v>4267</v>
      </c>
      <c r="B2302" s="6" t="s">
        <v>2563</v>
      </c>
      <c r="C2302" s="6" t="s">
        <v>211</v>
      </c>
      <c r="D2302" s="6" t="s">
        <v>40</v>
      </c>
      <c r="E2302" s="6" t="s">
        <v>86</v>
      </c>
      <c r="F2302" s="6">
        <v>8000</v>
      </c>
      <c r="G2302" s="6">
        <f t="shared" si="61"/>
        <v>64000</v>
      </c>
      <c r="H2302" s="1">
        <v>8</v>
      </c>
    </row>
    <row r="2303" spans="1:8" ht="24" customHeight="1" x14ac:dyDescent="0.25">
      <c r="A2303" s="6">
        <v>4267</v>
      </c>
      <c r="B2303" s="6" t="s">
        <v>2564</v>
      </c>
      <c r="C2303" s="6" t="s">
        <v>881</v>
      </c>
      <c r="D2303" s="6" t="s">
        <v>40</v>
      </c>
      <c r="E2303" s="6" t="s">
        <v>86</v>
      </c>
      <c r="F2303" s="6">
        <v>700</v>
      </c>
      <c r="G2303" s="6">
        <f t="shared" si="61"/>
        <v>14000</v>
      </c>
      <c r="H2303" s="1">
        <v>20</v>
      </c>
    </row>
    <row r="2304" spans="1:8" ht="24" customHeight="1" x14ac:dyDescent="0.25">
      <c r="A2304" s="6">
        <v>4267</v>
      </c>
      <c r="B2304" s="6" t="s">
        <v>2565</v>
      </c>
      <c r="C2304" s="6" t="s">
        <v>212</v>
      </c>
      <c r="D2304" s="6" t="s">
        <v>40</v>
      </c>
      <c r="E2304" s="6" t="s">
        <v>86</v>
      </c>
      <c r="F2304" s="6">
        <v>800</v>
      </c>
      <c r="G2304" s="6">
        <f t="shared" si="61"/>
        <v>16000</v>
      </c>
      <c r="H2304" s="1">
        <v>20</v>
      </c>
    </row>
    <row r="2305" spans="1:8" ht="24" customHeight="1" x14ac:dyDescent="0.25">
      <c r="A2305" s="6">
        <v>4267</v>
      </c>
      <c r="B2305" s="6" t="s">
        <v>2566</v>
      </c>
      <c r="C2305" s="6" t="s">
        <v>884</v>
      </c>
      <c r="D2305" s="6" t="s">
        <v>40</v>
      </c>
      <c r="E2305" s="6" t="s">
        <v>86</v>
      </c>
      <c r="F2305" s="6">
        <v>250</v>
      </c>
      <c r="G2305" s="6">
        <f t="shared" si="61"/>
        <v>15000</v>
      </c>
      <c r="H2305" s="1">
        <v>60</v>
      </c>
    </row>
    <row r="2306" spans="1:8" ht="24" customHeight="1" x14ac:dyDescent="0.25">
      <c r="A2306" s="6">
        <v>4267</v>
      </c>
      <c r="B2306" s="6" t="s">
        <v>2567</v>
      </c>
      <c r="C2306" s="6" t="s">
        <v>213</v>
      </c>
      <c r="D2306" s="6" t="s">
        <v>40</v>
      </c>
      <c r="E2306" s="6" t="s">
        <v>110</v>
      </c>
      <c r="F2306" s="6">
        <v>700</v>
      </c>
      <c r="G2306" s="6">
        <f t="shared" si="61"/>
        <v>42000</v>
      </c>
      <c r="H2306" s="1">
        <v>60</v>
      </c>
    </row>
    <row r="2307" spans="1:8" ht="24" customHeight="1" x14ac:dyDescent="0.25">
      <c r="A2307" s="6">
        <v>4267</v>
      </c>
      <c r="B2307" s="6" t="s">
        <v>2568</v>
      </c>
      <c r="C2307" s="6" t="s">
        <v>213</v>
      </c>
      <c r="D2307" s="6" t="s">
        <v>40</v>
      </c>
      <c r="E2307" s="6" t="s">
        <v>110</v>
      </c>
      <c r="F2307" s="6">
        <v>150</v>
      </c>
      <c r="G2307" s="6">
        <f t="shared" si="61"/>
        <v>6000</v>
      </c>
      <c r="H2307" s="1">
        <v>40</v>
      </c>
    </row>
    <row r="2308" spans="1:8" ht="24" customHeight="1" x14ac:dyDescent="0.25">
      <c r="A2308" s="6">
        <v>4267</v>
      </c>
      <c r="B2308" s="6" t="s">
        <v>2569</v>
      </c>
      <c r="C2308" s="6" t="s">
        <v>1025</v>
      </c>
      <c r="D2308" s="6" t="s">
        <v>40</v>
      </c>
      <c r="E2308" s="6" t="s">
        <v>491</v>
      </c>
      <c r="F2308" s="6">
        <v>800</v>
      </c>
      <c r="G2308" s="6">
        <f t="shared" si="61"/>
        <v>8000</v>
      </c>
      <c r="H2308" s="1">
        <v>10</v>
      </c>
    </row>
    <row r="2309" spans="1:8" ht="24" customHeight="1" x14ac:dyDescent="0.25">
      <c r="A2309" s="6">
        <v>4267</v>
      </c>
      <c r="B2309" s="6" t="s">
        <v>2570</v>
      </c>
      <c r="C2309" s="6" t="s">
        <v>215</v>
      </c>
      <c r="D2309" s="6" t="s">
        <v>40</v>
      </c>
      <c r="E2309" s="6" t="s">
        <v>110</v>
      </c>
      <c r="F2309" s="6">
        <v>800</v>
      </c>
      <c r="G2309" s="6">
        <f t="shared" si="61"/>
        <v>120000</v>
      </c>
      <c r="H2309" s="1">
        <v>150</v>
      </c>
    </row>
    <row r="2310" spans="1:8" ht="24" customHeight="1" x14ac:dyDescent="0.25">
      <c r="A2310" s="6">
        <v>4267</v>
      </c>
      <c r="B2310" s="6" t="s">
        <v>2571</v>
      </c>
      <c r="C2310" s="6" t="s">
        <v>889</v>
      </c>
      <c r="D2310" s="6" t="s">
        <v>40</v>
      </c>
      <c r="E2310" s="6" t="s">
        <v>110</v>
      </c>
      <c r="F2310" s="6">
        <v>750</v>
      </c>
      <c r="G2310" s="6">
        <f t="shared" si="61"/>
        <v>60000</v>
      </c>
      <c r="H2310" s="1">
        <v>80</v>
      </c>
    </row>
    <row r="2311" spans="1:8" ht="24" customHeight="1" x14ac:dyDescent="0.25">
      <c r="A2311" s="6">
        <v>4267</v>
      </c>
      <c r="B2311" s="6" t="s">
        <v>2572</v>
      </c>
      <c r="C2311" s="6" t="s">
        <v>216</v>
      </c>
      <c r="D2311" s="6" t="s">
        <v>40</v>
      </c>
      <c r="E2311" s="6" t="s">
        <v>110</v>
      </c>
      <c r="F2311" s="6">
        <v>750</v>
      </c>
      <c r="G2311" s="6">
        <f t="shared" si="61"/>
        <v>30000</v>
      </c>
      <c r="H2311" s="1">
        <v>40</v>
      </c>
    </row>
    <row r="2312" spans="1:8" ht="24" customHeight="1" x14ac:dyDescent="0.25">
      <c r="A2312" s="6">
        <v>4267</v>
      </c>
      <c r="B2312" s="6" t="s">
        <v>2573</v>
      </c>
      <c r="C2312" s="6" t="s">
        <v>891</v>
      </c>
      <c r="D2312" s="6" t="s">
        <v>40</v>
      </c>
      <c r="E2312" s="6" t="s">
        <v>86</v>
      </c>
      <c r="F2312" s="6">
        <v>300</v>
      </c>
      <c r="G2312" s="6">
        <f t="shared" si="61"/>
        <v>60000</v>
      </c>
      <c r="H2312" s="1">
        <v>200</v>
      </c>
    </row>
    <row r="2313" spans="1:8" ht="24" customHeight="1" x14ac:dyDescent="0.25">
      <c r="A2313" s="6">
        <v>4267</v>
      </c>
      <c r="B2313" s="6" t="s">
        <v>2574</v>
      </c>
      <c r="C2313" s="6" t="s">
        <v>217</v>
      </c>
      <c r="D2313" s="6" t="s">
        <v>40</v>
      </c>
      <c r="E2313" s="6" t="s">
        <v>86</v>
      </c>
      <c r="F2313" s="6">
        <v>500</v>
      </c>
      <c r="G2313" s="6">
        <f t="shared" si="61"/>
        <v>35000</v>
      </c>
      <c r="H2313" s="1">
        <v>70</v>
      </c>
    </row>
    <row r="2314" spans="1:8" ht="24" customHeight="1" x14ac:dyDescent="0.25">
      <c r="A2314" s="6">
        <v>4267</v>
      </c>
      <c r="B2314" s="6" t="s">
        <v>2575</v>
      </c>
      <c r="C2314" s="6" t="s">
        <v>2576</v>
      </c>
      <c r="D2314" s="6" t="s">
        <v>40</v>
      </c>
      <c r="E2314" s="6" t="s">
        <v>86</v>
      </c>
      <c r="F2314" s="6">
        <v>1000</v>
      </c>
      <c r="G2314" s="6">
        <f t="shared" si="61"/>
        <v>770000</v>
      </c>
      <c r="H2314" s="1">
        <v>770</v>
      </c>
    </row>
    <row r="2315" spans="1:8" ht="24" customHeight="1" x14ac:dyDescent="0.25">
      <c r="A2315" s="6">
        <v>4267</v>
      </c>
      <c r="B2315" s="6" t="s">
        <v>2577</v>
      </c>
      <c r="C2315" s="6" t="s">
        <v>218</v>
      </c>
      <c r="D2315" s="6" t="s">
        <v>40</v>
      </c>
      <c r="E2315" s="6" t="s">
        <v>86</v>
      </c>
      <c r="F2315" s="6">
        <v>1900</v>
      </c>
      <c r="G2315" s="6">
        <f t="shared" si="61"/>
        <v>190000</v>
      </c>
      <c r="H2315" s="1">
        <v>100</v>
      </c>
    </row>
    <row r="2316" spans="1:8" ht="24" customHeight="1" x14ac:dyDescent="0.25">
      <c r="A2316" s="6">
        <v>4267</v>
      </c>
      <c r="B2316" s="6" t="s">
        <v>2578</v>
      </c>
      <c r="C2316" s="6" t="s">
        <v>1037</v>
      </c>
      <c r="D2316" s="6" t="s">
        <v>40</v>
      </c>
      <c r="E2316" s="6" t="s">
        <v>86</v>
      </c>
      <c r="F2316" s="6">
        <v>4000</v>
      </c>
      <c r="G2316" s="6">
        <f t="shared" ref="G2316:G2317" si="62">H2316*F2316</f>
        <v>40000</v>
      </c>
      <c r="H2316" s="1">
        <v>10</v>
      </c>
    </row>
    <row r="2317" spans="1:8" ht="24" customHeight="1" x14ac:dyDescent="0.25">
      <c r="A2317" s="6">
        <v>4264</v>
      </c>
      <c r="B2317" s="6" t="s">
        <v>4638</v>
      </c>
      <c r="C2317" s="6" t="s">
        <v>109</v>
      </c>
      <c r="D2317" s="6" t="s">
        <v>40</v>
      </c>
      <c r="E2317" s="6" t="s">
        <v>110</v>
      </c>
      <c r="F2317" s="6">
        <v>470</v>
      </c>
      <c r="G2317" s="6">
        <f t="shared" si="62"/>
        <v>5170000</v>
      </c>
      <c r="H2317" s="1">
        <v>11000</v>
      </c>
    </row>
    <row r="2318" spans="1:8" x14ac:dyDescent="0.25">
      <c r="A2318" s="24" t="s">
        <v>96</v>
      </c>
      <c r="B2318" s="25"/>
      <c r="C2318" s="25"/>
      <c r="D2318" s="25"/>
      <c r="E2318" s="25"/>
      <c r="F2318" s="25"/>
      <c r="G2318" s="25"/>
      <c r="H2318" s="26"/>
    </row>
    <row r="2319" spans="1:8" ht="41.25" customHeight="1" x14ac:dyDescent="0.25">
      <c r="A2319" s="6">
        <v>4214</v>
      </c>
      <c r="B2319" s="6" t="s">
        <v>178</v>
      </c>
      <c r="C2319" s="6" t="s">
        <v>34</v>
      </c>
      <c r="D2319" s="6" t="s">
        <v>39</v>
      </c>
      <c r="E2319" s="6" t="s">
        <v>7</v>
      </c>
      <c r="F2319" s="6">
        <v>2050800</v>
      </c>
      <c r="G2319" s="6">
        <v>2050800</v>
      </c>
      <c r="H2319" s="1">
        <v>1</v>
      </c>
    </row>
    <row r="2320" spans="1:8" ht="41.25" customHeight="1" x14ac:dyDescent="0.25">
      <c r="A2320" s="6">
        <v>4214</v>
      </c>
      <c r="B2320" s="6" t="s">
        <v>179</v>
      </c>
      <c r="C2320" s="6" t="s">
        <v>36</v>
      </c>
      <c r="D2320" s="6" t="s">
        <v>40</v>
      </c>
      <c r="E2320" s="6" t="s">
        <v>7</v>
      </c>
      <c r="F2320" s="6">
        <v>2000000</v>
      </c>
      <c r="G2320" s="6">
        <v>2000000</v>
      </c>
      <c r="H2320" s="1">
        <v>1</v>
      </c>
    </row>
    <row r="2321" spans="1:14728" ht="41.25" customHeight="1" x14ac:dyDescent="0.25">
      <c r="A2321" s="6">
        <v>4252</v>
      </c>
      <c r="B2321" s="6" t="s">
        <v>180</v>
      </c>
      <c r="C2321" s="6" t="s">
        <v>181</v>
      </c>
      <c r="D2321" s="6" t="s">
        <v>48</v>
      </c>
      <c r="E2321" s="6" t="s">
        <v>7</v>
      </c>
      <c r="F2321" s="6">
        <v>600000</v>
      </c>
      <c r="G2321" s="6">
        <v>600000</v>
      </c>
      <c r="H2321" s="1">
        <v>1</v>
      </c>
    </row>
    <row r="2322" spans="1:14728" ht="41.25" customHeight="1" x14ac:dyDescent="0.25">
      <c r="A2322" s="6">
        <v>4252</v>
      </c>
      <c r="B2322" s="6" t="s">
        <v>182</v>
      </c>
      <c r="C2322" s="6" t="s">
        <v>183</v>
      </c>
      <c r="D2322" s="6" t="s">
        <v>48</v>
      </c>
      <c r="E2322" s="6" t="s">
        <v>7</v>
      </c>
      <c r="F2322" s="6">
        <v>1900000</v>
      </c>
      <c r="G2322" s="6">
        <v>1900000</v>
      </c>
      <c r="H2322" s="1">
        <v>1</v>
      </c>
    </row>
    <row r="2323" spans="1:14728" ht="41.25" customHeight="1" x14ac:dyDescent="0.25">
      <c r="A2323" s="6">
        <v>4214</v>
      </c>
      <c r="B2323" s="6" t="s">
        <v>184</v>
      </c>
      <c r="C2323" s="6" t="s">
        <v>38</v>
      </c>
      <c r="D2323" s="6" t="s">
        <v>40</v>
      </c>
      <c r="E2323" s="6" t="s">
        <v>7</v>
      </c>
      <c r="F2323" s="6">
        <v>210000</v>
      </c>
      <c r="G2323" s="6">
        <v>210000</v>
      </c>
      <c r="H2323" s="1">
        <v>1</v>
      </c>
    </row>
    <row r="2324" spans="1:14728" ht="57.2" customHeight="1" x14ac:dyDescent="0.25">
      <c r="A2324" s="6">
        <v>4213</v>
      </c>
      <c r="B2324" s="6" t="s">
        <v>185</v>
      </c>
      <c r="C2324" s="6" t="s">
        <v>186</v>
      </c>
      <c r="D2324" s="6" t="s">
        <v>48</v>
      </c>
      <c r="E2324" s="6" t="s">
        <v>7</v>
      </c>
      <c r="F2324" s="6">
        <v>100000</v>
      </c>
      <c r="G2324" s="6">
        <v>100000</v>
      </c>
      <c r="H2324" s="1">
        <v>1</v>
      </c>
    </row>
    <row r="2325" spans="1:14728" ht="41.25" customHeight="1" x14ac:dyDescent="0.25">
      <c r="A2325" s="6">
        <v>4241</v>
      </c>
      <c r="B2325" s="6" t="s">
        <v>187</v>
      </c>
      <c r="C2325" s="6" t="s">
        <v>57</v>
      </c>
      <c r="D2325" s="6" t="s">
        <v>39</v>
      </c>
      <c r="E2325" s="6" t="s">
        <v>7</v>
      </c>
      <c r="F2325" s="6">
        <v>65000</v>
      </c>
      <c r="G2325" s="6">
        <v>65000</v>
      </c>
      <c r="H2325" s="1">
        <v>1</v>
      </c>
    </row>
    <row r="2326" spans="1:14728" ht="41.25" customHeight="1" x14ac:dyDescent="0.25">
      <c r="A2326" s="6">
        <v>4252</v>
      </c>
      <c r="B2326" s="6" t="s">
        <v>188</v>
      </c>
      <c r="C2326" s="6" t="s">
        <v>127</v>
      </c>
      <c r="D2326" s="6" t="s">
        <v>48</v>
      </c>
      <c r="E2326" s="6" t="s">
        <v>7</v>
      </c>
      <c r="F2326" s="6">
        <v>800000</v>
      </c>
      <c r="G2326" s="6">
        <v>800000</v>
      </c>
      <c r="H2326" s="1">
        <v>1</v>
      </c>
    </row>
    <row r="2327" spans="1:14728" ht="41.25" customHeight="1" x14ac:dyDescent="0.25">
      <c r="A2327" s="6">
        <v>4252</v>
      </c>
      <c r="B2327" s="6" t="s">
        <v>189</v>
      </c>
      <c r="C2327" s="6" t="s">
        <v>127</v>
      </c>
      <c r="D2327" s="6" t="s">
        <v>48</v>
      </c>
      <c r="E2327" s="6" t="s">
        <v>7</v>
      </c>
      <c r="F2327" s="6">
        <v>100000</v>
      </c>
      <c r="G2327" s="6">
        <v>100000</v>
      </c>
      <c r="H2327" s="1">
        <v>1</v>
      </c>
    </row>
    <row r="2328" spans="1:14728" ht="41.25" customHeight="1" x14ac:dyDescent="0.25">
      <c r="A2328" s="6">
        <v>4252</v>
      </c>
      <c r="B2328" s="6" t="s">
        <v>190</v>
      </c>
      <c r="C2328" s="6" t="s">
        <v>127</v>
      </c>
      <c r="D2328" s="6" t="s">
        <v>48</v>
      </c>
      <c r="E2328" s="6" t="s">
        <v>7</v>
      </c>
      <c r="F2328" s="6">
        <v>100000</v>
      </c>
      <c r="G2328" s="6">
        <v>100000</v>
      </c>
      <c r="H2328" s="1">
        <v>1</v>
      </c>
    </row>
    <row r="2329" spans="1:14728" ht="32.450000000000003" customHeight="1" x14ac:dyDescent="0.25">
      <c r="A2329" s="6">
        <v>4215</v>
      </c>
      <c r="B2329" s="6" t="s">
        <v>3180</v>
      </c>
      <c r="C2329" s="6" t="s">
        <v>948</v>
      </c>
      <c r="D2329" s="6" t="s">
        <v>39</v>
      </c>
      <c r="E2329" s="6" t="s">
        <v>7</v>
      </c>
      <c r="F2329" s="6">
        <v>105000</v>
      </c>
      <c r="G2329" s="6">
        <v>105000</v>
      </c>
      <c r="H2329" s="1">
        <v>1</v>
      </c>
    </row>
    <row r="2330" spans="1:14728" ht="32.450000000000003" customHeight="1" x14ac:dyDescent="0.25">
      <c r="A2330" s="6">
        <v>4215</v>
      </c>
      <c r="B2330" s="6" t="s">
        <v>3181</v>
      </c>
      <c r="C2330" s="6" t="s">
        <v>948</v>
      </c>
      <c r="D2330" s="6" t="s">
        <v>39</v>
      </c>
      <c r="E2330" s="6" t="s">
        <v>7</v>
      </c>
      <c r="F2330" s="6">
        <v>105000</v>
      </c>
      <c r="G2330" s="6">
        <v>105000</v>
      </c>
      <c r="H2330" s="1">
        <v>1</v>
      </c>
    </row>
    <row r="2331" spans="1:14728" ht="15.75" customHeight="1" x14ac:dyDescent="0.25">
      <c r="A2331" s="24" t="s">
        <v>59</v>
      </c>
      <c r="B2331" s="25"/>
      <c r="C2331" s="25"/>
      <c r="D2331" s="25"/>
      <c r="E2331" s="25"/>
      <c r="F2331" s="25"/>
      <c r="G2331" s="25"/>
      <c r="H2331" s="26"/>
    </row>
    <row r="2332" spans="1:14728" ht="27.75" customHeight="1" x14ac:dyDescent="0.25">
      <c r="A2332" s="6">
        <v>4251</v>
      </c>
      <c r="B2332" s="6" t="s">
        <v>4610</v>
      </c>
      <c r="C2332" s="6" t="s">
        <v>573</v>
      </c>
      <c r="D2332" s="6" t="s">
        <v>48</v>
      </c>
      <c r="E2332" s="6" t="s">
        <v>7</v>
      </c>
      <c r="F2332" s="6">
        <v>9000000</v>
      </c>
      <c r="G2332" s="6">
        <v>9000000</v>
      </c>
      <c r="H2332" s="1">
        <v>1</v>
      </c>
    </row>
    <row r="2333" spans="1:14728" ht="15" customHeight="1" x14ac:dyDescent="0.25">
      <c r="A2333" s="30" t="s">
        <v>553</v>
      </c>
      <c r="B2333" s="31"/>
      <c r="C2333" s="31"/>
      <c r="D2333" s="31"/>
      <c r="E2333" s="31"/>
      <c r="F2333" s="31"/>
      <c r="G2333" s="31"/>
      <c r="H2333" s="31"/>
      <c r="I2333" s="46"/>
      <c r="J2333" s="46"/>
      <c r="K2333" s="46"/>
      <c r="L2333" s="46"/>
      <c r="M2333" s="46"/>
      <c r="N2333" s="46"/>
      <c r="O2333" s="46"/>
      <c r="P2333" s="46"/>
      <c r="Q2333" s="46"/>
      <c r="R2333" s="46"/>
      <c r="S2333" s="46"/>
      <c r="T2333" s="46"/>
      <c r="U2333" s="46"/>
      <c r="V2333" s="46"/>
      <c r="W2333" s="46"/>
      <c r="X2333" s="46"/>
      <c r="Y2333" s="46"/>
      <c r="Z2333" s="46"/>
      <c r="AA2333" s="46"/>
      <c r="AB2333" s="46"/>
      <c r="AC2333" s="46"/>
      <c r="AD2333" s="46"/>
      <c r="AE2333" s="46"/>
      <c r="AF2333" s="46"/>
      <c r="AG2333" s="31"/>
      <c r="AH2333" s="31"/>
      <c r="AI2333" s="31"/>
      <c r="AJ2333" s="31"/>
      <c r="AK2333" s="31"/>
      <c r="AL2333" s="31"/>
      <c r="AM2333" s="31"/>
      <c r="AN2333" s="32"/>
      <c r="AO2333" s="30"/>
      <c r="AP2333" s="31"/>
      <c r="AQ2333" s="31"/>
      <c r="AR2333" s="31"/>
      <c r="AS2333" s="31"/>
      <c r="AT2333" s="31"/>
      <c r="AU2333" s="31"/>
      <c r="AV2333" s="32"/>
      <c r="AW2333" s="30"/>
      <c r="AX2333" s="31"/>
      <c r="AY2333" s="31"/>
      <c r="AZ2333" s="31"/>
      <c r="BA2333" s="31"/>
      <c r="BB2333" s="31"/>
      <c r="BC2333" s="31"/>
      <c r="BD2333" s="32"/>
      <c r="BE2333" s="30"/>
      <c r="BF2333" s="31"/>
      <c r="BG2333" s="31"/>
      <c r="BH2333" s="31"/>
      <c r="BI2333" s="31"/>
      <c r="BJ2333" s="31"/>
      <c r="BK2333" s="31"/>
      <c r="BL2333" s="32"/>
      <c r="BM2333" s="30"/>
      <c r="BN2333" s="31"/>
      <c r="BO2333" s="31"/>
      <c r="BP2333" s="31"/>
      <c r="BQ2333" s="31"/>
      <c r="BR2333" s="31"/>
      <c r="BS2333" s="31"/>
      <c r="BT2333" s="32"/>
      <c r="BU2333" s="30"/>
      <c r="BV2333" s="31"/>
      <c r="BW2333" s="31"/>
      <c r="BX2333" s="31"/>
      <c r="BY2333" s="31"/>
      <c r="BZ2333" s="31"/>
      <c r="CA2333" s="31"/>
      <c r="CB2333" s="32"/>
      <c r="CC2333" s="30"/>
      <c r="CD2333" s="31"/>
      <c r="CE2333" s="31"/>
      <c r="CF2333" s="31"/>
      <c r="CG2333" s="31"/>
      <c r="CH2333" s="31"/>
      <c r="CI2333" s="31"/>
      <c r="CJ2333" s="32"/>
      <c r="CK2333" s="30"/>
      <c r="CL2333" s="31"/>
      <c r="CM2333" s="31"/>
      <c r="CN2333" s="31"/>
      <c r="CO2333" s="31"/>
      <c r="CP2333" s="31"/>
      <c r="CQ2333" s="31"/>
      <c r="CR2333" s="32"/>
      <c r="CS2333" s="30"/>
      <c r="CT2333" s="31"/>
      <c r="CU2333" s="31"/>
      <c r="CV2333" s="31"/>
      <c r="CW2333" s="31"/>
      <c r="CX2333" s="31"/>
      <c r="CY2333" s="31"/>
      <c r="CZ2333" s="32"/>
      <c r="DA2333" s="30"/>
      <c r="DB2333" s="31"/>
      <c r="DC2333" s="31"/>
      <c r="DD2333" s="31"/>
      <c r="DE2333" s="31"/>
      <c r="DF2333" s="31"/>
      <c r="DG2333" s="31"/>
      <c r="DH2333" s="32"/>
      <c r="DI2333" s="30"/>
      <c r="DJ2333" s="31"/>
      <c r="DK2333" s="31"/>
      <c r="DL2333" s="31"/>
      <c r="DM2333" s="31"/>
      <c r="DN2333" s="31"/>
      <c r="DO2333" s="31"/>
      <c r="DP2333" s="32"/>
      <c r="DQ2333" s="30"/>
      <c r="DR2333" s="31"/>
      <c r="DS2333" s="31"/>
      <c r="DT2333" s="31"/>
      <c r="DU2333" s="31"/>
      <c r="DV2333" s="31"/>
      <c r="DW2333" s="31"/>
      <c r="DX2333" s="32"/>
      <c r="DY2333" s="30"/>
      <c r="DZ2333" s="31"/>
      <c r="EA2333" s="31"/>
      <c r="EB2333" s="31"/>
      <c r="EC2333" s="31"/>
      <c r="ED2333" s="31"/>
      <c r="EE2333" s="31"/>
      <c r="EF2333" s="32"/>
      <c r="EG2333" s="30"/>
      <c r="EH2333" s="31"/>
      <c r="EI2333" s="31"/>
      <c r="EJ2333" s="31"/>
      <c r="EK2333" s="31"/>
      <c r="EL2333" s="31"/>
      <c r="EM2333" s="31"/>
      <c r="EN2333" s="32"/>
      <c r="EO2333" s="30"/>
      <c r="EP2333" s="31"/>
      <c r="EQ2333" s="31"/>
      <c r="ER2333" s="31"/>
      <c r="ES2333" s="31"/>
      <c r="ET2333" s="31"/>
      <c r="EU2333" s="31"/>
      <c r="EV2333" s="32"/>
      <c r="EW2333" s="30"/>
      <c r="EX2333" s="31"/>
      <c r="EY2333" s="31"/>
      <c r="EZ2333" s="31"/>
      <c r="FA2333" s="31"/>
      <c r="FB2333" s="31"/>
      <c r="FC2333" s="31"/>
      <c r="FD2333" s="32"/>
      <c r="FE2333" s="30"/>
      <c r="FF2333" s="31"/>
      <c r="FG2333" s="31"/>
      <c r="FH2333" s="31"/>
      <c r="FI2333" s="31"/>
      <c r="FJ2333" s="31"/>
      <c r="FK2333" s="31"/>
      <c r="FL2333" s="32"/>
      <c r="FM2333" s="30"/>
      <c r="FN2333" s="31"/>
      <c r="FO2333" s="31"/>
      <c r="FP2333" s="31"/>
      <c r="FQ2333" s="31"/>
      <c r="FR2333" s="31"/>
      <c r="FS2333" s="31"/>
      <c r="FT2333" s="32"/>
      <c r="FU2333" s="30"/>
      <c r="FV2333" s="31"/>
      <c r="FW2333" s="31"/>
      <c r="FX2333" s="31"/>
      <c r="FY2333" s="31"/>
      <c r="FZ2333" s="31"/>
      <c r="GA2333" s="31"/>
      <c r="GB2333" s="32"/>
      <c r="GC2333" s="30"/>
      <c r="GD2333" s="31"/>
      <c r="GE2333" s="31"/>
      <c r="GF2333" s="31"/>
      <c r="GG2333" s="31"/>
      <c r="GH2333" s="31"/>
      <c r="GI2333" s="31"/>
      <c r="GJ2333" s="32"/>
      <c r="GK2333" s="30"/>
      <c r="GL2333" s="31"/>
      <c r="GM2333" s="31"/>
      <c r="GN2333" s="31"/>
      <c r="GO2333" s="31"/>
      <c r="GP2333" s="31"/>
      <c r="GQ2333" s="31"/>
      <c r="GR2333" s="32"/>
      <c r="GS2333" s="30"/>
      <c r="GT2333" s="31"/>
      <c r="GU2333" s="31"/>
      <c r="GV2333" s="31"/>
      <c r="GW2333" s="31"/>
      <c r="GX2333" s="31"/>
      <c r="GY2333" s="31"/>
      <c r="GZ2333" s="32"/>
      <c r="HA2333" s="30"/>
      <c r="HB2333" s="31"/>
      <c r="HC2333" s="31"/>
      <c r="HD2333" s="31"/>
      <c r="HE2333" s="31"/>
      <c r="HF2333" s="31"/>
      <c r="HG2333" s="31"/>
      <c r="HH2333" s="32"/>
      <c r="HI2333" s="30"/>
      <c r="HJ2333" s="31"/>
      <c r="HK2333" s="31"/>
      <c r="HL2333" s="31"/>
      <c r="HM2333" s="31"/>
      <c r="HN2333" s="31"/>
      <c r="HO2333" s="31"/>
      <c r="HP2333" s="32"/>
      <c r="HQ2333" s="30"/>
      <c r="HR2333" s="31"/>
      <c r="HS2333" s="31"/>
      <c r="HT2333" s="31"/>
      <c r="HU2333" s="31"/>
      <c r="HV2333" s="31"/>
      <c r="HW2333" s="31"/>
      <c r="HX2333" s="32"/>
      <c r="HY2333" s="30"/>
      <c r="HZ2333" s="31"/>
      <c r="IA2333" s="31"/>
      <c r="IB2333" s="31"/>
      <c r="IC2333" s="31"/>
      <c r="ID2333" s="31"/>
      <c r="IE2333" s="31"/>
      <c r="IF2333" s="32"/>
      <c r="IG2333" s="30"/>
      <c r="IH2333" s="31"/>
      <c r="II2333" s="31"/>
      <c r="IJ2333" s="31"/>
      <c r="IK2333" s="31"/>
      <c r="IL2333" s="31"/>
      <c r="IM2333" s="31"/>
      <c r="IN2333" s="32"/>
      <c r="IO2333" s="30"/>
      <c r="IP2333" s="31"/>
      <c r="IQ2333" s="31"/>
      <c r="IR2333" s="31"/>
      <c r="IS2333" s="31"/>
      <c r="IT2333" s="31"/>
      <c r="IU2333" s="31"/>
      <c r="IV2333" s="32"/>
      <c r="IW2333" s="30"/>
      <c r="IX2333" s="31"/>
      <c r="IY2333" s="31"/>
      <c r="IZ2333" s="31"/>
      <c r="JA2333" s="31"/>
      <c r="JB2333" s="31"/>
      <c r="JC2333" s="31"/>
      <c r="JD2333" s="32"/>
      <c r="JE2333" s="30"/>
      <c r="JF2333" s="31"/>
      <c r="JG2333" s="31"/>
      <c r="JH2333" s="31"/>
      <c r="JI2333" s="31"/>
      <c r="JJ2333" s="31"/>
      <c r="JK2333" s="31"/>
      <c r="JL2333" s="32"/>
      <c r="JM2333" s="30"/>
      <c r="JN2333" s="31"/>
      <c r="JO2333" s="31"/>
      <c r="JP2333" s="31"/>
      <c r="JQ2333" s="31"/>
      <c r="JR2333" s="31"/>
      <c r="JS2333" s="31"/>
      <c r="JT2333" s="32"/>
      <c r="JU2333" s="30"/>
      <c r="JV2333" s="31"/>
      <c r="JW2333" s="31"/>
      <c r="JX2333" s="31"/>
      <c r="JY2333" s="31"/>
      <c r="JZ2333" s="31"/>
      <c r="KA2333" s="31"/>
      <c r="KB2333" s="32"/>
      <c r="KC2333" s="30"/>
      <c r="KD2333" s="31"/>
      <c r="KE2333" s="31"/>
      <c r="KF2333" s="31"/>
      <c r="KG2333" s="31"/>
      <c r="KH2333" s="31"/>
      <c r="KI2333" s="31"/>
      <c r="KJ2333" s="32"/>
      <c r="KK2333" s="30"/>
      <c r="KL2333" s="31"/>
      <c r="KM2333" s="31"/>
      <c r="KN2333" s="31"/>
      <c r="KO2333" s="31"/>
      <c r="KP2333" s="31"/>
      <c r="KQ2333" s="31"/>
      <c r="KR2333" s="32"/>
      <c r="KS2333" s="30"/>
      <c r="KT2333" s="31"/>
      <c r="KU2333" s="31"/>
      <c r="KV2333" s="31"/>
      <c r="KW2333" s="31"/>
      <c r="KX2333" s="31"/>
      <c r="KY2333" s="31"/>
      <c r="KZ2333" s="32"/>
      <c r="LA2333" s="30"/>
      <c r="LB2333" s="31"/>
      <c r="LC2333" s="31"/>
      <c r="LD2333" s="31"/>
      <c r="LE2333" s="31"/>
      <c r="LF2333" s="31"/>
      <c r="LG2333" s="31"/>
      <c r="LH2333" s="32"/>
      <c r="LI2333" s="30"/>
      <c r="LJ2333" s="31"/>
      <c r="LK2333" s="31"/>
      <c r="LL2333" s="31"/>
      <c r="LM2333" s="31"/>
      <c r="LN2333" s="31"/>
      <c r="LO2333" s="31"/>
      <c r="LP2333" s="32"/>
      <c r="LQ2333" s="30"/>
      <c r="LR2333" s="31"/>
      <c r="LS2333" s="31"/>
      <c r="LT2333" s="31"/>
      <c r="LU2333" s="31"/>
      <c r="LV2333" s="31"/>
      <c r="LW2333" s="31"/>
      <c r="LX2333" s="32"/>
      <c r="LY2333" s="30"/>
      <c r="LZ2333" s="31"/>
      <c r="MA2333" s="31"/>
      <c r="MB2333" s="31"/>
      <c r="MC2333" s="31"/>
      <c r="MD2333" s="31"/>
      <c r="ME2333" s="31"/>
      <c r="MF2333" s="32"/>
      <c r="MG2333" s="30"/>
      <c r="MH2333" s="31"/>
      <c r="MI2333" s="31"/>
      <c r="MJ2333" s="31"/>
      <c r="MK2333" s="31"/>
      <c r="ML2333" s="31"/>
      <c r="MM2333" s="31"/>
      <c r="MN2333" s="32"/>
      <c r="MO2333" s="30"/>
      <c r="MP2333" s="31"/>
      <c r="MQ2333" s="31"/>
      <c r="MR2333" s="31"/>
      <c r="MS2333" s="31"/>
      <c r="MT2333" s="31"/>
      <c r="MU2333" s="31"/>
      <c r="MV2333" s="32"/>
      <c r="MW2333" s="30"/>
      <c r="MX2333" s="31"/>
      <c r="MY2333" s="31"/>
      <c r="MZ2333" s="31"/>
      <c r="NA2333" s="31"/>
      <c r="NB2333" s="31"/>
      <c r="NC2333" s="31"/>
      <c r="ND2333" s="32"/>
      <c r="NE2333" s="30"/>
      <c r="NF2333" s="31"/>
      <c r="NG2333" s="31"/>
      <c r="NH2333" s="31"/>
      <c r="NI2333" s="31"/>
      <c r="NJ2333" s="31"/>
      <c r="NK2333" s="31"/>
      <c r="NL2333" s="32"/>
      <c r="NM2333" s="30"/>
      <c r="NN2333" s="31"/>
      <c r="NO2333" s="31"/>
      <c r="NP2333" s="31"/>
      <c r="NQ2333" s="31"/>
      <c r="NR2333" s="31"/>
      <c r="NS2333" s="31"/>
      <c r="NT2333" s="32"/>
      <c r="NU2333" s="30"/>
      <c r="NV2333" s="31"/>
      <c r="NW2333" s="31"/>
      <c r="NX2333" s="31"/>
      <c r="NY2333" s="31"/>
      <c r="NZ2333" s="31"/>
      <c r="OA2333" s="31"/>
      <c r="OB2333" s="32"/>
      <c r="OC2333" s="30"/>
      <c r="OD2333" s="31"/>
      <c r="OE2333" s="31"/>
      <c r="OF2333" s="31"/>
      <c r="OG2333" s="31"/>
      <c r="OH2333" s="31"/>
      <c r="OI2333" s="31"/>
      <c r="OJ2333" s="32"/>
      <c r="OK2333" s="30"/>
      <c r="OL2333" s="31"/>
      <c r="OM2333" s="31"/>
      <c r="ON2333" s="31"/>
      <c r="OO2333" s="31"/>
      <c r="OP2333" s="31"/>
      <c r="OQ2333" s="31"/>
      <c r="OR2333" s="32"/>
      <c r="OS2333" s="30"/>
      <c r="OT2333" s="31"/>
      <c r="OU2333" s="31"/>
      <c r="OV2333" s="31"/>
      <c r="OW2333" s="31"/>
      <c r="OX2333" s="31"/>
      <c r="OY2333" s="31"/>
      <c r="OZ2333" s="32"/>
      <c r="PA2333" s="30"/>
      <c r="PB2333" s="31"/>
      <c r="PC2333" s="31"/>
      <c r="PD2333" s="31"/>
      <c r="PE2333" s="31"/>
      <c r="PF2333" s="31"/>
      <c r="PG2333" s="31"/>
      <c r="PH2333" s="32"/>
      <c r="PI2333" s="30"/>
      <c r="PJ2333" s="31"/>
      <c r="PK2333" s="31"/>
      <c r="PL2333" s="31"/>
      <c r="PM2333" s="31"/>
      <c r="PN2333" s="31"/>
      <c r="PO2333" s="31"/>
      <c r="PP2333" s="32"/>
      <c r="PQ2333" s="30"/>
      <c r="PR2333" s="31"/>
      <c r="PS2333" s="31"/>
      <c r="PT2333" s="31"/>
      <c r="PU2333" s="31"/>
      <c r="PV2333" s="31"/>
      <c r="PW2333" s="31"/>
      <c r="PX2333" s="32"/>
      <c r="PY2333" s="30"/>
      <c r="PZ2333" s="31"/>
      <c r="QA2333" s="31"/>
      <c r="QB2333" s="31"/>
      <c r="QC2333" s="31"/>
      <c r="QD2333" s="31"/>
      <c r="QE2333" s="31"/>
      <c r="QF2333" s="32"/>
      <c r="QG2333" s="30"/>
      <c r="QH2333" s="31"/>
      <c r="QI2333" s="31"/>
      <c r="QJ2333" s="31"/>
      <c r="QK2333" s="31"/>
      <c r="QL2333" s="31"/>
      <c r="QM2333" s="31"/>
      <c r="QN2333" s="32"/>
      <c r="QO2333" s="30"/>
      <c r="QP2333" s="31"/>
      <c r="QQ2333" s="31"/>
      <c r="QR2333" s="31"/>
      <c r="QS2333" s="31"/>
      <c r="QT2333" s="31"/>
      <c r="QU2333" s="31"/>
      <c r="QV2333" s="32"/>
      <c r="QW2333" s="30"/>
      <c r="QX2333" s="31"/>
      <c r="QY2333" s="31"/>
      <c r="QZ2333" s="31"/>
      <c r="RA2333" s="31"/>
      <c r="RB2333" s="31"/>
      <c r="RC2333" s="31"/>
      <c r="RD2333" s="32"/>
      <c r="RE2333" s="30"/>
      <c r="RF2333" s="31"/>
      <c r="RG2333" s="31"/>
      <c r="RH2333" s="31"/>
      <c r="RI2333" s="31"/>
      <c r="RJ2333" s="31"/>
      <c r="RK2333" s="31"/>
      <c r="RL2333" s="32"/>
      <c r="RM2333" s="30"/>
      <c r="RN2333" s="31"/>
      <c r="RO2333" s="31"/>
      <c r="RP2333" s="31"/>
      <c r="RQ2333" s="31"/>
      <c r="RR2333" s="31"/>
      <c r="RS2333" s="31"/>
      <c r="RT2333" s="32"/>
      <c r="RU2333" s="30"/>
      <c r="RV2333" s="31"/>
      <c r="RW2333" s="31"/>
      <c r="RX2333" s="31"/>
      <c r="RY2333" s="31"/>
      <c r="RZ2333" s="31"/>
      <c r="SA2333" s="31"/>
      <c r="SB2333" s="32"/>
      <c r="SC2333" s="30"/>
      <c r="SD2333" s="31"/>
      <c r="SE2333" s="31"/>
      <c r="SF2333" s="31"/>
      <c r="SG2333" s="31"/>
      <c r="SH2333" s="31"/>
      <c r="SI2333" s="31"/>
      <c r="SJ2333" s="32"/>
      <c r="SK2333" s="30"/>
      <c r="SL2333" s="31"/>
      <c r="SM2333" s="31"/>
      <c r="SN2333" s="31"/>
      <c r="SO2333" s="31"/>
      <c r="SP2333" s="31"/>
      <c r="SQ2333" s="31"/>
      <c r="SR2333" s="32"/>
      <c r="SS2333" s="30"/>
      <c r="ST2333" s="31"/>
      <c r="SU2333" s="31"/>
      <c r="SV2333" s="31"/>
      <c r="SW2333" s="31"/>
      <c r="SX2333" s="31"/>
      <c r="SY2333" s="31"/>
      <c r="SZ2333" s="32"/>
      <c r="TA2333" s="30"/>
      <c r="TB2333" s="31"/>
      <c r="TC2333" s="31"/>
      <c r="TD2333" s="31"/>
      <c r="TE2333" s="31"/>
      <c r="TF2333" s="31"/>
      <c r="TG2333" s="31"/>
      <c r="TH2333" s="32"/>
      <c r="TI2333" s="30"/>
      <c r="TJ2333" s="31"/>
      <c r="TK2333" s="31"/>
      <c r="TL2333" s="31"/>
      <c r="TM2333" s="31"/>
      <c r="TN2333" s="31"/>
      <c r="TO2333" s="31"/>
      <c r="TP2333" s="32"/>
      <c r="TQ2333" s="30"/>
      <c r="TR2333" s="31"/>
      <c r="TS2333" s="31"/>
      <c r="TT2333" s="31"/>
      <c r="TU2333" s="31"/>
      <c r="TV2333" s="31"/>
      <c r="TW2333" s="31"/>
      <c r="TX2333" s="32"/>
      <c r="TY2333" s="30"/>
      <c r="TZ2333" s="31"/>
      <c r="UA2333" s="31"/>
      <c r="UB2333" s="31"/>
      <c r="UC2333" s="31"/>
      <c r="UD2333" s="31"/>
      <c r="UE2333" s="31"/>
      <c r="UF2333" s="32"/>
      <c r="UG2333" s="30"/>
      <c r="UH2333" s="31"/>
      <c r="UI2333" s="31"/>
      <c r="UJ2333" s="31"/>
      <c r="UK2333" s="31"/>
      <c r="UL2333" s="31"/>
      <c r="UM2333" s="31"/>
      <c r="UN2333" s="32"/>
      <c r="UO2333" s="30"/>
      <c r="UP2333" s="31"/>
      <c r="UQ2333" s="31"/>
      <c r="UR2333" s="31"/>
      <c r="US2333" s="31"/>
      <c r="UT2333" s="31"/>
      <c r="UU2333" s="31"/>
      <c r="UV2333" s="32"/>
      <c r="UW2333" s="30"/>
      <c r="UX2333" s="31"/>
      <c r="UY2333" s="31"/>
      <c r="UZ2333" s="31"/>
      <c r="VA2333" s="31"/>
      <c r="VB2333" s="31"/>
      <c r="VC2333" s="31"/>
      <c r="VD2333" s="32"/>
      <c r="VE2333" s="30"/>
      <c r="VF2333" s="31"/>
      <c r="VG2333" s="31"/>
      <c r="VH2333" s="31"/>
      <c r="VI2333" s="31"/>
      <c r="VJ2333" s="31"/>
      <c r="VK2333" s="31"/>
      <c r="VL2333" s="32"/>
      <c r="VM2333" s="30"/>
      <c r="VN2333" s="31"/>
      <c r="VO2333" s="31"/>
      <c r="VP2333" s="31"/>
      <c r="VQ2333" s="31"/>
      <c r="VR2333" s="31"/>
      <c r="VS2333" s="31"/>
      <c r="VT2333" s="32"/>
      <c r="VU2333" s="30"/>
      <c r="VV2333" s="31"/>
      <c r="VW2333" s="31"/>
      <c r="VX2333" s="31"/>
      <c r="VY2333" s="31"/>
      <c r="VZ2333" s="31"/>
      <c r="WA2333" s="31"/>
      <c r="WB2333" s="32"/>
      <c r="WC2333" s="30"/>
      <c r="WD2333" s="31"/>
      <c r="WE2333" s="31"/>
      <c r="WF2333" s="31"/>
      <c r="WG2333" s="31"/>
      <c r="WH2333" s="31"/>
      <c r="WI2333" s="31"/>
      <c r="WJ2333" s="32"/>
      <c r="WK2333" s="30"/>
      <c r="WL2333" s="31"/>
      <c r="WM2333" s="31"/>
      <c r="WN2333" s="31"/>
      <c r="WO2333" s="31"/>
      <c r="WP2333" s="31"/>
      <c r="WQ2333" s="31"/>
      <c r="WR2333" s="32"/>
      <c r="WS2333" s="30"/>
      <c r="WT2333" s="31"/>
      <c r="WU2333" s="31"/>
      <c r="WV2333" s="31"/>
      <c r="WW2333" s="31"/>
      <c r="WX2333" s="31"/>
      <c r="WY2333" s="31"/>
      <c r="WZ2333" s="32"/>
      <c r="XA2333" s="30"/>
      <c r="XB2333" s="31"/>
      <c r="XC2333" s="31"/>
      <c r="XD2333" s="31"/>
      <c r="XE2333" s="31"/>
      <c r="XF2333" s="31"/>
      <c r="XG2333" s="31"/>
      <c r="XH2333" s="32"/>
      <c r="XI2333" s="30"/>
      <c r="XJ2333" s="31"/>
      <c r="XK2333" s="31"/>
      <c r="XL2333" s="31"/>
      <c r="XM2333" s="31"/>
      <c r="XN2333" s="31"/>
      <c r="XO2333" s="31"/>
      <c r="XP2333" s="32"/>
      <c r="XQ2333" s="30"/>
      <c r="XR2333" s="31"/>
      <c r="XS2333" s="31"/>
      <c r="XT2333" s="31"/>
      <c r="XU2333" s="31"/>
      <c r="XV2333" s="31"/>
      <c r="XW2333" s="31"/>
      <c r="XX2333" s="32"/>
      <c r="XY2333" s="30"/>
      <c r="XZ2333" s="31"/>
      <c r="YA2333" s="31"/>
      <c r="YB2333" s="31"/>
      <c r="YC2333" s="31"/>
      <c r="YD2333" s="31"/>
      <c r="YE2333" s="31"/>
      <c r="YF2333" s="32"/>
      <c r="YG2333" s="30"/>
      <c r="YH2333" s="31"/>
      <c r="YI2333" s="31"/>
      <c r="YJ2333" s="31"/>
      <c r="YK2333" s="31"/>
      <c r="YL2333" s="31"/>
      <c r="YM2333" s="31"/>
      <c r="YN2333" s="32"/>
      <c r="YO2333" s="30"/>
      <c r="YP2333" s="31"/>
      <c r="YQ2333" s="31"/>
      <c r="YR2333" s="31"/>
      <c r="YS2333" s="31"/>
      <c r="YT2333" s="31"/>
      <c r="YU2333" s="31"/>
      <c r="YV2333" s="32"/>
      <c r="YW2333" s="30"/>
      <c r="YX2333" s="31"/>
      <c r="YY2333" s="31"/>
      <c r="YZ2333" s="31"/>
      <c r="ZA2333" s="31"/>
      <c r="ZB2333" s="31"/>
      <c r="ZC2333" s="31"/>
      <c r="ZD2333" s="32"/>
      <c r="ZE2333" s="30"/>
      <c r="ZF2333" s="31"/>
      <c r="ZG2333" s="31"/>
      <c r="ZH2333" s="31"/>
      <c r="ZI2333" s="31"/>
      <c r="ZJ2333" s="31"/>
      <c r="ZK2333" s="31"/>
      <c r="ZL2333" s="32"/>
      <c r="ZM2333" s="30"/>
      <c r="ZN2333" s="31"/>
      <c r="ZO2333" s="31"/>
      <c r="ZP2333" s="31"/>
      <c r="ZQ2333" s="31"/>
      <c r="ZR2333" s="31"/>
      <c r="ZS2333" s="31"/>
      <c r="ZT2333" s="32"/>
      <c r="ZU2333" s="30"/>
      <c r="ZV2333" s="31"/>
      <c r="ZW2333" s="31"/>
      <c r="ZX2333" s="31"/>
      <c r="ZY2333" s="31"/>
      <c r="ZZ2333" s="31"/>
      <c r="AAA2333" s="31"/>
      <c r="AAB2333" s="32"/>
      <c r="AAC2333" s="30"/>
      <c r="AAD2333" s="31"/>
      <c r="AAE2333" s="31"/>
      <c r="AAF2333" s="31"/>
      <c r="AAG2333" s="31"/>
      <c r="AAH2333" s="31"/>
      <c r="AAI2333" s="31"/>
      <c r="AAJ2333" s="32"/>
      <c r="AAK2333" s="30"/>
      <c r="AAL2333" s="31"/>
      <c r="AAM2333" s="31"/>
      <c r="AAN2333" s="31"/>
      <c r="AAO2333" s="31"/>
      <c r="AAP2333" s="31"/>
      <c r="AAQ2333" s="31"/>
      <c r="AAR2333" s="32"/>
      <c r="AAS2333" s="30"/>
      <c r="AAT2333" s="31"/>
      <c r="AAU2333" s="31"/>
      <c r="AAV2333" s="31"/>
      <c r="AAW2333" s="31"/>
      <c r="AAX2333" s="31"/>
      <c r="AAY2333" s="31"/>
      <c r="AAZ2333" s="32"/>
      <c r="ABA2333" s="30"/>
      <c r="ABB2333" s="31"/>
      <c r="ABC2333" s="31"/>
      <c r="ABD2333" s="31"/>
      <c r="ABE2333" s="31"/>
      <c r="ABF2333" s="31"/>
      <c r="ABG2333" s="31"/>
      <c r="ABH2333" s="32"/>
      <c r="ABI2333" s="30"/>
      <c r="ABJ2333" s="31"/>
      <c r="ABK2333" s="31"/>
      <c r="ABL2333" s="31"/>
      <c r="ABM2333" s="31"/>
      <c r="ABN2333" s="31"/>
      <c r="ABO2333" s="31"/>
      <c r="ABP2333" s="32"/>
      <c r="ABQ2333" s="30"/>
      <c r="ABR2333" s="31"/>
      <c r="ABS2333" s="31"/>
      <c r="ABT2333" s="31"/>
      <c r="ABU2333" s="31"/>
      <c r="ABV2333" s="31"/>
      <c r="ABW2333" s="31"/>
      <c r="ABX2333" s="32"/>
      <c r="ABY2333" s="30"/>
      <c r="ABZ2333" s="31"/>
      <c r="ACA2333" s="31"/>
      <c r="ACB2333" s="31"/>
      <c r="ACC2333" s="31"/>
      <c r="ACD2333" s="31"/>
      <c r="ACE2333" s="31"/>
      <c r="ACF2333" s="32"/>
      <c r="ACG2333" s="30"/>
      <c r="ACH2333" s="31"/>
      <c r="ACI2333" s="31"/>
      <c r="ACJ2333" s="31"/>
      <c r="ACK2333" s="31"/>
      <c r="ACL2333" s="31"/>
      <c r="ACM2333" s="31"/>
      <c r="ACN2333" s="32"/>
      <c r="ACO2333" s="30"/>
      <c r="ACP2333" s="31"/>
      <c r="ACQ2333" s="31"/>
      <c r="ACR2333" s="31"/>
      <c r="ACS2333" s="31"/>
      <c r="ACT2333" s="31"/>
      <c r="ACU2333" s="31"/>
      <c r="ACV2333" s="32"/>
      <c r="ACW2333" s="30"/>
      <c r="ACX2333" s="31"/>
      <c r="ACY2333" s="31"/>
      <c r="ACZ2333" s="31"/>
      <c r="ADA2333" s="31"/>
      <c r="ADB2333" s="31"/>
      <c r="ADC2333" s="31"/>
      <c r="ADD2333" s="32"/>
      <c r="ADE2333" s="30"/>
      <c r="ADF2333" s="31"/>
      <c r="ADG2333" s="31"/>
      <c r="ADH2333" s="31"/>
      <c r="ADI2333" s="31"/>
      <c r="ADJ2333" s="31"/>
      <c r="ADK2333" s="31"/>
      <c r="ADL2333" s="32"/>
      <c r="ADM2333" s="30"/>
      <c r="ADN2333" s="31"/>
      <c r="ADO2333" s="31"/>
      <c r="ADP2333" s="31"/>
      <c r="ADQ2333" s="31"/>
      <c r="ADR2333" s="31"/>
      <c r="ADS2333" s="31"/>
      <c r="ADT2333" s="32"/>
      <c r="ADU2333" s="30"/>
      <c r="ADV2333" s="31"/>
      <c r="ADW2333" s="31"/>
      <c r="ADX2333" s="31"/>
      <c r="ADY2333" s="31"/>
      <c r="ADZ2333" s="31"/>
      <c r="AEA2333" s="31"/>
      <c r="AEB2333" s="32"/>
      <c r="AEC2333" s="30"/>
      <c r="AED2333" s="31"/>
      <c r="AEE2333" s="31"/>
      <c r="AEF2333" s="31"/>
      <c r="AEG2333" s="31"/>
      <c r="AEH2333" s="31"/>
      <c r="AEI2333" s="31"/>
      <c r="AEJ2333" s="32"/>
      <c r="AEK2333" s="30"/>
      <c r="AEL2333" s="31"/>
      <c r="AEM2333" s="31"/>
      <c r="AEN2333" s="31"/>
      <c r="AEO2333" s="31"/>
      <c r="AEP2333" s="31"/>
      <c r="AEQ2333" s="31"/>
      <c r="AER2333" s="32"/>
      <c r="AES2333" s="30"/>
      <c r="AET2333" s="31"/>
      <c r="AEU2333" s="31"/>
      <c r="AEV2333" s="31"/>
      <c r="AEW2333" s="31"/>
      <c r="AEX2333" s="31"/>
      <c r="AEY2333" s="31"/>
      <c r="AEZ2333" s="32"/>
      <c r="AFA2333" s="30"/>
      <c r="AFB2333" s="31"/>
      <c r="AFC2333" s="31"/>
      <c r="AFD2333" s="31"/>
      <c r="AFE2333" s="31"/>
      <c r="AFF2333" s="31"/>
      <c r="AFG2333" s="31"/>
      <c r="AFH2333" s="32"/>
      <c r="AFI2333" s="30"/>
      <c r="AFJ2333" s="31"/>
      <c r="AFK2333" s="31"/>
      <c r="AFL2333" s="31"/>
      <c r="AFM2333" s="31"/>
      <c r="AFN2333" s="31"/>
      <c r="AFO2333" s="31"/>
      <c r="AFP2333" s="32"/>
      <c r="AFQ2333" s="30"/>
      <c r="AFR2333" s="31"/>
      <c r="AFS2333" s="31"/>
      <c r="AFT2333" s="31"/>
      <c r="AFU2333" s="31"/>
      <c r="AFV2333" s="31"/>
      <c r="AFW2333" s="31"/>
      <c r="AFX2333" s="32"/>
      <c r="AFY2333" s="30"/>
      <c r="AFZ2333" s="31"/>
      <c r="AGA2333" s="31"/>
      <c r="AGB2333" s="31"/>
      <c r="AGC2333" s="31"/>
      <c r="AGD2333" s="31"/>
      <c r="AGE2333" s="31"/>
      <c r="AGF2333" s="32"/>
      <c r="AGG2333" s="30"/>
      <c r="AGH2333" s="31"/>
      <c r="AGI2333" s="31"/>
      <c r="AGJ2333" s="31"/>
      <c r="AGK2333" s="31"/>
      <c r="AGL2333" s="31"/>
      <c r="AGM2333" s="31"/>
      <c r="AGN2333" s="32"/>
      <c r="AGO2333" s="30"/>
      <c r="AGP2333" s="31"/>
      <c r="AGQ2333" s="31"/>
      <c r="AGR2333" s="31"/>
      <c r="AGS2333" s="31"/>
      <c r="AGT2333" s="31"/>
      <c r="AGU2333" s="31"/>
      <c r="AGV2333" s="32"/>
      <c r="AGW2333" s="30"/>
      <c r="AGX2333" s="31"/>
      <c r="AGY2333" s="31"/>
      <c r="AGZ2333" s="31"/>
      <c r="AHA2333" s="31"/>
      <c r="AHB2333" s="31"/>
      <c r="AHC2333" s="31"/>
      <c r="AHD2333" s="32"/>
      <c r="AHE2333" s="30"/>
      <c r="AHF2333" s="31"/>
      <c r="AHG2333" s="31"/>
      <c r="AHH2333" s="31"/>
      <c r="AHI2333" s="31"/>
      <c r="AHJ2333" s="31"/>
      <c r="AHK2333" s="31"/>
      <c r="AHL2333" s="32"/>
      <c r="AHM2333" s="30"/>
      <c r="AHN2333" s="31"/>
      <c r="AHO2333" s="31"/>
      <c r="AHP2333" s="31"/>
      <c r="AHQ2333" s="31"/>
      <c r="AHR2333" s="31"/>
      <c r="AHS2333" s="31"/>
      <c r="AHT2333" s="32"/>
      <c r="AHU2333" s="30"/>
      <c r="AHV2333" s="31"/>
      <c r="AHW2333" s="31"/>
      <c r="AHX2333" s="31"/>
      <c r="AHY2333" s="31"/>
      <c r="AHZ2333" s="31"/>
      <c r="AIA2333" s="31"/>
      <c r="AIB2333" s="32"/>
      <c r="AIC2333" s="30"/>
      <c r="AID2333" s="31"/>
      <c r="AIE2333" s="31"/>
      <c r="AIF2333" s="31"/>
      <c r="AIG2333" s="31"/>
      <c r="AIH2333" s="31"/>
      <c r="AII2333" s="31"/>
      <c r="AIJ2333" s="32"/>
      <c r="AIK2333" s="30"/>
      <c r="AIL2333" s="31"/>
      <c r="AIM2333" s="31"/>
      <c r="AIN2333" s="31"/>
      <c r="AIO2333" s="31"/>
      <c r="AIP2333" s="31"/>
      <c r="AIQ2333" s="31"/>
      <c r="AIR2333" s="32"/>
      <c r="AIS2333" s="30"/>
      <c r="AIT2333" s="31"/>
      <c r="AIU2333" s="31"/>
      <c r="AIV2333" s="31"/>
      <c r="AIW2333" s="31"/>
      <c r="AIX2333" s="31"/>
      <c r="AIY2333" s="31"/>
      <c r="AIZ2333" s="32"/>
      <c r="AJA2333" s="30"/>
      <c r="AJB2333" s="31"/>
      <c r="AJC2333" s="31"/>
      <c r="AJD2333" s="31"/>
      <c r="AJE2333" s="31"/>
      <c r="AJF2333" s="31"/>
      <c r="AJG2333" s="31"/>
      <c r="AJH2333" s="32"/>
      <c r="AJI2333" s="30"/>
      <c r="AJJ2333" s="31"/>
      <c r="AJK2333" s="31"/>
      <c r="AJL2333" s="31"/>
      <c r="AJM2333" s="31"/>
      <c r="AJN2333" s="31"/>
      <c r="AJO2333" s="31"/>
      <c r="AJP2333" s="32"/>
      <c r="AJQ2333" s="30"/>
      <c r="AJR2333" s="31"/>
      <c r="AJS2333" s="31"/>
      <c r="AJT2333" s="31"/>
      <c r="AJU2333" s="31"/>
      <c r="AJV2333" s="31"/>
      <c r="AJW2333" s="31"/>
      <c r="AJX2333" s="32"/>
      <c r="AJY2333" s="30"/>
      <c r="AJZ2333" s="31"/>
      <c r="AKA2333" s="31"/>
      <c r="AKB2333" s="31"/>
      <c r="AKC2333" s="31"/>
      <c r="AKD2333" s="31"/>
      <c r="AKE2333" s="31"/>
      <c r="AKF2333" s="32"/>
      <c r="AKG2333" s="30"/>
      <c r="AKH2333" s="31"/>
      <c r="AKI2333" s="31"/>
      <c r="AKJ2333" s="31"/>
      <c r="AKK2333" s="31"/>
      <c r="AKL2333" s="31"/>
      <c r="AKM2333" s="31"/>
      <c r="AKN2333" s="32"/>
      <c r="AKO2333" s="30"/>
      <c r="AKP2333" s="31"/>
      <c r="AKQ2333" s="31"/>
      <c r="AKR2333" s="31"/>
      <c r="AKS2333" s="31"/>
      <c r="AKT2333" s="31"/>
      <c r="AKU2333" s="31"/>
      <c r="AKV2333" s="32"/>
      <c r="AKW2333" s="30"/>
      <c r="AKX2333" s="31"/>
      <c r="AKY2333" s="31"/>
      <c r="AKZ2333" s="31"/>
      <c r="ALA2333" s="31"/>
      <c r="ALB2333" s="31"/>
      <c r="ALC2333" s="31"/>
      <c r="ALD2333" s="32"/>
      <c r="ALE2333" s="30"/>
      <c r="ALF2333" s="31"/>
      <c r="ALG2333" s="31"/>
      <c r="ALH2333" s="31"/>
      <c r="ALI2333" s="31"/>
      <c r="ALJ2333" s="31"/>
      <c r="ALK2333" s="31"/>
      <c r="ALL2333" s="32"/>
      <c r="ALM2333" s="30"/>
      <c r="ALN2333" s="31"/>
      <c r="ALO2333" s="31"/>
      <c r="ALP2333" s="31"/>
      <c r="ALQ2333" s="31"/>
      <c r="ALR2333" s="31"/>
      <c r="ALS2333" s="31"/>
      <c r="ALT2333" s="32"/>
      <c r="ALU2333" s="30"/>
      <c r="ALV2333" s="31"/>
      <c r="ALW2333" s="31"/>
      <c r="ALX2333" s="31"/>
      <c r="ALY2333" s="31"/>
      <c r="ALZ2333" s="31"/>
      <c r="AMA2333" s="31"/>
      <c r="AMB2333" s="32"/>
      <c r="AMC2333" s="30"/>
      <c r="AMD2333" s="31"/>
      <c r="AME2333" s="31"/>
      <c r="AMF2333" s="31"/>
      <c r="AMG2333" s="31"/>
      <c r="AMH2333" s="31"/>
      <c r="AMI2333" s="31"/>
      <c r="AMJ2333" s="32"/>
      <c r="AMK2333" s="30"/>
      <c r="AML2333" s="31"/>
      <c r="AMM2333" s="31"/>
      <c r="AMN2333" s="31"/>
      <c r="AMO2333" s="31"/>
      <c r="AMP2333" s="31"/>
      <c r="AMQ2333" s="31"/>
      <c r="AMR2333" s="32"/>
      <c r="AMS2333" s="30"/>
      <c r="AMT2333" s="31"/>
      <c r="AMU2333" s="31"/>
      <c r="AMV2333" s="31"/>
      <c r="AMW2333" s="31"/>
      <c r="AMX2333" s="31"/>
      <c r="AMY2333" s="31"/>
      <c r="AMZ2333" s="32"/>
      <c r="ANA2333" s="30"/>
      <c r="ANB2333" s="31"/>
      <c r="ANC2333" s="31"/>
      <c r="AND2333" s="31"/>
      <c r="ANE2333" s="31"/>
      <c r="ANF2333" s="31"/>
      <c r="ANG2333" s="31"/>
      <c r="ANH2333" s="32"/>
      <c r="ANI2333" s="30"/>
      <c r="ANJ2333" s="31"/>
      <c r="ANK2333" s="31"/>
      <c r="ANL2333" s="31"/>
      <c r="ANM2333" s="31"/>
      <c r="ANN2333" s="31"/>
      <c r="ANO2333" s="31"/>
      <c r="ANP2333" s="32"/>
      <c r="ANQ2333" s="30"/>
      <c r="ANR2333" s="31"/>
      <c r="ANS2333" s="31"/>
      <c r="ANT2333" s="31"/>
      <c r="ANU2333" s="31"/>
      <c r="ANV2333" s="31"/>
      <c r="ANW2333" s="31"/>
      <c r="ANX2333" s="32"/>
      <c r="ANY2333" s="30"/>
      <c r="ANZ2333" s="31"/>
      <c r="AOA2333" s="31"/>
      <c r="AOB2333" s="31"/>
      <c r="AOC2333" s="31"/>
      <c r="AOD2333" s="31"/>
      <c r="AOE2333" s="31"/>
      <c r="AOF2333" s="32"/>
      <c r="AOG2333" s="30"/>
      <c r="AOH2333" s="31"/>
      <c r="AOI2333" s="31"/>
      <c r="AOJ2333" s="31"/>
      <c r="AOK2333" s="31"/>
      <c r="AOL2333" s="31"/>
      <c r="AOM2333" s="31"/>
      <c r="AON2333" s="32"/>
      <c r="AOO2333" s="30"/>
      <c r="AOP2333" s="31"/>
      <c r="AOQ2333" s="31"/>
      <c r="AOR2333" s="31"/>
      <c r="AOS2333" s="31"/>
      <c r="AOT2333" s="31"/>
      <c r="AOU2333" s="31"/>
      <c r="AOV2333" s="32"/>
      <c r="AOW2333" s="30"/>
      <c r="AOX2333" s="31"/>
      <c r="AOY2333" s="31"/>
      <c r="AOZ2333" s="31"/>
      <c r="APA2333" s="31"/>
      <c r="APB2333" s="31"/>
      <c r="APC2333" s="31"/>
      <c r="APD2333" s="32"/>
      <c r="APE2333" s="30"/>
      <c r="APF2333" s="31"/>
      <c r="APG2333" s="31"/>
      <c r="APH2333" s="31"/>
      <c r="API2333" s="31"/>
      <c r="APJ2333" s="31"/>
      <c r="APK2333" s="31"/>
      <c r="APL2333" s="32"/>
      <c r="APM2333" s="30"/>
      <c r="APN2333" s="31"/>
      <c r="APO2333" s="31"/>
      <c r="APP2333" s="31"/>
      <c r="APQ2333" s="31"/>
      <c r="APR2333" s="31"/>
      <c r="APS2333" s="31"/>
      <c r="APT2333" s="32"/>
      <c r="APU2333" s="30"/>
      <c r="APV2333" s="31"/>
      <c r="APW2333" s="31"/>
      <c r="APX2333" s="31"/>
      <c r="APY2333" s="31"/>
      <c r="APZ2333" s="31"/>
      <c r="AQA2333" s="31"/>
      <c r="AQB2333" s="32"/>
      <c r="AQC2333" s="30"/>
      <c r="AQD2333" s="31"/>
      <c r="AQE2333" s="31"/>
      <c r="AQF2333" s="31"/>
      <c r="AQG2333" s="31"/>
      <c r="AQH2333" s="31"/>
      <c r="AQI2333" s="31"/>
      <c r="AQJ2333" s="32"/>
      <c r="AQK2333" s="30"/>
      <c r="AQL2333" s="31"/>
      <c r="AQM2333" s="31"/>
      <c r="AQN2333" s="31"/>
      <c r="AQO2333" s="31"/>
      <c r="AQP2333" s="31"/>
      <c r="AQQ2333" s="31"/>
      <c r="AQR2333" s="32"/>
      <c r="AQS2333" s="30"/>
      <c r="AQT2333" s="31"/>
      <c r="AQU2333" s="31"/>
      <c r="AQV2333" s="31"/>
      <c r="AQW2333" s="31"/>
      <c r="AQX2333" s="31"/>
      <c r="AQY2333" s="31"/>
      <c r="AQZ2333" s="32"/>
      <c r="ARA2333" s="30"/>
      <c r="ARB2333" s="31"/>
      <c r="ARC2333" s="31"/>
      <c r="ARD2333" s="31"/>
      <c r="ARE2333" s="31"/>
      <c r="ARF2333" s="31"/>
      <c r="ARG2333" s="31"/>
      <c r="ARH2333" s="32"/>
      <c r="ARI2333" s="30"/>
      <c r="ARJ2333" s="31"/>
      <c r="ARK2333" s="31"/>
      <c r="ARL2333" s="31"/>
      <c r="ARM2333" s="31"/>
      <c r="ARN2333" s="31"/>
      <c r="ARO2333" s="31"/>
      <c r="ARP2333" s="32"/>
      <c r="ARQ2333" s="30"/>
      <c r="ARR2333" s="31"/>
      <c r="ARS2333" s="31"/>
      <c r="ART2333" s="31"/>
      <c r="ARU2333" s="31"/>
      <c r="ARV2333" s="31"/>
      <c r="ARW2333" s="31"/>
      <c r="ARX2333" s="32"/>
      <c r="ARY2333" s="30"/>
      <c r="ARZ2333" s="31"/>
      <c r="ASA2333" s="31"/>
      <c r="ASB2333" s="31"/>
      <c r="ASC2333" s="31"/>
      <c r="ASD2333" s="31"/>
      <c r="ASE2333" s="31"/>
      <c r="ASF2333" s="32"/>
      <c r="ASG2333" s="30"/>
      <c r="ASH2333" s="31"/>
      <c r="ASI2333" s="31"/>
      <c r="ASJ2333" s="31"/>
      <c r="ASK2333" s="31"/>
      <c r="ASL2333" s="31"/>
      <c r="ASM2333" s="31"/>
      <c r="ASN2333" s="32"/>
      <c r="ASO2333" s="30"/>
      <c r="ASP2333" s="31"/>
      <c r="ASQ2333" s="31"/>
      <c r="ASR2333" s="31"/>
      <c r="ASS2333" s="31"/>
      <c r="AST2333" s="31"/>
      <c r="ASU2333" s="31"/>
      <c r="ASV2333" s="32"/>
      <c r="ASW2333" s="30"/>
      <c r="ASX2333" s="31"/>
      <c r="ASY2333" s="31"/>
      <c r="ASZ2333" s="31"/>
      <c r="ATA2333" s="31"/>
      <c r="ATB2333" s="31"/>
      <c r="ATC2333" s="31"/>
      <c r="ATD2333" s="32"/>
      <c r="ATE2333" s="30"/>
      <c r="ATF2333" s="31"/>
      <c r="ATG2333" s="31"/>
      <c r="ATH2333" s="31"/>
      <c r="ATI2333" s="31"/>
      <c r="ATJ2333" s="31"/>
      <c r="ATK2333" s="31"/>
      <c r="ATL2333" s="32"/>
      <c r="ATM2333" s="30"/>
      <c r="ATN2333" s="31"/>
      <c r="ATO2333" s="31"/>
      <c r="ATP2333" s="31"/>
      <c r="ATQ2333" s="31"/>
      <c r="ATR2333" s="31"/>
      <c r="ATS2333" s="31"/>
      <c r="ATT2333" s="32"/>
      <c r="ATU2333" s="30"/>
      <c r="ATV2333" s="31"/>
      <c r="ATW2333" s="31"/>
      <c r="ATX2333" s="31"/>
      <c r="ATY2333" s="31"/>
      <c r="ATZ2333" s="31"/>
      <c r="AUA2333" s="31"/>
      <c r="AUB2333" s="32"/>
      <c r="AUC2333" s="30"/>
      <c r="AUD2333" s="31"/>
      <c r="AUE2333" s="31"/>
      <c r="AUF2333" s="31"/>
      <c r="AUG2333" s="31"/>
      <c r="AUH2333" s="31"/>
      <c r="AUI2333" s="31"/>
      <c r="AUJ2333" s="32"/>
      <c r="AUK2333" s="30"/>
      <c r="AUL2333" s="31"/>
      <c r="AUM2333" s="31"/>
      <c r="AUN2333" s="31"/>
      <c r="AUO2333" s="31"/>
      <c r="AUP2333" s="31"/>
      <c r="AUQ2333" s="31"/>
      <c r="AUR2333" s="32"/>
      <c r="AUS2333" s="30"/>
      <c r="AUT2333" s="31"/>
      <c r="AUU2333" s="31"/>
      <c r="AUV2333" s="31"/>
      <c r="AUW2333" s="31"/>
      <c r="AUX2333" s="31"/>
      <c r="AUY2333" s="31"/>
      <c r="AUZ2333" s="32"/>
      <c r="AVA2333" s="30"/>
      <c r="AVB2333" s="31"/>
      <c r="AVC2333" s="31"/>
      <c r="AVD2333" s="31"/>
      <c r="AVE2333" s="31"/>
      <c r="AVF2333" s="31"/>
      <c r="AVG2333" s="31"/>
      <c r="AVH2333" s="32"/>
      <c r="AVI2333" s="30"/>
      <c r="AVJ2333" s="31"/>
      <c r="AVK2333" s="31"/>
      <c r="AVL2333" s="31"/>
      <c r="AVM2333" s="31"/>
      <c r="AVN2333" s="31"/>
      <c r="AVO2333" s="31"/>
      <c r="AVP2333" s="32"/>
      <c r="AVQ2333" s="30"/>
      <c r="AVR2333" s="31"/>
      <c r="AVS2333" s="31"/>
      <c r="AVT2333" s="31"/>
      <c r="AVU2333" s="31"/>
      <c r="AVV2333" s="31"/>
      <c r="AVW2333" s="31"/>
      <c r="AVX2333" s="32"/>
      <c r="AVY2333" s="30"/>
      <c r="AVZ2333" s="31"/>
      <c r="AWA2333" s="31"/>
      <c r="AWB2333" s="31"/>
      <c r="AWC2333" s="31"/>
      <c r="AWD2333" s="31"/>
      <c r="AWE2333" s="31"/>
      <c r="AWF2333" s="32"/>
      <c r="AWG2333" s="30"/>
      <c r="AWH2333" s="31"/>
      <c r="AWI2333" s="31"/>
      <c r="AWJ2333" s="31"/>
      <c r="AWK2333" s="31"/>
      <c r="AWL2333" s="31"/>
      <c r="AWM2333" s="31"/>
      <c r="AWN2333" s="32"/>
      <c r="AWO2333" s="30"/>
      <c r="AWP2333" s="31"/>
      <c r="AWQ2333" s="31"/>
      <c r="AWR2333" s="31"/>
      <c r="AWS2333" s="31"/>
      <c r="AWT2333" s="31"/>
      <c r="AWU2333" s="31"/>
      <c r="AWV2333" s="32"/>
      <c r="AWW2333" s="30"/>
      <c r="AWX2333" s="31"/>
      <c r="AWY2333" s="31"/>
      <c r="AWZ2333" s="31"/>
      <c r="AXA2333" s="31"/>
      <c r="AXB2333" s="31"/>
      <c r="AXC2333" s="31"/>
      <c r="AXD2333" s="32"/>
      <c r="AXE2333" s="30"/>
      <c r="AXF2333" s="31"/>
      <c r="AXG2333" s="31"/>
      <c r="AXH2333" s="31"/>
      <c r="AXI2333" s="31"/>
      <c r="AXJ2333" s="31"/>
      <c r="AXK2333" s="31"/>
      <c r="AXL2333" s="32"/>
      <c r="AXM2333" s="30"/>
      <c r="AXN2333" s="31"/>
      <c r="AXO2333" s="31"/>
      <c r="AXP2333" s="31"/>
      <c r="AXQ2333" s="31"/>
      <c r="AXR2333" s="31"/>
      <c r="AXS2333" s="31"/>
      <c r="AXT2333" s="32"/>
      <c r="AXU2333" s="30"/>
      <c r="AXV2333" s="31"/>
      <c r="AXW2333" s="31"/>
      <c r="AXX2333" s="31"/>
      <c r="AXY2333" s="31"/>
      <c r="AXZ2333" s="31"/>
      <c r="AYA2333" s="31"/>
      <c r="AYB2333" s="32"/>
      <c r="AYC2333" s="30"/>
      <c r="AYD2333" s="31"/>
      <c r="AYE2333" s="31"/>
      <c r="AYF2333" s="31"/>
      <c r="AYG2333" s="31"/>
      <c r="AYH2333" s="31"/>
      <c r="AYI2333" s="31"/>
      <c r="AYJ2333" s="32"/>
      <c r="AYK2333" s="30"/>
      <c r="AYL2333" s="31"/>
      <c r="AYM2333" s="31"/>
      <c r="AYN2333" s="31"/>
      <c r="AYO2333" s="31"/>
      <c r="AYP2333" s="31"/>
      <c r="AYQ2333" s="31"/>
      <c r="AYR2333" s="32"/>
      <c r="AYS2333" s="30"/>
      <c r="AYT2333" s="31"/>
      <c r="AYU2333" s="31"/>
      <c r="AYV2333" s="31"/>
      <c r="AYW2333" s="31"/>
      <c r="AYX2333" s="31"/>
      <c r="AYY2333" s="31"/>
      <c r="AYZ2333" s="32"/>
      <c r="AZA2333" s="30"/>
      <c r="AZB2333" s="31"/>
      <c r="AZC2333" s="31"/>
      <c r="AZD2333" s="31"/>
      <c r="AZE2333" s="31"/>
      <c r="AZF2333" s="31"/>
      <c r="AZG2333" s="31"/>
      <c r="AZH2333" s="32"/>
      <c r="AZI2333" s="30"/>
      <c r="AZJ2333" s="31"/>
      <c r="AZK2333" s="31"/>
      <c r="AZL2333" s="31"/>
      <c r="AZM2333" s="31"/>
      <c r="AZN2333" s="31"/>
      <c r="AZO2333" s="31"/>
      <c r="AZP2333" s="32"/>
      <c r="AZQ2333" s="30"/>
      <c r="AZR2333" s="31"/>
      <c r="AZS2333" s="31"/>
      <c r="AZT2333" s="31"/>
      <c r="AZU2333" s="31"/>
      <c r="AZV2333" s="31"/>
      <c r="AZW2333" s="31"/>
      <c r="AZX2333" s="32"/>
      <c r="AZY2333" s="30"/>
      <c r="AZZ2333" s="31"/>
      <c r="BAA2333" s="31"/>
      <c r="BAB2333" s="31"/>
      <c r="BAC2333" s="31"/>
      <c r="BAD2333" s="31"/>
      <c r="BAE2333" s="31"/>
      <c r="BAF2333" s="32"/>
      <c r="BAG2333" s="30"/>
      <c r="BAH2333" s="31"/>
      <c r="BAI2333" s="31"/>
      <c r="BAJ2333" s="31"/>
      <c r="BAK2333" s="31"/>
      <c r="BAL2333" s="31"/>
      <c r="BAM2333" s="31"/>
      <c r="BAN2333" s="32"/>
      <c r="BAO2333" s="30"/>
      <c r="BAP2333" s="31"/>
      <c r="BAQ2333" s="31"/>
      <c r="BAR2333" s="31"/>
      <c r="BAS2333" s="31"/>
      <c r="BAT2333" s="31"/>
      <c r="BAU2333" s="31"/>
      <c r="BAV2333" s="32"/>
      <c r="BAW2333" s="30"/>
      <c r="BAX2333" s="31"/>
      <c r="BAY2333" s="31"/>
      <c r="BAZ2333" s="31"/>
      <c r="BBA2333" s="31"/>
      <c r="BBB2333" s="31"/>
      <c r="BBC2333" s="31"/>
      <c r="BBD2333" s="32"/>
      <c r="BBE2333" s="30"/>
      <c r="BBF2333" s="31"/>
      <c r="BBG2333" s="31"/>
      <c r="BBH2333" s="31"/>
      <c r="BBI2333" s="31"/>
      <c r="BBJ2333" s="31"/>
      <c r="BBK2333" s="31"/>
      <c r="BBL2333" s="32"/>
      <c r="BBM2333" s="30"/>
      <c r="BBN2333" s="31"/>
      <c r="BBO2333" s="31"/>
      <c r="BBP2333" s="31"/>
      <c r="BBQ2333" s="31"/>
      <c r="BBR2333" s="31"/>
      <c r="BBS2333" s="31"/>
      <c r="BBT2333" s="32"/>
      <c r="BBU2333" s="30"/>
      <c r="BBV2333" s="31"/>
      <c r="BBW2333" s="31"/>
      <c r="BBX2333" s="31"/>
      <c r="BBY2333" s="31"/>
      <c r="BBZ2333" s="31"/>
      <c r="BCA2333" s="31"/>
      <c r="BCB2333" s="32"/>
      <c r="BCC2333" s="30"/>
      <c r="BCD2333" s="31"/>
      <c r="BCE2333" s="31"/>
      <c r="BCF2333" s="31"/>
      <c r="BCG2333" s="31"/>
      <c r="BCH2333" s="31"/>
      <c r="BCI2333" s="31"/>
      <c r="BCJ2333" s="32"/>
      <c r="BCK2333" s="30"/>
      <c r="BCL2333" s="31"/>
      <c r="BCM2333" s="31"/>
      <c r="BCN2333" s="31"/>
      <c r="BCO2333" s="31"/>
      <c r="BCP2333" s="31"/>
      <c r="BCQ2333" s="31"/>
      <c r="BCR2333" s="32"/>
      <c r="BCS2333" s="30"/>
      <c r="BCT2333" s="31"/>
      <c r="BCU2333" s="31"/>
      <c r="BCV2333" s="31"/>
      <c r="BCW2333" s="31"/>
      <c r="BCX2333" s="31"/>
      <c r="BCY2333" s="31"/>
      <c r="BCZ2333" s="32"/>
      <c r="BDA2333" s="30"/>
      <c r="BDB2333" s="31"/>
      <c r="BDC2333" s="31"/>
      <c r="BDD2333" s="31"/>
      <c r="BDE2333" s="31"/>
      <c r="BDF2333" s="31"/>
      <c r="BDG2333" s="31"/>
      <c r="BDH2333" s="32"/>
      <c r="BDI2333" s="30"/>
      <c r="BDJ2333" s="31"/>
      <c r="BDK2333" s="31"/>
      <c r="BDL2333" s="31"/>
      <c r="BDM2333" s="31"/>
      <c r="BDN2333" s="31"/>
      <c r="BDO2333" s="31"/>
      <c r="BDP2333" s="32"/>
      <c r="BDQ2333" s="30"/>
      <c r="BDR2333" s="31"/>
      <c r="BDS2333" s="31"/>
      <c r="BDT2333" s="31"/>
      <c r="BDU2333" s="31"/>
      <c r="BDV2333" s="31"/>
      <c r="BDW2333" s="31"/>
      <c r="BDX2333" s="32"/>
      <c r="BDY2333" s="30"/>
      <c r="BDZ2333" s="31"/>
      <c r="BEA2333" s="31"/>
      <c r="BEB2333" s="31"/>
      <c r="BEC2333" s="31"/>
      <c r="BED2333" s="31"/>
      <c r="BEE2333" s="31"/>
      <c r="BEF2333" s="32"/>
      <c r="BEG2333" s="30"/>
      <c r="BEH2333" s="31"/>
      <c r="BEI2333" s="31"/>
      <c r="BEJ2333" s="31"/>
      <c r="BEK2333" s="31"/>
      <c r="BEL2333" s="31"/>
      <c r="BEM2333" s="31"/>
      <c r="BEN2333" s="32"/>
      <c r="BEO2333" s="30"/>
      <c r="BEP2333" s="31"/>
      <c r="BEQ2333" s="31"/>
      <c r="BER2333" s="31"/>
      <c r="BES2333" s="31"/>
      <c r="BET2333" s="31"/>
      <c r="BEU2333" s="31"/>
      <c r="BEV2333" s="32"/>
      <c r="BEW2333" s="30"/>
      <c r="BEX2333" s="31"/>
      <c r="BEY2333" s="31"/>
      <c r="BEZ2333" s="31"/>
      <c r="BFA2333" s="31"/>
      <c r="BFB2333" s="31"/>
      <c r="BFC2333" s="31"/>
      <c r="BFD2333" s="32"/>
      <c r="BFE2333" s="30"/>
      <c r="BFF2333" s="31"/>
      <c r="BFG2333" s="31"/>
      <c r="BFH2333" s="31"/>
      <c r="BFI2333" s="31"/>
      <c r="BFJ2333" s="31"/>
      <c r="BFK2333" s="31"/>
      <c r="BFL2333" s="32"/>
      <c r="BFM2333" s="30"/>
      <c r="BFN2333" s="31"/>
      <c r="BFO2333" s="31"/>
      <c r="BFP2333" s="31"/>
      <c r="BFQ2333" s="31"/>
      <c r="BFR2333" s="31"/>
      <c r="BFS2333" s="31"/>
      <c r="BFT2333" s="32"/>
      <c r="BFU2333" s="30"/>
      <c r="BFV2333" s="31"/>
      <c r="BFW2333" s="31"/>
      <c r="BFX2333" s="31"/>
      <c r="BFY2333" s="31"/>
      <c r="BFZ2333" s="31"/>
      <c r="BGA2333" s="31"/>
      <c r="BGB2333" s="32"/>
      <c r="BGC2333" s="30"/>
      <c r="BGD2333" s="31"/>
      <c r="BGE2333" s="31"/>
      <c r="BGF2333" s="31"/>
      <c r="BGG2333" s="31"/>
      <c r="BGH2333" s="31"/>
      <c r="BGI2333" s="31"/>
      <c r="BGJ2333" s="32"/>
      <c r="BGK2333" s="30"/>
      <c r="BGL2333" s="31"/>
      <c r="BGM2333" s="31"/>
      <c r="BGN2333" s="31"/>
      <c r="BGO2333" s="31"/>
      <c r="BGP2333" s="31"/>
      <c r="BGQ2333" s="31"/>
      <c r="BGR2333" s="32"/>
      <c r="BGS2333" s="30"/>
      <c r="BGT2333" s="31"/>
      <c r="BGU2333" s="31"/>
      <c r="BGV2333" s="31"/>
      <c r="BGW2333" s="31"/>
      <c r="BGX2333" s="31"/>
      <c r="BGY2333" s="31"/>
      <c r="BGZ2333" s="32"/>
      <c r="BHA2333" s="30"/>
      <c r="BHB2333" s="31"/>
      <c r="BHC2333" s="31"/>
      <c r="BHD2333" s="31"/>
      <c r="BHE2333" s="31"/>
      <c r="BHF2333" s="31"/>
      <c r="BHG2333" s="31"/>
      <c r="BHH2333" s="32"/>
      <c r="BHI2333" s="30"/>
      <c r="BHJ2333" s="31"/>
      <c r="BHK2333" s="31"/>
      <c r="BHL2333" s="31"/>
      <c r="BHM2333" s="31"/>
      <c r="BHN2333" s="31"/>
      <c r="BHO2333" s="31"/>
      <c r="BHP2333" s="32"/>
      <c r="BHQ2333" s="30"/>
      <c r="BHR2333" s="31"/>
      <c r="BHS2333" s="31"/>
      <c r="BHT2333" s="31"/>
      <c r="BHU2333" s="31"/>
      <c r="BHV2333" s="31"/>
      <c r="BHW2333" s="31"/>
      <c r="BHX2333" s="32"/>
      <c r="BHY2333" s="30"/>
      <c r="BHZ2333" s="31"/>
      <c r="BIA2333" s="31"/>
      <c r="BIB2333" s="31"/>
      <c r="BIC2333" s="31"/>
      <c r="BID2333" s="31"/>
      <c r="BIE2333" s="31"/>
      <c r="BIF2333" s="32"/>
      <c r="BIG2333" s="30"/>
      <c r="BIH2333" s="31"/>
      <c r="BII2333" s="31"/>
      <c r="BIJ2333" s="31"/>
      <c r="BIK2333" s="31"/>
      <c r="BIL2333" s="31"/>
      <c r="BIM2333" s="31"/>
      <c r="BIN2333" s="32"/>
      <c r="BIO2333" s="30"/>
      <c r="BIP2333" s="31"/>
      <c r="BIQ2333" s="31"/>
      <c r="BIR2333" s="31"/>
      <c r="BIS2333" s="31"/>
      <c r="BIT2333" s="31"/>
      <c r="BIU2333" s="31"/>
      <c r="BIV2333" s="32"/>
      <c r="BIW2333" s="30"/>
      <c r="BIX2333" s="31"/>
      <c r="BIY2333" s="31"/>
      <c r="BIZ2333" s="31"/>
      <c r="BJA2333" s="31"/>
      <c r="BJB2333" s="31"/>
      <c r="BJC2333" s="31"/>
      <c r="BJD2333" s="32"/>
      <c r="BJE2333" s="30"/>
      <c r="BJF2333" s="31"/>
      <c r="BJG2333" s="31"/>
      <c r="BJH2333" s="31"/>
      <c r="BJI2333" s="31"/>
      <c r="BJJ2333" s="31"/>
      <c r="BJK2333" s="31"/>
      <c r="BJL2333" s="32"/>
      <c r="BJM2333" s="30"/>
      <c r="BJN2333" s="31"/>
      <c r="BJO2333" s="31"/>
      <c r="BJP2333" s="31"/>
      <c r="BJQ2333" s="31"/>
      <c r="BJR2333" s="31"/>
      <c r="BJS2333" s="31"/>
      <c r="BJT2333" s="32"/>
      <c r="BJU2333" s="30"/>
      <c r="BJV2333" s="31"/>
      <c r="BJW2333" s="31"/>
      <c r="BJX2333" s="31"/>
      <c r="BJY2333" s="31"/>
      <c r="BJZ2333" s="31"/>
      <c r="BKA2333" s="31"/>
      <c r="BKB2333" s="32"/>
      <c r="BKC2333" s="30"/>
      <c r="BKD2333" s="31"/>
      <c r="BKE2333" s="31"/>
      <c r="BKF2333" s="31"/>
      <c r="BKG2333" s="31"/>
      <c r="BKH2333" s="31"/>
      <c r="BKI2333" s="31"/>
      <c r="BKJ2333" s="32"/>
      <c r="BKK2333" s="30"/>
      <c r="BKL2333" s="31"/>
      <c r="BKM2333" s="31"/>
      <c r="BKN2333" s="31"/>
      <c r="BKO2333" s="31"/>
      <c r="BKP2333" s="31"/>
      <c r="BKQ2333" s="31"/>
      <c r="BKR2333" s="32"/>
      <c r="BKS2333" s="30"/>
      <c r="BKT2333" s="31"/>
      <c r="BKU2333" s="31"/>
      <c r="BKV2333" s="31"/>
      <c r="BKW2333" s="31"/>
      <c r="BKX2333" s="31"/>
      <c r="BKY2333" s="31"/>
      <c r="BKZ2333" s="32"/>
      <c r="BLA2333" s="30"/>
      <c r="BLB2333" s="31"/>
      <c r="BLC2333" s="31"/>
      <c r="BLD2333" s="31"/>
      <c r="BLE2333" s="31"/>
      <c r="BLF2333" s="31"/>
      <c r="BLG2333" s="31"/>
      <c r="BLH2333" s="32"/>
      <c r="BLI2333" s="30"/>
      <c r="BLJ2333" s="31"/>
      <c r="BLK2333" s="31"/>
      <c r="BLL2333" s="31"/>
      <c r="BLM2333" s="31"/>
      <c r="BLN2333" s="31"/>
      <c r="BLO2333" s="31"/>
      <c r="BLP2333" s="32"/>
      <c r="BLQ2333" s="30"/>
      <c r="BLR2333" s="31"/>
      <c r="BLS2333" s="31"/>
      <c r="BLT2333" s="31"/>
      <c r="BLU2333" s="31"/>
      <c r="BLV2333" s="31"/>
      <c r="BLW2333" s="31"/>
      <c r="BLX2333" s="32"/>
      <c r="BLY2333" s="30"/>
      <c r="BLZ2333" s="31"/>
      <c r="BMA2333" s="31"/>
      <c r="BMB2333" s="31"/>
      <c r="BMC2333" s="31"/>
      <c r="BMD2333" s="31"/>
      <c r="BME2333" s="31"/>
      <c r="BMF2333" s="32"/>
      <c r="BMG2333" s="30"/>
      <c r="BMH2333" s="31"/>
      <c r="BMI2333" s="31"/>
      <c r="BMJ2333" s="31"/>
      <c r="BMK2333" s="31"/>
      <c r="BML2333" s="31"/>
      <c r="BMM2333" s="31"/>
      <c r="BMN2333" s="32"/>
      <c r="BMO2333" s="30"/>
      <c r="BMP2333" s="31"/>
      <c r="BMQ2333" s="31"/>
      <c r="BMR2333" s="31"/>
      <c r="BMS2333" s="31"/>
      <c r="BMT2333" s="31"/>
      <c r="BMU2333" s="31"/>
      <c r="BMV2333" s="32"/>
      <c r="BMW2333" s="30"/>
      <c r="BMX2333" s="31"/>
      <c r="BMY2333" s="31"/>
      <c r="BMZ2333" s="31"/>
      <c r="BNA2333" s="31"/>
      <c r="BNB2333" s="31"/>
      <c r="BNC2333" s="31"/>
      <c r="BND2333" s="32"/>
      <c r="BNE2333" s="30"/>
      <c r="BNF2333" s="31"/>
      <c r="BNG2333" s="31"/>
      <c r="BNH2333" s="31"/>
      <c r="BNI2333" s="31"/>
      <c r="BNJ2333" s="31"/>
      <c r="BNK2333" s="31"/>
      <c r="BNL2333" s="32"/>
      <c r="BNM2333" s="30"/>
      <c r="BNN2333" s="31"/>
      <c r="BNO2333" s="31"/>
      <c r="BNP2333" s="31"/>
      <c r="BNQ2333" s="31"/>
      <c r="BNR2333" s="31"/>
      <c r="BNS2333" s="31"/>
      <c r="BNT2333" s="32"/>
      <c r="BNU2333" s="30"/>
      <c r="BNV2333" s="31"/>
      <c r="BNW2333" s="31"/>
      <c r="BNX2333" s="31"/>
      <c r="BNY2333" s="31"/>
      <c r="BNZ2333" s="31"/>
      <c r="BOA2333" s="31"/>
      <c r="BOB2333" s="32"/>
      <c r="BOC2333" s="30"/>
      <c r="BOD2333" s="31"/>
      <c r="BOE2333" s="31"/>
      <c r="BOF2333" s="31"/>
      <c r="BOG2333" s="31"/>
      <c r="BOH2333" s="31"/>
      <c r="BOI2333" s="31"/>
      <c r="BOJ2333" s="32"/>
      <c r="BOK2333" s="30"/>
      <c r="BOL2333" s="31"/>
      <c r="BOM2333" s="31"/>
      <c r="BON2333" s="31"/>
      <c r="BOO2333" s="31"/>
      <c r="BOP2333" s="31"/>
      <c r="BOQ2333" s="31"/>
      <c r="BOR2333" s="32"/>
      <c r="BOS2333" s="30"/>
      <c r="BOT2333" s="31"/>
      <c r="BOU2333" s="31"/>
      <c r="BOV2333" s="31"/>
      <c r="BOW2333" s="31"/>
      <c r="BOX2333" s="31"/>
      <c r="BOY2333" s="31"/>
      <c r="BOZ2333" s="32"/>
      <c r="BPA2333" s="30"/>
      <c r="BPB2333" s="31"/>
      <c r="BPC2333" s="31"/>
      <c r="BPD2333" s="31"/>
      <c r="BPE2333" s="31"/>
      <c r="BPF2333" s="31"/>
      <c r="BPG2333" s="31"/>
      <c r="BPH2333" s="32"/>
      <c r="BPI2333" s="30"/>
      <c r="BPJ2333" s="31"/>
      <c r="BPK2333" s="31"/>
      <c r="BPL2333" s="31"/>
      <c r="BPM2333" s="31"/>
      <c r="BPN2333" s="31"/>
      <c r="BPO2333" s="31"/>
      <c r="BPP2333" s="32"/>
      <c r="BPQ2333" s="30"/>
      <c r="BPR2333" s="31"/>
      <c r="BPS2333" s="31"/>
      <c r="BPT2333" s="31"/>
      <c r="BPU2333" s="31"/>
      <c r="BPV2333" s="31"/>
      <c r="BPW2333" s="31"/>
      <c r="BPX2333" s="32"/>
      <c r="BPY2333" s="30"/>
      <c r="BPZ2333" s="31"/>
      <c r="BQA2333" s="31"/>
      <c r="BQB2333" s="31"/>
      <c r="BQC2333" s="31"/>
      <c r="BQD2333" s="31"/>
      <c r="BQE2333" s="31"/>
      <c r="BQF2333" s="32"/>
      <c r="BQG2333" s="30"/>
      <c r="BQH2333" s="31"/>
      <c r="BQI2333" s="31"/>
      <c r="BQJ2333" s="31"/>
      <c r="BQK2333" s="31"/>
      <c r="BQL2333" s="31"/>
      <c r="BQM2333" s="31"/>
      <c r="BQN2333" s="32"/>
      <c r="BQO2333" s="30"/>
      <c r="BQP2333" s="31"/>
      <c r="BQQ2333" s="31"/>
      <c r="BQR2333" s="31"/>
      <c r="BQS2333" s="31"/>
      <c r="BQT2333" s="31"/>
      <c r="BQU2333" s="31"/>
      <c r="BQV2333" s="32"/>
      <c r="BQW2333" s="30"/>
      <c r="BQX2333" s="31"/>
      <c r="BQY2333" s="31"/>
      <c r="BQZ2333" s="31"/>
      <c r="BRA2333" s="31"/>
      <c r="BRB2333" s="31"/>
      <c r="BRC2333" s="31"/>
      <c r="BRD2333" s="32"/>
      <c r="BRE2333" s="30"/>
      <c r="BRF2333" s="31"/>
      <c r="BRG2333" s="31"/>
      <c r="BRH2333" s="31"/>
      <c r="BRI2333" s="31"/>
      <c r="BRJ2333" s="31"/>
      <c r="BRK2333" s="31"/>
      <c r="BRL2333" s="32"/>
      <c r="BRM2333" s="30"/>
      <c r="BRN2333" s="31"/>
      <c r="BRO2333" s="31"/>
      <c r="BRP2333" s="31"/>
      <c r="BRQ2333" s="31"/>
      <c r="BRR2333" s="31"/>
      <c r="BRS2333" s="31"/>
      <c r="BRT2333" s="32"/>
      <c r="BRU2333" s="30"/>
      <c r="BRV2333" s="31"/>
      <c r="BRW2333" s="31"/>
      <c r="BRX2333" s="31"/>
      <c r="BRY2333" s="31"/>
      <c r="BRZ2333" s="31"/>
      <c r="BSA2333" s="31"/>
      <c r="BSB2333" s="32"/>
      <c r="BSC2333" s="30"/>
      <c r="BSD2333" s="31"/>
      <c r="BSE2333" s="31"/>
      <c r="BSF2333" s="31"/>
      <c r="BSG2333" s="31"/>
      <c r="BSH2333" s="31"/>
      <c r="BSI2333" s="31"/>
      <c r="BSJ2333" s="32"/>
      <c r="BSK2333" s="30"/>
      <c r="BSL2333" s="31"/>
      <c r="BSM2333" s="31"/>
      <c r="BSN2333" s="31"/>
      <c r="BSO2333" s="31"/>
      <c r="BSP2333" s="31"/>
      <c r="BSQ2333" s="31"/>
      <c r="BSR2333" s="32"/>
      <c r="BSS2333" s="30"/>
      <c r="BST2333" s="31"/>
      <c r="BSU2333" s="31"/>
      <c r="BSV2333" s="31"/>
      <c r="BSW2333" s="31"/>
      <c r="BSX2333" s="31"/>
      <c r="BSY2333" s="31"/>
      <c r="BSZ2333" s="32"/>
      <c r="BTA2333" s="30"/>
      <c r="BTB2333" s="31"/>
      <c r="BTC2333" s="31"/>
      <c r="BTD2333" s="31"/>
      <c r="BTE2333" s="31"/>
      <c r="BTF2333" s="31"/>
      <c r="BTG2333" s="31"/>
      <c r="BTH2333" s="32"/>
      <c r="BTI2333" s="30"/>
      <c r="BTJ2333" s="31"/>
      <c r="BTK2333" s="31"/>
      <c r="BTL2333" s="31"/>
      <c r="BTM2333" s="31"/>
      <c r="BTN2333" s="31"/>
      <c r="BTO2333" s="31"/>
      <c r="BTP2333" s="32"/>
      <c r="BTQ2333" s="30"/>
      <c r="BTR2333" s="31"/>
      <c r="BTS2333" s="31"/>
      <c r="BTT2333" s="31"/>
      <c r="BTU2333" s="31"/>
      <c r="BTV2333" s="31"/>
      <c r="BTW2333" s="31"/>
      <c r="BTX2333" s="32"/>
      <c r="BTY2333" s="30"/>
      <c r="BTZ2333" s="31"/>
      <c r="BUA2333" s="31"/>
      <c r="BUB2333" s="31"/>
      <c r="BUC2333" s="31"/>
      <c r="BUD2333" s="31"/>
      <c r="BUE2333" s="31"/>
      <c r="BUF2333" s="32"/>
      <c r="BUG2333" s="30"/>
      <c r="BUH2333" s="31"/>
      <c r="BUI2333" s="31"/>
      <c r="BUJ2333" s="31"/>
      <c r="BUK2333" s="31"/>
      <c r="BUL2333" s="31"/>
      <c r="BUM2333" s="31"/>
      <c r="BUN2333" s="32"/>
      <c r="BUO2333" s="30"/>
      <c r="BUP2333" s="31"/>
      <c r="BUQ2333" s="31"/>
      <c r="BUR2333" s="31"/>
      <c r="BUS2333" s="31"/>
      <c r="BUT2333" s="31"/>
      <c r="BUU2333" s="31"/>
      <c r="BUV2333" s="32"/>
      <c r="BUW2333" s="30"/>
      <c r="BUX2333" s="31"/>
      <c r="BUY2333" s="31"/>
      <c r="BUZ2333" s="31"/>
      <c r="BVA2333" s="31"/>
      <c r="BVB2333" s="31"/>
      <c r="BVC2333" s="31"/>
      <c r="BVD2333" s="32"/>
      <c r="BVE2333" s="30"/>
      <c r="BVF2333" s="31"/>
      <c r="BVG2333" s="31"/>
      <c r="BVH2333" s="31"/>
      <c r="BVI2333" s="31"/>
      <c r="BVJ2333" s="31"/>
      <c r="BVK2333" s="31"/>
      <c r="BVL2333" s="32"/>
      <c r="BVM2333" s="30"/>
      <c r="BVN2333" s="31"/>
      <c r="BVO2333" s="31"/>
      <c r="BVP2333" s="31"/>
      <c r="BVQ2333" s="31"/>
      <c r="BVR2333" s="31"/>
      <c r="BVS2333" s="31"/>
      <c r="BVT2333" s="32"/>
      <c r="BVU2333" s="30"/>
      <c r="BVV2333" s="31"/>
      <c r="BVW2333" s="31"/>
      <c r="BVX2333" s="31"/>
      <c r="BVY2333" s="31"/>
      <c r="BVZ2333" s="31"/>
      <c r="BWA2333" s="31"/>
      <c r="BWB2333" s="32"/>
      <c r="BWC2333" s="30"/>
      <c r="BWD2333" s="31"/>
      <c r="BWE2333" s="31"/>
      <c r="BWF2333" s="31"/>
      <c r="BWG2333" s="31"/>
      <c r="BWH2333" s="31"/>
      <c r="BWI2333" s="31"/>
      <c r="BWJ2333" s="32"/>
      <c r="BWK2333" s="30"/>
      <c r="BWL2333" s="31"/>
      <c r="BWM2333" s="31"/>
      <c r="BWN2333" s="31"/>
      <c r="BWO2333" s="31"/>
      <c r="BWP2333" s="31"/>
      <c r="BWQ2333" s="31"/>
      <c r="BWR2333" s="32"/>
      <c r="BWS2333" s="30"/>
      <c r="BWT2333" s="31"/>
      <c r="BWU2333" s="31"/>
      <c r="BWV2333" s="31"/>
      <c r="BWW2333" s="31"/>
      <c r="BWX2333" s="31"/>
      <c r="BWY2333" s="31"/>
      <c r="BWZ2333" s="32"/>
      <c r="BXA2333" s="30"/>
      <c r="BXB2333" s="31"/>
      <c r="BXC2333" s="31"/>
      <c r="BXD2333" s="31"/>
      <c r="BXE2333" s="31"/>
      <c r="BXF2333" s="31"/>
      <c r="BXG2333" s="31"/>
      <c r="BXH2333" s="32"/>
      <c r="BXI2333" s="30"/>
      <c r="BXJ2333" s="31"/>
      <c r="BXK2333" s="31"/>
      <c r="BXL2333" s="31"/>
      <c r="BXM2333" s="31"/>
      <c r="BXN2333" s="31"/>
      <c r="BXO2333" s="31"/>
      <c r="BXP2333" s="32"/>
      <c r="BXQ2333" s="30"/>
      <c r="BXR2333" s="31"/>
      <c r="BXS2333" s="31"/>
      <c r="BXT2333" s="31"/>
      <c r="BXU2333" s="31"/>
      <c r="BXV2333" s="31"/>
      <c r="BXW2333" s="31"/>
      <c r="BXX2333" s="32"/>
      <c r="BXY2333" s="30"/>
      <c r="BXZ2333" s="31"/>
      <c r="BYA2333" s="31"/>
      <c r="BYB2333" s="31"/>
      <c r="BYC2333" s="31"/>
      <c r="BYD2333" s="31"/>
      <c r="BYE2333" s="31"/>
      <c r="BYF2333" s="32"/>
      <c r="BYG2333" s="30"/>
      <c r="BYH2333" s="31"/>
      <c r="BYI2333" s="31"/>
      <c r="BYJ2333" s="31"/>
      <c r="BYK2333" s="31"/>
      <c r="BYL2333" s="31"/>
      <c r="BYM2333" s="31"/>
      <c r="BYN2333" s="32"/>
      <c r="BYO2333" s="30"/>
      <c r="BYP2333" s="31"/>
      <c r="BYQ2333" s="31"/>
      <c r="BYR2333" s="31"/>
      <c r="BYS2333" s="31"/>
      <c r="BYT2333" s="31"/>
      <c r="BYU2333" s="31"/>
      <c r="BYV2333" s="32"/>
      <c r="BYW2333" s="30"/>
      <c r="BYX2333" s="31"/>
      <c r="BYY2333" s="31"/>
      <c r="BYZ2333" s="31"/>
      <c r="BZA2333" s="31"/>
      <c r="BZB2333" s="31"/>
      <c r="BZC2333" s="31"/>
      <c r="BZD2333" s="32"/>
      <c r="BZE2333" s="30"/>
      <c r="BZF2333" s="31"/>
      <c r="BZG2333" s="31"/>
      <c r="BZH2333" s="31"/>
      <c r="BZI2333" s="31"/>
      <c r="BZJ2333" s="31"/>
      <c r="BZK2333" s="31"/>
      <c r="BZL2333" s="32"/>
      <c r="BZM2333" s="30"/>
      <c r="BZN2333" s="31"/>
      <c r="BZO2333" s="31"/>
      <c r="BZP2333" s="31"/>
      <c r="BZQ2333" s="31"/>
      <c r="BZR2333" s="31"/>
      <c r="BZS2333" s="31"/>
      <c r="BZT2333" s="32"/>
      <c r="BZU2333" s="30"/>
      <c r="BZV2333" s="31"/>
      <c r="BZW2333" s="31"/>
      <c r="BZX2333" s="31"/>
      <c r="BZY2333" s="31"/>
      <c r="BZZ2333" s="31"/>
      <c r="CAA2333" s="31"/>
      <c r="CAB2333" s="32"/>
      <c r="CAC2333" s="30"/>
      <c r="CAD2333" s="31"/>
      <c r="CAE2333" s="31"/>
      <c r="CAF2333" s="31"/>
      <c r="CAG2333" s="31"/>
      <c r="CAH2333" s="31"/>
      <c r="CAI2333" s="31"/>
      <c r="CAJ2333" s="32"/>
      <c r="CAK2333" s="30"/>
      <c r="CAL2333" s="31"/>
      <c r="CAM2333" s="31"/>
      <c r="CAN2333" s="31"/>
      <c r="CAO2333" s="31"/>
      <c r="CAP2333" s="31"/>
      <c r="CAQ2333" s="31"/>
      <c r="CAR2333" s="32"/>
      <c r="CAS2333" s="30"/>
      <c r="CAT2333" s="31"/>
      <c r="CAU2333" s="31"/>
      <c r="CAV2333" s="31"/>
      <c r="CAW2333" s="31"/>
      <c r="CAX2333" s="31"/>
      <c r="CAY2333" s="31"/>
      <c r="CAZ2333" s="32"/>
      <c r="CBA2333" s="30"/>
      <c r="CBB2333" s="31"/>
      <c r="CBC2333" s="31"/>
      <c r="CBD2333" s="31"/>
      <c r="CBE2333" s="31"/>
      <c r="CBF2333" s="31"/>
      <c r="CBG2333" s="31"/>
      <c r="CBH2333" s="32"/>
      <c r="CBI2333" s="30"/>
      <c r="CBJ2333" s="31"/>
      <c r="CBK2333" s="31"/>
      <c r="CBL2333" s="31"/>
      <c r="CBM2333" s="31"/>
      <c r="CBN2333" s="31"/>
      <c r="CBO2333" s="31"/>
      <c r="CBP2333" s="32"/>
      <c r="CBQ2333" s="30"/>
      <c r="CBR2333" s="31"/>
      <c r="CBS2333" s="31"/>
      <c r="CBT2333" s="31"/>
      <c r="CBU2333" s="31"/>
      <c r="CBV2333" s="31"/>
      <c r="CBW2333" s="31"/>
      <c r="CBX2333" s="32"/>
      <c r="CBY2333" s="30"/>
      <c r="CBZ2333" s="31"/>
      <c r="CCA2333" s="31"/>
      <c r="CCB2333" s="31"/>
      <c r="CCC2333" s="31"/>
      <c r="CCD2333" s="31"/>
      <c r="CCE2333" s="31"/>
      <c r="CCF2333" s="32"/>
      <c r="CCG2333" s="30"/>
      <c r="CCH2333" s="31"/>
      <c r="CCI2333" s="31"/>
      <c r="CCJ2333" s="31"/>
      <c r="CCK2333" s="31"/>
      <c r="CCL2333" s="31"/>
      <c r="CCM2333" s="31"/>
      <c r="CCN2333" s="32"/>
      <c r="CCO2333" s="30"/>
      <c r="CCP2333" s="31"/>
      <c r="CCQ2333" s="31"/>
      <c r="CCR2333" s="31"/>
      <c r="CCS2333" s="31"/>
      <c r="CCT2333" s="31"/>
      <c r="CCU2333" s="31"/>
      <c r="CCV2333" s="32"/>
      <c r="CCW2333" s="30"/>
      <c r="CCX2333" s="31"/>
      <c r="CCY2333" s="31"/>
      <c r="CCZ2333" s="31"/>
      <c r="CDA2333" s="31"/>
      <c r="CDB2333" s="31"/>
      <c r="CDC2333" s="31"/>
      <c r="CDD2333" s="32"/>
      <c r="CDE2333" s="30"/>
      <c r="CDF2333" s="31"/>
      <c r="CDG2333" s="31"/>
      <c r="CDH2333" s="31"/>
      <c r="CDI2333" s="31"/>
      <c r="CDJ2333" s="31"/>
      <c r="CDK2333" s="31"/>
      <c r="CDL2333" s="32"/>
      <c r="CDM2333" s="30"/>
      <c r="CDN2333" s="31"/>
      <c r="CDO2333" s="31"/>
      <c r="CDP2333" s="31"/>
      <c r="CDQ2333" s="31"/>
      <c r="CDR2333" s="31"/>
      <c r="CDS2333" s="31"/>
      <c r="CDT2333" s="32"/>
      <c r="CDU2333" s="30"/>
      <c r="CDV2333" s="31"/>
      <c r="CDW2333" s="31"/>
      <c r="CDX2333" s="31"/>
      <c r="CDY2333" s="31"/>
      <c r="CDZ2333" s="31"/>
      <c r="CEA2333" s="31"/>
      <c r="CEB2333" s="32"/>
      <c r="CEC2333" s="30"/>
      <c r="CED2333" s="31"/>
      <c r="CEE2333" s="31"/>
      <c r="CEF2333" s="31"/>
      <c r="CEG2333" s="31"/>
      <c r="CEH2333" s="31"/>
      <c r="CEI2333" s="31"/>
      <c r="CEJ2333" s="32"/>
      <c r="CEK2333" s="30"/>
      <c r="CEL2333" s="31"/>
      <c r="CEM2333" s="31"/>
      <c r="CEN2333" s="31"/>
      <c r="CEO2333" s="31"/>
      <c r="CEP2333" s="31"/>
      <c r="CEQ2333" s="31"/>
      <c r="CER2333" s="32"/>
      <c r="CES2333" s="30"/>
      <c r="CET2333" s="31"/>
      <c r="CEU2333" s="31"/>
      <c r="CEV2333" s="31"/>
      <c r="CEW2333" s="31"/>
      <c r="CEX2333" s="31"/>
      <c r="CEY2333" s="31"/>
      <c r="CEZ2333" s="32"/>
      <c r="CFA2333" s="30"/>
      <c r="CFB2333" s="31"/>
      <c r="CFC2333" s="31"/>
      <c r="CFD2333" s="31"/>
      <c r="CFE2333" s="31"/>
      <c r="CFF2333" s="31"/>
      <c r="CFG2333" s="31"/>
      <c r="CFH2333" s="32"/>
      <c r="CFI2333" s="30"/>
      <c r="CFJ2333" s="31"/>
      <c r="CFK2333" s="31"/>
      <c r="CFL2333" s="31"/>
      <c r="CFM2333" s="31"/>
      <c r="CFN2333" s="31"/>
      <c r="CFO2333" s="31"/>
      <c r="CFP2333" s="32"/>
      <c r="CFQ2333" s="30"/>
      <c r="CFR2333" s="31"/>
      <c r="CFS2333" s="31"/>
      <c r="CFT2333" s="31"/>
      <c r="CFU2333" s="31"/>
      <c r="CFV2333" s="31"/>
      <c r="CFW2333" s="31"/>
      <c r="CFX2333" s="32"/>
      <c r="CFY2333" s="30"/>
      <c r="CFZ2333" s="31"/>
      <c r="CGA2333" s="31"/>
      <c r="CGB2333" s="31"/>
      <c r="CGC2333" s="31"/>
      <c r="CGD2333" s="31"/>
      <c r="CGE2333" s="31"/>
      <c r="CGF2333" s="32"/>
      <c r="CGG2333" s="30"/>
      <c r="CGH2333" s="31"/>
      <c r="CGI2333" s="31"/>
      <c r="CGJ2333" s="31"/>
      <c r="CGK2333" s="31"/>
      <c r="CGL2333" s="31"/>
      <c r="CGM2333" s="31"/>
      <c r="CGN2333" s="32"/>
      <c r="CGO2333" s="30"/>
      <c r="CGP2333" s="31"/>
      <c r="CGQ2333" s="31"/>
      <c r="CGR2333" s="31"/>
      <c r="CGS2333" s="31"/>
      <c r="CGT2333" s="31"/>
      <c r="CGU2333" s="31"/>
      <c r="CGV2333" s="32"/>
      <c r="CGW2333" s="30"/>
      <c r="CGX2333" s="31"/>
      <c r="CGY2333" s="31"/>
      <c r="CGZ2333" s="31"/>
      <c r="CHA2333" s="31"/>
      <c r="CHB2333" s="31"/>
      <c r="CHC2333" s="31"/>
      <c r="CHD2333" s="32"/>
      <c r="CHE2333" s="30"/>
      <c r="CHF2333" s="31"/>
      <c r="CHG2333" s="31"/>
      <c r="CHH2333" s="31"/>
      <c r="CHI2333" s="31"/>
      <c r="CHJ2333" s="31"/>
      <c r="CHK2333" s="31"/>
      <c r="CHL2333" s="32"/>
      <c r="CHM2333" s="30"/>
      <c r="CHN2333" s="31"/>
      <c r="CHO2333" s="31"/>
      <c r="CHP2333" s="31"/>
      <c r="CHQ2333" s="31"/>
      <c r="CHR2333" s="31"/>
      <c r="CHS2333" s="31"/>
      <c r="CHT2333" s="32"/>
      <c r="CHU2333" s="30"/>
      <c r="CHV2333" s="31"/>
      <c r="CHW2333" s="31"/>
      <c r="CHX2333" s="31"/>
      <c r="CHY2333" s="31"/>
      <c r="CHZ2333" s="31"/>
      <c r="CIA2333" s="31"/>
      <c r="CIB2333" s="32"/>
      <c r="CIC2333" s="30"/>
      <c r="CID2333" s="31"/>
      <c r="CIE2333" s="31"/>
      <c r="CIF2333" s="31"/>
      <c r="CIG2333" s="31"/>
      <c r="CIH2333" s="31"/>
      <c r="CII2333" s="31"/>
      <c r="CIJ2333" s="32"/>
      <c r="CIK2333" s="30"/>
      <c r="CIL2333" s="31"/>
      <c r="CIM2333" s="31"/>
      <c r="CIN2333" s="31"/>
      <c r="CIO2333" s="31"/>
      <c r="CIP2333" s="31"/>
      <c r="CIQ2333" s="31"/>
      <c r="CIR2333" s="32"/>
      <c r="CIS2333" s="30"/>
      <c r="CIT2333" s="31"/>
      <c r="CIU2333" s="31"/>
      <c r="CIV2333" s="31"/>
      <c r="CIW2333" s="31"/>
      <c r="CIX2333" s="31"/>
      <c r="CIY2333" s="31"/>
      <c r="CIZ2333" s="32"/>
      <c r="CJA2333" s="30"/>
      <c r="CJB2333" s="31"/>
      <c r="CJC2333" s="31"/>
      <c r="CJD2333" s="31"/>
      <c r="CJE2333" s="31"/>
      <c r="CJF2333" s="31"/>
      <c r="CJG2333" s="31"/>
      <c r="CJH2333" s="32"/>
      <c r="CJI2333" s="30"/>
      <c r="CJJ2333" s="31"/>
      <c r="CJK2333" s="31"/>
      <c r="CJL2333" s="31"/>
      <c r="CJM2333" s="31"/>
      <c r="CJN2333" s="31"/>
      <c r="CJO2333" s="31"/>
      <c r="CJP2333" s="32"/>
      <c r="CJQ2333" s="30"/>
      <c r="CJR2333" s="31"/>
      <c r="CJS2333" s="31"/>
      <c r="CJT2333" s="31"/>
      <c r="CJU2333" s="31"/>
      <c r="CJV2333" s="31"/>
      <c r="CJW2333" s="31"/>
      <c r="CJX2333" s="32"/>
      <c r="CJY2333" s="30"/>
      <c r="CJZ2333" s="31"/>
      <c r="CKA2333" s="31"/>
      <c r="CKB2333" s="31"/>
      <c r="CKC2333" s="31"/>
      <c r="CKD2333" s="31"/>
      <c r="CKE2333" s="31"/>
      <c r="CKF2333" s="32"/>
      <c r="CKG2333" s="30"/>
      <c r="CKH2333" s="31"/>
      <c r="CKI2333" s="31"/>
      <c r="CKJ2333" s="31"/>
      <c r="CKK2333" s="31"/>
      <c r="CKL2333" s="31"/>
      <c r="CKM2333" s="31"/>
      <c r="CKN2333" s="32"/>
      <c r="CKO2333" s="30"/>
      <c r="CKP2333" s="31"/>
      <c r="CKQ2333" s="31"/>
      <c r="CKR2333" s="31"/>
      <c r="CKS2333" s="31"/>
      <c r="CKT2333" s="31"/>
      <c r="CKU2333" s="31"/>
      <c r="CKV2333" s="32"/>
      <c r="CKW2333" s="30"/>
      <c r="CKX2333" s="31"/>
      <c r="CKY2333" s="31"/>
      <c r="CKZ2333" s="31"/>
      <c r="CLA2333" s="31"/>
      <c r="CLB2333" s="31"/>
      <c r="CLC2333" s="31"/>
      <c r="CLD2333" s="32"/>
      <c r="CLE2333" s="30"/>
      <c r="CLF2333" s="31"/>
      <c r="CLG2333" s="31"/>
      <c r="CLH2333" s="31"/>
      <c r="CLI2333" s="31"/>
      <c r="CLJ2333" s="31"/>
      <c r="CLK2333" s="31"/>
      <c r="CLL2333" s="32"/>
      <c r="CLM2333" s="30"/>
      <c r="CLN2333" s="31"/>
      <c r="CLO2333" s="31"/>
      <c r="CLP2333" s="31"/>
      <c r="CLQ2333" s="31"/>
      <c r="CLR2333" s="31"/>
      <c r="CLS2333" s="31"/>
      <c r="CLT2333" s="32"/>
      <c r="CLU2333" s="30"/>
      <c r="CLV2333" s="31"/>
      <c r="CLW2333" s="31"/>
      <c r="CLX2333" s="31"/>
      <c r="CLY2333" s="31"/>
      <c r="CLZ2333" s="31"/>
      <c r="CMA2333" s="31"/>
      <c r="CMB2333" s="32"/>
      <c r="CMC2333" s="30"/>
      <c r="CMD2333" s="31"/>
      <c r="CME2333" s="31"/>
      <c r="CMF2333" s="31"/>
      <c r="CMG2333" s="31"/>
      <c r="CMH2333" s="31"/>
      <c r="CMI2333" s="31"/>
      <c r="CMJ2333" s="32"/>
      <c r="CMK2333" s="30"/>
      <c r="CML2333" s="31"/>
      <c r="CMM2333" s="31"/>
      <c r="CMN2333" s="31"/>
      <c r="CMO2333" s="31"/>
      <c r="CMP2333" s="31"/>
      <c r="CMQ2333" s="31"/>
      <c r="CMR2333" s="32"/>
      <c r="CMS2333" s="30"/>
      <c r="CMT2333" s="31"/>
      <c r="CMU2333" s="31"/>
      <c r="CMV2333" s="31"/>
      <c r="CMW2333" s="31"/>
      <c r="CMX2333" s="31"/>
      <c r="CMY2333" s="31"/>
      <c r="CMZ2333" s="32"/>
      <c r="CNA2333" s="30"/>
      <c r="CNB2333" s="31"/>
      <c r="CNC2333" s="31"/>
      <c r="CND2333" s="31"/>
      <c r="CNE2333" s="31"/>
      <c r="CNF2333" s="31"/>
      <c r="CNG2333" s="31"/>
      <c r="CNH2333" s="32"/>
      <c r="CNI2333" s="30"/>
      <c r="CNJ2333" s="31"/>
      <c r="CNK2333" s="31"/>
      <c r="CNL2333" s="31"/>
      <c r="CNM2333" s="31"/>
      <c r="CNN2333" s="31"/>
      <c r="CNO2333" s="31"/>
      <c r="CNP2333" s="32"/>
      <c r="CNQ2333" s="30"/>
      <c r="CNR2333" s="31"/>
      <c r="CNS2333" s="31"/>
      <c r="CNT2333" s="31"/>
      <c r="CNU2333" s="31"/>
      <c r="CNV2333" s="31"/>
      <c r="CNW2333" s="31"/>
      <c r="CNX2333" s="32"/>
      <c r="CNY2333" s="30"/>
      <c r="CNZ2333" s="31"/>
      <c r="COA2333" s="31"/>
      <c r="COB2333" s="31"/>
      <c r="COC2333" s="31"/>
      <c r="COD2333" s="31"/>
      <c r="COE2333" s="31"/>
      <c r="COF2333" s="32"/>
      <c r="COG2333" s="30"/>
      <c r="COH2333" s="31"/>
      <c r="COI2333" s="31"/>
      <c r="COJ2333" s="31"/>
      <c r="COK2333" s="31"/>
      <c r="COL2333" s="31"/>
      <c r="COM2333" s="31"/>
      <c r="CON2333" s="32"/>
      <c r="COO2333" s="30"/>
      <c r="COP2333" s="31"/>
      <c r="COQ2333" s="31"/>
      <c r="COR2333" s="31"/>
      <c r="COS2333" s="31"/>
      <c r="COT2333" s="31"/>
      <c r="COU2333" s="31"/>
      <c r="COV2333" s="32"/>
      <c r="COW2333" s="30"/>
      <c r="COX2333" s="31"/>
      <c r="COY2333" s="31"/>
      <c r="COZ2333" s="31"/>
      <c r="CPA2333" s="31"/>
      <c r="CPB2333" s="31"/>
      <c r="CPC2333" s="31"/>
      <c r="CPD2333" s="32"/>
      <c r="CPE2333" s="30"/>
      <c r="CPF2333" s="31"/>
      <c r="CPG2333" s="31"/>
      <c r="CPH2333" s="31"/>
      <c r="CPI2333" s="31"/>
      <c r="CPJ2333" s="31"/>
      <c r="CPK2333" s="31"/>
      <c r="CPL2333" s="32"/>
      <c r="CPM2333" s="30"/>
      <c r="CPN2333" s="31"/>
      <c r="CPO2333" s="31"/>
      <c r="CPP2333" s="31"/>
      <c r="CPQ2333" s="31"/>
      <c r="CPR2333" s="31"/>
      <c r="CPS2333" s="31"/>
      <c r="CPT2333" s="32"/>
      <c r="CPU2333" s="30"/>
      <c r="CPV2333" s="31"/>
      <c r="CPW2333" s="31"/>
      <c r="CPX2333" s="31"/>
      <c r="CPY2333" s="31"/>
      <c r="CPZ2333" s="31"/>
      <c r="CQA2333" s="31"/>
      <c r="CQB2333" s="32"/>
      <c r="CQC2333" s="30"/>
      <c r="CQD2333" s="31"/>
      <c r="CQE2333" s="31"/>
      <c r="CQF2333" s="31"/>
      <c r="CQG2333" s="31"/>
      <c r="CQH2333" s="31"/>
      <c r="CQI2333" s="31"/>
      <c r="CQJ2333" s="32"/>
      <c r="CQK2333" s="30"/>
      <c r="CQL2333" s="31"/>
      <c r="CQM2333" s="31"/>
      <c r="CQN2333" s="31"/>
      <c r="CQO2333" s="31"/>
      <c r="CQP2333" s="31"/>
      <c r="CQQ2333" s="31"/>
      <c r="CQR2333" s="32"/>
      <c r="CQS2333" s="30"/>
      <c r="CQT2333" s="31"/>
      <c r="CQU2333" s="31"/>
      <c r="CQV2333" s="31"/>
      <c r="CQW2333" s="31"/>
      <c r="CQX2333" s="31"/>
      <c r="CQY2333" s="31"/>
      <c r="CQZ2333" s="32"/>
      <c r="CRA2333" s="30"/>
      <c r="CRB2333" s="31"/>
      <c r="CRC2333" s="31"/>
      <c r="CRD2333" s="31"/>
      <c r="CRE2333" s="31"/>
      <c r="CRF2333" s="31"/>
      <c r="CRG2333" s="31"/>
      <c r="CRH2333" s="32"/>
      <c r="CRI2333" s="30"/>
      <c r="CRJ2333" s="31"/>
      <c r="CRK2333" s="31"/>
      <c r="CRL2333" s="31"/>
      <c r="CRM2333" s="31"/>
      <c r="CRN2333" s="31"/>
      <c r="CRO2333" s="31"/>
      <c r="CRP2333" s="32"/>
      <c r="CRQ2333" s="30"/>
      <c r="CRR2333" s="31"/>
      <c r="CRS2333" s="31"/>
      <c r="CRT2333" s="31"/>
      <c r="CRU2333" s="31"/>
      <c r="CRV2333" s="31"/>
      <c r="CRW2333" s="31"/>
      <c r="CRX2333" s="32"/>
      <c r="CRY2333" s="30"/>
      <c r="CRZ2333" s="31"/>
      <c r="CSA2333" s="31"/>
      <c r="CSB2333" s="31"/>
      <c r="CSC2333" s="31"/>
      <c r="CSD2333" s="31"/>
      <c r="CSE2333" s="31"/>
      <c r="CSF2333" s="32"/>
      <c r="CSG2333" s="30"/>
      <c r="CSH2333" s="31"/>
      <c r="CSI2333" s="31"/>
      <c r="CSJ2333" s="31"/>
      <c r="CSK2333" s="31"/>
      <c r="CSL2333" s="31"/>
      <c r="CSM2333" s="31"/>
      <c r="CSN2333" s="32"/>
      <c r="CSO2333" s="30"/>
      <c r="CSP2333" s="31"/>
      <c r="CSQ2333" s="31"/>
      <c r="CSR2333" s="31"/>
      <c r="CSS2333" s="31"/>
      <c r="CST2333" s="31"/>
      <c r="CSU2333" s="31"/>
      <c r="CSV2333" s="32"/>
      <c r="CSW2333" s="30"/>
      <c r="CSX2333" s="31"/>
      <c r="CSY2333" s="31"/>
      <c r="CSZ2333" s="31"/>
      <c r="CTA2333" s="31"/>
      <c r="CTB2333" s="31"/>
      <c r="CTC2333" s="31"/>
      <c r="CTD2333" s="32"/>
      <c r="CTE2333" s="30"/>
      <c r="CTF2333" s="31"/>
      <c r="CTG2333" s="31"/>
      <c r="CTH2333" s="31"/>
      <c r="CTI2333" s="31"/>
      <c r="CTJ2333" s="31"/>
      <c r="CTK2333" s="31"/>
      <c r="CTL2333" s="32"/>
      <c r="CTM2333" s="30"/>
      <c r="CTN2333" s="31"/>
      <c r="CTO2333" s="31"/>
      <c r="CTP2333" s="31"/>
      <c r="CTQ2333" s="31"/>
      <c r="CTR2333" s="31"/>
      <c r="CTS2333" s="31"/>
      <c r="CTT2333" s="32"/>
      <c r="CTU2333" s="30"/>
      <c r="CTV2333" s="31"/>
      <c r="CTW2333" s="31"/>
      <c r="CTX2333" s="31"/>
      <c r="CTY2333" s="31"/>
      <c r="CTZ2333" s="31"/>
      <c r="CUA2333" s="31"/>
      <c r="CUB2333" s="32"/>
      <c r="CUC2333" s="30"/>
      <c r="CUD2333" s="31"/>
      <c r="CUE2333" s="31"/>
      <c r="CUF2333" s="31"/>
      <c r="CUG2333" s="31"/>
      <c r="CUH2333" s="31"/>
      <c r="CUI2333" s="31"/>
      <c r="CUJ2333" s="32"/>
      <c r="CUK2333" s="30"/>
      <c r="CUL2333" s="31"/>
      <c r="CUM2333" s="31"/>
      <c r="CUN2333" s="31"/>
      <c r="CUO2333" s="31"/>
      <c r="CUP2333" s="31"/>
      <c r="CUQ2333" s="31"/>
      <c r="CUR2333" s="32"/>
      <c r="CUS2333" s="30"/>
      <c r="CUT2333" s="31"/>
      <c r="CUU2333" s="31"/>
      <c r="CUV2333" s="31"/>
      <c r="CUW2333" s="31"/>
      <c r="CUX2333" s="31"/>
      <c r="CUY2333" s="31"/>
      <c r="CUZ2333" s="32"/>
      <c r="CVA2333" s="30"/>
      <c r="CVB2333" s="31"/>
      <c r="CVC2333" s="31"/>
      <c r="CVD2333" s="31"/>
      <c r="CVE2333" s="31"/>
      <c r="CVF2333" s="31"/>
      <c r="CVG2333" s="31"/>
      <c r="CVH2333" s="32"/>
      <c r="CVI2333" s="30"/>
      <c r="CVJ2333" s="31"/>
      <c r="CVK2333" s="31"/>
      <c r="CVL2333" s="31"/>
      <c r="CVM2333" s="31"/>
      <c r="CVN2333" s="31"/>
      <c r="CVO2333" s="31"/>
      <c r="CVP2333" s="32"/>
      <c r="CVQ2333" s="30"/>
      <c r="CVR2333" s="31"/>
      <c r="CVS2333" s="31"/>
      <c r="CVT2333" s="31"/>
      <c r="CVU2333" s="31"/>
      <c r="CVV2333" s="31"/>
      <c r="CVW2333" s="31"/>
      <c r="CVX2333" s="32"/>
      <c r="CVY2333" s="30"/>
      <c r="CVZ2333" s="31"/>
      <c r="CWA2333" s="31"/>
      <c r="CWB2333" s="31"/>
      <c r="CWC2333" s="31"/>
      <c r="CWD2333" s="31"/>
      <c r="CWE2333" s="31"/>
      <c r="CWF2333" s="32"/>
      <c r="CWG2333" s="30"/>
      <c r="CWH2333" s="31"/>
      <c r="CWI2333" s="31"/>
      <c r="CWJ2333" s="31"/>
      <c r="CWK2333" s="31"/>
      <c r="CWL2333" s="31"/>
      <c r="CWM2333" s="31"/>
      <c r="CWN2333" s="32"/>
      <c r="CWO2333" s="30"/>
      <c r="CWP2333" s="31"/>
      <c r="CWQ2333" s="31"/>
      <c r="CWR2333" s="31"/>
      <c r="CWS2333" s="31"/>
      <c r="CWT2333" s="31"/>
      <c r="CWU2333" s="31"/>
      <c r="CWV2333" s="32"/>
      <c r="CWW2333" s="30"/>
      <c r="CWX2333" s="31"/>
      <c r="CWY2333" s="31"/>
      <c r="CWZ2333" s="31"/>
      <c r="CXA2333" s="31"/>
      <c r="CXB2333" s="31"/>
      <c r="CXC2333" s="31"/>
      <c r="CXD2333" s="32"/>
      <c r="CXE2333" s="30"/>
      <c r="CXF2333" s="31"/>
      <c r="CXG2333" s="31"/>
      <c r="CXH2333" s="31"/>
      <c r="CXI2333" s="31"/>
      <c r="CXJ2333" s="31"/>
      <c r="CXK2333" s="31"/>
      <c r="CXL2333" s="32"/>
      <c r="CXM2333" s="30"/>
      <c r="CXN2333" s="31"/>
      <c r="CXO2333" s="31"/>
      <c r="CXP2333" s="31"/>
      <c r="CXQ2333" s="31"/>
      <c r="CXR2333" s="31"/>
      <c r="CXS2333" s="31"/>
      <c r="CXT2333" s="32"/>
      <c r="CXU2333" s="30"/>
      <c r="CXV2333" s="31"/>
      <c r="CXW2333" s="31"/>
      <c r="CXX2333" s="31"/>
      <c r="CXY2333" s="31"/>
      <c r="CXZ2333" s="31"/>
      <c r="CYA2333" s="31"/>
      <c r="CYB2333" s="32"/>
      <c r="CYC2333" s="30"/>
      <c r="CYD2333" s="31"/>
      <c r="CYE2333" s="31"/>
      <c r="CYF2333" s="31"/>
      <c r="CYG2333" s="31"/>
      <c r="CYH2333" s="31"/>
      <c r="CYI2333" s="31"/>
      <c r="CYJ2333" s="32"/>
      <c r="CYK2333" s="30"/>
      <c r="CYL2333" s="31"/>
      <c r="CYM2333" s="31"/>
      <c r="CYN2333" s="31"/>
      <c r="CYO2333" s="31"/>
      <c r="CYP2333" s="31"/>
      <c r="CYQ2333" s="31"/>
      <c r="CYR2333" s="32"/>
      <c r="CYS2333" s="30"/>
      <c r="CYT2333" s="31"/>
      <c r="CYU2333" s="31"/>
      <c r="CYV2333" s="31"/>
      <c r="CYW2333" s="31"/>
      <c r="CYX2333" s="31"/>
      <c r="CYY2333" s="31"/>
      <c r="CYZ2333" s="32"/>
      <c r="CZA2333" s="30"/>
      <c r="CZB2333" s="31"/>
      <c r="CZC2333" s="31"/>
      <c r="CZD2333" s="31"/>
      <c r="CZE2333" s="31"/>
      <c r="CZF2333" s="31"/>
      <c r="CZG2333" s="31"/>
      <c r="CZH2333" s="32"/>
      <c r="CZI2333" s="30"/>
      <c r="CZJ2333" s="31"/>
      <c r="CZK2333" s="31"/>
      <c r="CZL2333" s="31"/>
      <c r="CZM2333" s="31"/>
      <c r="CZN2333" s="31"/>
      <c r="CZO2333" s="31"/>
      <c r="CZP2333" s="32"/>
      <c r="CZQ2333" s="30"/>
      <c r="CZR2333" s="31"/>
      <c r="CZS2333" s="31"/>
      <c r="CZT2333" s="31"/>
      <c r="CZU2333" s="31"/>
      <c r="CZV2333" s="31"/>
      <c r="CZW2333" s="31"/>
      <c r="CZX2333" s="32"/>
      <c r="CZY2333" s="30"/>
      <c r="CZZ2333" s="31"/>
      <c r="DAA2333" s="31"/>
      <c r="DAB2333" s="31"/>
      <c r="DAC2333" s="31"/>
      <c r="DAD2333" s="31"/>
      <c r="DAE2333" s="31"/>
      <c r="DAF2333" s="32"/>
      <c r="DAG2333" s="30"/>
      <c r="DAH2333" s="31"/>
      <c r="DAI2333" s="31"/>
      <c r="DAJ2333" s="31"/>
      <c r="DAK2333" s="31"/>
      <c r="DAL2333" s="31"/>
      <c r="DAM2333" s="31"/>
      <c r="DAN2333" s="32"/>
      <c r="DAO2333" s="30"/>
      <c r="DAP2333" s="31"/>
      <c r="DAQ2333" s="31"/>
      <c r="DAR2333" s="31"/>
      <c r="DAS2333" s="31"/>
      <c r="DAT2333" s="31"/>
      <c r="DAU2333" s="31"/>
      <c r="DAV2333" s="32"/>
      <c r="DAW2333" s="30"/>
      <c r="DAX2333" s="31"/>
      <c r="DAY2333" s="31"/>
      <c r="DAZ2333" s="31"/>
      <c r="DBA2333" s="31"/>
      <c r="DBB2333" s="31"/>
      <c r="DBC2333" s="31"/>
      <c r="DBD2333" s="32"/>
      <c r="DBE2333" s="30"/>
      <c r="DBF2333" s="31"/>
      <c r="DBG2333" s="31"/>
      <c r="DBH2333" s="31"/>
      <c r="DBI2333" s="31"/>
      <c r="DBJ2333" s="31"/>
      <c r="DBK2333" s="31"/>
      <c r="DBL2333" s="32"/>
      <c r="DBM2333" s="30"/>
      <c r="DBN2333" s="31"/>
      <c r="DBO2333" s="31"/>
      <c r="DBP2333" s="31"/>
      <c r="DBQ2333" s="31"/>
      <c r="DBR2333" s="31"/>
      <c r="DBS2333" s="31"/>
      <c r="DBT2333" s="32"/>
      <c r="DBU2333" s="30"/>
      <c r="DBV2333" s="31"/>
      <c r="DBW2333" s="31"/>
      <c r="DBX2333" s="31"/>
      <c r="DBY2333" s="31"/>
      <c r="DBZ2333" s="31"/>
      <c r="DCA2333" s="31"/>
      <c r="DCB2333" s="32"/>
      <c r="DCC2333" s="30"/>
      <c r="DCD2333" s="31"/>
      <c r="DCE2333" s="31"/>
      <c r="DCF2333" s="31"/>
      <c r="DCG2333" s="31"/>
      <c r="DCH2333" s="31"/>
      <c r="DCI2333" s="31"/>
      <c r="DCJ2333" s="32"/>
      <c r="DCK2333" s="30"/>
      <c r="DCL2333" s="31"/>
      <c r="DCM2333" s="31"/>
      <c r="DCN2333" s="31"/>
      <c r="DCO2333" s="31"/>
      <c r="DCP2333" s="31"/>
      <c r="DCQ2333" s="31"/>
      <c r="DCR2333" s="32"/>
      <c r="DCS2333" s="30"/>
      <c r="DCT2333" s="31"/>
      <c r="DCU2333" s="31"/>
      <c r="DCV2333" s="31"/>
      <c r="DCW2333" s="31"/>
      <c r="DCX2333" s="31"/>
      <c r="DCY2333" s="31"/>
      <c r="DCZ2333" s="32"/>
      <c r="DDA2333" s="30"/>
      <c r="DDB2333" s="31"/>
      <c r="DDC2333" s="31"/>
      <c r="DDD2333" s="31"/>
      <c r="DDE2333" s="31"/>
      <c r="DDF2333" s="31"/>
      <c r="DDG2333" s="31"/>
      <c r="DDH2333" s="32"/>
      <c r="DDI2333" s="30"/>
      <c r="DDJ2333" s="31"/>
      <c r="DDK2333" s="31"/>
      <c r="DDL2333" s="31"/>
      <c r="DDM2333" s="31"/>
      <c r="DDN2333" s="31"/>
      <c r="DDO2333" s="31"/>
      <c r="DDP2333" s="32"/>
      <c r="DDQ2333" s="30"/>
      <c r="DDR2333" s="31"/>
      <c r="DDS2333" s="31"/>
      <c r="DDT2333" s="31"/>
      <c r="DDU2333" s="31"/>
      <c r="DDV2333" s="31"/>
      <c r="DDW2333" s="31"/>
      <c r="DDX2333" s="32"/>
      <c r="DDY2333" s="30"/>
      <c r="DDZ2333" s="31"/>
      <c r="DEA2333" s="31"/>
      <c r="DEB2333" s="31"/>
      <c r="DEC2333" s="31"/>
      <c r="DED2333" s="31"/>
      <c r="DEE2333" s="31"/>
      <c r="DEF2333" s="32"/>
      <c r="DEG2333" s="30"/>
      <c r="DEH2333" s="31"/>
      <c r="DEI2333" s="31"/>
      <c r="DEJ2333" s="31"/>
      <c r="DEK2333" s="31"/>
      <c r="DEL2333" s="31"/>
      <c r="DEM2333" s="31"/>
      <c r="DEN2333" s="32"/>
      <c r="DEO2333" s="30"/>
      <c r="DEP2333" s="31"/>
      <c r="DEQ2333" s="31"/>
      <c r="DER2333" s="31"/>
      <c r="DES2333" s="31"/>
      <c r="DET2333" s="31"/>
      <c r="DEU2333" s="31"/>
      <c r="DEV2333" s="32"/>
      <c r="DEW2333" s="30"/>
      <c r="DEX2333" s="31"/>
      <c r="DEY2333" s="31"/>
      <c r="DEZ2333" s="31"/>
      <c r="DFA2333" s="31"/>
      <c r="DFB2333" s="31"/>
      <c r="DFC2333" s="31"/>
      <c r="DFD2333" s="32"/>
      <c r="DFE2333" s="30"/>
      <c r="DFF2333" s="31"/>
      <c r="DFG2333" s="31"/>
      <c r="DFH2333" s="31"/>
      <c r="DFI2333" s="31"/>
      <c r="DFJ2333" s="31"/>
      <c r="DFK2333" s="31"/>
      <c r="DFL2333" s="32"/>
      <c r="DFM2333" s="30"/>
      <c r="DFN2333" s="31"/>
      <c r="DFO2333" s="31"/>
      <c r="DFP2333" s="31"/>
      <c r="DFQ2333" s="31"/>
      <c r="DFR2333" s="31"/>
      <c r="DFS2333" s="31"/>
      <c r="DFT2333" s="32"/>
      <c r="DFU2333" s="30"/>
      <c r="DFV2333" s="31"/>
      <c r="DFW2333" s="31"/>
      <c r="DFX2333" s="31"/>
      <c r="DFY2333" s="31"/>
      <c r="DFZ2333" s="31"/>
      <c r="DGA2333" s="31"/>
      <c r="DGB2333" s="32"/>
      <c r="DGC2333" s="30"/>
      <c r="DGD2333" s="31"/>
      <c r="DGE2333" s="31"/>
      <c r="DGF2333" s="31"/>
      <c r="DGG2333" s="31"/>
      <c r="DGH2333" s="31"/>
      <c r="DGI2333" s="31"/>
      <c r="DGJ2333" s="32"/>
      <c r="DGK2333" s="30"/>
      <c r="DGL2333" s="31"/>
      <c r="DGM2333" s="31"/>
      <c r="DGN2333" s="31"/>
      <c r="DGO2333" s="31"/>
      <c r="DGP2333" s="31"/>
      <c r="DGQ2333" s="31"/>
      <c r="DGR2333" s="32"/>
      <c r="DGS2333" s="30"/>
      <c r="DGT2333" s="31"/>
      <c r="DGU2333" s="31"/>
      <c r="DGV2333" s="31"/>
      <c r="DGW2333" s="31"/>
      <c r="DGX2333" s="31"/>
      <c r="DGY2333" s="31"/>
      <c r="DGZ2333" s="32"/>
      <c r="DHA2333" s="30"/>
      <c r="DHB2333" s="31"/>
      <c r="DHC2333" s="31"/>
      <c r="DHD2333" s="31"/>
      <c r="DHE2333" s="31"/>
      <c r="DHF2333" s="31"/>
      <c r="DHG2333" s="31"/>
      <c r="DHH2333" s="32"/>
      <c r="DHI2333" s="30"/>
      <c r="DHJ2333" s="31"/>
      <c r="DHK2333" s="31"/>
      <c r="DHL2333" s="31"/>
      <c r="DHM2333" s="31"/>
      <c r="DHN2333" s="31"/>
      <c r="DHO2333" s="31"/>
      <c r="DHP2333" s="32"/>
      <c r="DHQ2333" s="30"/>
      <c r="DHR2333" s="31"/>
      <c r="DHS2333" s="31"/>
      <c r="DHT2333" s="31"/>
      <c r="DHU2333" s="31"/>
      <c r="DHV2333" s="31"/>
      <c r="DHW2333" s="31"/>
      <c r="DHX2333" s="32"/>
      <c r="DHY2333" s="30"/>
      <c r="DHZ2333" s="31"/>
      <c r="DIA2333" s="31"/>
      <c r="DIB2333" s="31"/>
      <c r="DIC2333" s="31"/>
      <c r="DID2333" s="31"/>
      <c r="DIE2333" s="31"/>
      <c r="DIF2333" s="32"/>
      <c r="DIG2333" s="30"/>
      <c r="DIH2333" s="31"/>
      <c r="DII2333" s="31"/>
      <c r="DIJ2333" s="31"/>
      <c r="DIK2333" s="31"/>
      <c r="DIL2333" s="31"/>
      <c r="DIM2333" s="31"/>
      <c r="DIN2333" s="32"/>
      <c r="DIO2333" s="30"/>
      <c r="DIP2333" s="31"/>
      <c r="DIQ2333" s="31"/>
      <c r="DIR2333" s="31"/>
      <c r="DIS2333" s="31"/>
      <c r="DIT2333" s="31"/>
      <c r="DIU2333" s="31"/>
      <c r="DIV2333" s="32"/>
      <c r="DIW2333" s="30"/>
      <c r="DIX2333" s="31"/>
      <c r="DIY2333" s="31"/>
      <c r="DIZ2333" s="31"/>
      <c r="DJA2333" s="31"/>
      <c r="DJB2333" s="31"/>
      <c r="DJC2333" s="31"/>
      <c r="DJD2333" s="32"/>
      <c r="DJE2333" s="30"/>
      <c r="DJF2333" s="31"/>
      <c r="DJG2333" s="31"/>
      <c r="DJH2333" s="31"/>
      <c r="DJI2333" s="31"/>
      <c r="DJJ2333" s="31"/>
      <c r="DJK2333" s="31"/>
      <c r="DJL2333" s="32"/>
      <c r="DJM2333" s="30"/>
      <c r="DJN2333" s="31"/>
      <c r="DJO2333" s="31"/>
      <c r="DJP2333" s="31"/>
      <c r="DJQ2333" s="31"/>
      <c r="DJR2333" s="31"/>
      <c r="DJS2333" s="31"/>
      <c r="DJT2333" s="32"/>
      <c r="DJU2333" s="30"/>
      <c r="DJV2333" s="31"/>
      <c r="DJW2333" s="31"/>
      <c r="DJX2333" s="31"/>
      <c r="DJY2333" s="31"/>
      <c r="DJZ2333" s="31"/>
      <c r="DKA2333" s="31"/>
      <c r="DKB2333" s="32"/>
      <c r="DKC2333" s="30"/>
      <c r="DKD2333" s="31"/>
      <c r="DKE2333" s="31"/>
      <c r="DKF2333" s="31"/>
      <c r="DKG2333" s="31"/>
      <c r="DKH2333" s="31"/>
      <c r="DKI2333" s="31"/>
      <c r="DKJ2333" s="32"/>
      <c r="DKK2333" s="30"/>
      <c r="DKL2333" s="31"/>
      <c r="DKM2333" s="31"/>
      <c r="DKN2333" s="31"/>
      <c r="DKO2333" s="31"/>
      <c r="DKP2333" s="31"/>
      <c r="DKQ2333" s="31"/>
      <c r="DKR2333" s="32"/>
      <c r="DKS2333" s="30"/>
      <c r="DKT2333" s="31"/>
      <c r="DKU2333" s="31"/>
      <c r="DKV2333" s="31"/>
      <c r="DKW2333" s="31"/>
      <c r="DKX2333" s="31"/>
      <c r="DKY2333" s="31"/>
      <c r="DKZ2333" s="32"/>
      <c r="DLA2333" s="30"/>
      <c r="DLB2333" s="31"/>
      <c r="DLC2333" s="31"/>
      <c r="DLD2333" s="31"/>
      <c r="DLE2333" s="31"/>
      <c r="DLF2333" s="31"/>
      <c r="DLG2333" s="31"/>
      <c r="DLH2333" s="32"/>
      <c r="DLI2333" s="30"/>
      <c r="DLJ2333" s="31"/>
      <c r="DLK2333" s="31"/>
      <c r="DLL2333" s="31"/>
      <c r="DLM2333" s="31"/>
      <c r="DLN2333" s="31"/>
      <c r="DLO2333" s="31"/>
      <c r="DLP2333" s="32"/>
      <c r="DLQ2333" s="30"/>
      <c r="DLR2333" s="31"/>
      <c r="DLS2333" s="31"/>
      <c r="DLT2333" s="31"/>
      <c r="DLU2333" s="31"/>
      <c r="DLV2333" s="31"/>
      <c r="DLW2333" s="31"/>
      <c r="DLX2333" s="32"/>
      <c r="DLY2333" s="30"/>
      <c r="DLZ2333" s="31"/>
      <c r="DMA2333" s="31"/>
      <c r="DMB2333" s="31"/>
      <c r="DMC2333" s="31"/>
      <c r="DMD2333" s="31"/>
      <c r="DME2333" s="31"/>
      <c r="DMF2333" s="32"/>
      <c r="DMG2333" s="30"/>
      <c r="DMH2333" s="31"/>
      <c r="DMI2333" s="31"/>
      <c r="DMJ2333" s="31"/>
      <c r="DMK2333" s="31"/>
      <c r="DML2333" s="31"/>
      <c r="DMM2333" s="31"/>
      <c r="DMN2333" s="32"/>
      <c r="DMO2333" s="30"/>
      <c r="DMP2333" s="31"/>
      <c r="DMQ2333" s="31"/>
      <c r="DMR2333" s="31"/>
      <c r="DMS2333" s="31"/>
      <c r="DMT2333" s="31"/>
      <c r="DMU2333" s="31"/>
      <c r="DMV2333" s="32"/>
      <c r="DMW2333" s="30"/>
      <c r="DMX2333" s="31"/>
      <c r="DMY2333" s="31"/>
      <c r="DMZ2333" s="31"/>
      <c r="DNA2333" s="31"/>
      <c r="DNB2333" s="31"/>
      <c r="DNC2333" s="31"/>
      <c r="DND2333" s="32"/>
      <c r="DNE2333" s="30"/>
      <c r="DNF2333" s="31"/>
      <c r="DNG2333" s="31"/>
      <c r="DNH2333" s="31"/>
      <c r="DNI2333" s="31"/>
      <c r="DNJ2333" s="31"/>
      <c r="DNK2333" s="31"/>
      <c r="DNL2333" s="32"/>
      <c r="DNM2333" s="30"/>
      <c r="DNN2333" s="31"/>
      <c r="DNO2333" s="31"/>
      <c r="DNP2333" s="31"/>
      <c r="DNQ2333" s="31"/>
      <c r="DNR2333" s="31"/>
      <c r="DNS2333" s="31"/>
      <c r="DNT2333" s="32"/>
      <c r="DNU2333" s="30"/>
      <c r="DNV2333" s="31"/>
      <c r="DNW2333" s="31"/>
      <c r="DNX2333" s="31"/>
      <c r="DNY2333" s="31"/>
      <c r="DNZ2333" s="31"/>
      <c r="DOA2333" s="31"/>
      <c r="DOB2333" s="32"/>
      <c r="DOC2333" s="30"/>
      <c r="DOD2333" s="31"/>
      <c r="DOE2333" s="31"/>
      <c r="DOF2333" s="31"/>
      <c r="DOG2333" s="31"/>
      <c r="DOH2333" s="31"/>
      <c r="DOI2333" s="31"/>
      <c r="DOJ2333" s="32"/>
      <c r="DOK2333" s="30"/>
      <c r="DOL2333" s="31"/>
      <c r="DOM2333" s="31"/>
      <c r="DON2333" s="31"/>
      <c r="DOO2333" s="31"/>
      <c r="DOP2333" s="31"/>
      <c r="DOQ2333" s="31"/>
      <c r="DOR2333" s="32"/>
      <c r="DOS2333" s="30"/>
      <c r="DOT2333" s="31"/>
      <c r="DOU2333" s="31"/>
      <c r="DOV2333" s="31"/>
      <c r="DOW2333" s="31"/>
      <c r="DOX2333" s="31"/>
      <c r="DOY2333" s="31"/>
      <c r="DOZ2333" s="32"/>
      <c r="DPA2333" s="30"/>
      <c r="DPB2333" s="31"/>
      <c r="DPC2333" s="31"/>
      <c r="DPD2333" s="31"/>
      <c r="DPE2333" s="31"/>
      <c r="DPF2333" s="31"/>
      <c r="DPG2333" s="31"/>
      <c r="DPH2333" s="32"/>
      <c r="DPI2333" s="30"/>
      <c r="DPJ2333" s="31"/>
      <c r="DPK2333" s="31"/>
      <c r="DPL2333" s="31"/>
      <c r="DPM2333" s="31"/>
      <c r="DPN2333" s="31"/>
      <c r="DPO2333" s="31"/>
      <c r="DPP2333" s="32"/>
      <c r="DPQ2333" s="30"/>
      <c r="DPR2333" s="31"/>
      <c r="DPS2333" s="31"/>
      <c r="DPT2333" s="31"/>
      <c r="DPU2333" s="31"/>
      <c r="DPV2333" s="31"/>
      <c r="DPW2333" s="31"/>
      <c r="DPX2333" s="32"/>
      <c r="DPY2333" s="30"/>
      <c r="DPZ2333" s="31"/>
      <c r="DQA2333" s="31"/>
      <c r="DQB2333" s="31"/>
      <c r="DQC2333" s="31"/>
      <c r="DQD2333" s="31"/>
      <c r="DQE2333" s="31"/>
      <c r="DQF2333" s="32"/>
      <c r="DQG2333" s="30"/>
      <c r="DQH2333" s="31"/>
      <c r="DQI2333" s="31"/>
      <c r="DQJ2333" s="31"/>
      <c r="DQK2333" s="31"/>
      <c r="DQL2333" s="31"/>
      <c r="DQM2333" s="31"/>
      <c r="DQN2333" s="32"/>
      <c r="DQO2333" s="30"/>
      <c r="DQP2333" s="31"/>
      <c r="DQQ2333" s="31"/>
      <c r="DQR2333" s="31"/>
      <c r="DQS2333" s="31"/>
      <c r="DQT2333" s="31"/>
      <c r="DQU2333" s="31"/>
      <c r="DQV2333" s="32"/>
      <c r="DQW2333" s="30"/>
      <c r="DQX2333" s="31"/>
      <c r="DQY2333" s="31"/>
      <c r="DQZ2333" s="31"/>
      <c r="DRA2333" s="31"/>
      <c r="DRB2333" s="31"/>
      <c r="DRC2333" s="31"/>
      <c r="DRD2333" s="32"/>
      <c r="DRE2333" s="30"/>
      <c r="DRF2333" s="31"/>
      <c r="DRG2333" s="31"/>
      <c r="DRH2333" s="31"/>
      <c r="DRI2333" s="31"/>
      <c r="DRJ2333" s="31"/>
      <c r="DRK2333" s="31"/>
      <c r="DRL2333" s="32"/>
      <c r="DRM2333" s="30"/>
      <c r="DRN2333" s="31"/>
      <c r="DRO2333" s="31"/>
      <c r="DRP2333" s="31"/>
      <c r="DRQ2333" s="31"/>
      <c r="DRR2333" s="31"/>
      <c r="DRS2333" s="31"/>
      <c r="DRT2333" s="32"/>
      <c r="DRU2333" s="30"/>
      <c r="DRV2333" s="31"/>
      <c r="DRW2333" s="31"/>
      <c r="DRX2333" s="31"/>
      <c r="DRY2333" s="31"/>
      <c r="DRZ2333" s="31"/>
      <c r="DSA2333" s="31"/>
      <c r="DSB2333" s="32"/>
      <c r="DSC2333" s="30"/>
      <c r="DSD2333" s="31"/>
      <c r="DSE2333" s="31"/>
      <c r="DSF2333" s="31"/>
      <c r="DSG2333" s="31"/>
      <c r="DSH2333" s="31"/>
      <c r="DSI2333" s="31"/>
      <c r="DSJ2333" s="32"/>
      <c r="DSK2333" s="30"/>
      <c r="DSL2333" s="31"/>
      <c r="DSM2333" s="31"/>
      <c r="DSN2333" s="31"/>
      <c r="DSO2333" s="31"/>
      <c r="DSP2333" s="31"/>
      <c r="DSQ2333" s="31"/>
      <c r="DSR2333" s="32"/>
      <c r="DSS2333" s="30"/>
      <c r="DST2333" s="31"/>
      <c r="DSU2333" s="31"/>
      <c r="DSV2333" s="31"/>
      <c r="DSW2333" s="31"/>
      <c r="DSX2333" s="31"/>
      <c r="DSY2333" s="31"/>
      <c r="DSZ2333" s="32"/>
      <c r="DTA2333" s="30"/>
      <c r="DTB2333" s="31"/>
      <c r="DTC2333" s="31"/>
      <c r="DTD2333" s="31"/>
      <c r="DTE2333" s="31"/>
      <c r="DTF2333" s="31"/>
      <c r="DTG2333" s="31"/>
      <c r="DTH2333" s="32"/>
      <c r="DTI2333" s="30"/>
      <c r="DTJ2333" s="31"/>
      <c r="DTK2333" s="31"/>
      <c r="DTL2333" s="31"/>
      <c r="DTM2333" s="31"/>
      <c r="DTN2333" s="31"/>
      <c r="DTO2333" s="31"/>
      <c r="DTP2333" s="32"/>
      <c r="DTQ2333" s="30"/>
      <c r="DTR2333" s="31"/>
      <c r="DTS2333" s="31"/>
      <c r="DTT2333" s="31"/>
      <c r="DTU2333" s="31"/>
      <c r="DTV2333" s="31"/>
      <c r="DTW2333" s="31"/>
      <c r="DTX2333" s="32"/>
      <c r="DTY2333" s="30"/>
      <c r="DTZ2333" s="31"/>
      <c r="DUA2333" s="31"/>
      <c r="DUB2333" s="31"/>
      <c r="DUC2333" s="31"/>
      <c r="DUD2333" s="31"/>
      <c r="DUE2333" s="31"/>
      <c r="DUF2333" s="32"/>
      <c r="DUG2333" s="30"/>
      <c r="DUH2333" s="31"/>
      <c r="DUI2333" s="31"/>
      <c r="DUJ2333" s="31"/>
      <c r="DUK2333" s="31"/>
      <c r="DUL2333" s="31"/>
      <c r="DUM2333" s="31"/>
      <c r="DUN2333" s="32"/>
      <c r="DUO2333" s="30"/>
      <c r="DUP2333" s="31"/>
      <c r="DUQ2333" s="31"/>
      <c r="DUR2333" s="31"/>
      <c r="DUS2333" s="31"/>
      <c r="DUT2333" s="31"/>
      <c r="DUU2333" s="31"/>
      <c r="DUV2333" s="32"/>
      <c r="DUW2333" s="30"/>
      <c r="DUX2333" s="31"/>
      <c r="DUY2333" s="31"/>
      <c r="DUZ2333" s="31"/>
      <c r="DVA2333" s="31"/>
      <c r="DVB2333" s="31"/>
      <c r="DVC2333" s="31"/>
      <c r="DVD2333" s="32"/>
      <c r="DVE2333" s="30"/>
      <c r="DVF2333" s="31"/>
      <c r="DVG2333" s="31"/>
      <c r="DVH2333" s="31"/>
      <c r="DVI2333" s="31"/>
      <c r="DVJ2333" s="31"/>
      <c r="DVK2333" s="31"/>
      <c r="DVL2333" s="32"/>
      <c r="DVM2333" s="30"/>
      <c r="DVN2333" s="31"/>
      <c r="DVO2333" s="31"/>
      <c r="DVP2333" s="31"/>
      <c r="DVQ2333" s="31"/>
      <c r="DVR2333" s="31"/>
      <c r="DVS2333" s="31"/>
      <c r="DVT2333" s="32"/>
      <c r="DVU2333" s="30"/>
      <c r="DVV2333" s="31"/>
      <c r="DVW2333" s="31"/>
      <c r="DVX2333" s="31"/>
      <c r="DVY2333" s="31"/>
      <c r="DVZ2333" s="31"/>
      <c r="DWA2333" s="31"/>
      <c r="DWB2333" s="32"/>
      <c r="DWC2333" s="30"/>
      <c r="DWD2333" s="31"/>
      <c r="DWE2333" s="31"/>
      <c r="DWF2333" s="31"/>
      <c r="DWG2333" s="31"/>
      <c r="DWH2333" s="31"/>
      <c r="DWI2333" s="31"/>
      <c r="DWJ2333" s="32"/>
      <c r="DWK2333" s="30"/>
      <c r="DWL2333" s="31"/>
      <c r="DWM2333" s="31"/>
      <c r="DWN2333" s="31"/>
      <c r="DWO2333" s="31"/>
      <c r="DWP2333" s="31"/>
      <c r="DWQ2333" s="31"/>
      <c r="DWR2333" s="32"/>
      <c r="DWS2333" s="30"/>
      <c r="DWT2333" s="31"/>
      <c r="DWU2333" s="31"/>
      <c r="DWV2333" s="31"/>
      <c r="DWW2333" s="31"/>
      <c r="DWX2333" s="31"/>
      <c r="DWY2333" s="31"/>
      <c r="DWZ2333" s="32"/>
      <c r="DXA2333" s="30"/>
      <c r="DXB2333" s="31"/>
      <c r="DXC2333" s="31"/>
      <c r="DXD2333" s="31"/>
      <c r="DXE2333" s="31"/>
      <c r="DXF2333" s="31"/>
      <c r="DXG2333" s="31"/>
      <c r="DXH2333" s="32"/>
      <c r="DXI2333" s="30"/>
      <c r="DXJ2333" s="31"/>
      <c r="DXK2333" s="31"/>
      <c r="DXL2333" s="31"/>
      <c r="DXM2333" s="31"/>
      <c r="DXN2333" s="31"/>
      <c r="DXO2333" s="31"/>
      <c r="DXP2333" s="32"/>
      <c r="DXQ2333" s="30"/>
      <c r="DXR2333" s="31"/>
      <c r="DXS2333" s="31"/>
      <c r="DXT2333" s="31"/>
      <c r="DXU2333" s="31"/>
      <c r="DXV2333" s="31"/>
      <c r="DXW2333" s="31"/>
      <c r="DXX2333" s="32"/>
      <c r="DXY2333" s="30"/>
      <c r="DXZ2333" s="31"/>
      <c r="DYA2333" s="31"/>
      <c r="DYB2333" s="31"/>
      <c r="DYC2333" s="31"/>
      <c r="DYD2333" s="31"/>
      <c r="DYE2333" s="31"/>
      <c r="DYF2333" s="32"/>
      <c r="DYG2333" s="30"/>
      <c r="DYH2333" s="31"/>
      <c r="DYI2333" s="31"/>
      <c r="DYJ2333" s="31"/>
      <c r="DYK2333" s="31"/>
      <c r="DYL2333" s="31"/>
      <c r="DYM2333" s="31"/>
      <c r="DYN2333" s="32"/>
      <c r="DYO2333" s="30"/>
      <c r="DYP2333" s="31"/>
      <c r="DYQ2333" s="31"/>
      <c r="DYR2333" s="31"/>
      <c r="DYS2333" s="31"/>
      <c r="DYT2333" s="31"/>
      <c r="DYU2333" s="31"/>
      <c r="DYV2333" s="32"/>
      <c r="DYW2333" s="30"/>
      <c r="DYX2333" s="31"/>
      <c r="DYY2333" s="31"/>
      <c r="DYZ2333" s="31"/>
      <c r="DZA2333" s="31"/>
      <c r="DZB2333" s="31"/>
      <c r="DZC2333" s="31"/>
      <c r="DZD2333" s="32"/>
      <c r="DZE2333" s="30"/>
      <c r="DZF2333" s="31"/>
      <c r="DZG2333" s="31"/>
      <c r="DZH2333" s="31"/>
      <c r="DZI2333" s="31"/>
      <c r="DZJ2333" s="31"/>
      <c r="DZK2333" s="31"/>
      <c r="DZL2333" s="32"/>
      <c r="DZM2333" s="30"/>
      <c r="DZN2333" s="31"/>
      <c r="DZO2333" s="31"/>
      <c r="DZP2333" s="31"/>
      <c r="DZQ2333" s="31"/>
      <c r="DZR2333" s="31"/>
      <c r="DZS2333" s="31"/>
      <c r="DZT2333" s="32"/>
      <c r="DZU2333" s="30"/>
      <c r="DZV2333" s="31"/>
      <c r="DZW2333" s="31"/>
      <c r="DZX2333" s="31"/>
      <c r="DZY2333" s="31"/>
      <c r="DZZ2333" s="31"/>
      <c r="EAA2333" s="31"/>
      <c r="EAB2333" s="32"/>
      <c r="EAC2333" s="30"/>
      <c r="EAD2333" s="31"/>
      <c r="EAE2333" s="31"/>
      <c r="EAF2333" s="31"/>
      <c r="EAG2333" s="31"/>
      <c r="EAH2333" s="31"/>
      <c r="EAI2333" s="31"/>
      <c r="EAJ2333" s="32"/>
      <c r="EAK2333" s="30"/>
      <c r="EAL2333" s="31"/>
      <c r="EAM2333" s="31"/>
      <c r="EAN2333" s="31"/>
      <c r="EAO2333" s="31"/>
      <c r="EAP2333" s="31"/>
      <c r="EAQ2333" s="31"/>
      <c r="EAR2333" s="32"/>
      <c r="EAS2333" s="30"/>
      <c r="EAT2333" s="31"/>
      <c r="EAU2333" s="31"/>
      <c r="EAV2333" s="31"/>
      <c r="EAW2333" s="31"/>
      <c r="EAX2333" s="31"/>
      <c r="EAY2333" s="31"/>
      <c r="EAZ2333" s="32"/>
      <c r="EBA2333" s="30"/>
      <c r="EBB2333" s="31"/>
      <c r="EBC2333" s="31"/>
      <c r="EBD2333" s="31"/>
      <c r="EBE2333" s="31"/>
      <c r="EBF2333" s="31"/>
      <c r="EBG2333" s="31"/>
      <c r="EBH2333" s="32"/>
      <c r="EBI2333" s="30"/>
      <c r="EBJ2333" s="31"/>
      <c r="EBK2333" s="31"/>
      <c r="EBL2333" s="31"/>
      <c r="EBM2333" s="31"/>
      <c r="EBN2333" s="31"/>
      <c r="EBO2333" s="31"/>
      <c r="EBP2333" s="32"/>
      <c r="EBQ2333" s="30"/>
      <c r="EBR2333" s="31"/>
      <c r="EBS2333" s="31"/>
      <c r="EBT2333" s="31"/>
      <c r="EBU2333" s="31"/>
      <c r="EBV2333" s="31"/>
      <c r="EBW2333" s="31"/>
      <c r="EBX2333" s="32"/>
      <c r="EBY2333" s="30"/>
      <c r="EBZ2333" s="31"/>
      <c r="ECA2333" s="31"/>
      <c r="ECB2333" s="31"/>
      <c r="ECC2333" s="31"/>
      <c r="ECD2333" s="31"/>
      <c r="ECE2333" s="31"/>
      <c r="ECF2333" s="32"/>
      <c r="ECG2333" s="30"/>
      <c r="ECH2333" s="31"/>
      <c r="ECI2333" s="31"/>
      <c r="ECJ2333" s="31"/>
      <c r="ECK2333" s="31"/>
      <c r="ECL2333" s="31"/>
      <c r="ECM2333" s="31"/>
      <c r="ECN2333" s="32"/>
      <c r="ECO2333" s="30"/>
      <c r="ECP2333" s="31"/>
      <c r="ECQ2333" s="31"/>
      <c r="ECR2333" s="31"/>
      <c r="ECS2333" s="31"/>
      <c r="ECT2333" s="31"/>
      <c r="ECU2333" s="31"/>
      <c r="ECV2333" s="32"/>
      <c r="ECW2333" s="30"/>
      <c r="ECX2333" s="31"/>
      <c r="ECY2333" s="31"/>
      <c r="ECZ2333" s="31"/>
      <c r="EDA2333" s="31"/>
      <c r="EDB2333" s="31"/>
      <c r="EDC2333" s="31"/>
      <c r="EDD2333" s="32"/>
      <c r="EDE2333" s="30"/>
      <c r="EDF2333" s="31"/>
      <c r="EDG2333" s="31"/>
      <c r="EDH2333" s="31"/>
      <c r="EDI2333" s="31"/>
      <c r="EDJ2333" s="31"/>
      <c r="EDK2333" s="31"/>
      <c r="EDL2333" s="32"/>
      <c r="EDM2333" s="30"/>
      <c r="EDN2333" s="31"/>
      <c r="EDO2333" s="31"/>
      <c r="EDP2333" s="31"/>
      <c r="EDQ2333" s="31"/>
      <c r="EDR2333" s="31"/>
      <c r="EDS2333" s="31"/>
      <c r="EDT2333" s="32"/>
      <c r="EDU2333" s="30"/>
      <c r="EDV2333" s="31"/>
      <c r="EDW2333" s="31"/>
      <c r="EDX2333" s="31"/>
      <c r="EDY2333" s="31"/>
      <c r="EDZ2333" s="31"/>
      <c r="EEA2333" s="31"/>
      <c r="EEB2333" s="32"/>
      <c r="EEC2333" s="30"/>
      <c r="EED2333" s="31"/>
      <c r="EEE2333" s="31"/>
      <c r="EEF2333" s="31"/>
      <c r="EEG2333" s="31"/>
      <c r="EEH2333" s="31"/>
      <c r="EEI2333" s="31"/>
      <c r="EEJ2333" s="32"/>
      <c r="EEK2333" s="30"/>
      <c r="EEL2333" s="31"/>
      <c r="EEM2333" s="31"/>
      <c r="EEN2333" s="31"/>
      <c r="EEO2333" s="31"/>
      <c r="EEP2333" s="31"/>
      <c r="EEQ2333" s="31"/>
      <c r="EER2333" s="32"/>
      <c r="EES2333" s="30"/>
      <c r="EET2333" s="31"/>
      <c r="EEU2333" s="31"/>
      <c r="EEV2333" s="31"/>
      <c r="EEW2333" s="31"/>
      <c r="EEX2333" s="31"/>
      <c r="EEY2333" s="31"/>
      <c r="EEZ2333" s="32"/>
      <c r="EFA2333" s="30"/>
      <c r="EFB2333" s="31"/>
      <c r="EFC2333" s="31"/>
      <c r="EFD2333" s="31"/>
      <c r="EFE2333" s="31"/>
      <c r="EFF2333" s="31"/>
      <c r="EFG2333" s="31"/>
      <c r="EFH2333" s="32"/>
      <c r="EFI2333" s="30"/>
      <c r="EFJ2333" s="31"/>
      <c r="EFK2333" s="31"/>
      <c r="EFL2333" s="31"/>
      <c r="EFM2333" s="31"/>
      <c r="EFN2333" s="31"/>
      <c r="EFO2333" s="31"/>
      <c r="EFP2333" s="32"/>
      <c r="EFQ2333" s="30"/>
      <c r="EFR2333" s="31"/>
      <c r="EFS2333" s="31"/>
      <c r="EFT2333" s="31"/>
      <c r="EFU2333" s="31"/>
      <c r="EFV2333" s="31"/>
      <c r="EFW2333" s="31"/>
      <c r="EFX2333" s="32"/>
      <c r="EFY2333" s="30"/>
      <c r="EFZ2333" s="31"/>
      <c r="EGA2333" s="31"/>
      <c r="EGB2333" s="31"/>
      <c r="EGC2333" s="31"/>
      <c r="EGD2333" s="31"/>
      <c r="EGE2333" s="31"/>
      <c r="EGF2333" s="32"/>
      <c r="EGG2333" s="30"/>
      <c r="EGH2333" s="31"/>
      <c r="EGI2333" s="31"/>
      <c r="EGJ2333" s="31"/>
      <c r="EGK2333" s="31"/>
      <c r="EGL2333" s="31"/>
      <c r="EGM2333" s="31"/>
      <c r="EGN2333" s="32"/>
      <c r="EGO2333" s="30"/>
      <c r="EGP2333" s="31"/>
      <c r="EGQ2333" s="31"/>
      <c r="EGR2333" s="31"/>
      <c r="EGS2333" s="31"/>
      <c r="EGT2333" s="31"/>
      <c r="EGU2333" s="31"/>
      <c r="EGV2333" s="32"/>
      <c r="EGW2333" s="30"/>
      <c r="EGX2333" s="31"/>
      <c r="EGY2333" s="31"/>
      <c r="EGZ2333" s="31"/>
      <c r="EHA2333" s="31"/>
      <c r="EHB2333" s="31"/>
      <c r="EHC2333" s="31"/>
      <c r="EHD2333" s="32"/>
      <c r="EHE2333" s="30"/>
      <c r="EHF2333" s="31"/>
      <c r="EHG2333" s="31"/>
      <c r="EHH2333" s="31"/>
      <c r="EHI2333" s="31"/>
      <c r="EHJ2333" s="31"/>
      <c r="EHK2333" s="31"/>
      <c r="EHL2333" s="32"/>
      <c r="EHM2333" s="30"/>
      <c r="EHN2333" s="31"/>
      <c r="EHO2333" s="31"/>
      <c r="EHP2333" s="31"/>
      <c r="EHQ2333" s="31"/>
      <c r="EHR2333" s="31"/>
      <c r="EHS2333" s="31"/>
      <c r="EHT2333" s="32"/>
      <c r="EHU2333" s="30"/>
      <c r="EHV2333" s="31"/>
      <c r="EHW2333" s="31"/>
      <c r="EHX2333" s="31"/>
      <c r="EHY2333" s="31"/>
      <c r="EHZ2333" s="31"/>
      <c r="EIA2333" s="31"/>
      <c r="EIB2333" s="32"/>
      <c r="EIC2333" s="30"/>
      <c r="EID2333" s="31"/>
      <c r="EIE2333" s="31"/>
      <c r="EIF2333" s="31"/>
      <c r="EIG2333" s="31"/>
      <c r="EIH2333" s="31"/>
      <c r="EII2333" s="31"/>
      <c r="EIJ2333" s="32"/>
      <c r="EIK2333" s="30"/>
      <c r="EIL2333" s="31"/>
      <c r="EIM2333" s="31"/>
      <c r="EIN2333" s="31"/>
      <c r="EIO2333" s="31"/>
      <c r="EIP2333" s="31"/>
      <c r="EIQ2333" s="31"/>
      <c r="EIR2333" s="32"/>
      <c r="EIS2333" s="30"/>
      <c r="EIT2333" s="31"/>
      <c r="EIU2333" s="31"/>
      <c r="EIV2333" s="31"/>
      <c r="EIW2333" s="31"/>
      <c r="EIX2333" s="31"/>
      <c r="EIY2333" s="31"/>
      <c r="EIZ2333" s="32"/>
      <c r="EJA2333" s="30"/>
      <c r="EJB2333" s="31"/>
      <c r="EJC2333" s="31"/>
      <c r="EJD2333" s="31"/>
      <c r="EJE2333" s="31"/>
      <c r="EJF2333" s="31"/>
      <c r="EJG2333" s="31"/>
      <c r="EJH2333" s="32"/>
      <c r="EJI2333" s="30"/>
      <c r="EJJ2333" s="31"/>
      <c r="EJK2333" s="31"/>
      <c r="EJL2333" s="31"/>
      <c r="EJM2333" s="31"/>
      <c r="EJN2333" s="31"/>
      <c r="EJO2333" s="31"/>
      <c r="EJP2333" s="32"/>
      <c r="EJQ2333" s="30"/>
      <c r="EJR2333" s="31"/>
      <c r="EJS2333" s="31"/>
      <c r="EJT2333" s="31"/>
      <c r="EJU2333" s="31"/>
      <c r="EJV2333" s="31"/>
      <c r="EJW2333" s="31"/>
      <c r="EJX2333" s="32"/>
      <c r="EJY2333" s="30"/>
      <c r="EJZ2333" s="31"/>
      <c r="EKA2333" s="31"/>
      <c r="EKB2333" s="31"/>
      <c r="EKC2333" s="31"/>
      <c r="EKD2333" s="31"/>
      <c r="EKE2333" s="31"/>
      <c r="EKF2333" s="32"/>
      <c r="EKG2333" s="30"/>
      <c r="EKH2333" s="31"/>
      <c r="EKI2333" s="31"/>
      <c r="EKJ2333" s="31"/>
      <c r="EKK2333" s="31"/>
      <c r="EKL2333" s="31"/>
      <c r="EKM2333" s="31"/>
      <c r="EKN2333" s="32"/>
      <c r="EKO2333" s="30"/>
      <c r="EKP2333" s="31"/>
      <c r="EKQ2333" s="31"/>
      <c r="EKR2333" s="31"/>
      <c r="EKS2333" s="31"/>
      <c r="EKT2333" s="31"/>
      <c r="EKU2333" s="31"/>
      <c r="EKV2333" s="32"/>
      <c r="EKW2333" s="30"/>
      <c r="EKX2333" s="31"/>
      <c r="EKY2333" s="31"/>
      <c r="EKZ2333" s="31"/>
      <c r="ELA2333" s="31"/>
      <c r="ELB2333" s="31"/>
      <c r="ELC2333" s="31"/>
      <c r="ELD2333" s="32"/>
      <c r="ELE2333" s="30"/>
      <c r="ELF2333" s="31"/>
      <c r="ELG2333" s="31"/>
      <c r="ELH2333" s="31"/>
      <c r="ELI2333" s="31"/>
      <c r="ELJ2333" s="31"/>
      <c r="ELK2333" s="31"/>
      <c r="ELL2333" s="32"/>
      <c r="ELM2333" s="30"/>
      <c r="ELN2333" s="31"/>
      <c r="ELO2333" s="31"/>
      <c r="ELP2333" s="31"/>
      <c r="ELQ2333" s="31"/>
      <c r="ELR2333" s="31"/>
      <c r="ELS2333" s="31"/>
      <c r="ELT2333" s="32"/>
      <c r="ELU2333" s="30"/>
      <c r="ELV2333" s="31"/>
      <c r="ELW2333" s="31"/>
      <c r="ELX2333" s="31"/>
      <c r="ELY2333" s="31"/>
      <c r="ELZ2333" s="31"/>
      <c r="EMA2333" s="31"/>
      <c r="EMB2333" s="32"/>
      <c r="EMC2333" s="30"/>
      <c r="EMD2333" s="31"/>
      <c r="EME2333" s="31"/>
      <c r="EMF2333" s="31"/>
      <c r="EMG2333" s="31"/>
      <c r="EMH2333" s="31"/>
      <c r="EMI2333" s="31"/>
      <c r="EMJ2333" s="32"/>
      <c r="EMK2333" s="30"/>
      <c r="EML2333" s="31"/>
      <c r="EMM2333" s="31"/>
      <c r="EMN2333" s="31"/>
      <c r="EMO2333" s="31"/>
      <c r="EMP2333" s="31"/>
      <c r="EMQ2333" s="31"/>
      <c r="EMR2333" s="32"/>
      <c r="EMS2333" s="30"/>
      <c r="EMT2333" s="31"/>
      <c r="EMU2333" s="31"/>
      <c r="EMV2333" s="31"/>
      <c r="EMW2333" s="31"/>
      <c r="EMX2333" s="31"/>
      <c r="EMY2333" s="31"/>
      <c r="EMZ2333" s="32"/>
      <c r="ENA2333" s="30"/>
      <c r="ENB2333" s="31"/>
      <c r="ENC2333" s="31"/>
      <c r="END2333" s="31"/>
      <c r="ENE2333" s="31"/>
      <c r="ENF2333" s="31"/>
      <c r="ENG2333" s="31"/>
      <c r="ENH2333" s="32"/>
      <c r="ENI2333" s="30"/>
      <c r="ENJ2333" s="31"/>
      <c r="ENK2333" s="31"/>
      <c r="ENL2333" s="31"/>
      <c r="ENM2333" s="31"/>
      <c r="ENN2333" s="31"/>
      <c r="ENO2333" s="31"/>
      <c r="ENP2333" s="32"/>
      <c r="ENQ2333" s="30"/>
      <c r="ENR2333" s="31"/>
      <c r="ENS2333" s="31"/>
      <c r="ENT2333" s="31"/>
      <c r="ENU2333" s="31"/>
      <c r="ENV2333" s="31"/>
      <c r="ENW2333" s="31"/>
      <c r="ENX2333" s="32"/>
      <c r="ENY2333" s="30"/>
      <c r="ENZ2333" s="31"/>
      <c r="EOA2333" s="31"/>
      <c r="EOB2333" s="31"/>
      <c r="EOC2333" s="31"/>
      <c r="EOD2333" s="31"/>
      <c r="EOE2333" s="31"/>
      <c r="EOF2333" s="32"/>
      <c r="EOG2333" s="30"/>
      <c r="EOH2333" s="31"/>
      <c r="EOI2333" s="31"/>
      <c r="EOJ2333" s="31"/>
      <c r="EOK2333" s="31"/>
      <c r="EOL2333" s="31"/>
      <c r="EOM2333" s="31"/>
      <c r="EON2333" s="32"/>
      <c r="EOO2333" s="30"/>
      <c r="EOP2333" s="31"/>
      <c r="EOQ2333" s="31"/>
      <c r="EOR2333" s="31"/>
      <c r="EOS2333" s="31"/>
      <c r="EOT2333" s="31"/>
      <c r="EOU2333" s="31"/>
      <c r="EOV2333" s="32"/>
      <c r="EOW2333" s="30"/>
      <c r="EOX2333" s="31"/>
      <c r="EOY2333" s="31"/>
      <c r="EOZ2333" s="31"/>
      <c r="EPA2333" s="31"/>
      <c r="EPB2333" s="31"/>
      <c r="EPC2333" s="31"/>
      <c r="EPD2333" s="32"/>
      <c r="EPE2333" s="30"/>
      <c r="EPF2333" s="31"/>
      <c r="EPG2333" s="31"/>
      <c r="EPH2333" s="31"/>
      <c r="EPI2333" s="31"/>
      <c r="EPJ2333" s="31"/>
      <c r="EPK2333" s="31"/>
      <c r="EPL2333" s="32"/>
      <c r="EPM2333" s="30"/>
      <c r="EPN2333" s="31"/>
      <c r="EPO2333" s="31"/>
      <c r="EPP2333" s="31"/>
      <c r="EPQ2333" s="31"/>
      <c r="EPR2333" s="31"/>
      <c r="EPS2333" s="31"/>
      <c r="EPT2333" s="32"/>
      <c r="EPU2333" s="30"/>
      <c r="EPV2333" s="31"/>
      <c r="EPW2333" s="31"/>
      <c r="EPX2333" s="31"/>
      <c r="EPY2333" s="31"/>
      <c r="EPZ2333" s="31"/>
      <c r="EQA2333" s="31"/>
      <c r="EQB2333" s="32"/>
      <c r="EQC2333" s="30"/>
      <c r="EQD2333" s="31"/>
      <c r="EQE2333" s="31"/>
      <c r="EQF2333" s="31"/>
      <c r="EQG2333" s="31"/>
      <c r="EQH2333" s="31"/>
      <c r="EQI2333" s="31"/>
      <c r="EQJ2333" s="32"/>
      <c r="EQK2333" s="30"/>
      <c r="EQL2333" s="31"/>
      <c r="EQM2333" s="31"/>
      <c r="EQN2333" s="31"/>
      <c r="EQO2333" s="31"/>
      <c r="EQP2333" s="31"/>
      <c r="EQQ2333" s="31"/>
      <c r="EQR2333" s="32"/>
      <c r="EQS2333" s="30"/>
      <c r="EQT2333" s="31"/>
      <c r="EQU2333" s="31"/>
      <c r="EQV2333" s="31"/>
      <c r="EQW2333" s="31"/>
      <c r="EQX2333" s="31"/>
      <c r="EQY2333" s="31"/>
      <c r="EQZ2333" s="32"/>
      <c r="ERA2333" s="30"/>
      <c r="ERB2333" s="31"/>
      <c r="ERC2333" s="31"/>
      <c r="ERD2333" s="31"/>
      <c r="ERE2333" s="31"/>
      <c r="ERF2333" s="31"/>
      <c r="ERG2333" s="31"/>
      <c r="ERH2333" s="32"/>
      <c r="ERI2333" s="30"/>
      <c r="ERJ2333" s="31"/>
      <c r="ERK2333" s="31"/>
      <c r="ERL2333" s="31"/>
      <c r="ERM2333" s="31"/>
      <c r="ERN2333" s="31"/>
      <c r="ERO2333" s="31"/>
      <c r="ERP2333" s="32"/>
      <c r="ERQ2333" s="30"/>
      <c r="ERR2333" s="31"/>
      <c r="ERS2333" s="31"/>
      <c r="ERT2333" s="31"/>
      <c r="ERU2333" s="31"/>
      <c r="ERV2333" s="31"/>
      <c r="ERW2333" s="31"/>
      <c r="ERX2333" s="32"/>
      <c r="ERY2333" s="30"/>
      <c r="ERZ2333" s="31"/>
      <c r="ESA2333" s="31"/>
      <c r="ESB2333" s="31"/>
      <c r="ESC2333" s="31"/>
      <c r="ESD2333" s="31"/>
      <c r="ESE2333" s="31"/>
      <c r="ESF2333" s="32"/>
      <c r="ESG2333" s="30"/>
      <c r="ESH2333" s="31"/>
      <c r="ESI2333" s="31"/>
      <c r="ESJ2333" s="31"/>
      <c r="ESK2333" s="31"/>
      <c r="ESL2333" s="31"/>
      <c r="ESM2333" s="31"/>
      <c r="ESN2333" s="32"/>
      <c r="ESO2333" s="30"/>
      <c r="ESP2333" s="31"/>
      <c r="ESQ2333" s="31"/>
      <c r="ESR2333" s="31"/>
      <c r="ESS2333" s="31"/>
      <c r="EST2333" s="31"/>
      <c r="ESU2333" s="31"/>
      <c r="ESV2333" s="32"/>
      <c r="ESW2333" s="30"/>
      <c r="ESX2333" s="31"/>
      <c r="ESY2333" s="31"/>
      <c r="ESZ2333" s="31"/>
      <c r="ETA2333" s="31"/>
      <c r="ETB2333" s="31"/>
      <c r="ETC2333" s="31"/>
      <c r="ETD2333" s="32"/>
      <c r="ETE2333" s="30"/>
      <c r="ETF2333" s="31"/>
      <c r="ETG2333" s="31"/>
      <c r="ETH2333" s="31"/>
      <c r="ETI2333" s="31"/>
      <c r="ETJ2333" s="31"/>
      <c r="ETK2333" s="31"/>
      <c r="ETL2333" s="32"/>
      <c r="ETM2333" s="30"/>
      <c r="ETN2333" s="31"/>
      <c r="ETO2333" s="31"/>
      <c r="ETP2333" s="31"/>
      <c r="ETQ2333" s="31"/>
      <c r="ETR2333" s="31"/>
      <c r="ETS2333" s="31"/>
      <c r="ETT2333" s="32"/>
      <c r="ETU2333" s="30"/>
      <c r="ETV2333" s="31"/>
      <c r="ETW2333" s="31"/>
      <c r="ETX2333" s="31"/>
      <c r="ETY2333" s="31"/>
      <c r="ETZ2333" s="31"/>
      <c r="EUA2333" s="31"/>
      <c r="EUB2333" s="32"/>
      <c r="EUC2333" s="30"/>
      <c r="EUD2333" s="31"/>
      <c r="EUE2333" s="31"/>
      <c r="EUF2333" s="31"/>
      <c r="EUG2333" s="31"/>
      <c r="EUH2333" s="31"/>
      <c r="EUI2333" s="31"/>
      <c r="EUJ2333" s="32"/>
      <c r="EUK2333" s="30"/>
      <c r="EUL2333" s="31"/>
      <c r="EUM2333" s="31"/>
      <c r="EUN2333" s="31"/>
      <c r="EUO2333" s="31"/>
      <c r="EUP2333" s="31"/>
      <c r="EUQ2333" s="31"/>
      <c r="EUR2333" s="32"/>
      <c r="EUS2333" s="30"/>
      <c r="EUT2333" s="31"/>
      <c r="EUU2333" s="31"/>
      <c r="EUV2333" s="31"/>
      <c r="EUW2333" s="31"/>
      <c r="EUX2333" s="31"/>
      <c r="EUY2333" s="31"/>
      <c r="EUZ2333" s="32"/>
      <c r="EVA2333" s="30"/>
      <c r="EVB2333" s="31"/>
      <c r="EVC2333" s="31"/>
      <c r="EVD2333" s="31"/>
      <c r="EVE2333" s="31"/>
      <c r="EVF2333" s="31"/>
      <c r="EVG2333" s="31"/>
      <c r="EVH2333" s="32"/>
      <c r="EVI2333" s="30"/>
      <c r="EVJ2333" s="31"/>
      <c r="EVK2333" s="31"/>
      <c r="EVL2333" s="31"/>
      <c r="EVM2333" s="31"/>
      <c r="EVN2333" s="31"/>
      <c r="EVO2333" s="31"/>
      <c r="EVP2333" s="32"/>
      <c r="EVQ2333" s="30"/>
      <c r="EVR2333" s="31"/>
      <c r="EVS2333" s="31"/>
      <c r="EVT2333" s="31"/>
      <c r="EVU2333" s="31"/>
      <c r="EVV2333" s="31"/>
      <c r="EVW2333" s="31"/>
      <c r="EVX2333" s="32"/>
      <c r="EVY2333" s="30"/>
      <c r="EVZ2333" s="31"/>
      <c r="EWA2333" s="31"/>
      <c r="EWB2333" s="31"/>
      <c r="EWC2333" s="31"/>
      <c r="EWD2333" s="31"/>
      <c r="EWE2333" s="31"/>
      <c r="EWF2333" s="32"/>
      <c r="EWG2333" s="30"/>
      <c r="EWH2333" s="31"/>
      <c r="EWI2333" s="31"/>
      <c r="EWJ2333" s="31"/>
      <c r="EWK2333" s="31"/>
      <c r="EWL2333" s="31"/>
      <c r="EWM2333" s="31"/>
      <c r="EWN2333" s="32"/>
      <c r="EWO2333" s="30"/>
      <c r="EWP2333" s="31"/>
      <c r="EWQ2333" s="31"/>
      <c r="EWR2333" s="31"/>
      <c r="EWS2333" s="31"/>
      <c r="EWT2333" s="31"/>
      <c r="EWU2333" s="31"/>
      <c r="EWV2333" s="32"/>
      <c r="EWW2333" s="30"/>
      <c r="EWX2333" s="31"/>
      <c r="EWY2333" s="31"/>
      <c r="EWZ2333" s="31"/>
      <c r="EXA2333" s="31"/>
      <c r="EXB2333" s="31"/>
      <c r="EXC2333" s="31"/>
      <c r="EXD2333" s="32"/>
      <c r="EXE2333" s="30"/>
      <c r="EXF2333" s="31"/>
      <c r="EXG2333" s="31"/>
      <c r="EXH2333" s="31"/>
      <c r="EXI2333" s="31"/>
      <c r="EXJ2333" s="31"/>
      <c r="EXK2333" s="31"/>
      <c r="EXL2333" s="32"/>
      <c r="EXM2333" s="30"/>
      <c r="EXN2333" s="31"/>
      <c r="EXO2333" s="31"/>
      <c r="EXP2333" s="31"/>
      <c r="EXQ2333" s="31"/>
      <c r="EXR2333" s="31"/>
      <c r="EXS2333" s="31"/>
      <c r="EXT2333" s="32"/>
      <c r="EXU2333" s="30"/>
      <c r="EXV2333" s="31"/>
      <c r="EXW2333" s="31"/>
      <c r="EXX2333" s="31"/>
      <c r="EXY2333" s="31"/>
      <c r="EXZ2333" s="31"/>
      <c r="EYA2333" s="31"/>
      <c r="EYB2333" s="32"/>
      <c r="EYC2333" s="30"/>
      <c r="EYD2333" s="31"/>
      <c r="EYE2333" s="31"/>
      <c r="EYF2333" s="31"/>
      <c r="EYG2333" s="31"/>
      <c r="EYH2333" s="31"/>
      <c r="EYI2333" s="31"/>
      <c r="EYJ2333" s="32"/>
      <c r="EYK2333" s="30"/>
      <c r="EYL2333" s="31"/>
      <c r="EYM2333" s="31"/>
      <c r="EYN2333" s="31"/>
      <c r="EYO2333" s="31"/>
      <c r="EYP2333" s="31"/>
      <c r="EYQ2333" s="31"/>
      <c r="EYR2333" s="32"/>
      <c r="EYS2333" s="30"/>
      <c r="EYT2333" s="31"/>
      <c r="EYU2333" s="31"/>
      <c r="EYV2333" s="31"/>
      <c r="EYW2333" s="31"/>
      <c r="EYX2333" s="31"/>
      <c r="EYY2333" s="31"/>
      <c r="EYZ2333" s="32"/>
      <c r="EZA2333" s="30"/>
      <c r="EZB2333" s="31"/>
      <c r="EZC2333" s="31"/>
      <c r="EZD2333" s="31"/>
      <c r="EZE2333" s="31"/>
      <c r="EZF2333" s="31"/>
      <c r="EZG2333" s="31"/>
      <c r="EZH2333" s="32"/>
      <c r="EZI2333" s="30"/>
      <c r="EZJ2333" s="31"/>
      <c r="EZK2333" s="31"/>
      <c r="EZL2333" s="31"/>
      <c r="EZM2333" s="31"/>
      <c r="EZN2333" s="31"/>
      <c r="EZO2333" s="31"/>
      <c r="EZP2333" s="32"/>
      <c r="EZQ2333" s="30"/>
      <c r="EZR2333" s="31"/>
      <c r="EZS2333" s="31"/>
      <c r="EZT2333" s="31"/>
      <c r="EZU2333" s="31"/>
      <c r="EZV2333" s="31"/>
      <c r="EZW2333" s="31"/>
      <c r="EZX2333" s="32"/>
      <c r="EZY2333" s="30"/>
      <c r="EZZ2333" s="31"/>
      <c r="FAA2333" s="31"/>
      <c r="FAB2333" s="31"/>
      <c r="FAC2333" s="31"/>
      <c r="FAD2333" s="31"/>
      <c r="FAE2333" s="31"/>
      <c r="FAF2333" s="32"/>
      <c r="FAG2333" s="30"/>
      <c r="FAH2333" s="31"/>
      <c r="FAI2333" s="31"/>
      <c r="FAJ2333" s="31"/>
      <c r="FAK2333" s="31"/>
      <c r="FAL2333" s="31"/>
      <c r="FAM2333" s="31"/>
      <c r="FAN2333" s="32"/>
      <c r="FAO2333" s="30"/>
      <c r="FAP2333" s="31"/>
      <c r="FAQ2333" s="31"/>
      <c r="FAR2333" s="31"/>
      <c r="FAS2333" s="31"/>
      <c r="FAT2333" s="31"/>
      <c r="FAU2333" s="31"/>
      <c r="FAV2333" s="32"/>
      <c r="FAW2333" s="30"/>
      <c r="FAX2333" s="31"/>
      <c r="FAY2333" s="31"/>
      <c r="FAZ2333" s="31"/>
      <c r="FBA2333" s="31"/>
      <c r="FBB2333" s="31"/>
      <c r="FBC2333" s="31"/>
      <c r="FBD2333" s="32"/>
      <c r="FBE2333" s="30"/>
      <c r="FBF2333" s="31"/>
      <c r="FBG2333" s="31"/>
      <c r="FBH2333" s="31"/>
      <c r="FBI2333" s="31"/>
      <c r="FBJ2333" s="31"/>
      <c r="FBK2333" s="31"/>
      <c r="FBL2333" s="32"/>
      <c r="FBM2333" s="30"/>
      <c r="FBN2333" s="31"/>
      <c r="FBO2333" s="31"/>
      <c r="FBP2333" s="31"/>
      <c r="FBQ2333" s="31"/>
      <c r="FBR2333" s="31"/>
      <c r="FBS2333" s="31"/>
      <c r="FBT2333" s="32"/>
      <c r="FBU2333" s="30"/>
      <c r="FBV2333" s="31"/>
      <c r="FBW2333" s="31"/>
      <c r="FBX2333" s="31"/>
      <c r="FBY2333" s="31"/>
      <c r="FBZ2333" s="31"/>
      <c r="FCA2333" s="31"/>
      <c r="FCB2333" s="32"/>
      <c r="FCC2333" s="30"/>
      <c r="FCD2333" s="31"/>
      <c r="FCE2333" s="31"/>
      <c r="FCF2333" s="31"/>
      <c r="FCG2333" s="31"/>
      <c r="FCH2333" s="31"/>
      <c r="FCI2333" s="31"/>
      <c r="FCJ2333" s="32"/>
      <c r="FCK2333" s="30"/>
      <c r="FCL2333" s="31"/>
      <c r="FCM2333" s="31"/>
      <c r="FCN2333" s="31"/>
      <c r="FCO2333" s="31"/>
      <c r="FCP2333" s="31"/>
      <c r="FCQ2333" s="31"/>
      <c r="FCR2333" s="32"/>
      <c r="FCS2333" s="30"/>
      <c r="FCT2333" s="31"/>
      <c r="FCU2333" s="31"/>
      <c r="FCV2333" s="31"/>
      <c r="FCW2333" s="31"/>
      <c r="FCX2333" s="31"/>
      <c r="FCY2333" s="31"/>
      <c r="FCZ2333" s="32"/>
      <c r="FDA2333" s="30"/>
      <c r="FDB2333" s="31"/>
      <c r="FDC2333" s="31"/>
      <c r="FDD2333" s="31"/>
      <c r="FDE2333" s="31"/>
      <c r="FDF2333" s="31"/>
      <c r="FDG2333" s="31"/>
      <c r="FDH2333" s="32"/>
      <c r="FDI2333" s="30"/>
      <c r="FDJ2333" s="31"/>
      <c r="FDK2333" s="31"/>
      <c r="FDL2333" s="31"/>
      <c r="FDM2333" s="31"/>
      <c r="FDN2333" s="31"/>
      <c r="FDO2333" s="31"/>
      <c r="FDP2333" s="32"/>
      <c r="FDQ2333" s="30"/>
      <c r="FDR2333" s="31"/>
      <c r="FDS2333" s="31"/>
      <c r="FDT2333" s="31"/>
      <c r="FDU2333" s="31"/>
      <c r="FDV2333" s="31"/>
      <c r="FDW2333" s="31"/>
      <c r="FDX2333" s="32"/>
      <c r="FDY2333" s="30"/>
      <c r="FDZ2333" s="31"/>
      <c r="FEA2333" s="31"/>
      <c r="FEB2333" s="31"/>
      <c r="FEC2333" s="31"/>
      <c r="FED2333" s="31"/>
      <c r="FEE2333" s="31"/>
      <c r="FEF2333" s="32"/>
      <c r="FEG2333" s="30"/>
      <c r="FEH2333" s="31"/>
      <c r="FEI2333" s="31"/>
      <c r="FEJ2333" s="31"/>
      <c r="FEK2333" s="31"/>
      <c r="FEL2333" s="31"/>
      <c r="FEM2333" s="31"/>
      <c r="FEN2333" s="32"/>
      <c r="FEO2333" s="30"/>
      <c r="FEP2333" s="31"/>
      <c r="FEQ2333" s="31"/>
      <c r="FER2333" s="31"/>
      <c r="FES2333" s="31"/>
      <c r="FET2333" s="31"/>
      <c r="FEU2333" s="31"/>
      <c r="FEV2333" s="32"/>
      <c r="FEW2333" s="30"/>
      <c r="FEX2333" s="31"/>
      <c r="FEY2333" s="31"/>
      <c r="FEZ2333" s="31"/>
      <c r="FFA2333" s="31"/>
      <c r="FFB2333" s="31"/>
      <c r="FFC2333" s="31"/>
      <c r="FFD2333" s="32"/>
      <c r="FFE2333" s="30"/>
      <c r="FFF2333" s="31"/>
      <c r="FFG2333" s="31"/>
      <c r="FFH2333" s="31"/>
      <c r="FFI2333" s="31"/>
      <c r="FFJ2333" s="31"/>
      <c r="FFK2333" s="31"/>
      <c r="FFL2333" s="32"/>
      <c r="FFM2333" s="30"/>
      <c r="FFN2333" s="31"/>
      <c r="FFO2333" s="31"/>
      <c r="FFP2333" s="31"/>
      <c r="FFQ2333" s="31"/>
      <c r="FFR2333" s="31"/>
      <c r="FFS2333" s="31"/>
      <c r="FFT2333" s="32"/>
      <c r="FFU2333" s="30"/>
      <c r="FFV2333" s="31"/>
      <c r="FFW2333" s="31"/>
      <c r="FFX2333" s="31"/>
      <c r="FFY2333" s="31"/>
      <c r="FFZ2333" s="31"/>
      <c r="FGA2333" s="31"/>
      <c r="FGB2333" s="32"/>
      <c r="FGC2333" s="30"/>
      <c r="FGD2333" s="31"/>
      <c r="FGE2333" s="31"/>
      <c r="FGF2333" s="31"/>
      <c r="FGG2333" s="31"/>
      <c r="FGH2333" s="31"/>
      <c r="FGI2333" s="31"/>
      <c r="FGJ2333" s="32"/>
      <c r="FGK2333" s="30"/>
      <c r="FGL2333" s="31"/>
      <c r="FGM2333" s="31"/>
      <c r="FGN2333" s="31"/>
      <c r="FGO2333" s="31"/>
      <c r="FGP2333" s="31"/>
      <c r="FGQ2333" s="31"/>
      <c r="FGR2333" s="32"/>
      <c r="FGS2333" s="30"/>
      <c r="FGT2333" s="31"/>
      <c r="FGU2333" s="31"/>
      <c r="FGV2333" s="31"/>
      <c r="FGW2333" s="31"/>
      <c r="FGX2333" s="31"/>
      <c r="FGY2333" s="31"/>
      <c r="FGZ2333" s="32"/>
      <c r="FHA2333" s="30"/>
      <c r="FHB2333" s="31"/>
      <c r="FHC2333" s="31"/>
      <c r="FHD2333" s="31"/>
      <c r="FHE2333" s="31"/>
      <c r="FHF2333" s="31"/>
      <c r="FHG2333" s="31"/>
      <c r="FHH2333" s="32"/>
      <c r="FHI2333" s="30"/>
      <c r="FHJ2333" s="31"/>
      <c r="FHK2333" s="31"/>
      <c r="FHL2333" s="31"/>
      <c r="FHM2333" s="31"/>
      <c r="FHN2333" s="31"/>
      <c r="FHO2333" s="31"/>
      <c r="FHP2333" s="32"/>
      <c r="FHQ2333" s="30"/>
      <c r="FHR2333" s="31"/>
      <c r="FHS2333" s="31"/>
      <c r="FHT2333" s="31"/>
      <c r="FHU2333" s="31"/>
      <c r="FHV2333" s="31"/>
      <c r="FHW2333" s="31"/>
      <c r="FHX2333" s="32"/>
      <c r="FHY2333" s="30"/>
      <c r="FHZ2333" s="31"/>
      <c r="FIA2333" s="31"/>
      <c r="FIB2333" s="31"/>
      <c r="FIC2333" s="31"/>
      <c r="FID2333" s="31"/>
      <c r="FIE2333" s="31"/>
      <c r="FIF2333" s="32"/>
      <c r="FIG2333" s="30"/>
      <c r="FIH2333" s="31"/>
      <c r="FII2333" s="31"/>
      <c r="FIJ2333" s="31"/>
      <c r="FIK2333" s="31"/>
      <c r="FIL2333" s="31"/>
      <c r="FIM2333" s="31"/>
      <c r="FIN2333" s="32"/>
      <c r="FIO2333" s="30"/>
      <c r="FIP2333" s="31"/>
      <c r="FIQ2333" s="31"/>
      <c r="FIR2333" s="31"/>
      <c r="FIS2333" s="31"/>
      <c r="FIT2333" s="31"/>
      <c r="FIU2333" s="31"/>
      <c r="FIV2333" s="32"/>
      <c r="FIW2333" s="30"/>
      <c r="FIX2333" s="31"/>
      <c r="FIY2333" s="31"/>
      <c r="FIZ2333" s="31"/>
      <c r="FJA2333" s="31"/>
      <c r="FJB2333" s="31"/>
      <c r="FJC2333" s="31"/>
      <c r="FJD2333" s="32"/>
      <c r="FJE2333" s="30"/>
      <c r="FJF2333" s="31"/>
      <c r="FJG2333" s="31"/>
      <c r="FJH2333" s="31"/>
      <c r="FJI2333" s="31"/>
      <c r="FJJ2333" s="31"/>
      <c r="FJK2333" s="31"/>
      <c r="FJL2333" s="32"/>
      <c r="FJM2333" s="30"/>
      <c r="FJN2333" s="31"/>
      <c r="FJO2333" s="31"/>
      <c r="FJP2333" s="31"/>
      <c r="FJQ2333" s="31"/>
      <c r="FJR2333" s="31"/>
      <c r="FJS2333" s="31"/>
      <c r="FJT2333" s="32"/>
      <c r="FJU2333" s="30"/>
      <c r="FJV2333" s="31"/>
      <c r="FJW2333" s="31"/>
      <c r="FJX2333" s="31"/>
      <c r="FJY2333" s="31"/>
      <c r="FJZ2333" s="31"/>
      <c r="FKA2333" s="31"/>
      <c r="FKB2333" s="32"/>
      <c r="FKC2333" s="30"/>
      <c r="FKD2333" s="31"/>
      <c r="FKE2333" s="31"/>
      <c r="FKF2333" s="31"/>
      <c r="FKG2333" s="31"/>
      <c r="FKH2333" s="31"/>
      <c r="FKI2333" s="31"/>
      <c r="FKJ2333" s="32"/>
      <c r="FKK2333" s="30"/>
      <c r="FKL2333" s="31"/>
      <c r="FKM2333" s="31"/>
      <c r="FKN2333" s="31"/>
      <c r="FKO2333" s="31"/>
      <c r="FKP2333" s="31"/>
      <c r="FKQ2333" s="31"/>
      <c r="FKR2333" s="32"/>
      <c r="FKS2333" s="30"/>
      <c r="FKT2333" s="31"/>
      <c r="FKU2333" s="31"/>
      <c r="FKV2333" s="31"/>
      <c r="FKW2333" s="31"/>
      <c r="FKX2333" s="31"/>
      <c r="FKY2333" s="31"/>
      <c r="FKZ2333" s="32"/>
      <c r="FLA2333" s="30"/>
      <c r="FLB2333" s="31"/>
      <c r="FLC2333" s="31"/>
      <c r="FLD2333" s="31"/>
      <c r="FLE2333" s="31"/>
      <c r="FLF2333" s="31"/>
      <c r="FLG2333" s="31"/>
      <c r="FLH2333" s="32"/>
      <c r="FLI2333" s="30"/>
      <c r="FLJ2333" s="31"/>
      <c r="FLK2333" s="31"/>
      <c r="FLL2333" s="31"/>
      <c r="FLM2333" s="31"/>
      <c r="FLN2333" s="31"/>
      <c r="FLO2333" s="31"/>
      <c r="FLP2333" s="32"/>
      <c r="FLQ2333" s="30"/>
      <c r="FLR2333" s="31"/>
      <c r="FLS2333" s="31"/>
      <c r="FLT2333" s="31"/>
      <c r="FLU2333" s="31"/>
      <c r="FLV2333" s="31"/>
      <c r="FLW2333" s="31"/>
      <c r="FLX2333" s="32"/>
      <c r="FLY2333" s="30"/>
      <c r="FLZ2333" s="31"/>
      <c r="FMA2333" s="31"/>
      <c r="FMB2333" s="31"/>
      <c r="FMC2333" s="31"/>
      <c r="FMD2333" s="31"/>
      <c r="FME2333" s="31"/>
      <c r="FMF2333" s="32"/>
      <c r="FMG2333" s="30"/>
      <c r="FMH2333" s="31"/>
      <c r="FMI2333" s="31"/>
      <c r="FMJ2333" s="31"/>
      <c r="FMK2333" s="31"/>
      <c r="FML2333" s="31"/>
      <c r="FMM2333" s="31"/>
      <c r="FMN2333" s="32"/>
      <c r="FMO2333" s="30"/>
      <c r="FMP2333" s="31"/>
      <c r="FMQ2333" s="31"/>
      <c r="FMR2333" s="31"/>
      <c r="FMS2333" s="31"/>
      <c r="FMT2333" s="31"/>
      <c r="FMU2333" s="31"/>
      <c r="FMV2333" s="32"/>
      <c r="FMW2333" s="30"/>
      <c r="FMX2333" s="31"/>
      <c r="FMY2333" s="31"/>
      <c r="FMZ2333" s="31"/>
      <c r="FNA2333" s="31"/>
      <c r="FNB2333" s="31"/>
      <c r="FNC2333" s="31"/>
      <c r="FND2333" s="32"/>
      <c r="FNE2333" s="30"/>
      <c r="FNF2333" s="31"/>
      <c r="FNG2333" s="31"/>
      <c r="FNH2333" s="31"/>
      <c r="FNI2333" s="31"/>
      <c r="FNJ2333" s="31"/>
      <c r="FNK2333" s="31"/>
      <c r="FNL2333" s="32"/>
      <c r="FNM2333" s="30"/>
      <c r="FNN2333" s="31"/>
      <c r="FNO2333" s="31"/>
      <c r="FNP2333" s="31"/>
      <c r="FNQ2333" s="31"/>
      <c r="FNR2333" s="31"/>
      <c r="FNS2333" s="31"/>
      <c r="FNT2333" s="32"/>
      <c r="FNU2333" s="30"/>
      <c r="FNV2333" s="31"/>
      <c r="FNW2333" s="31"/>
      <c r="FNX2333" s="31"/>
      <c r="FNY2333" s="31"/>
      <c r="FNZ2333" s="31"/>
      <c r="FOA2333" s="31"/>
      <c r="FOB2333" s="32"/>
      <c r="FOC2333" s="30"/>
      <c r="FOD2333" s="31"/>
      <c r="FOE2333" s="31"/>
      <c r="FOF2333" s="31"/>
      <c r="FOG2333" s="31"/>
      <c r="FOH2333" s="31"/>
      <c r="FOI2333" s="31"/>
      <c r="FOJ2333" s="32"/>
      <c r="FOK2333" s="30"/>
      <c r="FOL2333" s="31"/>
      <c r="FOM2333" s="31"/>
      <c r="FON2333" s="31"/>
      <c r="FOO2333" s="31"/>
      <c r="FOP2333" s="31"/>
      <c r="FOQ2333" s="31"/>
      <c r="FOR2333" s="32"/>
      <c r="FOS2333" s="30"/>
      <c r="FOT2333" s="31"/>
      <c r="FOU2333" s="31"/>
      <c r="FOV2333" s="31"/>
      <c r="FOW2333" s="31"/>
      <c r="FOX2333" s="31"/>
      <c r="FOY2333" s="31"/>
      <c r="FOZ2333" s="32"/>
      <c r="FPA2333" s="30"/>
      <c r="FPB2333" s="31"/>
      <c r="FPC2333" s="31"/>
      <c r="FPD2333" s="31"/>
      <c r="FPE2333" s="31"/>
      <c r="FPF2333" s="31"/>
      <c r="FPG2333" s="31"/>
      <c r="FPH2333" s="32"/>
      <c r="FPI2333" s="30"/>
      <c r="FPJ2333" s="31"/>
      <c r="FPK2333" s="31"/>
      <c r="FPL2333" s="31"/>
      <c r="FPM2333" s="31"/>
      <c r="FPN2333" s="31"/>
      <c r="FPO2333" s="31"/>
      <c r="FPP2333" s="32"/>
      <c r="FPQ2333" s="30"/>
      <c r="FPR2333" s="31"/>
      <c r="FPS2333" s="31"/>
      <c r="FPT2333" s="31"/>
      <c r="FPU2333" s="31"/>
      <c r="FPV2333" s="31"/>
      <c r="FPW2333" s="31"/>
      <c r="FPX2333" s="32"/>
      <c r="FPY2333" s="30"/>
      <c r="FPZ2333" s="31"/>
      <c r="FQA2333" s="31"/>
      <c r="FQB2333" s="31"/>
      <c r="FQC2333" s="31"/>
      <c r="FQD2333" s="31"/>
      <c r="FQE2333" s="31"/>
      <c r="FQF2333" s="32"/>
      <c r="FQG2333" s="30"/>
      <c r="FQH2333" s="31"/>
      <c r="FQI2333" s="31"/>
      <c r="FQJ2333" s="31"/>
      <c r="FQK2333" s="31"/>
      <c r="FQL2333" s="31"/>
      <c r="FQM2333" s="31"/>
      <c r="FQN2333" s="32"/>
      <c r="FQO2333" s="30"/>
      <c r="FQP2333" s="31"/>
      <c r="FQQ2333" s="31"/>
      <c r="FQR2333" s="31"/>
      <c r="FQS2333" s="31"/>
      <c r="FQT2333" s="31"/>
      <c r="FQU2333" s="31"/>
      <c r="FQV2333" s="32"/>
      <c r="FQW2333" s="30"/>
      <c r="FQX2333" s="31"/>
      <c r="FQY2333" s="31"/>
      <c r="FQZ2333" s="31"/>
      <c r="FRA2333" s="31"/>
      <c r="FRB2333" s="31"/>
      <c r="FRC2333" s="31"/>
      <c r="FRD2333" s="32"/>
      <c r="FRE2333" s="30"/>
      <c r="FRF2333" s="31"/>
      <c r="FRG2333" s="31"/>
      <c r="FRH2333" s="31"/>
      <c r="FRI2333" s="31"/>
      <c r="FRJ2333" s="31"/>
      <c r="FRK2333" s="31"/>
      <c r="FRL2333" s="32"/>
      <c r="FRM2333" s="30"/>
      <c r="FRN2333" s="31"/>
      <c r="FRO2333" s="31"/>
      <c r="FRP2333" s="31"/>
      <c r="FRQ2333" s="31"/>
      <c r="FRR2333" s="31"/>
      <c r="FRS2333" s="31"/>
      <c r="FRT2333" s="32"/>
      <c r="FRU2333" s="30"/>
      <c r="FRV2333" s="31"/>
      <c r="FRW2333" s="31"/>
      <c r="FRX2333" s="31"/>
      <c r="FRY2333" s="31"/>
      <c r="FRZ2333" s="31"/>
      <c r="FSA2333" s="31"/>
      <c r="FSB2333" s="32"/>
      <c r="FSC2333" s="30"/>
      <c r="FSD2333" s="31"/>
      <c r="FSE2333" s="31"/>
      <c r="FSF2333" s="31"/>
      <c r="FSG2333" s="31"/>
      <c r="FSH2333" s="31"/>
      <c r="FSI2333" s="31"/>
      <c r="FSJ2333" s="32"/>
      <c r="FSK2333" s="30"/>
      <c r="FSL2333" s="31"/>
      <c r="FSM2333" s="31"/>
      <c r="FSN2333" s="31"/>
      <c r="FSO2333" s="31"/>
      <c r="FSP2333" s="31"/>
      <c r="FSQ2333" s="31"/>
      <c r="FSR2333" s="32"/>
      <c r="FSS2333" s="30"/>
      <c r="FST2333" s="31"/>
      <c r="FSU2333" s="31"/>
      <c r="FSV2333" s="31"/>
      <c r="FSW2333" s="31"/>
      <c r="FSX2333" s="31"/>
      <c r="FSY2333" s="31"/>
      <c r="FSZ2333" s="32"/>
      <c r="FTA2333" s="30"/>
      <c r="FTB2333" s="31"/>
      <c r="FTC2333" s="31"/>
      <c r="FTD2333" s="31"/>
      <c r="FTE2333" s="31"/>
      <c r="FTF2333" s="31"/>
      <c r="FTG2333" s="31"/>
      <c r="FTH2333" s="32"/>
      <c r="FTI2333" s="30"/>
      <c r="FTJ2333" s="31"/>
      <c r="FTK2333" s="31"/>
      <c r="FTL2333" s="31"/>
      <c r="FTM2333" s="31"/>
      <c r="FTN2333" s="31"/>
      <c r="FTO2333" s="31"/>
      <c r="FTP2333" s="32"/>
      <c r="FTQ2333" s="30"/>
      <c r="FTR2333" s="31"/>
      <c r="FTS2333" s="31"/>
      <c r="FTT2333" s="31"/>
      <c r="FTU2333" s="31"/>
      <c r="FTV2333" s="31"/>
      <c r="FTW2333" s="31"/>
      <c r="FTX2333" s="32"/>
      <c r="FTY2333" s="30"/>
      <c r="FTZ2333" s="31"/>
      <c r="FUA2333" s="31"/>
      <c r="FUB2333" s="31"/>
      <c r="FUC2333" s="31"/>
      <c r="FUD2333" s="31"/>
      <c r="FUE2333" s="31"/>
      <c r="FUF2333" s="32"/>
      <c r="FUG2333" s="30"/>
      <c r="FUH2333" s="31"/>
      <c r="FUI2333" s="31"/>
      <c r="FUJ2333" s="31"/>
      <c r="FUK2333" s="31"/>
      <c r="FUL2333" s="31"/>
      <c r="FUM2333" s="31"/>
      <c r="FUN2333" s="32"/>
      <c r="FUO2333" s="30"/>
      <c r="FUP2333" s="31"/>
      <c r="FUQ2333" s="31"/>
      <c r="FUR2333" s="31"/>
      <c r="FUS2333" s="31"/>
      <c r="FUT2333" s="31"/>
      <c r="FUU2333" s="31"/>
      <c r="FUV2333" s="32"/>
      <c r="FUW2333" s="30"/>
      <c r="FUX2333" s="31"/>
      <c r="FUY2333" s="31"/>
      <c r="FUZ2333" s="31"/>
      <c r="FVA2333" s="31"/>
      <c r="FVB2333" s="31"/>
      <c r="FVC2333" s="31"/>
      <c r="FVD2333" s="32"/>
      <c r="FVE2333" s="30"/>
      <c r="FVF2333" s="31"/>
      <c r="FVG2333" s="31"/>
      <c r="FVH2333" s="31"/>
      <c r="FVI2333" s="31"/>
      <c r="FVJ2333" s="31"/>
      <c r="FVK2333" s="31"/>
      <c r="FVL2333" s="32"/>
      <c r="FVM2333" s="30"/>
      <c r="FVN2333" s="31"/>
      <c r="FVO2333" s="31"/>
      <c r="FVP2333" s="31"/>
      <c r="FVQ2333" s="31"/>
      <c r="FVR2333" s="31"/>
      <c r="FVS2333" s="31"/>
      <c r="FVT2333" s="32"/>
      <c r="FVU2333" s="30"/>
      <c r="FVV2333" s="31"/>
      <c r="FVW2333" s="31"/>
      <c r="FVX2333" s="31"/>
      <c r="FVY2333" s="31"/>
      <c r="FVZ2333" s="31"/>
      <c r="FWA2333" s="31"/>
      <c r="FWB2333" s="32"/>
      <c r="FWC2333" s="30"/>
      <c r="FWD2333" s="31"/>
      <c r="FWE2333" s="31"/>
      <c r="FWF2333" s="31"/>
      <c r="FWG2333" s="31"/>
      <c r="FWH2333" s="31"/>
      <c r="FWI2333" s="31"/>
      <c r="FWJ2333" s="32"/>
      <c r="FWK2333" s="30"/>
      <c r="FWL2333" s="31"/>
      <c r="FWM2333" s="31"/>
      <c r="FWN2333" s="31"/>
      <c r="FWO2333" s="31"/>
      <c r="FWP2333" s="31"/>
      <c r="FWQ2333" s="31"/>
      <c r="FWR2333" s="32"/>
      <c r="FWS2333" s="30"/>
      <c r="FWT2333" s="31"/>
      <c r="FWU2333" s="31"/>
      <c r="FWV2333" s="31"/>
      <c r="FWW2333" s="31"/>
      <c r="FWX2333" s="31"/>
      <c r="FWY2333" s="31"/>
      <c r="FWZ2333" s="32"/>
      <c r="FXA2333" s="30"/>
      <c r="FXB2333" s="31"/>
      <c r="FXC2333" s="31"/>
      <c r="FXD2333" s="31"/>
      <c r="FXE2333" s="31"/>
      <c r="FXF2333" s="31"/>
      <c r="FXG2333" s="31"/>
      <c r="FXH2333" s="32"/>
      <c r="FXI2333" s="30"/>
      <c r="FXJ2333" s="31"/>
      <c r="FXK2333" s="31"/>
      <c r="FXL2333" s="31"/>
      <c r="FXM2333" s="31"/>
      <c r="FXN2333" s="31"/>
      <c r="FXO2333" s="31"/>
      <c r="FXP2333" s="32"/>
      <c r="FXQ2333" s="30"/>
      <c r="FXR2333" s="31"/>
      <c r="FXS2333" s="31"/>
      <c r="FXT2333" s="31"/>
      <c r="FXU2333" s="31"/>
      <c r="FXV2333" s="31"/>
      <c r="FXW2333" s="31"/>
      <c r="FXX2333" s="32"/>
      <c r="FXY2333" s="30"/>
      <c r="FXZ2333" s="31"/>
      <c r="FYA2333" s="31"/>
      <c r="FYB2333" s="31"/>
      <c r="FYC2333" s="31"/>
      <c r="FYD2333" s="31"/>
      <c r="FYE2333" s="31"/>
      <c r="FYF2333" s="32"/>
      <c r="FYG2333" s="30"/>
      <c r="FYH2333" s="31"/>
      <c r="FYI2333" s="31"/>
      <c r="FYJ2333" s="31"/>
      <c r="FYK2333" s="31"/>
      <c r="FYL2333" s="31"/>
      <c r="FYM2333" s="31"/>
      <c r="FYN2333" s="32"/>
      <c r="FYO2333" s="30"/>
      <c r="FYP2333" s="31"/>
      <c r="FYQ2333" s="31"/>
      <c r="FYR2333" s="31"/>
      <c r="FYS2333" s="31"/>
      <c r="FYT2333" s="31"/>
      <c r="FYU2333" s="31"/>
      <c r="FYV2333" s="32"/>
      <c r="FYW2333" s="30"/>
      <c r="FYX2333" s="31"/>
      <c r="FYY2333" s="31"/>
      <c r="FYZ2333" s="31"/>
      <c r="FZA2333" s="31"/>
      <c r="FZB2333" s="31"/>
      <c r="FZC2333" s="31"/>
      <c r="FZD2333" s="32"/>
      <c r="FZE2333" s="30"/>
      <c r="FZF2333" s="31"/>
      <c r="FZG2333" s="31"/>
      <c r="FZH2333" s="31"/>
      <c r="FZI2333" s="31"/>
      <c r="FZJ2333" s="31"/>
      <c r="FZK2333" s="31"/>
      <c r="FZL2333" s="32"/>
      <c r="FZM2333" s="30"/>
      <c r="FZN2333" s="31"/>
      <c r="FZO2333" s="31"/>
      <c r="FZP2333" s="31"/>
      <c r="FZQ2333" s="31"/>
      <c r="FZR2333" s="31"/>
      <c r="FZS2333" s="31"/>
      <c r="FZT2333" s="32"/>
      <c r="FZU2333" s="30"/>
      <c r="FZV2333" s="31"/>
      <c r="FZW2333" s="31"/>
      <c r="FZX2333" s="31"/>
      <c r="FZY2333" s="31"/>
      <c r="FZZ2333" s="31"/>
      <c r="GAA2333" s="31"/>
      <c r="GAB2333" s="32"/>
      <c r="GAC2333" s="30"/>
      <c r="GAD2333" s="31"/>
      <c r="GAE2333" s="31"/>
      <c r="GAF2333" s="31"/>
      <c r="GAG2333" s="31"/>
      <c r="GAH2333" s="31"/>
      <c r="GAI2333" s="31"/>
      <c r="GAJ2333" s="32"/>
      <c r="GAK2333" s="30"/>
      <c r="GAL2333" s="31"/>
      <c r="GAM2333" s="31"/>
      <c r="GAN2333" s="31"/>
      <c r="GAO2333" s="31"/>
      <c r="GAP2333" s="31"/>
      <c r="GAQ2333" s="31"/>
      <c r="GAR2333" s="32"/>
      <c r="GAS2333" s="30"/>
      <c r="GAT2333" s="31"/>
      <c r="GAU2333" s="31"/>
      <c r="GAV2333" s="31"/>
      <c r="GAW2333" s="31"/>
      <c r="GAX2333" s="31"/>
      <c r="GAY2333" s="31"/>
      <c r="GAZ2333" s="32"/>
      <c r="GBA2333" s="30"/>
      <c r="GBB2333" s="31"/>
      <c r="GBC2333" s="31"/>
      <c r="GBD2333" s="31"/>
      <c r="GBE2333" s="31"/>
      <c r="GBF2333" s="31"/>
      <c r="GBG2333" s="31"/>
      <c r="GBH2333" s="32"/>
      <c r="GBI2333" s="30"/>
      <c r="GBJ2333" s="31"/>
      <c r="GBK2333" s="31"/>
      <c r="GBL2333" s="31"/>
      <c r="GBM2333" s="31"/>
      <c r="GBN2333" s="31"/>
      <c r="GBO2333" s="31"/>
      <c r="GBP2333" s="32"/>
      <c r="GBQ2333" s="30"/>
      <c r="GBR2333" s="31"/>
      <c r="GBS2333" s="31"/>
      <c r="GBT2333" s="31"/>
      <c r="GBU2333" s="31"/>
      <c r="GBV2333" s="31"/>
      <c r="GBW2333" s="31"/>
      <c r="GBX2333" s="32"/>
      <c r="GBY2333" s="30"/>
      <c r="GBZ2333" s="31"/>
      <c r="GCA2333" s="31"/>
      <c r="GCB2333" s="31"/>
      <c r="GCC2333" s="31"/>
      <c r="GCD2333" s="31"/>
      <c r="GCE2333" s="31"/>
      <c r="GCF2333" s="32"/>
      <c r="GCG2333" s="30"/>
      <c r="GCH2333" s="31"/>
      <c r="GCI2333" s="31"/>
      <c r="GCJ2333" s="31"/>
      <c r="GCK2333" s="31"/>
      <c r="GCL2333" s="31"/>
      <c r="GCM2333" s="31"/>
      <c r="GCN2333" s="32"/>
      <c r="GCO2333" s="30"/>
      <c r="GCP2333" s="31"/>
      <c r="GCQ2333" s="31"/>
      <c r="GCR2333" s="31"/>
      <c r="GCS2333" s="31"/>
      <c r="GCT2333" s="31"/>
      <c r="GCU2333" s="31"/>
      <c r="GCV2333" s="32"/>
      <c r="GCW2333" s="30"/>
      <c r="GCX2333" s="31"/>
      <c r="GCY2333" s="31"/>
      <c r="GCZ2333" s="31"/>
      <c r="GDA2333" s="31"/>
      <c r="GDB2333" s="31"/>
      <c r="GDC2333" s="31"/>
      <c r="GDD2333" s="32"/>
      <c r="GDE2333" s="30"/>
      <c r="GDF2333" s="31"/>
      <c r="GDG2333" s="31"/>
      <c r="GDH2333" s="31"/>
      <c r="GDI2333" s="31"/>
      <c r="GDJ2333" s="31"/>
      <c r="GDK2333" s="31"/>
      <c r="GDL2333" s="32"/>
      <c r="GDM2333" s="30"/>
      <c r="GDN2333" s="31"/>
      <c r="GDO2333" s="31"/>
      <c r="GDP2333" s="31"/>
      <c r="GDQ2333" s="31"/>
      <c r="GDR2333" s="31"/>
      <c r="GDS2333" s="31"/>
      <c r="GDT2333" s="32"/>
      <c r="GDU2333" s="30"/>
      <c r="GDV2333" s="31"/>
      <c r="GDW2333" s="31"/>
      <c r="GDX2333" s="31"/>
      <c r="GDY2333" s="31"/>
      <c r="GDZ2333" s="31"/>
      <c r="GEA2333" s="31"/>
      <c r="GEB2333" s="32"/>
      <c r="GEC2333" s="30"/>
      <c r="GED2333" s="31"/>
      <c r="GEE2333" s="31"/>
      <c r="GEF2333" s="31"/>
      <c r="GEG2333" s="31"/>
      <c r="GEH2333" s="31"/>
      <c r="GEI2333" s="31"/>
      <c r="GEJ2333" s="32"/>
      <c r="GEK2333" s="30"/>
      <c r="GEL2333" s="31"/>
      <c r="GEM2333" s="31"/>
      <c r="GEN2333" s="31"/>
      <c r="GEO2333" s="31"/>
      <c r="GEP2333" s="31"/>
      <c r="GEQ2333" s="31"/>
      <c r="GER2333" s="32"/>
      <c r="GES2333" s="30"/>
      <c r="GET2333" s="31"/>
      <c r="GEU2333" s="31"/>
      <c r="GEV2333" s="31"/>
      <c r="GEW2333" s="31"/>
      <c r="GEX2333" s="31"/>
      <c r="GEY2333" s="31"/>
      <c r="GEZ2333" s="32"/>
      <c r="GFA2333" s="30"/>
      <c r="GFB2333" s="31"/>
      <c r="GFC2333" s="31"/>
      <c r="GFD2333" s="31"/>
      <c r="GFE2333" s="31"/>
      <c r="GFF2333" s="31"/>
      <c r="GFG2333" s="31"/>
      <c r="GFH2333" s="32"/>
      <c r="GFI2333" s="30"/>
      <c r="GFJ2333" s="31"/>
      <c r="GFK2333" s="31"/>
      <c r="GFL2333" s="31"/>
      <c r="GFM2333" s="31"/>
      <c r="GFN2333" s="31"/>
      <c r="GFO2333" s="31"/>
      <c r="GFP2333" s="32"/>
      <c r="GFQ2333" s="30"/>
      <c r="GFR2333" s="31"/>
      <c r="GFS2333" s="31"/>
      <c r="GFT2333" s="31"/>
      <c r="GFU2333" s="31"/>
      <c r="GFV2333" s="31"/>
      <c r="GFW2333" s="31"/>
      <c r="GFX2333" s="32"/>
      <c r="GFY2333" s="30"/>
      <c r="GFZ2333" s="31"/>
      <c r="GGA2333" s="31"/>
      <c r="GGB2333" s="31"/>
      <c r="GGC2333" s="31"/>
      <c r="GGD2333" s="31"/>
      <c r="GGE2333" s="31"/>
      <c r="GGF2333" s="32"/>
      <c r="GGG2333" s="30"/>
      <c r="GGH2333" s="31"/>
      <c r="GGI2333" s="31"/>
      <c r="GGJ2333" s="31"/>
      <c r="GGK2333" s="31"/>
      <c r="GGL2333" s="31"/>
      <c r="GGM2333" s="31"/>
      <c r="GGN2333" s="32"/>
      <c r="GGO2333" s="30"/>
      <c r="GGP2333" s="31"/>
      <c r="GGQ2333" s="31"/>
      <c r="GGR2333" s="31"/>
      <c r="GGS2333" s="31"/>
      <c r="GGT2333" s="31"/>
      <c r="GGU2333" s="31"/>
      <c r="GGV2333" s="32"/>
      <c r="GGW2333" s="30"/>
      <c r="GGX2333" s="31"/>
      <c r="GGY2333" s="31"/>
      <c r="GGZ2333" s="31"/>
      <c r="GHA2333" s="31"/>
      <c r="GHB2333" s="31"/>
      <c r="GHC2333" s="31"/>
      <c r="GHD2333" s="32"/>
      <c r="GHE2333" s="30"/>
      <c r="GHF2333" s="31"/>
      <c r="GHG2333" s="31"/>
      <c r="GHH2333" s="31"/>
      <c r="GHI2333" s="31"/>
      <c r="GHJ2333" s="31"/>
      <c r="GHK2333" s="31"/>
      <c r="GHL2333" s="32"/>
      <c r="GHM2333" s="30"/>
      <c r="GHN2333" s="31"/>
      <c r="GHO2333" s="31"/>
      <c r="GHP2333" s="31"/>
      <c r="GHQ2333" s="31"/>
      <c r="GHR2333" s="31"/>
      <c r="GHS2333" s="31"/>
      <c r="GHT2333" s="32"/>
      <c r="GHU2333" s="30"/>
      <c r="GHV2333" s="31"/>
      <c r="GHW2333" s="31"/>
      <c r="GHX2333" s="31"/>
      <c r="GHY2333" s="31"/>
      <c r="GHZ2333" s="31"/>
      <c r="GIA2333" s="31"/>
      <c r="GIB2333" s="32"/>
      <c r="GIC2333" s="30"/>
      <c r="GID2333" s="31"/>
      <c r="GIE2333" s="31"/>
      <c r="GIF2333" s="31"/>
      <c r="GIG2333" s="31"/>
      <c r="GIH2333" s="31"/>
      <c r="GII2333" s="31"/>
      <c r="GIJ2333" s="32"/>
      <c r="GIK2333" s="30"/>
      <c r="GIL2333" s="31"/>
      <c r="GIM2333" s="31"/>
      <c r="GIN2333" s="31"/>
      <c r="GIO2333" s="31"/>
      <c r="GIP2333" s="31"/>
      <c r="GIQ2333" s="31"/>
      <c r="GIR2333" s="32"/>
      <c r="GIS2333" s="30"/>
      <c r="GIT2333" s="31"/>
      <c r="GIU2333" s="31"/>
      <c r="GIV2333" s="31"/>
      <c r="GIW2333" s="31"/>
      <c r="GIX2333" s="31"/>
      <c r="GIY2333" s="31"/>
      <c r="GIZ2333" s="32"/>
      <c r="GJA2333" s="30"/>
      <c r="GJB2333" s="31"/>
      <c r="GJC2333" s="31"/>
      <c r="GJD2333" s="31"/>
      <c r="GJE2333" s="31"/>
      <c r="GJF2333" s="31"/>
      <c r="GJG2333" s="31"/>
      <c r="GJH2333" s="32"/>
      <c r="GJI2333" s="30"/>
      <c r="GJJ2333" s="31"/>
      <c r="GJK2333" s="31"/>
      <c r="GJL2333" s="31"/>
      <c r="GJM2333" s="31"/>
      <c r="GJN2333" s="31"/>
      <c r="GJO2333" s="31"/>
      <c r="GJP2333" s="32"/>
      <c r="GJQ2333" s="30"/>
      <c r="GJR2333" s="31"/>
      <c r="GJS2333" s="31"/>
      <c r="GJT2333" s="31"/>
      <c r="GJU2333" s="31"/>
      <c r="GJV2333" s="31"/>
      <c r="GJW2333" s="31"/>
      <c r="GJX2333" s="32"/>
      <c r="GJY2333" s="30"/>
      <c r="GJZ2333" s="31"/>
      <c r="GKA2333" s="31"/>
      <c r="GKB2333" s="31"/>
      <c r="GKC2333" s="31"/>
      <c r="GKD2333" s="31"/>
      <c r="GKE2333" s="31"/>
      <c r="GKF2333" s="32"/>
      <c r="GKG2333" s="30"/>
      <c r="GKH2333" s="31"/>
      <c r="GKI2333" s="31"/>
      <c r="GKJ2333" s="31"/>
      <c r="GKK2333" s="31"/>
      <c r="GKL2333" s="31"/>
      <c r="GKM2333" s="31"/>
      <c r="GKN2333" s="32"/>
      <c r="GKO2333" s="30"/>
      <c r="GKP2333" s="31"/>
      <c r="GKQ2333" s="31"/>
      <c r="GKR2333" s="31"/>
      <c r="GKS2333" s="31"/>
      <c r="GKT2333" s="31"/>
      <c r="GKU2333" s="31"/>
      <c r="GKV2333" s="32"/>
      <c r="GKW2333" s="30"/>
      <c r="GKX2333" s="31"/>
      <c r="GKY2333" s="31"/>
      <c r="GKZ2333" s="31"/>
      <c r="GLA2333" s="31"/>
      <c r="GLB2333" s="31"/>
      <c r="GLC2333" s="31"/>
      <c r="GLD2333" s="32"/>
      <c r="GLE2333" s="30"/>
      <c r="GLF2333" s="31"/>
      <c r="GLG2333" s="31"/>
      <c r="GLH2333" s="31"/>
      <c r="GLI2333" s="31"/>
      <c r="GLJ2333" s="31"/>
      <c r="GLK2333" s="31"/>
      <c r="GLL2333" s="32"/>
      <c r="GLM2333" s="30"/>
      <c r="GLN2333" s="31"/>
      <c r="GLO2333" s="31"/>
      <c r="GLP2333" s="31"/>
      <c r="GLQ2333" s="31"/>
      <c r="GLR2333" s="31"/>
      <c r="GLS2333" s="31"/>
      <c r="GLT2333" s="32"/>
      <c r="GLU2333" s="30"/>
      <c r="GLV2333" s="31"/>
      <c r="GLW2333" s="31"/>
      <c r="GLX2333" s="31"/>
      <c r="GLY2333" s="31"/>
      <c r="GLZ2333" s="31"/>
      <c r="GMA2333" s="31"/>
      <c r="GMB2333" s="32"/>
      <c r="GMC2333" s="30"/>
      <c r="GMD2333" s="31"/>
      <c r="GME2333" s="31"/>
      <c r="GMF2333" s="31"/>
      <c r="GMG2333" s="31"/>
      <c r="GMH2333" s="31"/>
      <c r="GMI2333" s="31"/>
      <c r="GMJ2333" s="32"/>
      <c r="GMK2333" s="30"/>
      <c r="GML2333" s="31"/>
      <c r="GMM2333" s="31"/>
      <c r="GMN2333" s="31"/>
      <c r="GMO2333" s="31"/>
      <c r="GMP2333" s="31"/>
      <c r="GMQ2333" s="31"/>
      <c r="GMR2333" s="32"/>
      <c r="GMS2333" s="30"/>
      <c r="GMT2333" s="31"/>
      <c r="GMU2333" s="31"/>
      <c r="GMV2333" s="31"/>
      <c r="GMW2333" s="31"/>
      <c r="GMX2333" s="31"/>
      <c r="GMY2333" s="31"/>
      <c r="GMZ2333" s="32"/>
      <c r="GNA2333" s="30"/>
      <c r="GNB2333" s="31"/>
      <c r="GNC2333" s="31"/>
      <c r="GND2333" s="31"/>
      <c r="GNE2333" s="31"/>
      <c r="GNF2333" s="31"/>
      <c r="GNG2333" s="31"/>
      <c r="GNH2333" s="32"/>
      <c r="GNI2333" s="30"/>
      <c r="GNJ2333" s="31"/>
      <c r="GNK2333" s="31"/>
      <c r="GNL2333" s="31"/>
      <c r="GNM2333" s="31"/>
      <c r="GNN2333" s="31"/>
      <c r="GNO2333" s="31"/>
      <c r="GNP2333" s="32"/>
      <c r="GNQ2333" s="30"/>
      <c r="GNR2333" s="31"/>
      <c r="GNS2333" s="31"/>
      <c r="GNT2333" s="31"/>
      <c r="GNU2333" s="31"/>
      <c r="GNV2333" s="31"/>
      <c r="GNW2333" s="31"/>
      <c r="GNX2333" s="32"/>
      <c r="GNY2333" s="30"/>
      <c r="GNZ2333" s="31"/>
      <c r="GOA2333" s="31"/>
      <c r="GOB2333" s="31"/>
      <c r="GOC2333" s="31"/>
      <c r="GOD2333" s="31"/>
      <c r="GOE2333" s="31"/>
      <c r="GOF2333" s="32"/>
      <c r="GOG2333" s="30"/>
      <c r="GOH2333" s="31"/>
      <c r="GOI2333" s="31"/>
      <c r="GOJ2333" s="31"/>
      <c r="GOK2333" s="31"/>
      <c r="GOL2333" s="31"/>
      <c r="GOM2333" s="31"/>
      <c r="GON2333" s="32"/>
      <c r="GOO2333" s="30"/>
      <c r="GOP2333" s="31"/>
      <c r="GOQ2333" s="31"/>
      <c r="GOR2333" s="31"/>
      <c r="GOS2333" s="31"/>
      <c r="GOT2333" s="31"/>
      <c r="GOU2333" s="31"/>
      <c r="GOV2333" s="32"/>
      <c r="GOW2333" s="30"/>
      <c r="GOX2333" s="31"/>
      <c r="GOY2333" s="31"/>
      <c r="GOZ2333" s="31"/>
      <c r="GPA2333" s="31"/>
      <c r="GPB2333" s="31"/>
      <c r="GPC2333" s="31"/>
      <c r="GPD2333" s="32"/>
      <c r="GPE2333" s="30"/>
      <c r="GPF2333" s="31"/>
      <c r="GPG2333" s="31"/>
      <c r="GPH2333" s="31"/>
      <c r="GPI2333" s="31"/>
      <c r="GPJ2333" s="31"/>
      <c r="GPK2333" s="31"/>
      <c r="GPL2333" s="32"/>
      <c r="GPM2333" s="30"/>
      <c r="GPN2333" s="31"/>
      <c r="GPO2333" s="31"/>
      <c r="GPP2333" s="31"/>
      <c r="GPQ2333" s="31"/>
      <c r="GPR2333" s="31"/>
      <c r="GPS2333" s="31"/>
      <c r="GPT2333" s="32"/>
      <c r="GPU2333" s="30"/>
      <c r="GPV2333" s="31"/>
      <c r="GPW2333" s="31"/>
      <c r="GPX2333" s="31"/>
      <c r="GPY2333" s="31"/>
      <c r="GPZ2333" s="31"/>
      <c r="GQA2333" s="31"/>
      <c r="GQB2333" s="32"/>
      <c r="GQC2333" s="30"/>
      <c r="GQD2333" s="31"/>
      <c r="GQE2333" s="31"/>
      <c r="GQF2333" s="31"/>
      <c r="GQG2333" s="31"/>
      <c r="GQH2333" s="31"/>
      <c r="GQI2333" s="31"/>
      <c r="GQJ2333" s="32"/>
      <c r="GQK2333" s="30"/>
      <c r="GQL2333" s="31"/>
      <c r="GQM2333" s="31"/>
      <c r="GQN2333" s="31"/>
      <c r="GQO2333" s="31"/>
      <c r="GQP2333" s="31"/>
      <c r="GQQ2333" s="31"/>
      <c r="GQR2333" s="32"/>
      <c r="GQS2333" s="30"/>
      <c r="GQT2333" s="31"/>
      <c r="GQU2333" s="31"/>
      <c r="GQV2333" s="31"/>
      <c r="GQW2333" s="31"/>
      <c r="GQX2333" s="31"/>
      <c r="GQY2333" s="31"/>
      <c r="GQZ2333" s="32"/>
      <c r="GRA2333" s="30"/>
      <c r="GRB2333" s="31"/>
      <c r="GRC2333" s="31"/>
      <c r="GRD2333" s="31"/>
      <c r="GRE2333" s="31"/>
      <c r="GRF2333" s="31"/>
      <c r="GRG2333" s="31"/>
      <c r="GRH2333" s="32"/>
      <c r="GRI2333" s="30"/>
      <c r="GRJ2333" s="31"/>
      <c r="GRK2333" s="31"/>
      <c r="GRL2333" s="31"/>
      <c r="GRM2333" s="31"/>
      <c r="GRN2333" s="31"/>
      <c r="GRO2333" s="31"/>
      <c r="GRP2333" s="32"/>
      <c r="GRQ2333" s="30"/>
      <c r="GRR2333" s="31"/>
      <c r="GRS2333" s="31"/>
      <c r="GRT2333" s="31"/>
      <c r="GRU2333" s="31"/>
      <c r="GRV2333" s="31"/>
      <c r="GRW2333" s="31"/>
      <c r="GRX2333" s="32"/>
      <c r="GRY2333" s="30"/>
      <c r="GRZ2333" s="31"/>
      <c r="GSA2333" s="31"/>
      <c r="GSB2333" s="31"/>
      <c r="GSC2333" s="31"/>
      <c r="GSD2333" s="31"/>
      <c r="GSE2333" s="31"/>
      <c r="GSF2333" s="32"/>
      <c r="GSG2333" s="30"/>
      <c r="GSH2333" s="31"/>
      <c r="GSI2333" s="31"/>
      <c r="GSJ2333" s="31"/>
      <c r="GSK2333" s="31"/>
      <c r="GSL2333" s="31"/>
      <c r="GSM2333" s="31"/>
      <c r="GSN2333" s="32"/>
      <c r="GSO2333" s="30"/>
      <c r="GSP2333" s="31"/>
      <c r="GSQ2333" s="31"/>
      <c r="GSR2333" s="31"/>
      <c r="GSS2333" s="31"/>
      <c r="GST2333" s="31"/>
      <c r="GSU2333" s="31"/>
      <c r="GSV2333" s="32"/>
      <c r="GSW2333" s="30"/>
      <c r="GSX2333" s="31"/>
      <c r="GSY2333" s="31"/>
      <c r="GSZ2333" s="31"/>
      <c r="GTA2333" s="31"/>
      <c r="GTB2333" s="31"/>
      <c r="GTC2333" s="31"/>
      <c r="GTD2333" s="32"/>
      <c r="GTE2333" s="30"/>
      <c r="GTF2333" s="31"/>
      <c r="GTG2333" s="31"/>
      <c r="GTH2333" s="31"/>
      <c r="GTI2333" s="31"/>
      <c r="GTJ2333" s="31"/>
      <c r="GTK2333" s="31"/>
      <c r="GTL2333" s="32"/>
      <c r="GTM2333" s="30"/>
      <c r="GTN2333" s="31"/>
      <c r="GTO2333" s="31"/>
      <c r="GTP2333" s="31"/>
      <c r="GTQ2333" s="31"/>
      <c r="GTR2333" s="31"/>
      <c r="GTS2333" s="31"/>
      <c r="GTT2333" s="32"/>
      <c r="GTU2333" s="30"/>
      <c r="GTV2333" s="31"/>
      <c r="GTW2333" s="31"/>
      <c r="GTX2333" s="31"/>
      <c r="GTY2333" s="31"/>
      <c r="GTZ2333" s="31"/>
      <c r="GUA2333" s="31"/>
      <c r="GUB2333" s="32"/>
      <c r="GUC2333" s="30"/>
      <c r="GUD2333" s="31"/>
      <c r="GUE2333" s="31"/>
      <c r="GUF2333" s="31"/>
      <c r="GUG2333" s="31"/>
      <c r="GUH2333" s="31"/>
      <c r="GUI2333" s="31"/>
      <c r="GUJ2333" s="32"/>
      <c r="GUK2333" s="30"/>
      <c r="GUL2333" s="31"/>
      <c r="GUM2333" s="31"/>
      <c r="GUN2333" s="31"/>
      <c r="GUO2333" s="31"/>
      <c r="GUP2333" s="31"/>
      <c r="GUQ2333" s="31"/>
      <c r="GUR2333" s="32"/>
      <c r="GUS2333" s="30"/>
      <c r="GUT2333" s="31"/>
      <c r="GUU2333" s="31"/>
      <c r="GUV2333" s="31"/>
      <c r="GUW2333" s="31"/>
      <c r="GUX2333" s="31"/>
      <c r="GUY2333" s="31"/>
      <c r="GUZ2333" s="32"/>
      <c r="GVA2333" s="30"/>
      <c r="GVB2333" s="31"/>
      <c r="GVC2333" s="31"/>
      <c r="GVD2333" s="31"/>
      <c r="GVE2333" s="31"/>
      <c r="GVF2333" s="31"/>
      <c r="GVG2333" s="31"/>
      <c r="GVH2333" s="32"/>
      <c r="GVI2333" s="30"/>
      <c r="GVJ2333" s="31"/>
      <c r="GVK2333" s="31"/>
      <c r="GVL2333" s="31"/>
      <c r="GVM2333" s="31"/>
      <c r="GVN2333" s="31"/>
      <c r="GVO2333" s="31"/>
      <c r="GVP2333" s="32"/>
      <c r="GVQ2333" s="30"/>
      <c r="GVR2333" s="31"/>
      <c r="GVS2333" s="31"/>
      <c r="GVT2333" s="31"/>
      <c r="GVU2333" s="31"/>
      <c r="GVV2333" s="31"/>
      <c r="GVW2333" s="31"/>
      <c r="GVX2333" s="32"/>
      <c r="GVY2333" s="30"/>
      <c r="GVZ2333" s="31"/>
      <c r="GWA2333" s="31"/>
      <c r="GWB2333" s="31"/>
      <c r="GWC2333" s="31"/>
      <c r="GWD2333" s="31"/>
      <c r="GWE2333" s="31"/>
      <c r="GWF2333" s="32"/>
      <c r="GWG2333" s="30"/>
      <c r="GWH2333" s="31"/>
      <c r="GWI2333" s="31"/>
      <c r="GWJ2333" s="31"/>
      <c r="GWK2333" s="31"/>
      <c r="GWL2333" s="31"/>
      <c r="GWM2333" s="31"/>
      <c r="GWN2333" s="32"/>
      <c r="GWO2333" s="30"/>
      <c r="GWP2333" s="31"/>
      <c r="GWQ2333" s="31"/>
      <c r="GWR2333" s="31"/>
      <c r="GWS2333" s="31"/>
      <c r="GWT2333" s="31"/>
      <c r="GWU2333" s="31"/>
      <c r="GWV2333" s="32"/>
      <c r="GWW2333" s="30"/>
      <c r="GWX2333" s="31"/>
      <c r="GWY2333" s="31"/>
      <c r="GWZ2333" s="31"/>
      <c r="GXA2333" s="31"/>
      <c r="GXB2333" s="31"/>
      <c r="GXC2333" s="31"/>
      <c r="GXD2333" s="32"/>
      <c r="GXE2333" s="30"/>
      <c r="GXF2333" s="31"/>
      <c r="GXG2333" s="31"/>
      <c r="GXH2333" s="31"/>
      <c r="GXI2333" s="31"/>
      <c r="GXJ2333" s="31"/>
      <c r="GXK2333" s="31"/>
      <c r="GXL2333" s="32"/>
      <c r="GXM2333" s="30"/>
      <c r="GXN2333" s="31"/>
      <c r="GXO2333" s="31"/>
      <c r="GXP2333" s="31"/>
      <c r="GXQ2333" s="31"/>
      <c r="GXR2333" s="31"/>
      <c r="GXS2333" s="31"/>
      <c r="GXT2333" s="32"/>
      <c r="GXU2333" s="30"/>
      <c r="GXV2333" s="31"/>
      <c r="GXW2333" s="31"/>
      <c r="GXX2333" s="31"/>
      <c r="GXY2333" s="31"/>
      <c r="GXZ2333" s="31"/>
      <c r="GYA2333" s="31"/>
      <c r="GYB2333" s="32"/>
      <c r="GYC2333" s="30"/>
      <c r="GYD2333" s="31"/>
      <c r="GYE2333" s="31"/>
      <c r="GYF2333" s="31"/>
      <c r="GYG2333" s="31"/>
      <c r="GYH2333" s="31"/>
      <c r="GYI2333" s="31"/>
      <c r="GYJ2333" s="32"/>
      <c r="GYK2333" s="30"/>
      <c r="GYL2333" s="31"/>
      <c r="GYM2333" s="31"/>
      <c r="GYN2333" s="31"/>
      <c r="GYO2333" s="31"/>
      <c r="GYP2333" s="31"/>
      <c r="GYQ2333" s="31"/>
      <c r="GYR2333" s="32"/>
      <c r="GYS2333" s="30"/>
      <c r="GYT2333" s="31"/>
      <c r="GYU2333" s="31"/>
      <c r="GYV2333" s="31"/>
      <c r="GYW2333" s="31"/>
      <c r="GYX2333" s="31"/>
      <c r="GYY2333" s="31"/>
      <c r="GYZ2333" s="32"/>
      <c r="GZA2333" s="30"/>
      <c r="GZB2333" s="31"/>
      <c r="GZC2333" s="31"/>
      <c r="GZD2333" s="31"/>
      <c r="GZE2333" s="31"/>
      <c r="GZF2333" s="31"/>
      <c r="GZG2333" s="31"/>
      <c r="GZH2333" s="32"/>
      <c r="GZI2333" s="30"/>
      <c r="GZJ2333" s="31"/>
      <c r="GZK2333" s="31"/>
      <c r="GZL2333" s="31"/>
      <c r="GZM2333" s="31"/>
      <c r="GZN2333" s="31"/>
      <c r="GZO2333" s="31"/>
      <c r="GZP2333" s="32"/>
      <c r="GZQ2333" s="30"/>
      <c r="GZR2333" s="31"/>
      <c r="GZS2333" s="31"/>
      <c r="GZT2333" s="31"/>
      <c r="GZU2333" s="31"/>
      <c r="GZV2333" s="31"/>
      <c r="GZW2333" s="31"/>
      <c r="GZX2333" s="32"/>
      <c r="GZY2333" s="30"/>
      <c r="GZZ2333" s="31"/>
      <c r="HAA2333" s="31"/>
      <c r="HAB2333" s="31"/>
      <c r="HAC2333" s="31"/>
      <c r="HAD2333" s="31"/>
      <c r="HAE2333" s="31"/>
      <c r="HAF2333" s="32"/>
      <c r="HAG2333" s="30"/>
      <c r="HAH2333" s="31"/>
      <c r="HAI2333" s="31"/>
      <c r="HAJ2333" s="31"/>
      <c r="HAK2333" s="31"/>
      <c r="HAL2333" s="31"/>
      <c r="HAM2333" s="31"/>
      <c r="HAN2333" s="32"/>
      <c r="HAO2333" s="30"/>
      <c r="HAP2333" s="31"/>
      <c r="HAQ2333" s="31"/>
      <c r="HAR2333" s="31"/>
      <c r="HAS2333" s="31"/>
      <c r="HAT2333" s="31"/>
      <c r="HAU2333" s="31"/>
      <c r="HAV2333" s="32"/>
      <c r="HAW2333" s="30"/>
      <c r="HAX2333" s="31"/>
      <c r="HAY2333" s="31"/>
      <c r="HAZ2333" s="31"/>
      <c r="HBA2333" s="31"/>
      <c r="HBB2333" s="31"/>
      <c r="HBC2333" s="31"/>
      <c r="HBD2333" s="32"/>
      <c r="HBE2333" s="30"/>
      <c r="HBF2333" s="31"/>
      <c r="HBG2333" s="31"/>
      <c r="HBH2333" s="31"/>
      <c r="HBI2333" s="31"/>
      <c r="HBJ2333" s="31"/>
      <c r="HBK2333" s="31"/>
      <c r="HBL2333" s="32"/>
      <c r="HBM2333" s="30"/>
      <c r="HBN2333" s="31"/>
      <c r="HBO2333" s="31"/>
      <c r="HBP2333" s="31"/>
      <c r="HBQ2333" s="31"/>
      <c r="HBR2333" s="31"/>
      <c r="HBS2333" s="31"/>
      <c r="HBT2333" s="32"/>
      <c r="HBU2333" s="30"/>
      <c r="HBV2333" s="31"/>
      <c r="HBW2333" s="31"/>
      <c r="HBX2333" s="31"/>
      <c r="HBY2333" s="31"/>
      <c r="HBZ2333" s="31"/>
      <c r="HCA2333" s="31"/>
      <c r="HCB2333" s="32"/>
      <c r="HCC2333" s="30"/>
      <c r="HCD2333" s="31"/>
      <c r="HCE2333" s="31"/>
      <c r="HCF2333" s="31"/>
      <c r="HCG2333" s="31"/>
      <c r="HCH2333" s="31"/>
      <c r="HCI2333" s="31"/>
      <c r="HCJ2333" s="32"/>
      <c r="HCK2333" s="30"/>
      <c r="HCL2333" s="31"/>
      <c r="HCM2333" s="31"/>
      <c r="HCN2333" s="31"/>
      <c r="HCO2333" s="31"/>
      <c r="HCP2333" s="31"/>
      <c r="HCQ2333" s="31"/>
      <c r="HCR2333" s="32"/>
      <c r="HCS2333" s="30"/>
      <c r="HCT2333" s="31"/>
      <c r="HCU2333" s="31"/>
      <c r="HCV2333" s="31"/>
      <c r="HCW2333" s="31"/>
      <c r="HCX2333" s="31"/>
      <c r="HCY2333" s="31"/>
      <c r="HCZ2333" s="32"/>
      <c r="HDA2333" s="30"/>
      <c r="HDB2333" s="31"/>
      <c r="HDC2333" s="31"/>
      <c r="HDD2333" s="31"/>
      <c r="HDE2333" s="31"/>
      <c r="HDF2333" s="31"/>
      <c r="HDG2333" s="31"/>
      <c r="HDH2333" s="32"/>
      <c r="HDI2333" s="30"/>
      <c r="HDJ2333" s="31"/>
      <c r="HDK2333" s="31"/>
      <c r="HDL2333" s="31"/>
      <c r="HDM2333" s="31"/>
      <c r="HDN2333" s="31"/>
      <c r="HDO2333" s="31"/>
      <c r="HDP2333" s="32"/>
      <c r="HDQ2333" s="30"/>
      <c r="HDR2333" s="31"/>
      <c r="HDS2333" s="31"/>
      <c r="HDT2333" s="31"/>
      <c r="HDU2333" s="31"/>
      <c r="HDV2333" s="31"/>
      <c r="HDW2333" s="31"/>
      <c r="HDX2333" s="32"/>
      <c r="HDY2333" s="30"/>
      <c r="HDZ2333" s="31"/>
      <c r="HEA2333" s="31"/>
      <c r="HEB2333" s="31"/>
      <c r="HEC2333" s="31"/>
      <c r="HED2333" s="31"/>
      <c r="HEE2333" s="31"/>
      <c r="HEF2333" s="32"/>
      <c r="HEG2333" s="30"/>
      <c r="HEH2333" s="31"/>
      <c r="HEI2333" s="31"/>
      <c r="HEJ2333" s="31"/>
      <c r="HEK2333" s="31"/>
      <c r="HEL2333" s="31"/>
      <c r="HEM2333" s="31"/>
      <c r="HEN2333" s="32"/>
      <c r="HEO2333" s="30"/>
      <c r="HEP2333" s="31"/>
      <c r="HEQ2333" s="31"/>
      <c r="HER2333" s="31"/>
      <c r="HES2333" s="31"/>
      <c r="HET2333" s="31"/>
      <c r="HEU2333" s="31"/>
      <c r="HEV2333" s="32"/>
      <c r="HEW2333" s="30"/>
      <c r="HEX2333" s="31"/>
      <c r="HEY2333" s="31"/>
      <c r="HEZ2333" s="31"/>
      <c r="HFA2333" s="31"/>
      <c r="HFB2333" s="31"/>
      <c r="HFC2333" s="31"/>
      <c r="HFD2333" s="32"/>
      <c r="HFE2333" s="30"/>
      <c r="HFF2333" s="31"/>
      <c r="HFG2333" s="31"/>
      <c r="HFH2333" s="31"/>
      <c r="HFI2333" s="31"/>
      <c r="HFJ2333" s="31"/>
      <c r="HFK2333" s="31"/>
      <c r="HFL2333" s="32"/>
      <c r="HFM2333" s="30"/>
      <c r="HFN2333" s="31"/>
      <c r="HFO2333" s="31"/>
      <c r="HFP2333" s="31"/>
      <c r="HFQ2333" s="31"/>
      <c r="HFR2333" s="31"/>
      <c r="HFS2333" s="31"/>
      <c r="HFT2333" s="32"/>
      <c r="HFU2333" s="30"/>
      <c r="HFV2333" s="31"/>
      <c r="HFW2333" s="31"/>
      <c r="HFX2333" s="31"/>
      <c r="HFY2333" s="31"/>
      <c r="HFZ2333" s="31"/>
      <c r="HGA2333" s="31"/>
      <c r="HGB2333" s="32"/>
      <c r="HGC2333" s="30"/>
      <c r="HGD2333" s="31"/>
      <c r="HGE2333" s="31"/>
      <c r="HGF2333" s="31"/>
      <c r="HGG2333" s="31"/>
      <c r="HGH2333" s="31"/>
      <c r="HGI2333" s="31"/>
      <c r="HGJ2333" s="32"/>
      <c r="HGK2333" s="30"/>
      <c r="HGL2333" s="31"/>
      <c r="HGM2333" s="31"/>
      <c r="HGN2333" s="31"/>
      <c r="HGO2333" s="31"/>
      <c r="HGP2333" s="31"/>
      <c r="HGQ2333" s="31"/>
      <c r="HGR2333" s="32"/>
      <c r="HGS2333" s="30"/>
      <c r="HGT2333" s="31"/>
      <c r="HGU2333" s="31"/>
      <c r="HGV2333" s="31"/>
      <c r="HGW2333" s="31"/>
      <c r="HGX2333" s="31"/>
      <c r="HGY2333" s="31"/>
      <c r="HGZ2333" s="32"/>
      <c r="HHA2333" s="30"/>
      <c r="HHB2333" s="31"/>
      <c r="HHC2333" s="31"/>
      <c r="HHD2333" s="31"/>
      <c r="HHE2333" s="31"/>
      <c r="HHF2333" s="31"/>
      <c r="HHG2333" s="31"/>
      <c r="HHH2333" s="32"/>
      <c r="HHI2333" s="30"/>
      <c r="HHJ2333" s="31"/>
      <c r="HHK2333" s="31"/>
      <c r="HHL2333" s="31"/>
      <c r="HHM2333" s="31"/>
      <c r="HHN2333" s="31"/>
      <c r="HHO2333" s="31"/>
      <c r="HHP2333" s="32"/>
      <c r="HHQ2333" s="30"/>
      <c r="HHR2333" s="31"/>
      <c r="HHS2333" s="31"/>
      <c r="HHT2333" s="31"/>
      <c r="HHU2333" s="31"/>
      <c r="HHV2333" s="31"/>
      <c r="HHW2333" s="31"/>
      <c r="HHX2333" s="32"/>
      <c r="HHY2333" s="30"/>
      <c r="HHZ2333" s="31"/>
      <c r="HIA2333" s="31"/>
      <c r="HIB2333" s="31"/>
      <c r="HIC2333" s="31"/>
      <c r="HID2333" s="31"/>
      <c r="HIE2333" s="31"/>
      <c r="HIF2333" s="32"/>
      <c r="HIG2333" s="30"/>
      <c r="HIH2333" s="31"/>
      <c r="HII2333" s="31"/>
      <c r="HIJ2333" s="31"/>
      <c r="HIK2333" s="31"/>
      <c r="HIL2333" s="31"/>
      <c r="HIM2333" s="31"/>
      <c r="HIN2333" s="32"/>
      <c r="HIO2333" s="30"/>
      <c r="HIP2333" s="31"/>
      <c r="HIQ2333" s="31"/>
      <c r="HIR2333" s="31"/>
      <c r="HIS2333" s="31"/>
      <c r="HIT2333" s="31"/>
      <c r="HIU2333" s="31"/>
      <c r="HIV2333" s="32"/>
      <c r="HIW2333" s="30"/>
      <c r="HIX2333" s="31"/>
      <c r="HIY2333" s="31"/>
      <c r="HIZ2333" s="31"/>
      <c r="HJA2333" s="31"/>
      <c r="HJB2333" s="31"/>
      <c r="HJC2333" s="31"/>
      <c r="HJD2333" s="32"/>
      <c r="HJE2333" s="30"/>
      <c r="HJF2333" s="31"/>
      <c r="HJG2333" s="31"/>
      <c r="HJH2333" s="31"/>
      <c r="HJI2333" s="31"/>
      <c r="HJJ2333" s="31"/>
      <c r="HJK2333" s="31"/>
      <c r="HJL2333" s="32"/>
      <c r="HJM2333" s="30"/>
      <c r="HJN2333" s="31"/>
      <c r="HJO2333" s="31"/>
      <c r="HJP2333" s="31"/>
      <c r="HJQ2333" s="31"/>
      <c r="HJR2333" s="31"/>
      <c r="HJS2333" s="31"/>
      <c r="HJT2333" s="32"/>
      <c r="HJU2333" s="30"/>
      <c r="HJV2333" s="31"/>
      <c r="HJW2333" s="31"/>
      <c r="HJX2333" s="31"/>
      <c r="HJY2333" s="31"/>
      <c r="HJZ2333" s="31"/>
      <c r="HKA2333" s="31"/>
      <c r="HKB2333" s="32"/>
      <c r="HKC2333" s="30"/>
      <c r="HKD2333" s="31"/>
      <c r="HKE2333" s="31"/>
      <c r="HKF2333" s="31"/>
      <c r="HKG2333" s="31"/>
      <c r="HKH2333" s="31"/>
      <c r="HKI2333" s="31"/>
      <c r="HKJ2333" s="32"/>
      <c r="HKK2333" s="30"/>
      <c r="HKL2333" s="31"/>
      <c r="HKM2333" s="31"/>
      <c r="HKN2333" s="31"/>
      <c r="HKO2333" s="31"/>
      <c r="HKP2333" s="31"/>
      <c r="HKQ2333" s="31"/>
      <c r="HKR2333" s="32"/>
      <c r="HKS2333" s="30"/>
      <c r="HKT2333" s="31"/>
      <c r="HKU2333" s="31"/>
      <c r="HKV2333" s="31"/>
      <c r="HKW2333" s="31"/>
      <c r="HKX2333" s="31"/>
      <c r="HKY2333" s="31"/>
      <c r="HKZ2333" s="32"/>
      <c r="HLA2333" s="30"/>
      <c r="HLB2333" s="31"/>
      <c r="HLC2333" s="31"/>
      <c r="HLD2333" s="31"/>
      <c r="HLE2333" s="31"/>
      <c r="HLF2333" s="31"/>
      <c r="HLG2333" s="31"/>
      <c r="HLH2333" s="32"/>
      <c r="HLI2333" s="30"/>
      <c r="HLJ2333" s="31"/>
      <c r="HLK2333" s="31"/>
      <c r="HLL2333" s="31"/>
      <c r="HLM2333" s="31"/>
      <c r="HLN2333" s="31"/>
      <c r="HLO2333" s="31"/>
      <c r="HLP2333" s="32"/>
      <c r="HLQ2333" s="30"/>
      <c r="HLR2333" s="31"/>
      <c r="HLS2333" s="31"/>
      <c r="HLT2333" s="31"/>
      <c r="HLU2333" s="31"/>
      <c r="HLV2333" s="31"/>
      <c r="HLW2333" s="31"/>
      <c r="HLX2333" s="32"/>
      <c r="HLY2333" s="30"/>
      <c r="HLZ2333" s="31"/>
      <c r="HMA2333" s="31"/>
      <c r="HMB2333" s="31"/>
      <c r="HMC2333" s="31"/>
      <c r="HMD2333" s="31"/>
      <c r="HME2333" s="31"/>
      <c r="HMF2333" s="32"/>
      <c r="HMG2333" s="30"/>
      <c r="HMH2333" s="31"/>
      <c r="HMI2333" s="31"/>
      <c r="HMJ2333" s="31"/>
      <c r="HMK2333" s="31"/>
      <c r="HML2333" s="31"/>
      <c r="HMM2333" s="31"/>
      <c r="HMN2333" s="32"/>
      <c r="HMO2333" s="30"/>
      <c r="HMP2333" s="31"/>
      <c r="HMQ2333" s="31"/>
      <c r="HMR2333" s="31"/>
      <c r="HMS2333" s="31"/>
      <c r="HMT2333" s="31"/>
      <c r="HMU2333" s="31"/>
      <c r="HMV2333" s="32"/>
      <c r="HMW2333" s="30"/>
      <c r="HMX2333" s="31"/>
      <c r="HMY2333" s="31"/>
      <c r="HMZ2333" s="31"/>
      <c r="HNA2333" s="31"/>
      <c r="HNB2333" s="31"/>
      <c r="HNC2333" s="31"/>
      <c r="HND2333" s="32"/>
      <c r="HNE2333" s="30"/>
      <c r="HNF2333" s="31"/>
      <c r="HNG2333" s="31"/>
      <c r="HNH2333" s="31"/>
      <c r="HNI2333" s="31"/>
      <c r="HNJ2333" s="31"/>
      <c r="HNK2333" s="31"/>
      <c r="HNL2333" s="32"/>
      <c r="HNM2333" s="30"/>
      <c r="HNN2333" s="31"/>
      <c r="HNO2333" s="31"/>
      <c r="HNP2333" s="31"/>
      <c r="HNQ2333" s="31"/>
      <c r="HNR2333" s="31"/>
      <c r="HNS2333" s="31"/>
      <c r="HNT2333" s="32"/>
      <c r="HNU2333" s="30"/>
      <c r="HNV2333" s="31"/>
      <c r="HNW2333" s="31"/>
      <c r="HNX2333" s="31"/>
      <c r="HNY2333" s="31"/>
      <c r="HNZ2333" s="31"/>
      <c r="HOA2333" s="31"/>
      <c r="HOB2333" s="32"/>
      <c r="HOC2333" s="30"/>
      <c r="HOD2333" s="31"/>
      <c r="HOE2333" s="31"/>
      <c r="HOF2333" s="31"/>
      <c r="HOG2333" s="31"/>
      <c r="HOH2333" s="31"/>
      <c r="HOI2333" s="31"/>
      <c r="HOJ2333" s="32"/>
      <c r="HOK2333" s="30"/>
      <c r="HOL2333" s="31"/>
      <c r="HOM2333" s="31"/>
      <c r="HON2333" s="31"/>
      <c r="HOO2333" s="31"/>
      <c r="HOP2333" s="31"/>
      <c r="HOQ2333" s="31"/>
      <c r="HOR2333" s="32"/>
      <c r="HOS2333" s="30"/>
      <c r="HOT2333" s="31"/>
      <c r="HOU2333" s="31"/>
      <c r="HOV2333" s="31"/>
      <c r="HOW2333" s="31"/>
      <c r="HOX2333" s="31"/>
      <c r="HOY2333" s="31"/>
      <c r="HOZ2333" s="32"/>
      <c r="HPA2333" s="30"/>
      <c r="HPB2333" s="31"/>
      <c r="HPC2333" s="31"/>
      <c r="HPD2333" s="31"/>
      <c r="HPE2333" s="31"/>
      <c r="HPF2333" s="31"/>
      <c r="HPG2333" s="31"/>
      <c r="HPH2333" s="32"/>
      <c r="HPI2333" s="30"/>
      <c r="HPJ2333" s="31"/>
      <c r="HPK2333" s="31"/>
      <c r="HPL2333" s="31"/>
      <c r="HPM2333" s="31"/>
      <c r="HPN2333" s="31"/>
      <c r="HPO2333" s="31"/>
      <c r="HPP2333" s="32"/>
      <c r="HPQ2333" s="30"/>
      <c r="HPR2333" s="31"/>
      <c r="HPS2333" s="31"/>
      <c r="HPT2333" s="31"/>
      <c r="HPU2333" s="31"/>
      <c r="HPV2333" s="31"/>
      <c r="HPW2333" s="31"/>
      <c r="HPX2333" s="32"/>
      <c r="HPY2333" s="30"/>
      <c r="HPZ2333" s="31"/>
      <c r="HQA2333" s="31"/>
      <c r="HQB2333" s="31"/>
      <c r="HQC2333" s="31"/>
      <c r="HQD2333" s="31"/>
      <c r="HQE2333" s="31"/>
      <c r="HQF2333" s="32"/>
      <c r="HQG2333" s="30"/>
      <c r="HQH2333" s="31"/>
      <c r="HQI2333" s="31"/>
      <c r="HQJ2333" s="31"/>
      <c r="HQK2333" s="31"/>
      <c r="HQL2333" s="31"/>
      <c r="HQM2333" s="31"/>
      <c r="HQN2333" s="32"/>
      <c r="HQO2333" s="30"/>
      <c r="HQP2333" s="31"/>
      <c r="HQQ2333" s="31"/>
      <c r="HQR2333" s="31"/>
      <c r="HQS2333" s="31"/>
      <c r="HQT2333" s="31"/>
      <c r="HQU2333" s="31"/>
      <c r="HQV2333" s="32"/>
      <c r="HQW2333" s="30"/>
      <c r="HQX2333" s="31"/>
      <c r="HQY2333" s="31"/>
      <c r="HQZ2333" s="31"/>
      <c r="HRA2333" s="31"/>
      <c r="HRB2333" s="31"/>
      <c r="HRC2333" s="31"/>
      <c r="HRD2333" s="32"/>
      <c r="HRE2333" s="30"/>
      <c r="HRF2333" s="31"/>
      <c r="HRG2333" s="31"/>
      <c r="HRH2333" s="31"/>
      <c r="HRI2333" s="31"/>
      <c r="HRJ2333" s="31"/>
      <c r="HRK2333" s="31"/>
      <c r="HRL2333" s="32"/>
      <c r="HRM2333" s="30"/>
      <c r="HRN2333" s="31"/>
      <c r="HRO2333" s="31"/>
      <c r="HRP2333" s="31"/>
      <c r="HRQ2333" s="31"/>
      <c r="HRR2333" s="31"/>
      <c r="HRS2333" s="31"/>
      <c r="HRT2333" s="32"/>
      <c r="HRU2333" s="30"/>
      <c r="HRV2333" s="31"/>
      <c r="HRW2333" s="31"/>
      <c r="HRX2333" s="31"/>
      <c r="HRY2333" s="31"/>
      <c r="HRZ2333" s="31"/>
      <c r="HSA2333" s="31"/>
      <c r="HSB2333" s="32"/>
      <c r="HSC2333" s="30"/>
      <c r="HSD2333" s="31"/>
      <c r="HSE2333" s="31"/>
      <c r="HSF2333" s="31"/>
      <c r="HSG2333" s="31"/>
      <c r="HSH2333" s="31"/>
      <c r="HSI2333" s="31"/>
      <c r="HSJ2333" s="32"/>
      <c r="HSK2333" s="30"/>
      <c r="HSL2333" s="31"/>
      <c r="HSM2333" s="31"/>
      <c r="HSN2333" s="31"/>
      <c r="HSO2333" s="31"/>
      <c r="HSP2333" s="31"/>
      <c r="HSQ2333" s="31"/>
      <c r="HSR2333" s="32"/>
      <c r="HSS2333" s="30"/>
      <c r="HST2333" s="31"/>
      <c r="HSU2333" s="31"/>
      <c r="HSV2333" s="31"/>
      <c r="HSW2333" s="31"/>
      <c r="HSX2333" s="31"/>
      <c r="HSY2333" s="31"/>
      <c r="HSZ2333" s="32"/>
      <c r="HTA2333" s="30"/>
      <c r="HTB2333" s="31"/>
      <c r="HTC2333" s="31"/>
      <c r="HTD2333" s="31"/>
      <c r="HTE2333" s="31"/>
      <c r="HTF2333" s="31"/>
      <c r="HTG2333" s="31"/>
      <c r="HTH2333" s="32"/>
      <c r="HTI2333" s="30"/>
      <c r="HTJ2333" s="31"/>
      <c r="HTK2333" s="31"/>
      <c r="HTL2333" s="31"/>
      <c r="HTM2333" s="31"/>
      <c r="HTN2333" s="31"/>
      <c r="HTO2333" s="31"/>
      <c r="HTP2333" s="32"/>
      <c r="HTQ2333" s="30"/>
      <c r="HTR2333" s="31"/>
      <c r="HTS2333" s="31"/>
      <c r="HTT2333" s="31"/>
      <c r="HTU2333" s="31"/>
      <c r="HTV2333" s="31"/>
      <c r="HTW2333" s="31"/>
      <c r="HTX2333" s="32"/>
      <c r="HTY2333" s="30"/>
      <c r="HTZ2333" s="31"/>
      <c r="HUA2333" s="31"/>
      <c r="HUB2333" s="31"/>
      <c r="HUC2333" s="31"/>
      <c r="HUD2333" s="31"/>
      <c r="HUE2333" s="31"/>
      <c r="HUF2333" s="32"/>
      <c r="HUG2333" s="30"/>
      <c r="HUH2333" s="31"/>
      <c r="HUI2333" s="31"/>
      <c r="HUJ2333" s="31"/>
      <c r="HUK2333" s="31"/>
      <c r="HUL2333" s="31"/>
      <c r="HUM2333" s="31"/>
      <c r="HUN2333" s="32"/>
      <c r="HUO2333" s="30"/>
      <c r="HUP2333" s="31"/>
      <c r="HUQ2333" s="31"/>
      <c r="HUR2333" s="31"/>
      <c r="HUS2333" s="31"/>
      <c r="HUT2333" s="31"/>
      <c r="HUU2333" s="31"/>
      <c r="HUV2333" s="32"/>
      <c r="HUW2333" s="30"/>
      <c r="HUX2333" s="31"/>
      <c r="HUY2333" s="31"/>
      <c r="HUZ2333" s="31"/>
      <c r="HVA2333" s="31"/>
      <c r="HVB2333" s="31"/>
      <c r="HVC2333" s="31"/>
      <c r="HVD2333" s="32"/>
      <c r="HVE2333" s="30"/>
      <c r="HVF2333" s="31"/>
      <c r="HVG2333" s="31"/>
      <c r="HVH2333" s="31"/>
      <c r="HVI2333" s="31"/>
      <c r="HVJ2333" s="31"/>
      <c r="HVK2333" s="31"/>
      <c r="HVL2333" s="32"/>
      <c r="HVM2333" s="30"/>
      <c r="HVN2333" s="31"/>
      <c r="HVO2333" s="31"/>
      <c r="HVP2333" s="31"/>
      <c r="HVQ2333" s="31"/>
      <c r="HVR2333" s="31"/>
      <c r="HVS2333" s="31"/>
      <c r="HVT2333" s="32"/>
      <c r="HVU2333" s="30"/>
      <c r="HVV2333" s="31"/>
      <c r="HVW2333" s="31"/>
      <c r="HVX2333" s="31"/>
      <c r="HVY2333" s="31"/>
      <c r="HVZ2333" s="31"/>
      <c r="HWA2333" s="31"/>
      <c r="HWB2333" s="32"/>
      <c r="HWC2333" s="30"/>
      <c r="HWD2333" s="31"/>
      <c r="HWE2333" s="31"/>
      <c r="HWF2333" s="31"/>
      <c r="HWG2333" s="31"/>
      <c r="HWH2333" s="31"/>
      <c r="HWI2333" s="31"/>
      <c r="HWJ2333" s="32"/>
      <c r="HWK2333" s="30"/>
      <c r="HWL2333" s="31"/>
      <c r="HWM2333" s="31"/>
      <c r="HWN2333" s="31"/>
      <c r="HWO2333" s="31"/>
      <c r="HWP2333" s="31"/>
      <c r="HWQ2333" s="31"/>
      <c r="HWR2333" s="32"/>
      <c r="HWS2333" s="30"/>
      <c r="HWT2333" s="31"/>
      <c r="HWU2333" s="31"/>
      <c r="HWV2333" s="31"/>
      <c r="HWW2333" s="31"/>
      <c r="HWX2333" s="31"/>
      <c r="HWY2333" s="31"/>
      <c r="HWZ2333" s="32"/>
      <c r="HXA2333" s="30"/>
      <c r="HXB2333" s="31"/>
      <c r="HXC2333" s="31"/>
      <c r="HXD2333" s="31"/>
      <c r="HXE2333" s="31"/>
      <c r="HXF2333" s="31"/>
      <c r="HXG2333" s="31"/>
      <c r="HXH2333" s="32"/>
      <c r="HXI2333" s="30"/>
      <c r="HXJ2333" s="31"/>
      <c r="HXK2333" s="31"/>
      <c r="HXL2333" s="31"/>
      <c r="HXM2333" s="31"/>
      <c r="HXN2333" s="31"/>
      <c r="HXO2333" s="31"/>
      <c r="HXP2333" s="32"/>
      <c r="HXQ2333" s="30"/>
      <c r="HXR2333" s="31"/>
      <c r="HXS2333" s="31"/>
      <c r="HXT2333" s="31"/>
      <c r="HXU2333" s="31"/>
      <c r="HXV2333" s="31"/>
      <c r="HXW2333" s="31"/>
      <c r="HXX2333" s="32"/>
      <c r="HXY2333" s="30"/>
      <c r="HXZ2333" s="31"/>
      <c r="HYA2333" s="31"/>
      <c r="HYB2333" s="31"/>
      <c r="HYC2333" s="31"/>
      <c r="HYD2333" s="31"/>
      <c r="HYE2333" s="31"/>
      <c r="HYF2333" s="32"/>
      <c r="HYG2333" s="30"/>
      <c r="HYH2333" s="31"/>
      <c r="HYI2333" s="31"/>
      <c r="HYJ2333" s="31"/>
      <c r="HYK2333" s="31"/>
      <c r="HYL2333" s="31"/>
      <c r="HYM2333" s="31"/>
      <c r="HYN2333" s="32"/>
      <c r="HYO2333" s="30"/>
      <c r="HYP2333" s="31"/>
      <c r="HYQ2333" s="31"/>
      <c r="HYR2333" s="31"/>
      <c r="HYS2333" s="31"/>
      <c r="HYT2333" s="31"/>
      <c r="HYU2333" s="31"/>
      <c r="HYV2333" s="32"/>
      <c r="HYW2333" s="30"/>
      <c r="HYX2333" s="31"/>
      <c r="HYY2333" s="31"/>
      <c r="HYZ2333" s="31"/>
      <c r="HZA2333" s="31"/>
      <c r="HZB2333" s="31"/>
      <c r="HZC2333" s="31"/>
      <c r="HZD2333" s="32"/>
      <c r="HZE2333" s="30"/>
      <c r="HZF2333" s="31"/>
      <c r="HZG2333" s="31"/>
      <c r="HZH2333" s="31"/>
      <c r="HZI2333" s="31"/>
      <c r="HZJ2333" s="31"/>
      <c r="HZK2333" s="31"/>
      <c r="HZL2333" s="32"/>
      <c r="HZM2333" s="30"/>
      <c r="HZN2333" s="31"/>
      <c r="HZO2333" s="31"/>
      <c r="HZP2333" s="31"/>
      <c r="HZQ2333" s="31"/>
      <c r="HZR2333" s="31"/>
      <c r="HZS2333" s="31"/>
      <c r="HZT2333" s="32"/>
      <c r="HZU2333" s="30"/>
      <c r="HZV2333" s="31"/>
      <c r="HZW2333" s="31"/>
      <c r="HZX2333" s="31"/>
      <c r="HZY2333" s="31"/>
      <c r="HZZ2333" s="31"/>
      <c r="IAA2333" s="31"/>
      <c r="IAB2333" s="32"/>
      <c r="IAC2333" s="30"/>
      <c r="IAD2333" s="31"/>
      <c r="IAE2333" s="31"/>
      <c r="IAF2333" s="31"/>
      <c r="IAG2333" s="31"/>
      <c r="IAH2333" s="31"/>
      <c r="IAI2333" s="31"/>
      <c r="IAJ2333" s="32"/>
      <c r="IAK2333" s="30"/>
      <c r="IAL2333" s="31"/>
      <c r="IAM2333" s="31"/>
      <c r="IAN2333" s="31"/>
      <c r="IAO2333" s="31"/>
      <c r="IAP2333" s="31"/>
      <c r="IAQ2333" s="31"/>
      <c r="IAR2333" s="32"/>
      <c r="IAS2333" s="30"/>
      <c r="IAT2333" s="31"/>
      <c r="IAU2333" s="31"/>
      <c r="IAV2333" s="31"/>
      <c r="IAW2333" s="31"/>
      <c r="IAX2333" s="31"/>
      <c r="IAY2333" s="31"/>
      <c r="IAZ2333" s="32"/>
      <c r="IBA2333" s="30"/>
      <c r="IBB2333" s="31"/>
      <c r="IBC2333" s="31"/>
      <c r="IBD2333" s="31"/>
      <c r="IBE2333" s="31"/>
      <c r="IBF2333" s="31"/>
      <c r="IBG2333" s="31"/>
      <c r="IBH2333" s="32"/>
      <c r="IBI2333" s="30"/>
      <c r="IBJ2333" s="31"/>
      <c r="IBK2333" s="31"/>
      <c r="IBL2333" s="31"/>
      <c r="IBM2333" s="31"/>
      <c r="IBN2333" s="31"/>
      <c r="IBO2333" s="31"/>
      <c r="IBP2333" s="32"/>
      <c r="IBQ2333" s="30"/>
      <c r="IBR2333" s="31"/>
      <c r="IBS2333" s="31"/>
      <c r="IBT2333" s="31"/>
      <c r="IBU2333" s="31"/>
      <c r="IBV2333" s="31"/>
      <c r="IBW2333" s="31"/>
      <c r="IBX2333" s="32"/>
      <c r="IBY2333" s="30"/>
      <c r="IBZ2333" s="31"/>
      <c r="ICA2333" s="31"/>
      <c r="ICB2333" s="31"/>
      <c r="ICC2333" s="31"/>
      <c r="ICD2333" s="31"/>
      <c r="ICE2333" s="31"/>
      <c r="ICF2333" s="32"/>
      <c r="ICG2333" s="30"/>
      <c r="ICH2333" s="31"/>
      <c r="ICI2333" s="31"/>
      <c r="ICJ2333" s="31"/>
      <c r="ICK2333" s="31"/>
      <c r="ICL2333" s="31"/>
      <c r="ICM2333" s="31"/>
      <c r="ICN2333" s="32"/>
      <c r="ICO2333" s="30"/>
      <c r="ICP2333" s="31"/>
      <c r="ICQ2333" s="31"/>
      <c r="ICR2333" s="31"/>
      <c r="ICS2333" s="31"/>
      <c r="ICT2333" s="31"/>
      <c r="ICU2333" s="31"/>
      <c r="ICV2333" s="32"/>
      <c r="ICW2333" s="30"/>
      <c r="ICX2333" s="31"/>
      <c r="ICY2333" s="31"/>
      <c r="ICZ2333" s="31"/>
      <c r="IDA2333" s="31"/>
      <c r="IDB2333" s="31"/>
      <c r="IDC2333" s="31"/>
      <c r="IDD2333" s="32"/>
      <c r="IDE2333" s="30"/>
      <c r="IDF2333" s="31"/>
      <c r="IDG2333" s="31"/>
      <c r="IDH2333" s="31"/>
      <c r="IDI2333" s="31"/>
      <c r="IDJ2333" s="31"/>
      <c r="IDK2333" s="31"/>
      <c r="IDL2333" s="32"/>
      <c r="IDM2333" s="30"/>
      <c r="IDN2333" s="31"/>
      <c r="IDO2333" s="31"/>
      <c r="IDP2333" s="31"/>
      <c r="IDQ2333" s="31"/>
      <c r="IDR2333" s="31"/>
      <c r="IDS2333" s="31"/>
      <c r="IDT2333" s="32"/>
      <c r="IDU2333" s="30"/>
      <c r="IDV2333" s="31"/>
      <c r="IDW2333" s="31"/>
      <c r="IDX2333" s="31"/>
      <c r="IDY2333" s="31"/>
      <c r="IDZ2333" s="31"/>
      <c r="IEA2333" s="31"/>
      <c r="IEB2333" s="32"/>
      <c r="IEC2333" s="30"/>
      <c r="IED2333" s="31"/>
      <c r="IEE2333" s="31"/>
      <c r="IEF2333" s="31"/>
      <c r="IEG2333" s="31"/>
      <c r="IEH2333" s="31"/>
      <c r="IEI2333" s="31"/>
      <c r="IEJ2333" s="32"/>
      <c r="IEK2333" s="30"/>
      <c r="IEL2333" s="31"/>
      <c r="IEM2333" s="31"/>
      <c r="IEN2333" s="31"/>
      <c r="IEO2333" s="31"/>
      <c r="IEP2333" s="31"/>
      <c r="IEQ2333" s="31"/>
      <c r="IER2333" s="32"/>
      <c r="IES2333" s="30"/>
      <c r="IET2333" s="31"/>
      <c r="IEU2333" s="31"/>
      <c r="IEV2333" s="31"/>
      <c r="IEW2333" s="31"/>
      <c r="IEX2333" s="31"/>
      <c r="IEY2333" s="31"/>
      <c r="IEZ2333" s="32"/>
      <c r="IFA2333" s="30"/>
      <c r="IFB2333" s="31"/>
      <c r="IFC2333" s="31"/>
      <c r="IFD2333" s="31"/>
      <c r="IFE2333" s="31"/>
      <c r="IFF2333" s="31"/>
      <c r="IFG2333" s="31"/>
      <c r="IFH2333" s="32"/>
      <c r="IFI2333" s="30"/>
      <c r="IFJ2333" s="31"/>
      <c r="IFK2333" s="31"/>
      <c r="IFL2333" s="31"/>
      <c r="IFM2333" s="31"/>
      <c r="IFN2333" s="31"/>
      <c r="IFO2333" s="31"/>
      <c r="IFP2333" s="32"/>
      <c r="IFQ2333" s="30"/>
      <c r="IFR2333" s="31"/>
      <c r="IFS2333" s="31"/>
      <c r="IFT2333" s="31"/>
      <c r="IFU2333" s="31"/>
      <c r="IFV2333" s="31"/>
      <c r="IFW2333" s="31"/>
      <c r="IFX2333" s="32"/>
      <c r="IFY2333" s="30"/>
      <c r="IFZ2333" s="31"/>
      <c r="IGA2333" s="31"/>
      <c r="IGB2333" s="31"/>
      <c r="IGC2333" s="31"/>
      <c r="IGD2333" s="31"/>
      <c r="IGE2333" s="31"/>
      <c r="IGF2333" s="32"/>
      <c r="IGG2333" s="30"/>
      <c r="IGH2333" s="31"/>
      <c r="IGI2333" s="31"/>
      <c r="IGJ2333" s="31"/>
      <c r="IGK2333" s="31"/>
      <c r="IGL2333" s="31"/>
      <c r="IGM2333" s="31"/>
      <c r="IGN2333" s="32"/>
      <c r="IGO2333" s="30"/>
      <c r="IGP2333" s="31"/>
      <c r="IGQ2333" s="31"/>
      <c r="IGR2333" s="31"/>
      <c r="IGS2333" s="31"/>
      <c r="IGT2333" s="31"/>
      <c r="IGU2333" s="31"/>
      <c r="IGV2333" s="32"/>
      <c r="IGW2333" s="30"/>
      <c r="IGX2333" s="31"/>
      <c r="IGY2333" s="31"/>
      <c r="IGZ2333" s="31"/>
      <c r="IHA2333" s="31"/>
      <c r="IHB2333" s="31"/>
      <c r="IHC2333" s="31"/>
      <c r="IHD2333" s="32"/>
      <c r="IHE2333" s="30"/>
      <c r="IHF2333" s="31"/>
      <c r="IHG2333" s="31"/>
      <c r="IHH2333" s="31"/>
      <c r="IHI2333" s="31"/>
      <c r="IHJ2333" s="31"/>
      <c r="IHK2333" s="31"/>
      <c r="IHL2333" s="32"/>
      <c r="IHM2333" s="30"/>
      <c r="IHN2333" s="31"/>
      <c r="IHO2333" s="31"/>
      <c r="IHP2333" s="31"/>
      <c r="IHQ2333" s="31"/>
      <c r="IHR2333" s="31"/>
      <c r="IHS2333" s="31"/>
      <c r="IHT2333" s="32"/>
      <c r="IHU2333" s="30"/>
      <c r="IHV2333" s="31"/>
      <c r="IHW2333" s="31"/>
      <c r="IHX2333" s="31"/>
      <c r="IHY2333" s="31"/>
      <c r="IHZ2333" s="31"/>
      <c r="IIA2333" s="31"/>
      <c r="IIB2333" s="32"/>
      <c r="IIC2333" s="30"/>
      <c r="IID2333" s="31"/>
      <c r="IIE2333" s="31"/>
      <c r="IIF2333" s="31"/>
      <c r="IIG2333" s="31"/>
      <c r="IIH2333" s="31"/>
      <c r="III2333" s="31"/>
      <c r="IIJ2333" s="32"/>
      <c r="IIK2333" s="30"/>
      <c r="IIL2333" s="31"/>
      <c r="IIM2333" s="31"/>
      <c r="IIN2333" s="31"/>
      <c r="IIO2333" s="31"/>
      <c r="IIP2333" s="31"/>
      <c r="IIQ2333" s="31"/>
      <c r="IIR2333" s="32"/>
      <c r="IIS2333" s="30"/>
      <c r="IIT2333" s="31"/>
      <c r="IIU2333" s="31"/>
      <c r="IIV2333" s="31"/>
      <c r="IIW2333" s="31"/>
      <c r="IIX2333" s="31"/>
      <c r="IIY2333" s="31"/>
      <c r="IIZ2333" s="32"/>
      <c r="IJA2333" s="30"/>
      <c r="IJB2333" s="31"/>
      <c r="IJC2333" s="31"/>
      <c r="IJD2333" s="31"/>
      <c r="IJE2333" s="31"/>
      <c r="IJF2333" s="31"/>
      <c r="IJG2333" s="31"/>
      <c r="IJH2333" s="32"/>
      <c r="IJI2333" s="30"/>
      <c r="IJJ2333" s="31"/>
      <c r="IJK2333" s="31"/>
      <c r="IJL2333" s="31"/>
      <c r="IJM2333" s="31"/>
      <c r="IJN2333" s="31"/>
      <c r="IJO2333" s="31"/>
      <c r="IJP2333" s="32"/>
      <c r="IJQ2333" s="30"/>
      <c r="IJR2333" s="31"/>
      <c r="IJS2333" s="31"/>
      <c r="IJT2333" s="31"/>
      <c r="IJU2333" s="31"/>
      <c r="IJV2333" s="31"/>
      <c r="IJW2333" s="31"/>
      <c r="IJX2333" s="32"/>
      <c r="IJY2333" s="30"/>
      <c r="IJZ2333" s="31"/>
      <c r="IKA2333" s="31"/>
      <c r="IKB2333" s="31"/>
      <c r="IKC2333" s="31"/>
      <c r="IKD2333" s="31"/>
      <c r="IKE2333" s="31"/>
      <c r="IKF2333" s="32"/>
      <c r="IKG2333" s="30"/>
      <c r="IKH2333" s="31"/>
      <c r="IKI2333" s="31"/>
      <c r="IKJ2333" s="31"/>
      <c r="IKK2333" s="31"/>
      <c r="IKL2333" s="31"/>
      <c r="IKM2333" s="31"/>
      <c r="IKN2333" s="32"/>
      <c r="IKO2333" s="30"/>
      <c r="IKP2333" s="31"/>
      <c r="IKQ2333" s="31"/>
      <c r="IKR2333" s="31"/>
      <c r="IKS2333" s="31"/>
      <c r="IKT2333" s="31"/>
      <c r="IKU2333" s="31"/>
      <c r="IKV2333" s="32"/>
      <c r="IKW2333" s="30"/>
      <c r="IKX2333" s="31"/>
      <c r="IKY2333" s="31"/>
      <c r="IKZ2333" s="31"/>
      <c r="ILA2333" s="31"/>
      <c r="ILB2333" s="31"/>
      <c r="ILC2333" s="31"/>
      <c r="ILD2333" s="32"/>
      <c r="ILE2333" s="30"/>
      <c r="ILF2333" s="31"/>
      <c r="ILG2333" s="31"/>
      <c r="ILH2333" s="31"/>
      <c r="ILI2333" s="31"/>
      <c r="ILJ2333" s="31"/>
      <c r="ILK2333" s="31"/>
      <c r="ILL2333" s="32"/>
      <c r="ILM2333" s="30"/>
      <c r="ILN2333" s="31"/>
      <c r="ILO2333" s="31"/>
      <c r="ILP2333" s="31"/>
      <c r="ILQ2333" s="31"/>
      <c r="ILR2333" s="31"/>
      <c r="ILS2333" s="31"/>
      <c r="ILT2333" s="32"/>
      <c r="ILU2333" s="30"/>
      <c r="ILV2333" s="31"/>
      <c r="ILW2333" s="31"/>
      <c r="ILX2333" s="31"/>
      <c r="ILY2333" s="31"/>
      <c r="ILZ2333" s="31"/>
      <c r="IMA2333" s="31"/>
      <c r="IMB2333" s="32"/>
      <c r="IMC2333" s="30"/>
      <c r="IMD2333" s="31"/>
      <c r="IME2333" s="31"/>
      <c r="IMF2333" s="31"/>
      <c r="IMG2333" s="31"/>
      <c r="IMH2333" s="31"/>
      <c r="IMI2333" s="31"/>
      <c r="IMJ2333" s="32"/>
      <c r="IMK2333" s="30"/>
      <c r="IML2333" s="31"/>
      <c r="IMM2333" s="31"/>
      <c r="IMN2333" s="31"/>
      <c r="IMO2333" s="31"/>
      <c r="IMP2333" s="31"/>
      <c r="IMQ2333" s="31"/>
      <c r="IMR2333" s="32"/>
      <c r="IMS2333" s="30"/>
      <c r="IMT2333" s="31"/>
      <c r="IMU2333" s="31"/>
      <c r="IMV2333" s="31"/>
      <c r="IMW2333" s="31"/>
      <c r="IMX2333" s="31"/>
      <c r="IMY2333" s="31"/>
      <c r="IMZ2333" s="32"/>
      <c r="INA2333" s="30"/>
      <c r="INB2333" s="31"/>
      <c r="INC2333" s="31"/>
      <c r="IND2333" s="31"/>
      <c r="INE2333" s="31"/>
      <c r="INF2333" s="31"/>
      <c r="ING2333" s="31"/>
      <c r="INH2333" s="32"/>
      <c r="INI2333" s="30"/>
      <c r="INJ2333" s="31"/>
      <c r="INK2333" s="31"/>
      <c r="INL2333" s="31"/>
      <c r="INM2333" s="31"/>
      <c r="INN2333" s="31"/>
      <c r="INO2333" s="31"/>
      <c r="INP2333" s="32"/>
      <c r="INQ2333" s="30"/>
      <c r="INR2333" s="31"/>
      <c r="INS2333" s="31"/>
      <c r="INT2333" s="31"/>
      <c r="INU2333" s="31"/>
      <c r="INV2333" s="31"/>
      <c r="INW2333" s="31"/>
      <c r="INX2333" s="32"/>
      <c r="INY2333" s="30"/>
      <c r="INZ2333" s="31"/>
      <c r="IOA2333" s="31"/>
      <c r="IOB2333" s="31"/>
      <c r="IOC2333" s="31"/>
      <c r="IOD2333" s="31"/>
      <c r="IOE2333" s="31"/>
      <c r="IOF2333" s="32"/>
      <c r="IOG2333" s="30"/>
      <c r="IOH2333" s="31"/>
      <c r="IOI2333" s="31"/>
      <c r="IOJ2333" s="31"/>
      <c r="IOK2333" s="31"/>
      <c r="IOL2333" s="31"/>
      <c r="IOM2333" s="31"/>
      <c r="ION2333" s="32"/>
      <c r="IOO2333" s="30"/>
      <c r="IOP2333" s="31"/>
      <c r="IOQ2333" s="31"/>
      <c r="IOR2333" s="31"/>
      <c r="IOS2333" s="31"/>
      <c r="IOT2333" s="31"/>
      <c r="IOU2333" s="31"/>
      <c r="IOV2333" s="32"/>
      <c r="IOW2333" s="30"/>
      <c r="IOX2333" s="31"/>
      <c r="IOY2333" s="31"/>
      <c r="IOZ2333" s="31"/>
      <c r="IPA2333" s="31"/>
      <c r="IPB2333" s="31"/>
      <c r="IPC2333" s="31"/>
      <c r="IPD2333" s="32"/>
      <c r="IPE2333" s="30"/>
      <c r="IPF2333" s="31"/>
      <c r="IPG2333" s="31"/>
      <c r="IPH2333" s="31"/>
      <c r="IPI2333" s="31"/>
      <c r="IPJ2333" s="31"/>
      <c r="IPK2333" s="31"/>
      <c r="IPL2333" s="32"/>
      <c r="IPM2333" s="30"/>
      <c r="IPN2333" s="31"/>
      <c r="IPO2333" s="31"/>
      <c r="IPP2333" s="31"/>
      <c r="IPQ2333" s="31"/>
      <c r="IPR2333" s="31"/>
      <c r="IPS2333" s="31"/>
      <c r="IPT2333" s="32"/>
      <c r="IPU2333" s="30"/>
      <c r="IPV2333" s="31"/>
      <c r="IPW2333" s="31"/>
      <c r="IPX2333" s="31"/>
      <c r="IPY2333" s="31"/>
      <c r="IPZ2333" s="31"/>
      <c r="IQA2333" s="31"/>
      <c r="IQB2333" s="32"/>
      <c r="IQC2333" s="30"/>
      <c r="IQD2333" s="31"/>
      <c r="IQE2333" s="31"/>
      <c r="IQF2333" s="31"/>
      <c r="IQG2333" s="31"/>
      <c r="IQH2333" s="31"/>
      <c r="IQI2333" s="31"/>
      <c r="IQJ2333" s="32"/>
      <c r="IQK2333" s="30"/>
      <c r="IQL2333" s="31"/>
      <c r="IQM2333" s="31"/>
      <c r="IQN2333" s="31"/>
      <c r="IQO2333" s="31"/>
      <c r="IQP2333" s="31"/>
      <c r="IQQ2333" s="31"/>
      <c r="IQR2333" s="32"/>
      <c r="IQS2333" s="30"/>
      <c r="IQT2333" s="31"/>
      <c r="IQU2333" s="31"/>
      <c r="IQV2333" s="31"/>
      <c r="IQW2333" s="31"/>
      <c r="IQX2333" s="31"/>
      <c r="IQY2333" s="31"/>
      <c r="IQZ2333" s="32"/>
      <c r="IRA2333" s="30"/>
      <c r="IRB2333" s="31"/>
      <c r="IRC2333" s="31"/>
      <c r="IRD2333" s="31"/>
      <c r="IRE2333" s="31"/>
      <c r="IRF2333" s="31"/>
      <c r="IRG2333" s="31"/>
      <c r="IRH2333" s="32"/>
      <c r="IRI2333" s="30"/>
      <c r="IRJ2333" s="31"/>
      <c r="IRK2333" s="31"/>
      <c r="IRL2333" s="31"/>
      <c r="IRM2333" s="31"/>
      <c r="IRN2333" s="31"/>
      <c r="IRO2333" s="31"/>
      <c r="IRP2333" s="32"/>
      <c r="IRQ2333" s="30"/>
      <c r="IRR2333" s="31"/>
      <c r="IRS2333" s="31"/>
      <c r="IRT2333" s="31"/>
      <c r="IRU2333" s="31"/>
      <c r="IRV2333" s="31"/>
      <c r="IRW2333" s="31"/>
      <c r="IRX2333" s="32"/>
      <c r="IRY2333" s="30"/>
      <c r="IRZ2333" s="31"/>
      <c r="ISA2333" s="31"/>
      <c r="ISB2333" s="31"/>
      <c r="ISC2333" s="31"/>
      <c r="ISD2333" s="31"/>
      <c r="ISE2333" s="31"/>
      <c r="ISF2333" s="32"/>
      <c r="ISG2333" s="30"/>
      <c r="ISH2333" s="31"/>
      <c r="ISI2333" s="31"/>
      <c r="ISJ2333" s="31"/>
      <c r="ISK2333" s="31"/>
      <c r="ISL2333" s="31"/>
      <c r="ISM2333" s="31"/>
      <c r="ISN2333" s="32"/>
      <c r="ISO2333" s="30"/>
      <c r="ISP2333" s="31"/>
      <c r="ISQ2333" s="31"/>
      <c r="ISR2333" s="31"/>
      <c r="ISS2333" s="31"/>
      <c r="IST2333" s="31"/>
      <c r="ISU2333" s="31"/>
      <c r="ISV2333" s="32"/>
      <c r="ISW2333" s="30"/>
      <c r="ISX2333" s="31"/>
      <c r="ISY2333" s="31"/>
      <c r="ISZ2333" s="31"/>
      <c r="ITA2333" s="31"/>
      <c r="ITB2333" s="31"/>
      <c r="ITC2333" s="31"/>
      <c r="ITD2333" s="32"/>
      <c r="ITE2333" s="30"/>
      <c r="ITF2333" s="31"/>
      <c r="ITG2333" s="31"/>
      <c r="ITH2333" s="31"/>
      <c r="ITI2333" s="31"/>
      <c r="ITJ2333" s="31"/>
      <c r="ITK2333" s="31"/>
      <c r="ITL2333" s="32"/>
      <c r="ITM2333" s="30"/>
      <c r="ITN2333" s="31"/>
      <c r="ITO2333" s="31"/>
      <c r="ITP2333" s="31"/>
      <c r="ITQ2333" s="31"/>
      <c r="ITR2333" s="31"/>
      <c r="ITS2333" s="31"/>
      <c r="ITT2333" s="32"/>
      <c r="ITU2333" s="30"/>
      <c r="ITV2333" s="31"/>
      <c r="ITW2333" s="31"/>
      <c r="ITX2333" s="31"/>
      <c r="ITY2333" s="31"/>
      <c r="ITZ2333" s="31"/>
      <c r="IUA2333" s="31"/>
      <c r="IUB2333" s="32"/>
      <c r="IUC2333" s="30"/>
      <c r="IUD2333" s="31"/>
      <c r="IUE2333" s="31"/>
      <c r="IUF2333" s="31"/>
      <c r="IUG2333" s="31"/>
      <c r="IUH2333" s="31"/>
      <c r="IUI2333" s="31"/>
      <c r="IUJ2333" s="32"/>
      <c r="IUK2333" s="30"/>
      <c r="IUL2333" s="31"/>
      <c r="IUM2333" s="31"/>
      <c r="IUN2333" s="31"/>
      <c r="IUO2333" s="31"/>
      <c r="IUP2333" s="31"/>
      <c r="IUQ2333" s="31"/>
      <c r="IUR2333" s="32"/>
      <c r="IUS2333" s="30"/>
      <c r="IUT2333" s="31"/>
      <c r="IUU2333" s="31"/>
      <c r="IUV2333" s="31"/>
      <c r="IUW2333" s="31"/>
      <c r="IUX2333" s="31"/>
      <c r="IUY2333" s="31"/>
      <c r="IUZ2333" s="32"/>
      <c r="IVA2333" s="30"/>
      <c r="IVB2333" s="31"/>
      <c r="IVC2333" s="31"/>
      <c r="IVD2333" s="31"/>
      <c r="IVE2333" s="31"/>
      <c r="IVF2333" s="31"/>
      <c r="IVG2333" s="31"/>
      <c r="IVH2333" s="32"/>
      <c r="IVI2333" s="30"/>
      <c r="IVJ2333" s="31"/>
      <c r="IVK2333" s="31"/>
      <c r="IVL2333" s="31"/>
      <c r="IVM2333" s="31"/>
      <c r="IVN2333" s="31"/>
      <c r="IVO2333" s="31"/>
      <c r="IVP2333" s="32"/>
      <c r="IVQ2333" s="30"/>
      <c r="IVR2333" s="31"/>
      <c r="IVS2333" s="31"/>
      <c r="IVT2333" s="31"/>
      <c r="IVU2333" s="31"/>
      <c r="IVV2333" s="31"/>
      <c r="IVW2333" s="31"/>
      <c r="IVX2333" s="32"/>
      <c r="IVY2333" s="30"/>
      <c r="IVZ2333" s="31"/>
      <c r="IWA2333" s="31"/>
      <c r="IWB2333" s="31"/>
      <c r="IWC2333" s="31"/>
      <c r="IWD2333" s="31"/>
      <c r="IWE2333" s="31"/>
      <c r="IWF2333" s="32"/>
      <c r="IWG2333" s="30"/>
      <c r="IWH2333" s="31"/>
      <c r="IWI2333" s="31"/>
      <c r="IWJ2333" s="31"/>
      <c r="IWK2333" s="31"/>
      <c r="IWL2333" s="31"/>
      <c r="IWM2333" s="31"/>
      <c r="IWN2333" s="32"/>
      <c r="IWO2333" s="30"/>
      <c r="IWP2333" s="31"/>
      <c r="IWQ2333" s="31"/>
      <c r="IWR2333" s="31"/>
      <c r="IWS2333" s="31"/>
      <c r="IWT2333" s="31"/>
      <c r="IWU2333" s="31"/>
      <c r="IWV2333" s="32"/>
      <c r="IWW2333" s="30"/>
      <c r="IWX2333" s="31"/>
      <c r="IWY2333" s="31"/>
      <c r="IWZ2333" s="31"/>
      <c r="IXA2333" s="31"/>
      <c r="IXB2333" s="31"/>
      <c r="IXC2333" s="31"/>
      <c r="IXD2333" s="32"/>
      <c r="IXE2333" s="30"/>
      <c r="IXF2333" s="31"/>
      <c r="IXG2333" s="31"/>
      <c r="IXH2333" s="31"/>
      <c r="IXI2333" s="31"/>
      <c r="IXJ2333" s="31"/>
      <c r="IXK2333" s="31"/>
      <c r="IXL2333" s="32"/>
      <c r="IXM2333" s="30"/>
      <c r="IXN2333" s="31"/>
      <c r="IXO2333" s="31"/>
      <c r="IXP2333" s="31"/>
      <c r="IXQ2333" s="31"/>
      <c r="IXR2333" s="31"/>
      <c r="IXS2333" s="31"/>
      <c r="IXT2333" s="32"/>
      <c r="IXU2333" s="30"/>
      <c r="IXV2333" s="31"/>
      <c r="IXW2333" s="31"/>
      <c r="IXX2333" s="31"/>
      <c r="IXY2333" s="31"/>
      <c r="IXZ2333" s="31"/>
      <c r="IYA2333" s="31"/>
      <c r="IYB2333" s="32"/>
      <c r="IYC2333" s="30"/>
      <c r="IYD2333" s="31"/>
      <c r="IYE2333" s="31"/>
      <c r="IYF2333" s="31"/>
      <c r="IYG2333" s="31"/>
      <c r="IYH2333" s="31"/>
      <c r="IYI2333" s="31"/>
      <c r="IYJ2333" s="32"/>
      <c r="IYK2333" s="30"/>
      <c r="IYL2333" s="31"/>
      <c r="IYM2333" s="31"/>
      <c r="IYN2333" s="31"/>
      <c r="IYO2333" s="31"/>
      <c r="IYP2333" s="31"/>
      <c r="IYQ2333" s="31"/>
      <c r="IYR2333" s="32"/>
      <c r="IYS2333" s="30"/>
      <c r="IYT2333" s="31"/>
      <c r="IYU2333" s="31"/>
      <c r="IYV2333" s="31"/>
      <c r="IYW2333" s="31"/>
      <c r="IYX2333" s="31"/>
      <c r="IYY2333" s="31"/>
      <c r="IYZ2333" s="32"/>
      <c r="IZA2333" s="30"/>
      <c r="IZB2333" s="31"/>
      <c r="IZC2333" s="31"/>
      <c r="IZD2333" s="31"/>
      <c r="IZE2333" s="31"/>
      <c r="IZF2333" s="31"/>
      <c r="IZG2333" s="31"/>
      <c r="IZH2333" s="32"/>
      <c r="IZI2333" s="30"/>
      <c r="IZJ2333" s="31"/>
      <c r="IZK2333" s="31"/>
      <c r="IZL2333" s="31"/>
      <c r="IZM2333" s="31"/>
      <c r="IZN2333" s="31"/>
      <c r="IZO2333" s="31"/>
      <c r="IZP2333" s="32"/>
      <c r="IZQ2333" s="30"/>
      <c r="IZR2333" s="31"/>
      <c r="IZS2333" s="31"/>
      <c r="IZT2333" s="31"/>
      <c r="IZU2333" s="31"/>
      <c r="IZV2333" s="31"/>
      <c r="IZW2333" s="31"/>
      <c r="IZX2333" s="32"/>
      <c r="IZY2333" s="30"/>
      <c r="IZZ2333" s="31"/>
      <c r="JAA2333" s="31"/>
      <c r="JAB2333" s="31"/>
      <c r="JAC2333" s="31"/>
      <c r="JAD2333" s="31"/>
      <c r="JAE2333" s="31"/>
      <c r="JAF2333" s="32"/>
      <c r="JAG2333" s="30"/>
      <c r="JAH2333" s="31"/>
      <c r="JAI2333" s="31"/>
      <c r="JAJ2333" s="31"/>
      <c r="JAK2333" s="31"/>
      <c r="JAL2333" s="31"/>
      <c r="JAM2333" s="31"/>
      <c r="JAN2333" s="32"/>
      <c r="JAO2333" s="30"/>
      <c r="JAP2333" s="31"/>
      <c r="JAQ2333" s="31"/>
      <c r="JAR2333" s="31"/>
      <c r="JAS2333" s="31"/>
      <c r="JAT2333" s="31"/>
      <c r="JAU2333" s="31"/>
      <c r="JAV2333" s="32"/>
      <c r="JAW2333" s="30"/>
      <c r="JAX2333" s="31"/>
      <c r="JAY2333" s="31"/>
      <c r="JAZ2333" s="31"/>
      <c r="JBA2333" s="31"/>
      <c r="JBB2333" s="31"/>
      <c r="JBC2333" s="31"/>
      <c r="JBD2333" s="32"/>
      <c r="JBE2333" s="30"/>
      <c r="JBF2333" s="31"/>
      <c r="JBG2333" s="31"/>
      <c r="JBH2333" s="31"/>
      <c r="JBI2333" s="31"/>
      <c r="JBJ2333" s="31"/>
      <c r="JBK2333" s="31"/>
      <c r="JBL2333" s="32"/>
      <c r="JBM2333" s="30"/>
      <c r="JBN2333" s="31"/>
      <c r="JBO2333" s="31"/>
      <c r="JBP2333" s="31"/>
      <c r="JBQ2333" s="31"/>
      <c r="JBR2333" s="31"/>
      <c r="JBS2333" s="31"/>
      <c r="JBT2333" s="32"/>
      <c r="JBU2333" s="30"/>
      <c r="JBV2333" s="31"/>
      <c r="JBW2333" s="31"/>
      <c r="JBX2333" s="31"/>
      <c r="JBY2333" s="31"/>
      <c r="JBZ2333" s="31"/>
      <c r="JCA2333" s="31"/>
      <c r="JCB2333" s="32"/>
      <c r="JCC2333" s="30"/>
      <c r="JCD2333" s="31"/>
      <c r="JCE2333" s="31"/>
      <c r="JCF2333" s="31"/>
      <c r="JCG2333" s="31"/>
      <c r="JCH2333" s="31"/>
      <c r="JCI2333" s="31"/>
      <c r="JCJ2333" s="32"/>
      <c r="JCK2333" s="30"/>
      <c r="JCL2333" s="31"/>
      <c r="JCM2333" s="31"/>
      <c r="JCN2333" s="31"/>
      <c r="JCO2333" s="31"/>
      <c r="JCP2333" s="31"/>
      <c r="JCQ2333" s="31"/>
      <c r="JCR2333" s="32"/>
      <c r="JCS2333" s="30"/>
      <c r="JCT2333" s="31"/>
      <c r="JCU2333" s="31"/>
      <c r="JCV2333" s="31"/>
      <c r="JCW2333" s="31"/>
      <c r="JCX2333" s="31"/>
      <c r="JCY2333" s="31"/>
      <c r="JCZ2333" s="32"/>
      <c r="JDA2333" s="30"/>
      <c r="JDB2333" s="31"/>
      <c r="JDC2333" s="31"/>
      <c r="JDD2333" s="31"/>
      <c r="JDE2333" s="31"/>
      <c r="JDF2333" s="31"/>
      <c r="JDG2333" s="31"/>
      <c r="JDH2333" s="32"/>
      <c r="JDI2333" s="30"/>
      <c r="JDJ2333" s="31"/>
      <c r="JDK2333" s="31"/>
      <c r="JDL2333" s="31"/>
      <c r="JDM2333" s="31"/>
      <c r="JDN2333" s="31"/>
      <c r="JDO2333" s="31"/>
      <c r="JDP2333" s="32"/>
      <c r="JDQ2333" s="30"/>
      <c r="JDR2333" s="31"/>
      <c r="JDS2333" s="31"/>
      <c r="JDT2333" s="31"/>
      <c r="JDU2333" s="31"/>
      <c r="JDV2333" s="31"/>
      <c r="JDW2333" s="31"/>
      <c r="JDX2333" s="32"/>
      <c r="JDY2333" s="30"/>
      <c r="JDZ2333" s="31"/>
      <c r="JEA2333" s="31"/>
      <c r="JEB2333" s="31"/>
      <c r="JEC2333" s="31"/>
      <c r="JED2333" s="31"/>
      <c r="JEE2333" s="31"/>
      <c r="JEF2333" s="32"/>
      <c r="JEG2333" s="30"/>
      <c r="JEH2333" s="31"/>
      <c r="JEI2333" s="31"/>
      <c r="JEJ2333" s="31"/>
      <c r="JEK2333" s="31"/>
      <c r="JEL2333" s="31"/>
      <c r="JEM2333" s="31"/>
      <c r="JEN2333" s="32"/>
      <c r="JEO2333" s="30"/>
      <c r="JEP2333" s="31"/>
      <c r="JEQ2333" s="31"/>
      <c r="JER2333" s="31"/>
      <c r="JES2333" s="31"/>
      <c r="JET2333" s="31"/>
      <c r="JEU2333" s="31"/>
      <c r="JEV2333" s="32"/>
      <c r="JEW2333" s="30"/>
      <c r="JEX2333" s="31"/>
      <c r="JEY2333" s="31"/>
      <c r="JEZ2333" s="31"/>
      <c r="JFA2333" s="31"/>
      <c r="JFB2333" s="31"/>
      <c r="JFC2333" s="31"/>
      <c r="JFD2333" s="32"/>
      <c r="JFE2333" s="30"/>
      <c r="JFF2333" s="31"/>
      <c r="JFG2333" s="31"/>
      <c r="JFH2333" s="31"/>
      <c r="JFI2333" s="31"/>
      <c r="JFJ2333" s="31"/>
      <c r="JFK2333" s="31"/>
      <c r="JFL2333" s="32"/>
      <c r="JFM2333" s="30"/>
      <c r="JFN2333" s="31"/>
      <c r="JFO2333" s="31"/>
      <c r="JFP2333" s="31"/>
      <c r="JFQ2333" s="31"/>
      <c r="JFR2333" s="31"/>
      <c r="JFS2333" s="31"/>
      <c r="JFT2333" s="32"/>
      <c r="JFU2333" s="30"/>
      <c r="JFV2333" s="31"/>
      <c r="JFW2333" s="31"/>
      <c r="JFX2333" s="31"/>
      <c r="JFY2333" s="31"/>
      <c r="JFZ2333" s="31"/>
      <c r="JGA2333" s="31"/>
      <c r="JGB2333" s="32"/>
      <c r="JGC2333" s="30"/>
      <c r="JGD2333" s="31"/>
      <c r="JGE2333" s="31"/>
      <c r="JGF2333" s="31"/>
      <c r="JGG2333" s="31"/>
      <c r="JGH2333" s="31"/>
      <c r="JGI2333" s="31"/>
      <c r="JGJ2333" s="32"/>
      <c r="JGK2333" s="30"/>
      <c r="JGL2333" s="31"/>
      <c r="JGM2333" s="31"/>
      <c r="JGN2333" s="31"/>
      <c r="JGO2333" s="31"/>
      <c r="JGP2333" s="31"/>
      <c r="JGQ2333" s="31"/>
      <c r="JGR2333" s="32"/>
      <c r="JGS2333" s="30"/>
      <c r="JGT2333" s="31"/>
      <c r="JGU2333" s="31"/>
      <c r="JGV2333" s="31"/>
      <c r="JGW2333" s="31"/>
      <c r="JGX2333" s="31"/>
      <c r="JGY2333" s="31"/>
      <c r="JGZ2333" s="32"/>
      <c r="JHA2333" s="30"/>
      <c r="JHB2333" s="31"/>
      <c r="JHC2333" s="31"/>
      <c r="JHD2333" s="31"/>
      <c r="JHE2333" s="31"/>
      <c r="JHF2333" s="31"/>
      <c r="JHG2333" s="31"/>
      <c r="JHH2333" s="32"/>
      <c r="JHI2333" s="30"/>
      <c r="JHJ2333" s="31"/>
      <c r="JHK2333" s="31"/>
      <c r="JHL2333" s="31"/>
      <c r="JHM2333" s="31"/>
      <c r="JHN2333" s="31"/>
      <c r="JHO2333" s="31"/>
      <c r="JHP2333" s="32"/>
      <c r="JHQ2333" s="30"/>
      <c r="JHR2333" s="31"/>
      <c r="JHS2333" s="31"/>
      <c r="JHT2333" s="31"/>
      <c r="JHU2333" s="31"/>
      <c r="JHV2333" s="31"/>
      <c r="JHW2333" s="31"/>
      <c r="JHX2333" s="32"/>
      <c r="JHY2333" s="30"/>
      <c r="JHZ2333" s="31"/>
      <c r="JIA2333" s="31"/>
      <c r="JIB2333" s="31"/>
      <c r="JIC2333" s="31"/>
      <c r="JID2333" s="31"/>
      <c r="JIE2333" s="31"/>
      <c r="JIF2333" s="32"/>
      <c r="JIG2333" s="30"/>
      <c r="JIH2333" s="31"/>
      <c r="JII2333" s="31"/>
      <c r="JIJ2333" s="31"/>
      <c r="JIK2333" s="31"/>
      <c r="JIL2333" s="31"/>
      <c r="JIM2333" s="31"/>
      <c r="JIN2333" s="32"/>
      <c r="JIO2333" s="30"/>
      <c r="JIP2333" s="31"/>
      <c r="JIQ2333" s="31"/>
      <c r="JIR2333" s="31"/>
      <c r="JIS2333" s="31"/>
      <c r="JIT2333" s="31"/>
      <c r="JIU2333" s="31"/>
      <c r="JIV2333" s="32"/>
      <c r="JIW2333" s="30"/>
      <c r="JIX2333" s="31"/>
      <c r="JIY2333" s="31"/>
      <c r="JIZ2333" s="31"/>
      <c r="JJA2333" s="31"/>
      <c r="JJB2333" s="31"/>
      <c r="JJC2333" s="31"/>
      <c r="JJD2333" s="32"/>
      <c r="JJE2333" s="30"/>
      <c r="JJF2333" s="31"/>
      <c r="JJG2333" s="31"/>
      <c r="JJH2333" s="31"/>
      <c r="JJI2333" s="31"/>
      <c r="JJJ2333" s="31"/>
      <c r="JJK2333" s="31"/>
      <c r="JJL2333" s="32"/>
      <c r="JJM2333" s="30"/>
      <c r="JJN2333" s="31"/>
      <c r="JJO2333" s="31"/>
      <c r="JJP2333" s="31"/>
      <c r="JJQ2333" s="31"/>
      <c r="JJR2333" s="31"/>
      <c r="JJS2333" s="31"/>
      <c r="JJT2333" s="32"/>
      <c r="JJU2333" s="30"/>
      <c r="JJV2333" s="31"/>
      <c r="JJW2333" s="31"/>
      <c r="JJX2333" s="31"/>
      <c r="JJY2333" s="31"/>
      <c r="JJZ2333" s="31"/>
      <c r="JKA2333" s="31"/>
      <c r="JKB2333" s="32"/>
      <c r="JKC2333" s="30"/>
      <c r="JKD2333" s="31"/>
      <c r="JKE2333" s="31"/>
      <c r="JKF2333" s="31"/>
      <c r="JKG2333" s="31"/>
      <c r="JKH2333" s="31"/>
      <c r="JKI2333" s="31"/>
      <c r="JKJ2333" s="32"/>
      <c r="JKK2333" s="30"/>
      <c r="JKL2333" s="31"/>
      <c r="JKM2333" s="31"/>
      <c r="JKN2333" s="31"/>
      <c r="JKO2333" s="31"/>
      <c r="JKP2333" s="31"/>
      <c r="JKQ2333" s="31"/>
      <c r="JKR2333" s="32"/>
      <c r="JKS2333" s="30"/>
      <c r="JKT2333" s="31"/>
      <c r="JKU2333" s="31"/>
      <c r="JKV2333" s="31"/>
      <c r="JKW2333" s="31"/>
      <c r="JKX2333" s="31"/>
      <c r="JKY2333" s="31"/>
      <c r="JKZ2333" s="32"/>
      <c r="JLA2333" s="30"/>
      <c r="JLB2333" s="31"/>
      <c r="JLC2333" s="31"/>
      <c r="JLD2333" s="31"/>
      <c r="JLE2333" s="31"/>
      <c r="JLF2333" s="31"/>
      <c r="JLG2333" s="31"/>
      <c r="JLH2333" s="32"/>
      <c r="JLI2333" s="30"/>
      <c r="JLJ2333" s="31"/>
      <c r="JLK2333" s="31"/>
      <c r="JLL2333" s="31"/>
      <c r="JLM2333" s="31"/>
      <c r="JLN2333" s="31"/>
      <c r="JLO2333" s="31"/>
      <c r="JLP2333" s="32"/>
      <c r="JLQ2333" s="30"/>
      <c r="JLR2333" s="31"/>
      <c r="JLS2333" s="31"/>
      <c r="JLT2333" s="31"/>
      <c r="JLU2333" s="31"/>
      <c r="JLV2333" s="31"/>
      <c r="JLW2333" s="31"/>
      <c r="JLX2333" s="32"/>
      <c r="JLY2333" s="30"/>
      <c r="JLZ2333" s="31"/>
      <c r="JMA2333" s="31"/>
      <c r="JMB2333" s="31"/>
      <c r="JMC2333" s="31"/>
      <c r="JMD2333" s="31"/>
      <c r="JME2333" s="31"/>
      <c r="JMF2333" s="32"/>
      <c r="JMG2333" s="30"/>
      <c r="JMH2333" s="31"/>
      <c r="JMI2333" s="31"/>
      <c r="JMJ2333" s="31"/>
      <c r="JMK2333" s="31"/>
      <c r="JML2333" s="31"/>
      <c r="JMM2333" s="31"/>
      <c r="JMN2333" s="32"/>
      <c r="JMO2333" s="30"/>
      <c r="JMP2333" s="31"/>
      <c r="JMQ2333" s="31"/>
      <c r="JMR2333" s="31"/>
      <c r="JMS2333" s="31"/>
      <c r="JMT2333" s="31"/>
      <c r="JMU2333" s="31"/>
      <c r="JMV2333" s="32"/>
      <c r="JMW2333" s="30"/>
      <c r="JMX2333" s="31"/>
      <c r="JMY2333" s="31"/>
      <c r="JMZ2333" s="31"/>
      <c r="JNA2333" s="31"/>
      <c r="JNB2333" s="31"/>
      <c r="JNC2333" s="31"/>
      <c r="JND2333" s="32"/>
      <c r="JNE2333" s="30"/>
      <c r="JNF2333" s="31"/>
      <c r="JNG2333" s="31"/>
      <c r="JNH2333" s="31"/>
      <c r="JNI2333" s="31"/>
      <c r="JNJ2333" s="31"/>
      <c r="JNK2333" s="31"/>
      <c r="JNL2333" s="32"/>
      <c r="JNM2333" s="30"/>
      <c r="JNN2333" s="31"/>
      <c r="JNO2333" s="31"/>
      <c r="JNP2333" s="31"/>
      <c r="JNQ2333" s="31"/>
      <c r="JNR2333" s="31"/>
      <c r="JNS2333" s="31"/>
      <c r="JNT2333" s="32"/>
      <c r="JNU2333" s="30"/>
      <c r="JNV2333" s="31"/>
      <c r="JNW2333" s="31"/>
      <c r="JNX2333" s="31"/>
      <c r="JNY2333" s="31"/>
      <c r="JNZ2333" s="31"/>
      <c r="JOA2333" s="31"/>
      <c r="JOB2333" s="32"/>
      <c r="JOC2333" s="30"/>
      <c r="JOD2333" s="31"/>
      <c r="JOE2333" s="31"/>
      <c r="JOF2333" s="31"/>
      <c r="JOG2333" s="31"/>
      <c r="JOH2333" s="31"/>
      <c r="JOI2333" s="31"/>
      <c r="JOJ2333" s="32"/>
      <c r="JOK2333" s="30"/>
      <c r="JOL2333" s="31"/>
      <c r="JOM2333" s="31"/>
      <c r="JON2333" s="31"/>
      <c r="JOO2333" s="31"/>
      <c r="JOP2333" s="31"/>
      <c r="JOQ2333" s="31"/>
      <c r="JOR2333" s="32"/>
      <c r="JOS2333" s="30"/>
      <c r="JOT2333" s="31"/>
      <c r="JOU2333" s="31"/>
      <c r="JOV2333" s="31"/>
      <c r="JOW2333" s="31"/>
      <c r="JOX2333" s="31"/>
      <c r="JOY2333" s="31"/>
      <c r="JOZ2333" s="32"/>
      <c r="JPA2333" s="30"/>
      <c r="JPB2333" s="31"/>
      <c r="JPC2333" s="31"/>
      <c r="JPD2333" s="31"/>
      <c r="JPE2333" s="31"/>
      <c r="JPF2333" s="31"/>
      <c r="JPG2333" s="31"/>
      <c r="JPH2333" s="32"/>
      <c r="JPI2333" s="30"/>
      <c r="JPJ2333" s="31"/>
      <c r="JPK2333" s="31"/>
      <c r="JPL2333" s="31"/>
      <c r="JPM2333" s="31"/>
      <c r="JPN2333" s="31"/>
      <c r="JPO2333" s="31"/>
      <c r="JPP2333" s="32"/>
      <c r="JPQ2333" s="30"/>
      <c r="JPR2333" s="31"/>
      <c r="JPS2333" s="31"/>
      <c r="JPT2333" s="31"/>
      <c r="JPU2333" s="31"/>
      <c r="JPV2333" s="31"/>
      <c r="JPW2333" s="31"/>
      <c r="JPX2333" s="32"/>
      <c r="JPY2333" s="30"/>
      <c r="JPZ2333" s="31"/>
      <c r="JQA2333" s="31"/>
      <c r="JQB2333" s="31"/>
      <c r="JQC2333" s="31"/>
      <c r="JQD2333" s="31"/>
      <c r="JQE2333" s="31"/>
      <c r="JQF2333" s="32"/>
      <c r="JQG2333" s="30"/>
      <c r="JQH2333" s="31"/>
      <c r="JQI2333" s="31"/>
      <c r="JQJ2333" s="31"/>
      <c r="JQK2333" s="31"/>
      <c r="JQL2333" s="31"/>
      <c r="JQM2333" s="31"/>
      <c r="JQN2333" s="32"/>
      <c r="JQO2333" s="30"/>
      <c r="JQP2333" s="31"/>
      <c r="JQQ2333" s="31"/>
      <c r="JQR2333" s="31"/>
      <c r="JQS2333" s="31"/>
      <c r="JQT2333" s="31"/>
      <c r="JQU2333" s="31"/>
      <c r="JQV2333" s="32"/>
      <c r="JQW2333" s="30"/>
      <c r="JQX2333" s="31"/>
      <c r="JQY2333" s="31"/>
      <c r="JQZ2333" s="31"/>
      <c r="JRA2333" s="31"/>
      <c r="JRB2333" s="31"/>
      <c r="JRC2333" s="31"/>
      <c r="JRD2333" s="32"/>
      <c r="JRE2333" s="30"/>
      <c r="JRF2333" s="31"/>
      <c r="JRG2333" s="31"/>
      <c r="JRH2333" s="31"/>
      <c r="JRI2333" s="31"/>
      <c r="JRJ2333" s="31"/>
      <c r="JRK2333" s="31"/>
      <c r="JRL2333" s="32"/>
      <c r="JRM2333" s="30"/>
      <c r="JRN2333" s="31"/>
      <c r="JRO2333" s="31"/>
      <c r="JRP2333" s="31"/>
      <c r="JRQ2333" s="31"/>
      <c r="JRR2333" s="31"/>
      <c r="JRS2333" s="31"/>
      <c r="JRT2333" s="32"/>
      <c r="JRU2333" s="30"/>
      <c r="JRV2333" s="31"/>
      <c r="JRW2333" s="31"/>
      <c r="JRX2333" s="31"/>
      <c r="JRY2333" s="31"/>
      <c r="JRZ2333" s="31"/>
      <c r="JSA2333" s="31"/>
      <c r="JSB2333" s="32"/>
      <c r="JSC2333" s="30"/>
      <c r="JSD2333" s="31"/>
      <c r="JSE2333" s="31"/>
      <c r="JSF2333" s="31"/>
      <c r="JSG2333" s="31"/>
      <c r="JSH2333" s="31"/>
      <c r="JSI2333" s="31"/>
      <c r="JSJ2333" s="32"/>
      <c r="JSK2333" s="30"/>
      <c r="JSL2333" s="31"/>
      <c r="JSM2333" s="31"/>
      <c r="JSN2333" s="31"/>
      <c r="JSO2333" s="31"/>
      <c r="JSP2333" s="31"/>
      <c r="JSQ2333" s="31"/>
      <c r="JSR2333" s="32"/>
      <c r="JSS2333" s="30"/>
      <c r="JST2333" s="31"/>
      <c r="JSU2333" s="31"/>
      <c r="JSV2333" s="31"/>
      <c r="JSW2333" s="31"/>
      <c r="JSX2333" s="31"/>
      <c r="JSY2333" s="31"/>
      <c r="JSZ2333" s="32"/>
      <c r="JTA2333" s="30"/>
      <c r="JTB2333" s="31"/>
      <c r="JTC2333" s="31"/>
      <c r="JTD2333" s="31"/>
      <c r="JTE2333" s="31"/>
      <c r="JTF2333" s="31"/>
      <c r="JTG2333" s="31"/>
      <c r="JTH2333" s="32"/>
      <c r="JTI2333" s="30"/>
      <c r="JTJ2333" s="31"/>
      <c r="JTK2333" s="31"/>
      <c r="JTL2333" s="31"/>
      <c r="JTM2333" s="31"/>
      <c r="JTN2333" s="31"/>
      <c r="JTO2333" s="31"/>
      <c r="JTP2333" s="32"/>
      <c r="JTQ2333" s="30"/>
      <c r="JTR2333" s="31"/>
      <c r="JTS2333" s="31"/>
      <c r="JTT2333" s="31"/>
      <c r="JTU2333" s="31"/>
      <c r="JTV2333" s="31"/>
      <c r="JTW2333" s="31"/>
      <c r="JTX2333" s="32"/>
      <c r="JTY2333" s="30"/>
      <c r="JTZ2333" s="31"/>
      <c r="JUA2333" s="31"/>
      <c r="JUB2333" s="31"/>
      <c r="JUC2333" s="31"/>
      <c r="JUD2333" s="31"/>
      <c r="JUE2333" s="31"/>
      <c r="JUF2333" s="32"/>
      <c r="JUG2333" s="30"/>
      <c r="JUH2333" s="31"/>
      <c r="JUI2333" s="31"/>
      <c r="JUJ2333" s="31"/>
      <c r="JUK2333" s="31"/>
      <c r="JUL2333" s="31"/>
      <c r="JUM2333" s="31"/>
      <c r="JUN2333" s="32"/>
      <c r="JUO2333" s="30"/>
      <c r="JUP2333" s="31"/>
      <c r="JUQ2333" s="31"/>
      <c r="JUR2333" s="31"/>
      <c r="JUS2333" s="31"/>
      <c r="JUT2333" s="31"/>
      <c r="JUU2333" s="31"/>
      <c r="JUV2333" s="32"/>
      <c r="JUW2333" s="30"/>
      <c r="JUX2333" s="31"/>
      <c r="JUY2333" s="31"/>
      <c r="JUZ2333" s="31"/>
      <c r="JVA2333" s="31"/>
      <c r="JVB2333" s="31"/>
      <c r="JVC2333" s="31"/>
      <c r="JVD2333" s="32"/>
      <c r="JVE2333" s="30"/>
      <c r="JVF2333" s="31"/>
      <c r="JVG2333" s="31"/>
      <c r="JVH2333" s="31"/>
      <c r="JVI2333" s="31"/>
      <c r="JVJ2333" s="31"/>
      <c r="JVK2333" s="31"/>
      <c r="JVL2333" s="32"/>
      <c r="JVM2333" s="30"/>
      <c r="JVN2333" s="31"/>
      <c r="JVO2333" s="31"/>
      <c r="JVP2333" s="31"/>
      <c r="JVQ2333" s="31"/>
      <c r="JVR2333" s="31"/>
      <c r="JVS2333" s="31"/>
      <c r="JVT2333" s="32"/>
      <c r="JVU2333" s="30"/>
      <c r="JVV2333" s="31"/>
      <c r="JVW2333" s="31"/>
      <c r="JVX2333" s="31"/>
      <c r="JVY2333" s="31"/>
      <c r="JVZ2333" s="31"/>
      <c r="JWA2333" s="31"/>
      <c r="JWB2333" s="32"/>
      <c r="JWC2333" s="30"/>
      <c r="JWD2333" s="31"/>
      <c r="JWE2333" s="31"/>
      <c r="JWF2333" s="31"/>
      <c r="JWG2333" s="31"/>
      <c r="JWH2333" s="31"/>
      <c r="JWI2333" s="31"/>
      <c r="JWJ2333" s="32"/>
      <c r="JWK2333" s="30"/>
      <c r="JWL2333" s="31"/>
      <c r="JWM2333" s="31"/>
      <c r="JWN2333" s="31"/>
      <c r="JWO2333" s="31"/>
      <c r="JWP2333" s="31"/>
      <c r="JWQ2333" s="31"/>
      <c r="JWR2333" s="32"/>
      <c r="JWS2333" s="30"/>
      <c r="JWT2333" s="31"/>
      <c r="JWU2333" s="31"/>
      <c r="JWV2333" s="31"/>
      <c r="JWW2333" s="31"/>
      <c r="JWX2333" s="31"/>
      <c r="JWY2333" s="31"/>
      <c r="JWZ2333" s="32"/>
      <c r="JXA2333" s="30"/>
      <c r="JXB2333" s="31"/>
      <c r="JXC2333" s="31"/>
      <c r="JXD2333" s="31"/>
      <c r="JXE2333" s="31"/>
      <c r="JXF2333" s="31"/>
      <c r="JXG2333" s="31"/>
      <c r="JXH2333" s="32"/>
      <c r="JXI2333" s="30"/>
      <c r="JXJ2333" s="31"/>
      <c r="JXK2333" s="31"/>
      <c r="JXL2333" s="31"/>
      <c r="JXM2333" s="31"/>
      <c r="JXN2333" s="31"/>
      <c r="JXO2333" s="31"/>
      <c r="JXP2333" s="32"/>
      <c r="JXQ2333" s="30"/>
      <c r="JXR2333" s="31"/>
      <c r="JXS2333" s="31"/>
      <c r="JXT2333" s="31"/>
      <c r="JXU2333" s="31"/>
      <c r="JXV2333" s="31"/>
      <c r="JXW2333" s="31"/>
      <c r="JXX2333" s="32"/>
      <c r="JXY2333" s="30"/>
      <c r="JXZ2333" s="31"/>
      <c r="JYA2333" s="31"/>
      <c r="JYB2333" s="31"/>
      <c r="JYC2333" s="31"/>
      <c r="JYD2333" s="31"/>
      <c r="JYE2333" s="31"/>
      <c r="JYF2333" s="32"/>
      <c r="JYG2333" s="30"/>
      <c r="JYH2333" s="31"/>
      <c r="JYI2333" s="31"/>
      <c r="JYJ2333" s="31"/>
      <c r="JYK2333" s="31"/>
      <c r="JYL2333" s="31"/>
      <c r="JYM2333" s="31"/>
      <c r="JYN2333" s="32"/>
      <c r="JYO2333" s="30"/>
      <c r="JYP2333" s="31"/>
      <c r="JYQ2333" s="31"/>
      <c r="JYR2333" s="31"/>
      <c r="JYS2333" s="31"/>
      <c r="JYT2333" s="31"/>
      <c r="JYU2333" s="31"/>
      <c r="JYV2333" s="32"/>
      <c r="JYW2333" s="30"/>
      <c r="JYX2333" s="31"/>
      <c r="JYY2333" s="31"/>
      <c r="JYZ2333" s="31"/>
      <c r="JZA2333" s="31"/>
      <c r="JZB2333" s="31"/>
      <c r="JZC2333" s="31"/>
      <c r="JZD2333" s="32"/>
      <c r="JZE2333" s="30"/>
      <c r="JZF2333" s="31"/>
      <c r="JZG2333" s="31"/>
      <c r="JZH2333" s="31"/>
      <c r="JZI2333" s="31"/>
      <c r="JZJ2333" s="31"/>
      <c r="JZK2333" s="31"/>
      <c r="JZL2333" s="32"/>
      <c r="JZM2333" s="30"/>
      <c r="JZN2333" s="31"/>
      <c r="JZO2333" s="31"/>
      <c r="JZP2333" s="31"/>
      <c r="JZQ2333" s="31"/>
      <c r="JZR2333" s="31"/>
      <c r="JZS2333" s="31"/>
      <c r="JZT2333" s="32"/>
      <c r="JZU2333" s="30"/>
      <c r="JZV2333" s="31"/>
      <c r="JZW2333" s="31"/>
      <c r="JZX2333" s="31"/>
      <c r="JZY2333" s="31"/>
      <c r="JZZ2333" s="31"/>
      <c r="KAA2333" s="31"/>
      <c r="KAB2333" s="32"/>
      <c r="KAC2333" s="30"/>
      <c r="KAD2333" s="31"/>
      <c r="KAE2333" s="31"/>
      <c r="KAF2333" s="31"/>
      <c r="KAG2333" s="31"/>
      <c r="KAH2333" s="31"/>
      <c r="KAI2333" s="31"/>
      <c r="KAJ2333" s="32"/>
      <c r="KAK2333" s="30"/>
      <c r="KAL2333" s="31"/>
      <c r="KAM2333" s="31"/>
      <c r="KAN2333" s="31"/>
      <c r="KAO2333" s="31"/>
      <c r="KAP2333" s="31"/>
      <c r="KAQ2333" s="31"/>
      <c r="KAR2333" s="32"/>
      <c r="KAS2333" s="30"/>
      <c r="KAT2333" s="31"/>
      <c r="KAU2333" s="31"/>
      <c r="KAV2333" s="31"/>
      <c r="KAW2333" s="31"/>
      <c r="KAX2333" s="31"/>
      <c r="KAY2333" s="31"/>
      <c r="KAZ2333" s="32"/>
      <c r="KBA2333" s="30"/>
      <c r="KBB2333" s="31"/>
      <c r="KBC2333" s="31"/>
      <c r="KBD2333" s="31"/>
      <c r="KBE2333" s="31"/>
      <c r="KBF2333" s="31"/>
      <c r="KBG2333" s="31"/>
      <c r="KBH2333" s="32"/>
      <c r="KBI2333" s="30"/>
      <c r="KBJ2333" s="31"/>
      <c r="KBK2333" s="31"/>
      <c r="KBL2333" s="31"/>
      <c r="KBM2333" s="31"/>
      <c r="KBN2333" s="31"/>
      <c r="KBO2333" s="31"/>
      <c r="KBP2333" s="32"/>
      <c r="KBQ2333" s="30"/>
      <c r="KBR2333" s="31"/>
      <c r="KBS2333" s="31"/>
      <c r="KBT2333" s="31"/>
      <c r="KBU2333" s="31"/>
      <c r="KBV2333" s="31"/>
      <c r="KBW2333" s="31"/>
      <c r="KBX2333" s="32"/>
      <c r="KBY2333" s="30"/>
      <c r="KBZ2333" s="31"/>
      <c r="KCA2333" s="31"/>
      <c r="KCB2333" s="31"/>
      <c r="KCC2333" s="31"/>
      <c r="KCD2333" s="31"/>
      <c r="KCE2333" s="31"/>
      <c r="KCF2333" s="32"/>
      <c r="KCG2333" s="30"/>
      <c r="KCH2333" s="31"/>
      <c r="KCI2333" s="31"/>
      <c r="KCJ2333" s="31"/>
      <c r="KCK2333" s="31"/>
      <c r="KCL2333" s="31"/>
      <c r="KCM2333" s="31"/>
      <c r="KCN2333" s="32"/>
      <c r="KCO2333" s="30"/>
      <c r="KCP2333" s="31"/>
      <c r="KCQ2333" s="31"/>
      <c r="KCR2333" s="31"/>
      <c r="KCS2333" s="31"/>
      <c r="KCT2333" s="31"/>
      <c r="KCU2333" s="31"/>
      <c r="KCV2333" s="32"/>
      <c r="KCW2333" s="30"/>
      <c r="KCX2333" s="31"/>
      <c r="KCY2333" s="31"/>
      <c r="KCZ2333" s="31"/>
      <c r="KDA2333" s="31"/>
      <c r="KDB2333" s="31"/>
      <c r="KDC2333" s="31"/>
      <c r="KDD2333" s="32"/>
      <c r="KDE2333" s="30"/>
      <c r="KDF2333" s="31"/>
      <c r="KDG2333" s="31"/>
      <c r="KDH2333" s="31"/>
      <c r="KDI2333" s="31"/>
      <c r="KDJ2333" s="31"/>
      <c r="KDK2333" s="31"/>
      <c r="KDL2333" s="32"/>
      <c r="KDM2333" s="30"/>
      <c r="KDN2333" s="31"/>
      <c r="KDO2333" s="31"/>
      <c r="KDP2333" s="31"/>
      <c r="KDQ2333" s="31"/>
      <c r="KDR2333" s="31"/>
      <c r="KDS2333" s="31"/>
      <c r="KDT2333" s="32"/>
      <c r="KDU2333" s="30"/>
      <c r="KDV2333" s="31"/>
      <c r="KDW2333" s="31"/>
      <c r="KDX2333" s="31"/>
      <c r="KDY2333" s="31"/>
      <c r="KDZ2333" s="31"/>
      <c r="KEA2333" s="31"/>
      <c r="KEB2333" s="32"/>
      <c r="KEC2333" s="30"/>
      <c r="KED2333" s="31"/>
      <c r="KEE2333" s="31"/>
      <c r="KEF2333" s="31"/>
      <c r="KEG2333" s="31"/>
      <c r="KEH2333" s="31"/>
      <c r="KEI2333" s="31"/>
      <c r="KEJ2333" s="32"/>
      <c r="KEK2333" s="30"/>
      <c r="KEL2333" s="31"/>
      <c r="KEM2333" s="31"/>
      <c r="KEN2333" s="31"/>
      <c r="KEO2333" s="31"/>
      <c r="KEP2333" s="31"/>
      <c r="KEQ2333" s="31"/>
      <c r="KER2333" s="32"/>
      <c r="KES2333" s="30"/>
      <c r="KET2333" s="31"/>
      <c r="KEU2333" s="31"/>
      <c r="KEV2333" s="31"/>
      <c r="KEW2333" s="31"/>
      <c r="KEX2333" s="31"/>
      <c r="KEY2333" s="31"/>
      <c r="KEZ2333" s="32"/>
      <c r="KFA2333" s="30"/>
      <c r="KFB2333" s="31"/>
      <c r="KFC2333" s="31"/>
      <c r="KFD2333" s="31"/>
      <c r="KFE2333" s="31"/>
      <c r="KFF2333" s="31"/>
      <c r="KFG2333" s="31"/>
      <c r="KFH2333" s="32"/>
      <c r="KFI2333" s="30"/>
      <c r="KFJ2333" s="31"/>
      <c r="KFK2333" s="31"/>
      <c r="KFL2333" s="31"/>
      <c r="KFM2333" s="31"/>
      <c r="KFN2333" s="31"/>
      <c r="KFO2333" s="31"/>
      <c r="KFP2333" s="32"/>
      <c r="KFQ2333" s="30"/>
      <c r="KFR2333" s="31"/>
      <c r="KFS2333" s="31"/>
      <c r="KFT2333" s="31"/>
      <c r="KFU2333" s="31"/>
      <c r="KFV2333" s="31"/>
      <c r="KFW2333" s="31"/>
      <c r="KFX2333" s="32"/>
      <c r="KFY2333" s="30"/>
      <c r="KFZ2333" s="31"/>
      <c r="KGA2333" s="31"/>
      <c r="KGB2333" s="31"/>
      <c r="KGC2333" s="31"/>
      <c r="KGD2333" s="31"/>
      <c r="KGE2333" s="31"/>
      <c r="KGF2333" s="32"/>
      <c r="KGG2333" s="30"/>
      <c r="KGH2333" s="31"/>
      <c r="KGI2333" s="31"/>
      <c r="KGJ2333" s="31"/>
      <c r="KGK2333" s="31"/>
      <c r="KGL2333" s="31"/>
      <c r="KGM2333" s="31"/>
      <c r="KGN2333" s="32"/>
      <c r="KGO2333" s="30"/>
      <c r="KGP2333" s="31"/>
      <c r="KGQ2333" s="31"/>
      <c r="KGR2333" s="31"/>
      <c r="KGS2333" s="31"/>
      <c r="KGT2333" s="31"/>
      <c r="KGU2333" s="31"/>
      <c r="KGV2333" s="32"/>
      <c r="KGW2333" s="30"/>
      <c r="KGX2333" s="31"/>
      <c r="KGY2333" s="31"/>
      <c r="KGZ2333" s="31"/>
      <c r="KHA2333" s="31"/>
      <c r="KHB2333" s="31"/>
      <c r="KHC2333" s="31"/>
      <c r="KHD2333" s="32"/>
      <c r="KHE2333" s="30"/>
      <c r="KHF2333" s="31"/>
      <c r="KHG2333" s="31"/>
      <c r="KHH2333" s="31"/>
      <c r="KHI2333" s="31"/>
      <c r="KHJ2333" s="31"/>
      <c r="KHK2333" s="31"/>
      <c r="KHL2333" s="32"/>
      <c r="KHM2333" s="30"/>
      <c r="KHN2333" s="31"/>
      <c r="KHO2333" s="31"/>
      <c r="KHP2333" s="31"/>
      <c r="KHQ2333" s="31"/>
      <c r="KHR2333" s="31"/>
      <c r="KHS2333" s="31"/>
      <c r="KHT2333" s="32"/>
      <c r="KHU2333" s="30"/>
      <c r="KHV2333" s="31"/>
      <c r="KHW2333" s="31"/>
      <c r="KHX2333" s="31"/>
      <c r="KHY2333" s="31"/>
      <c r="KHZ2333" s="31"/>
      <c r="KIA2333" s="31"/>
      <c r="KIB2333" s="32"/>
      <c r="KIC2333" s="30"/>
      <c r="KID2333" s="31"/>
      <c r="KIE2333" s="31"/>
      <c r="KIF2333" s="31"/>
      <c r="KIG2333" s="31"/>
      <c r="KIH2333" s="31"/>
      <c r="KII2333" s="31"/>
      <c r="KIJ2333" s="32"/>
      <c r="KIK2333" s="30"/>
      <c r="KIL2333" s="31"/>
      <c r="KIM2333" s="31"/>
      <c r="KIN2333" s="31"/>
      <c r="KIO2333" s="31"/>
      <c r="KIP2333" s="31"/>
      <c r="KIQ2333" s="31"/>
      <c r="KIR2333" s="32"/>
      <c r="KIS2333" s="30"/>
      <c r="KIT2333" s="31"/>
      <c r="KIU2333" s="31"/>
      <c r="KIV2333" s="31"/>
      <c r="KIW2333" s="31"/>
      <c r="KIX2333" s="31"/>
      <c r="KIY2333" s="31"/>
      <c r="KIZ2333" s="32"/>
      <c r="KJA2333" s="30"/>
      <c r="KJB2333" s="31"/>
      <c r="KJC2333" s="31"/>
      <c r="KJD2333" s="31"/>
      <c r="KJE2333" s="31"/>
      <c r="KJF2333" s="31"/>
      <c r="KJG2333" s="31"/>
      <c r="KJH2333" s="32"/>
      <c r="KJI2333" s="30"/>
      <c r="KJJ2333" s="31"/>
      <c r="KJK2333" s="31"/>
      <c r="KJL2333" s="31"/>
      <c r="KJM2333" s="31"/>
      <c r="KJN2333" s="31"/>
      <c r="KJO2333" s="31"/>
      <c r="KJP2333" s="32"/>
      <c r="KJQ2333" s="30"/>
      <c r="KJR2333" s="31"/>
      <c r="KJS2333" s="31"/>
      <c r="KJT2333" s="31"/>
      <c r="KJU2333" s="31"/>
      <c r="KJV2333" s="31"/>
      <c r="KJW2333" s="31"/>
      <c r="KJX2333" s="32"/>
      <c r="KJY2333" s="30"/>
      <c r="KJZ2333" s="31"/>
      <c r="KKA2333" s="31"/>
      <c r="KKB2333" s="31"/>
      <c r="KKC2333" s="31"/>
      <c r="KKD2333" s="31"/>
      <c r="KKE2333" s="31"/>
      <c r="KKF2333" s="32"/>
      <c r="KKG2333" s="30"/>
      <c r="KKH2333" s="31"/>
      <c r="KKI2333" s="31"/>
      <c r="KKJ2333" s="31"/>
      <c r="KKK2333" s="31"/>
      <c r="KKL2333" s="31"/>
      <c r="KKM2333" s="31"/>
      <c r="KKN2333" s="32"/>
      <c r="KKO2333" s="30"/>
      <c r="KKP2333" s="31"/>
      <c r="KKQ2333" s="31"/>
      <c r="KKR2333" s="31"/>
      <c r="KKS2333" s="31"/>
      <c r="KKT2333" s="31"/>
      <c r="KKU2333" s="31"/>
      <c r="KKV2333" s="32"/>
      <c r="KKW2333" s="30"/>
      <c r="KKX2333" s="31"/>
      <c r="KKY2333" s="31"/>
      <c r="KKZ2333" s="31"/>
      <c r="KLA2333" s="31"/>
      <c r="KLB2333" s="31"/>
      <c r="KLC2333" s="31"/>
      <c r="KLD2333" s="32"/>
      <c r="KLE2333" s="30"/>
      <c r="KLF2333" s="31"/>
      <c r="KLG2333" s="31"/>
      <c r="KLH2333" s="31"/>
      <c r="KLI2333" s="31"/>
      <c r="KLJ2333" s="31"/>
      <c r="KLK2333" s="31"/>
      <c r="KLL2333" s="32"/>
      <c r="KLM2333" s="30"/>
      <c r="KLN2333" s="31"/>
      <c r="KLO2333" s="31"/>
      <c r="KLP2333" s="31"/>
      <c r="KLQ2333" s="31"/>
      <c r="KLR2333" s="31"/>
      <c r="KLS2333" s="31"/>
      <c r="KLT2333" s="32"/>
      <c r="KLU2333" s="30"/>
      <c r="KLV2333" s="31"/>
      <c r="KLW2333" s="31"/>
      <c r="KLX2333" s="31"/>
      <c r="KLY2333" s="31"/>
      <c r="KLZ2333" s="31"/>
      <c r="KMA2333" s="31"/>
      <c r="KMB2333" s="32"/>
      <c r="KMC2333" s="30"/>
      <c r="KMD2333" s="31"/>
      <c r="KME2333" s="31"/>
      <c r="KMF2333" s="31"/>
      <c r="KMG2333" s="31"/>
      <c r="KMH2333" s="31"/>
      <c r="KMI2333" s="31"/>
      <c r="KMJ2333" s="32"/>
      <c r="KMK2333" s="30"/>
      <c r="KML2333" s="31"/>
      <c r="KMM2333" s="31"/>
      <c r="KMN2333" s="31"/>
      <c r="KMO2333" s="31"/>
      <c r="KMP2333" s="31"/>
      <c r="KMQ2333" s="31"/>
      <c r="KMR2333" s="32"/>
      <c r="KMS2333" s="30"/>
      <c r="KMT2333" s="31"/>
      <c r="KMU2333" s="31"/>
      <c r="KMV2333" s="31"/>
      <c r="KMW2333" s="31"/>
      <c r="KMX2333" s="31"/>
      <c r="KMY2333" s="31"/>
      <c r="KMZ2333" s="32"/>
      <c r="KNA2333" s="30"/>
      <c r="KNB2333" s="31"/>
      <c r="KNC2333" s="31"/>
      <c r="KND2333" s="31"/>
      <c r="KNE2333" s="31"/>
      <c r="KNF2333" s="31"/>
      <c r="KNG2333" s="31"/>
      <c r="KNH2333" s="32"/>
      <c r="KNI2333" s="30"/>
      <c r="KNJ2333" s="31"/>
      <c r="KNK2333" s="31"/>
      <c r="KNL2333" s="31"/>
      <c r="KNM2333" s="31"/>
      <c r="KNN2333" s="31"/>
      <c r="KNO2333" s="31"/>
      <c r="KNP2333" s="32"/>
      <c r="KNQ2333" s="30"/>
      <c r="KNR2333" s="31"/>
      <c r="KNS2333" s="31"/>
      <c r="KNT2333" s="31"/>
      <c r="KNU2333" s="31"/>
      <c r="KNV2333" s="31"/>
      <c r="KNW2333" s="31"/>
      <c r="KNX2333" s="32"/>
      <c r="KNY2333" s="30"/>
      <c r="KNZ2333" s="31"/>
      <c r="KOA2333" s="31"/>
      <c r="KOB2333" s="31"/>
      <c r="KOC2333" s="31"/>
      <c r="KOD2333" s="31"/>
      <c r="KOE2333" s="31"/>
      <c r="KOF2333" s="32"/>
      <c r="KOG2333" s="30"/>
      <c r="KOH2333" s="31"/>
      <c r="KOI2333" s="31"/>
      <c r="KOJ2333" s="31"/>
      <c r="KOK2333" s="31"/>
      <c r="KOL2333" s="31"/>
      <c r="KOM2333" s="31"/>
      <c r="KON2333" s="32"/>
      <c r="KOO2333" s="30"/>
      <c r="KOP2333" s="31"/>
      <c r="KOQ2333" s="31"/>
      <c r="KOR2333" s="31"/>
      <c r="KOS2333" s="31"/>
      <c r="KOT2333" s="31"/>
      <c r="KOU2333" s="31"/>
      <c r="KOV2333" s="32"/>
      <c r="KOW2333" s="30"/>
      <c r="KOX2333" s="31"/>
      <c r="KOY2333" s="31"/>
      <c r="KOZ2333" s="31"/>
      <c r="KPA2333" s="31"/>
      <c r="KPB2333" s="31"/>
      <c r="KPC2333" s="31"/>
      <c r="KPD2333" s="32"/>
      <c r="KPE2333" s="30"/>
      <c r="KPF2333" s="31"/>
      <c r="KPG2333" s="31"/>
      <c r="KPH2333" s="31"/>
      <c r="KPI2333" s="31"/>
      <c r="KPJ2333" s="31"/>
      <c r="KPK2333" s="31"/>
      <c r="KPL2333" s="32"/>
      <c r="KPM2333" s="30"/>
      <c r="KPN2333" s="31"/>
      <c r="KPO2333" s="31"/>
      <c r="KPP2333" s="31"/>
      <c r="KPQ2333" s="31"/>
      <c r="KPR2333" s="31"/>
      <c r="KPS2333" s="31"/>
      <c r="KPT2333" s="32"/>
      <c r="KPU2333" s="30"/>
      <c r="KPV2333" s="31"/>
      <c r="KPW2333" s="31"/>
      <c r="KPX2333" s="31"/>
      <c r="KPY2333" s="31"/>
      <c r="KPZ2333" s="31"/>
      <c r="KQA2333" s="31"/>
      <c r="KQB2333" s="32"/>
      <c r="KQC2333" s="30"/>
      <c r="KQD2333" s="31"/>
      <c r="KQE2333" s="31"/>
      <c r="KQF2333" s="31"/>
      <c r="KQG2333" s="31"/>
      <c r="KQH2333" s="31"/>
      <c r="KQI2333" s="31"/>
      <c r="KQJ2333" s="32"/>
      <c r="KQK2333" s="30"/>
      <c r="KQL2333" s="31"/>
      <c r="KQM2333" s="31"/>
      <c r="KQN2333" s="31"/>
      <c r="KQO2333" s="31"/>
      <c r="KQP2333" s="31"/>
      <c r="KQQ2333" s="31"/>
      <c r="KQR2333" s="32"/>
      <c r="KQS2333" s="30"/>
      <c r="KQT2333" s="31"/>
      <c r="KQU2333" s="31"/>
      <c r="KQV2333" s="31"/>
      <c r="KQW2333" s="31"/>
      <c r="KQX2333" s="31"/>
      <c r="KQY2333" s="31"/>
      <c r="KQZ2333" s="32"/>
      <c r="KRA2333" s="30"/>
      <c r="KRB2333" s="31"/>
      <c r="KRC2333" s="31"/>
      <c r="KRD2333" s="31"/>
      <c r="KRE2333" s="31"/>
      <c r="KRF2333" s="31"/>
      <c r="KRG2333" s="31"/>
      <c r="KRH2333" s="32"/>
      <c r="KRI2333" s="30"/>
      <c r="KRJ2333" s="31"/>
      <c r="KRK2333" s="31"/>
      <c r="KRL2333" s="31"/>
      <c r="KRM2333" s="31"/>
      <c r="KRN2333" s="31"/>
      <c r="KRO2333" s="31"/>
      <c r="KRP2333" s="32"/>
      <c r="KRQ2333" s="30"/>
      <c r="KRR2333" s="31"/>
      <c r="KRS2333" s="31"/>
      <c r="KRT2333" s="31"/>
      <c r="KRU2333" s="31"/>
      <c r="KRV2333" s="31"/>
      <c r="KRW2333" s="31"/>
      <c r="KRX2333" s="32"/>
      <c r="KRY2333" s="30"/>
      <c r="KRZ2333" s="31"/>
      <c r="KSA2333" s="31"/>
      <c r="KSB2333" s="31"/>
      <c r="KSC2333" s="31"/>
      <c r="KSD2333" s="31"/>
      <c r="KSE2333" s="31"/>
      <c r="KSF2333" s="32"/>
      <c r="KSG2333" s="30"/>
      <c r="KSH2333" s="31"/>
      <c r="KSI2333" s="31"/>
      <c r="KSJ2333" s="31"/>
      <c r="KSK2333" s="31"/>
      <c r="KSL2333" s="31"/>
      <c r="KSM2333" s="31"/>
      <c r="KSN2333" s="32"/>
      <c r="KSO2333" s="30"/>
      <c r="KSP2333" s="31"/>
      <c r="KSQ2333" s="31"/>
      <c r="KSR2333" s="31"/>
      <c r="KSS2333" s="31"/>
      <c r="KST2333" s="31"/>
      <c r="KSU2333" s="31"/>
      <c r="KSV2333" s="32"/>
      <c r="KSW2333" s="30"/>
      <c r="KSX2333" s="31"/>
      <c r="KSY2333" s="31"/>
      <c r="KSZ2333" s="31"/>
      <c r="KTA2333" s="31"/>
      <c r="KTB2333" s="31"/>
      <c r="KTC2333" s="31"/>
      <c r="KTD2333" s="32"/>
      <c r="KTE2333" s="30"/>
      <c r="KTF2333" s="31"/>
      <c r="KTG2333" s="31"/>
      <c r="KTH2333" s="31"/>
      <c r="KTI2333" s="31"/>
      <c r="KTJ2333" s="31"/>
      <c r="KTK2333" s="31"/>
      <c r="KTL2333" s="32"/>
      <c r="KTM2333" s="30"/>
      <c r="KTN2333" s="31"/>
      <c r="KTO2333" s="31"/>
      <c r="KTP2333" s="31"/>
      <c r="KTQ2333" s="31"/>
      <c r="KTR2333" s="31"/>
      <c r="KTS2333" s="31"/>
      <c r="KTT2333" s="32"/>
      <c r="KTU2333" s="30"/>
      <c r="KTV2333" s="31"/>
      <c r="KTW2333" s="31"/>
      <c r="KTX2333" s="31"/>
      <c r="KTY2333" s="31"/>
      <c r="KTZ2333" s="31"/>
      <c r="KUA2333" s="31"/>
      <c r="KUB2333" s="32"/>
      <c r="KUC2333" s="30"/>
      <c r="KUD2333" s="31"/>
      <c r="KUE2333" s="31"/>
      <c r="KUF2333" s="31"/>
      <c r="KUG2333" s="31"/>
      <c r="KUH2333" s="31"/>
      <c r="KUI2333" s="31"/>
      <c r="KUJ2333" s="32"/>
      <c r="KUK2333" s="30"/>
      <c r="KUL2333" s="31"/>
      <c r="KUM2333" s="31"/>
      <c r="KUN2333" s="31"/>
      <c r="KUO2333" s="31"/>
      <c r="KUP2333" s="31"/>
      <c r="KUQ2333" s="31"/>
      <c r="KUR2333" s="32"/>
      <c r="KUS2333" s="30"/>
      <c r="KUT2333" s="31"/>
      <c r="KUU2333" s="31"/>
      <c r="KUV2333" s="31"/>
      <c r="KUW2333" s="31"/>
      <c r="KUX2333" s="31"/>
      <c r="KUY2333" s="31"/>
      <c r="KUZ2333" s="32"/>
      <c r="KVA2333" s="30"/>
      <c r="KVB2333" s="31"/>
      <c r="KVC2333" s="31"/>
      <c r="KVD2333" s="31"/>
      <c r="KVE2333" s="31"/>
      <c r="KVF2333" s="31"/>
      <c r="KVG2333" s="31"/>
      <c r="KVH2333" s="32"/>
      <c r="KVI2333" s="30"/>
      <c r="KVJ2333" s="31"/>
      <c r="KVK2333" s="31"/>
      <c r="KVL2333" s="31"/>
      <c r="KVM2333" s="31"/>
      <c r="KVN2333" s="31"/>
      <c r="KVO2333" s="31"/>
      <c r="KVP2333" s="32"/>
      <c r="KVQ2333" s="30"/>
      <c r="KVR2333" s="31"/>
      <c r="KVS2333" s="31"/>
      <c r="KVT2333" s="31"/>
      <c r="KVU2333" s="31"/>
      <c r="KVV2333" s="31"/>
      <c r="KVW2333" s="31"/>
      <c r="KVX2333" s="32"/>
      <c r="KVY2333" s="30"/>
      <c r="KVZ2333" s="31"/>
      <c r="KWA2333" s="31"/>
      <c r="KWB2333" s="31"/>
      <c r="KWC2333" s="31"/>
      <c r="KWD2333" s="31"/>
      <c r="KWE2333" s="31"/>
      <c r="KWF2333" s="32"/>
      <c r="KWG2333" s="30"/>
      <c r="KWH2333" s="31"/>
      <c r="KWI2333" s="31"/>
      <c r="KWJ2333" s="31"/>
      <c r="KWK2333" s="31"/>
      <c r="KWL2333" s="31"/>
      <c r="KWM2333" s="31"/>
      <c r="KWN2333" s="32"/>
      <c r="KWO2333" s="30"/>
      <c r="KWP2333" s="31"/>
      <c r="KWQ2333" s="31"/>
      <c r="KWR2333" s="31"/>
      <c r="KWS2333" s="31"/>
      <c r="KWT2333" s="31"/>
      <c r="KWU2333" s="31"/>
      <c r="KWV2333" s="32"/>
      <c r="KWW2333" s="30"/>
      <c r="KWX2333" s="31"/>
      <c r="KWY2333" s="31"/>
      <c r="KWZ2333" s="31"/>
      <c r="KXA2333" s="31"/>
      <c r="KXB2333" s="31"/>
      <c r="KXC2333" s="31"/>
      <c r="KXD2333" s="32"/>
      <c r="KXE2333" s="30"/>
      <c r="KXF2333" s="31"/>
      <c r="KXG2333" s="31"/>
      <c r="KXH2333" s="31"/>
      <c r="KXI2333" s="31"/>
      <c r="KXJ2333" s="31"/>
      <c r="KXK2333" s="31"/>
      <c r="KXL2333" s="32"/>
      <c r="KXM2333" s="30"/>
      <c r="KXN2333" s="31"/>
      <c r="KXO2333" s="31"/>
      <c r="KXP2333" s="31"/>
      <c r="KXQ2333" s="31"/>
      <c r="KXR2333" s="31"/>
      <c r="KXS2333" s="31"/>
      <c r="KXT2333" s="32"/>
      <c r="KXU2333" s="30"/>
      <c r="KXV2333" s="31"/>
      <c r="KXW2333" s="31"/>
      <c r="KXX2333" s="31"/>
      <c r="KXY2333" s="31"/>
      <c r="KXZ2333" s="31"/>
      <c r="KYA2333" s="31"/>
      <c r="KYB2333" s="32"/>
      <c r="KYC2333" s="30"/>
      <c r="KYD2333" s="31"/>
      <c r="KYE2333" s="31"/>
      <c r="KYF2333" s="31"/>
      <c r="KYG2333" s="31"/>
      <c r="KYH2333" s="31"/>
      <c r="KYI2333" s="31"/>
      <c r="KYJ2333" s="32"/>
      <c r="KYK2333" s="30"/>
      <c r="KYL2333" s="31"/>
      <c r="KYM2333" s="31"/>
      <c r="KYN2333" s="31"/>
      <c r="KYO2333" s="31"/>
      <c r="KYP2333" s="31"/>
      <c r="KYQ2333" s="31"/>
      <c r="KYR2333" s="32"/>
      <c r="KYS2333" s="30"/>
      <c r="KYT2333" s="31"/>
      <c r="KYU2333" s="31"/>
      <c r="KYV2333" s="31"/>
      <c r="KYW2333" s="31"/>
      <c r="KYX2333" s="31"/>
      <c r="KYY2333" s="31"/>
      <c r="KYZ2333" s="32"/>
      <c r="KZA2333" s="30"/>
      <c r="KZB2333" s="31"/>
      <c r="KZC2333" s="31"/>
      <c r="KZD2333" s="31"/>
      <c r="KZE2333" s="31"/>
      <c r="KZF2333" s="31"/>
      <c r="KZG2333" s="31"/>
      <c r="KZH2333" s="32"/>
      <c r="KZI2333" s="30"/>
      <c r="KZJ2333" s="31"/>
      <c r="KZK2333" s="31"/>
      <c r="KZL2333" s="31"/>
      <c r="KZM2333" s="31"/>
      <c r="KZN2333" s="31"/>
      <c r="KZO2333" s="31"/>
      <c r="KZP2333" s="32"/>
      <c r="KZQ2333" s="30"/>
      <c r="KZR2333" s="31"/>
      <c r="KZS2333" s="31"/>
      <c r="KZT2333" s="31"/>
      <c r="KZU2333" s="31"/>
      <c r="KZV2333" s="31"/>
      <c r="KZW2333" s="31"/>
      <c r="KZX2333" s="32"/>
      <c r="KZY2333" s="30"/>
      <c r="KZZ2333" s="31"/>
      <c r="LAA2333" s="31"/>
      <c r="LAB2333" s="31"/>
      <c r="LAC2333" s="31"/>
      <c r="LAD2333" s="31"/>
      <c r="LAE2333" s="31"/>
      <c r="LAF2333" s="32"/>
      <c r="LAG2333" s="30"/>
      <c r="LAH2333" s="31"/>
      <c r="LAI2333" s="31"/>
      <c r="LAJ2333" s="31"/>
      <c r="LAK2333" s="31"/>
      <c r="LAL2333" s="31"/>
      <c r="LAM2333" s="31"/>
      <c r="LAN2333" s="32"/>
      <c r="LAO2333" s="30"/>
      <c r="LAP2333" s="31"/>
      <c r="LAQ2333" s="31"/>
      <c r="LAR2333" s="31"/>
      <c r="LAS2333" s="31"/>
      <c r="LAT2333" s="31"/>
      <c r="LAU2333" s="31"/>
      <c r="LAV2333" s="32"/>
      <c r="LAW2333" s="30"/>
      <c r="LAX2333" s="31"/>
      <c r="LAY2333" s="31"/>
      <c r="LAZ2333" s="31"/>
      <c r="LBA2333" s="31"/>
      <c r="LBB2333" s="31"/>
      <c r="LBC2333" s="31"/>
      <c r="LBD2333" s="32"/>
      <c r="LBE2333" s="30"/>
      <c r="LBF2333" s="31"/>
      <c r="LBG2333" s="31"/>
      <c r="LBH2333" s="31"/>
      <c r="LBI2333" s="31"/>
      <c r="LBJ2333" s="31"/>
      <c r="LBK2333" s="31"/>
      <c r="LBL2333" s="32"/>
      <c r="LBM2333" s="30"/>
      <c r="LBN2333" s="31"/>
      <c r="LBO2333" s="31"/>
      <c r="LBP2333" s="31"/>
      <c r="LBQ2333" s="31"/>
      <c r="LBR2333" s="31"/>
      <c r="LBS2333" s="31"/>
      <c r="LBT2333" s="32"/>
      <c r="LBU2333" s="30"/>
      <c r="LBV2333" s="31"/>
      <c r="LBW2333" s="31"/>
      <c r="LBX2333" s="31"/>
      <c r="LBY2333" s="31"/>
      <c r="LBZ2333" s="31"/>
      <c r="LCA2333" s="31"/>
      <c r="LCB2333" s="32"/>
      <c r="LCC2333" s="30"/>
      <c r="LCD2333" s="31"/>
      <c r="LCE2333" s="31"/>
      <c r="LCF2333" s="31"/>
      <c r="LCG2333" s="31"/>
      <c r="LCH2333" s="31"/>
      <c r="LCI2333" s="31"/>
      <c r="LCJ2333" s="32"/>
      <c r="LCK2333" s="30"/>
      <c r="LCL2333" s="31"/>
      <c r="LCM2333" s="31"/>
      <c r="LCN2333" s="31"/>
      <c r="LCO2333" s="31"/>
      <c r="LCP2333" s="31"/>
      <c r="LCQ2333" s="31"/>
      <c r="LCR2333" s="32"/>
      <c r="LCS2333" s="30"/>
      <c r="LCT2333" s="31"/>
      <c r="LCU2333" s="31"/>
      <c r="LCV2333" s="31"/>
      <c r="LCW2333" s="31"/>
      <c r="LCX2333" s="31"/>
      <c r="LCY2333" s="31"/>
      <c r="LCZ2333" s="32"/>
      <c r="LDA2333" s="30"/>
      <c r="LDB2333" s="31"/>
      <c r="LDC2333" s="31"/>
      <c r="LDD2333" s="31"/>
      <c r="LDE2333" s="31"/>
      <c r="LDF2333" s="31"/>
      <c r="LDG2333" s="31"/>
      <c r="LDH2333" s="32"/>
      <c r="LDI2333" s="30"/>
      <c r="LDJ2333" s="31"/>
      <c r="LDK2333" s="31"/>
      <c r="LDL2333" s="31"/>
      <c r="LDM2333" s="31"/>
      <c r="LDN2333" s="31"/>
      <c r="LDO2333" s="31"/>
      <c r="LDP2333" s="32"/>
      <c r="LDQ2333" s="30"/>
      <c r="LDR2333" s="31"/>
      <c r="LDS2333" s="31"/>
      <c r="LDT2333" s="31"/>
      <c r="LDU2333" s="31"/>
      <c r="LDV2333" s="31"/>
      <c r="LDW2333" s="31"/>
      <c r="LDX2333" s="32"/>
      <c r="LDY2333" s="30"/>
      <c r="LDZ2333" s="31"/>
      <c r="LEA2333" s="31"/>
      <c r="LEB2333" s="31"/>
      <c r="LEC2333" s="31"/>
      <c r="LED2333" s="31"/>
      <c r="LEE2333" s="31"/>
      <c r="LEF2333" s="32"/>
      <c r="LEG2333" s="30"/>
      <c r="LEH2333" s="31"/>
      <c r="LEI2333" s="31"/>
      <c r="LEJ2333" s="31"/>
      <c r="LEK2333" s="31"/>
      <c r="LEL2333" s="31"/>
      <c r="LEM2333" s="31"/>
      <c r="LEN2333" s="32"/>
      <c r="LEO2333" s="30"/>
      <c r="LEP2333" s="31"/>
      <c r="LEQ2333" s="31"/>
      <c r="LER2333" s="31"/>
      <c r="LES2333" s="31"/>
      <c r="LET2333" s="31"/>
      <c r="LEU2333" s="31"/>
      <c r="LEV2333" s="32"/>
      <c r="LEW2333" s="30"/>
      <c r="LEX2333" s="31"/>
      <c r="LEY2333" s="31"/>
      <c r="LEZ2333" s="31"/>
      <c r="LFA2333" s="31"/>
      <c r="LFB2333" s="31"/>
      <c r="LFC2333" s="31"/>
      <c r="LFD2333" s="32"/>
      <c r="LFE2333" s="30"/>
      <c r="LFF2333" s="31"/>
      <c r="LFG2333" s="31"/>
      <c r="LFH2333" s="31"/>
      <c r="LFI2333" s="31"/>
      <c r="LFJ2333" s="31"/>
      <c r="LFK2333" s="31"/>
      <c r="LFL2333" s="32"/>
      <c r="LFM2333" s="30"/>
      <c r="LFN2333" s="31"/>
      <c r="LFO2333" s="31"/>
      <c r="LFP2333" s="31"/>
      <c r="LFQ2333" s="31"/>
      <c r="LFR2333" s="31"/>
      <c r="LFS2333" s="31"/>
      <c r="LFT2333" s="32"/>
      <c r="LFU2333" s="30"/>
      <c r="LFV2333" s="31"/>
      <c r="LFW2333" s="31"/>
      <c r="LFX2333" s="31"/>
      <c r="LFY2333" s="31"/>
      <c r="LFZ2333" s="31"/>
      <c r="LGA2333" s="31"/>
      <c r="LGB2333" s="32"/>
      <c r="LGC2333" s="30"/>
      <c r="LGD2333" s="31"/>
      <c r="LGE2333" s="31"/>
      <c r="LGF2333" s="31"/>
      <c r="LGG2333" s="31"/>
      <c r="LGH2333" s="31"/>
      <c r="LGI2333" s="31"/>
      <c r="LGJ2333" s="32"/>
      <c r="LGK2333" s="30"/>
      <c r="LGL2333" s="31"/>
      <c r="LGM2333" s="31"/>
      <c r="LGN2333" s="31"/>
      <c r="LGO2333" s="31"/>
      <c r="LGP2333" s="31"/>
      <c r="LGQ2333" s="31"/>
      <c r="LGR2333" s="32"/>
      <c r="LGS2333" s="30"/>
      <c r="LGT2333" s="31"/>
      <c r="LGU2333" s="31"/>
      <c r="LGV2333" s="31"/>
      <c r="LGW2333" s="31"/>
      <c r="LGX2333" s="31"/>
      <c r="LGY2333" s="31"/>
      <c r="LGZ2333" s="32"/>
      <c r="LHA2333" s="30"/>
      <c r="LHB2333" s="31"/>
      <c r="LHC2333" s="31"/>
      <c r="LHD2333" s="31"/>
      <c r="LHE2333" s="31"/>
      <c r="LHF2333" s="31"/>
      <c r="LHG2333" s="31"/>
      <c r="LHH2333" s="32"/>
      <c r="LHI2333" s="30"/>
      <c r="LHJ2333" s="31"/>
      <c r="LHK2333" s="31"/>
      <c r="LHL2333" s="31"/>
      <c r="LHM2333" s="31"/>
      <c r="LHN2333" s="31"/>
      <c r="LHO2333" s="31"/>
      <c r="LHP2333" s="32"/>
      <c r="LHQ2333" s="30"/>
      <c r="LHR2333" s="31"/>
      <c r="LHS2333" s="31"/>
      <c r="LHT2333" s="31"/>
      <c r="LHU2333" s="31"/>
      <c r="LHV2333" s="31"/>
      <c r="LHW2333" s="31"/>
      <c r="LHX2333" s="32"/>
      <c r="LHY2333" s="30"/>
      <c r="LHZ2333" s="31"/>
      <c r="LIA2333" s="31"/>
      <c r="LIB2333" s="31"/>
      <c r="LIC2333" s="31"/>
      <c r="LID2333" s="31"/>
      <c r="LIE2333" s="31"/>
      <c r="LIF2333" s="32"/>
      <c r="LIG2333" s="30"/>
      <c r="LIH2333" s="31"/>
      <c r="LII2333" s="31"/>
      <c r="LIJ2333" s="31"/>
      <c r="LIK2333" s="31"/>
      <c r="LIL2333" s="31"/>
      <c r="LIM2333" s="31"/>
      <c r="LIN2333" s="32"/>
      <c r="LIO2333" s="30"/>
      <c r="LIP2333" s="31"/>
      <c r="LIQ2333" s="31"/>
      <c r="LIR2333" s="31"/>
      <c r="LIS2333" s="31"/>
      <c r="LIT2333" s="31"/>
      <c r="LIU2333" s="31"/>
      <c r="LIV2333" s="32"/>
      <c r="LIW2333" s="30"/>
      <c r="LIX2333" s="31"/>
      <c r="LIY2333" s="31"/>
      <c r="LIZ2333" s="31"/>
      <c r="LJA2333" s="31"/>
      <c r="LJB2333" s="31"/>
      <c r="LJC2333" s="31"/>
      <c r="LJD2333" s="32"/>
      <c r="LJE2333" s="30"/>
      <c r="LJF2333" s="31"/>
      <c r="LJG2333" s="31"/>
      <c r="LJH2333" s="31"/>
      <c r="LJI2333" s="31"/>
      <c r="LJJ2333" s="31"/>
      <c r="LJK2333" s="31"/>
      <c r="LJL2333" s="32"/>
      <c r="LJM2333" s="30"/>
      <c r="LJN2333" s="31"/>
      <c r="LJO2333" s="31"/>
      <c r="LJP2333" s="31"/>
      <c r="LJQ2333" s="31"/>
      <c r="LJR2333" s="31"/>
      <c r="LJS2333" s="31"/>
      <c r="LJT2333" s="32"/>
      <c r="LJU2333" s="30"/>
      <c r="LJV2333" s="31"/>
      <c r="LJW2333" s="31"/>
      <c r="LJX2333" s="31"/>
      <c r="LJY2333" s="31"/>
      <c r="LJZ2333" s="31"/>
      <c r="LKA2333" s="31"/>
      <c r="LKB2333" s="32"/>
      <c r="LKC2333" s="30"/>
      <c r="LKD2333" s="31"/>
      <c r="LKE2333" s="31"/>
      <c r="LKF2333" s="31"/>
      <c r="LKG2333" s="31"/>
      <c r="LKH2333" s="31"/>
      <c r="LKI2333" s="31"/>
      <c r="LKJ2333" s="32"/>
      <c r="LKK2333" s="30"/>
      <c r="LKL2333" s="31"/>
      <c r="LKM2333" s="31"/>
      <c r="LKN2333" s="31"/>
      <c r="LKO2333" s="31"/>
      <c r="LKP2333" s="31"/>
      <c r="LKQ2333" s="31"/>
      <c r="LKR2333" s="32"/>
      <c r="LKS2333" s="30"/>
      <c r="LKT2333" s="31"/>
      <c r="LKU2333" s="31"/>
      <c r="LKV2333" s="31"/>
      <c r="LKW2333" s="31"/>
      <c r="LKX2333" s="31"/>
      <c r="LKY2333" s="31"/>
      <c r="LKZ2333" s="32"/>
      <c r="LLA2333" s="30"/>
      <c r="LLB2333" s="31"/>
      <c r="LLC2333" s="31"/>
      <c r="LLD2333" s="31"/>
      <c r="LLE2333" s="31"/>
      <c r="LLF2333" s="31"/>
      <c r="LLG2333" s="31"/>
      <c r="LLH2333" s="32"/>
      <c r="LLI2333" s="30"/>
      <c r="LLJ2333" s="31"/>
      <c r="LLK2333" s="31"/>
      <c r="LLL2333" s="31"/>
      <c r="LLM2333" s="31"/>
      <c r="LLN2333" s="31"/>
      <c r="LLO2333" s="31"/>
      <c r="LLP2333" s="32"/>
      <c r="LLQ2333" s="30"/>
      <c r="LLR2333" s="31"/>
      <c r="LLS2333" s="31"/>
      <c r="LLT2333" s="31"/>
      <c r="LLU2333" s="31"/>
      <c r="LLV2333" s="31"/>
      <c r="LLW2333" s="31"/>
      <c r="LLX2333" s="32"/>
      <c r="LLY2333" s="30"/>
      <c r="LLZ2333" s="31"/>
      <c r="LMA2333" s="31"/>
      <c r="LMB2333" s="31"/>
      <c r="LMC2333" s="31"/>
      <c r="LMD2333" s="31"/>
      <c r="LME2333" s="31"/>
      <c r="LMF2333" s="32"/>
      <c r="LMG2333" s="30"/>
      <c r="LMH2333" s="31"/>
      <c r="LMI2333" s="31"/>
      <c r="LMJ2333" s="31"/>
      <c r="LMK2333" s="31"/>
      <c r="LML2333" s="31"/>
      <c r="LMM2333" s="31"/>
      <c r="LMN2333" s="32"/>
      <c r="LMO2333" s="30"/>
      <c r="LMP2333" s="31"/>
      <c r="LMQ2333" s="31"/>
      <c r="LMR2333" s="31"/>
      <c r="LMS2333" s="31"/>
      <c r="LMT2333" s="31"/>
      <c r="LMU2333" s="31"/>
      <c r="LMV2333" s="32"/>
      <c r="LMW2333" s="30"/>
      <c r="LMX2333" s="31"/>
      <c r="LMY2333" s="31"/>
      <c r="LMZ2333" s="31"/>
      <c r="LNA2333" s="31"/>
      <c r="LNB2333" s="31"/>
      <c r="LNC2333" s="31"/>
      <c r="LND2333" s="32"/>
      <c r="LNE2333" s="30"/>
      <c r="LNF2333" s="31"/>
      <c r="LNG2333" s="31"/>
      <c r="LNH2333" s="31"/>
      <c r="LNI2333" s="31"/>
      <c r="LNJ2333" s="31"/>
      <c r="LNK2333" s="31"/>
      <c r="LNL2333" s="32"/>
      <c r="LNM2333" s="30"/>
      <c r="LNN2333" s="31"/>
      <c r="LNO2333" s="31"/>
      <c r="LNP2333" s="31"/>
      <c r="LNQ2333" s="31"/>
      <c r="LNR2333" s="31"/>
      <c r="LNS2333" s="31"/>
      <c r="LNT2333" s="32"/>
      <c r="LNU2333" s="30"/>
      <c r="LNV2333" s="31"/>
      <c r="LNW2333" s="31"/>
      <c r="LNX2333" s="31"/>
      <c r="LNY2333" s="31"/>
      <c r="LNZ2333" s="31"/>
      <c r="LOA2333" s="31"/>
      <c r="LOB2333" s="32"/>
      <c r="LOC2333" s="30"/>
      <c r="LOD2333" s="31"/>
      <c r="LOE2333" s="31"/>
      <c r="LOF2333" s="31"/>
      <c r="LOG2333" s="31"/>
      <c r="LOH2333" s="31"/>
      <c r="LOI2333" s="31"/>
      <c r="LOJ2333" s="32"/>
      <c r="LOK2333" s="30"/>
      <c r="LOL2333" s="31"/>
      <c r="LOM2333" s="31"/>
      <c r="LON2333" s="31"/>
      <c r="LOO2333" s="31"/>
      <c r="LOP2333" s="31"/>
      <c r="LOQ2333" s="31"/>
      <c r="LOR2333" s="32"/>
      <c r="LOS2333" s="30"/>
      <c r="LOT2333" s="31"/>
      <c r="LOU2333" s="31"/>
      <c r="LOV2333" s="31"/>
      <c r="LOW2333" s="31"/>
      <c r="LOX2333" s="31"/>
      <c r="LOY2333" s="31"/>
      <c r="LOZ2333" s="32"/>
      <c r="LPA2333" s="30"/>
      <c r="LPB2333" s="31"/>
      <c r="LPC2333" s="31"/>
      <c r="LPD2333" s="31"/>
      <c r="LPE2333" s="31"/>
      <c r="LPF2333" s="31"/>
      <c r="LPG2333" s="31"/>
      <c r="LPH2333" s="32"/>
      <c r="LPI2333" s="30"/>
      <c r="LPJ2333" s="31"/>
      <c r="LPK2333" s="31"/>
      <c r="LPL2333" s="31"/>
      <c r="LPM2333" s="31"/>
      <c r="LPN2333" s="31"/>
      <c r="LPO2333" s="31"/>
      <c r="LPP2333" s="32"/>
      <c r="LPQ2333" s="30"/>
      <c r="LPR2333" s="31"/>
      <c r="LPS2333" s="31"/>
      <c r="LPT2333" s="31"/>
      <c r="LPU2333" s="31"/>
      <c r="LPV2333" s="31"/>
      <c r="LPW2333" s="31"/>
      <c r="LPX2333" s="32"/>
      <c r="LPY2333" s="30"/>
      <c r="LPZ2333" s="31"/>
      <c r="LQA2333" s="31"/>
      <c r="LQB2333" s="31"/>
      <c r="LQC2333" s="31"/>
      <c r="LQD2333" s="31"/>
      <c r="LQE2333" s="31"/>
      <c r="LQF2333" s="32"/>
      <c r="LQG2333" s="30"/>
      <c r="LQH2333" s="31"/>
      <c r="LQI2333" s="31"/>
      <c r="LQJ2333" s="31"/>
      <c r="LQK2333" s="31"/>
      <c r="LQL2333" s="31"/>
      <c r="LQM2333" s="31"/>
      <c r="LQN2333" s="32"/>
      <c r="LQO2333" s="30"/>
      <c r="LQP2333" s="31"/>
      <c r="LQQ2333" s="31"/>
      <c r="LQR2333" s="31"/>
      <c r="LQS2333" s="31"/>
      <c r="LQT2333" s="31"/>
      <c r="LQU2333" s="31"/>
      <c r="LQV2333" s="32"/>
      <c r="LQW2333" s="30"/>
      <c r="LQX2333" s="31"/>
      <c r="LQY2333" s="31"/>
      <c r="LQZ2333" s="31"/>
      <c r="LRA2333" s="31"/>
      <c r="LRB2333" s="31"/>
      <c r="LRC2333" s="31"/>
      <c r="LRD2333" s="32"/>
      <c r="LRE2333" s="30"/>
      <c r="LRF2333" s="31"/>
      <c r="LRG2333" s="31"/>
      <c r="LRH2333" s="31"/>
      <c r="LRI2333" s="31"/>
      <c r="LRJ2333" s="31"/>
      <c r="LRK2333" s="31"/>
      <c r="LRL2333" s="32"/>
      <c r="LRM2333" s="30"/>
      <c r="LRN2333" s="31"/>
      <c r="LRO2333" s="31"/>
      <c r="LRP2333" s="31"/>
      <c r="LRQ2333" s="31"/>
      <c r="LRR2333" s="31"/>
      <c r="LRS2333" s="31"/>
      <c r="LRT2333" s="32"/>
      <c r="LRU2333" s="30"/>
      <c r="LRV2333" s="31"/>
      <c r="LRW2333" s="31"/>
      <c r="LRX2333" s="31"/>
      <c r="LRY2333" s="31"/>
      <c r="LRZ2333" s="31"/>
      <c r="LSA2333" s="31"/>
      <c r="LSB2333" s="32"/>
      <c r="LSC2333" s="30"/>
      <c r="LSD2333" s="31"/>
      <c r="LSE2333" s="31"/>
      <c r="LSF2333" s="31"/>
      <c r="LSG2333" s="31"/>
      <c r="LSH2333" s="31"/>
      <c r="LSI2333" s="31"/>
      <c r="LSJ2333" s="32"/>
      <c r="LSK2333" s="30"/>
      <c r="LSL2333" s="31"/>
      <c r="LSM2333" s="31"/>
      <c r="LSN2333" s="31"/>
      <c r="LSO2333" s="31"/>
      <c r="LSP2333" s="31"/>
      <c r="LSQ2333" s="31"/>
      <c r="LSR2333" s="32"/>
      <c r="LSS2333" s="30"/>
      <c r="LST2333" s="31"/>
      <c r="LSU2333" s="31"/>
      <c r="LSV2333" s="31"/>
      <c r="LSW2333" s="31"/>
      <c r="LSX2333" s="31"/>
      <c r="LSY2333" s="31"/>
      <c r="LSZ2333" s="32"/>
      <c r="LTA2333" s="30"/>
      <c r="LTB2333" s="31"/>
      <c r="LTC2333" s="31"/>
      <c r="LTD2333" s="31"/>
      <c r="LTE2333" s="31"/>
      <c r="LTF2333" s="31"/>
      <c r="LTG2333" s="31"/>
      <c r="LTH2333" s="32"/>
      <c r="LTI2333" s="30"/>
      <c r="LTJ2333" s="31"/>
      <c r="LTK2333" s="31"/>
      <c r="LTL2333" s="31"/>
      <c r="LTM2333" s="31"/>
      <c r="LTN2333" s="31"/>
      <c r="LTO2333" s="31"/>
      <c r="LTP2333" s="32"/>
      <c r="LTQ2333" s="30"/>
      <c r="LTR2333" s="31"/>
      <c r="LTS2333" s="31"/>
      <c r="LTT2333" s="31"/>
      <c r="LTU2333" s="31"/>
      <c r="LTV2333" s="31"/>
      <c r="LTW2333" s="31"/>
      <c r="LTX2333" s="32"/>
      <c r="LTY2333" s="30"/>
      <c r="LTZ2333" s="31"/>
      <c r="LUA2333" s="31"/>
      <c r="LUB2333" s="31"/>
      <c r="LUC2333" s="31"/>
      <c r="LUD2333" s="31"/>
      <c r="LUE2333" s="31"/>
      <c r="LUF2333" s="32"/>
      <c r="LUG2333" s="30"/>
      <c r="LUH2333" s="31"/>
      <c r="LUI2333" s="31"/>
      <c r="LUJ2333" s="31"/>
      <c r="LUK2333" s="31"/>
      <c r="LUL2333" s="31"/>
      <c r="LUM2333" s="31"/>
      <c r="LUN2333" s="32"/>
      <c r="LUO2333" s="30"/>
      <c r="LUP2333" s="31"/>
      <c r="LUQ2333" s="31"/>
      <c r="LUR2333" s="31"/>
      <c r="LUS2333" s="31"/>
      <c r="LUT2333" s="31"/>
      <c r="LUU2333" s="31"/>
      <c r="LUV2333" s="32"/>
      <c r="LUW2333" s="30"/>
      <c r="LUX2333" s="31"/>
      <c r="LUY2333" s="31"/>
      <c r="LUZ2333" s="31"/>
      <c r="LVA2333" s="31"/>
      <c r="LVB2333" s="31"/>
      <c r="LVC2333" s="31"/>
      <c r="LVD2333" s="32"/>
      <c r="LVE2333" s="30"/>
      <c r="LVF2333" s="31"/>
      <c r="LVG2333" s="31"/>
      <c r="LVH2333" s="31"/>
      <c r="LVI2333" s="31"/>
      <c r="LVJ2333" s="31"/>
      <c r="LVK2333" s="31"/>
      <c r="LVL2333" s="32"/>
      <c r="LVM2333" s="30"/>
      <c r="LVN2333" s="31"/>
      <c r="LVO2333" s="31"/>
      <c r="LVP2333" s="31"/>
      <c r="LVQ2333" s="31"/>
      <c r="LVR2333" s="31"/>
      <c r="LVS2333" s="31"/>
      <c r="LVT2333" s="32"/>
      <c r="LVU2333" s="30"/>
      <c r="LVV2333" s="31"/>
      <c r="LVW2333" s="31"/>
      <c r="LVX2333" s="31"/>
      <c r="LVY2333" s="31"/>
      <c r="LVZ2333" s="31"/>
      <c r="LWA2333" s="31"/>
      <c r="LWB2333" s="32"/>
      <c r="LWC2333" s="30"/>
      <c r="LWD2333" s="31"/>
      <c r="LWE2333" s="31"/>
      <c r="LWF2333" s="31"/>
      <c r="LWG2333" s="31"/>
      <c r="LWH2333" s="31"/>
      <c r="LWI2333" s="31"/>
      <c r="LWJ2333" s="32"/>
      <c r="LWK2333" s="30"/>
      <c r="LWL2333" s="31"/>
      <c r="LWM2333" s="31"/>
      <c r="LWN2333" s="31"/>
      <c r="LWO2333" s="31"/>
      <c r="LWP2333" s="31"/>
      <c r="LWQ2333" s="31"/>
      <c r="LWR2333" s="32"/>
      <c r="LWS2333" s="30"/>
      <c r="LWT2333" s="31"/>
      <c r="LWU2333" s="31"/>
      <c r="LWV2333" s="31"/>
      <c r="LWW2333" s="31"/>
      <c r="LWX2333" s="31"/>
      <c r="LWY2333" s="31"/>
      <c r="LWZ2333" s="32"/>
      <c r="LXA2333" s="30"/>
      <c r="LXB2333" s="31"/>
      <c r="LXC2333" s="31"/>
      <c r="LXD2333" s="31"/>
      <c r="LXE2333" s="31"/>
      <c r="LXF2333" s="31"/>
      <c r="LXG2333" s="31"/>
      <c r="LXH2333" s="32"/>
      <c r="LXI2333" s="30"/>
      <c r="LXJ2333" s="31"/>
      <c r="LXK2333" s="31"/>
      <c r="LXL2333" s="31"/>
      <c r="LXM2333" s="31"/>
      <c r="LXN2333" s="31"/>
      <c r="LXO2333" s="31"/>
      <c r="LXP2333" s="32"/>
      <c r="LXQ2333" s="30"/>
      <c r="LXR2333" s="31"/>
      <c r="LXS2333" s="31"/>
      <c r="LXT2333" s="31"/>
      <c r="LXU2333" s="31"/>
      <c r="LXV2333" s="31"/>
      <c r="LXW2333" s="31"/>
      <c r="LXX2333" s="32"/>
      <c r="LXY2333" s="30"/>
      <c r="LXZ2333" s="31"/>
      <c r="LYA2333" s="31"/>
      <c r="LYB2333" s="31"/>
      <c r="LYC2333" s="31"/>
      <c r="LYD2333" s="31"/>
      <c r="LYE2333" s="31"/>
      <c r="LYF2333" s="32"/>
      <c r="LYG2333" s="30"/>
      <c r="LYH2333" s="31"/>
      <c r="LYI2333" s="31"/>
      <c r="LYJ2333" s="31"/>
      <c r="LYK2333" s="31"/>
      <c r="LYL2333" s="31"/>
      <c r="LYM2333" s="31"/>
      <c r="LYN2333" s="32"/>
      <c r="LYO2333" s="30"/>
      <c r="LYP2333" s="31"/>
      <c r="LYQ2333" s="31"/>
      <c r="LYR2333" s="31"/>
      <c r="LYS2333" s="31"/>
      <c r="LYT2333" s="31"/>
      <c r="LYU2333" s="31"/>
      <c r="LYV2333" s="32"/>
      <c r="LYW2333" s="30"/>
      <c r="LYX2333" s="31"/>
      <c r="LYY2333" s="31"/>
      <c r="LYZ2333" s="31"/>
      <c r="LZA2333" s="31"/>
      <c r="LZB2333" s="31"/>
      <c r="LZC2333" s="31"/>
      <c r="LZD2333" s="32"/>
      <c r="LZE2333" s="30"/>
      <c r="LZF2333" s="31"/>
      <c r="LZG2333" s="31"/>
      <c r="LZH2333" s="31"/>
      <c r="LZI2333" s="31"/>
      <c r="LZJ2333" s="31"/>
      <c r="LZK2333" s="31"/>
      <c r="LZL2333" s="32"/>
      <c r="LZM2333" s="30"/>
      <c r="LZN2333" s="31"/>
      <c r="LZO2333" s="31"/>
      <c r="LZP2333" s="31"/>
      <c r="LZQ2333" s="31"/>
      <c r="LZR2333" s="31"/>
      <c r="LZS2333" s="31"/>
      <c r="LZT2333" s="32"/>
      <c r="LZU2333" s="30"/>
      <c r="LZV2333" s="31"/>
      <c r="LZW2333" s="31"/>
      <c r="LZX2333" s="31"/>
      <c r="LZY2333" s="31"/>
      <c r="LZZ2333" s="31"/>
      <c r="MAA2333" s="31"/>
      <c r="MAB2333" s="32"/>
      <c r="MAC2333" s="30"/>
      <c r="MAD2333" s="31"/>
      <c r="MAE2333" s="31"/>
      <c r="MAF2333" s="31"/>
      <c r="MAG2333" s="31"/>
      <c r="MAH2333" s="31"/>
      <c r="MAI2333" s="31"/>
      <c r="MAJ2333" s="32"/>
      <c r="MAK2333" s="30"/>
      <c r="MAL2333" s="31"/>
      <c r="MAM2333" s="31"/>
      <c r="MAN2333" s="31"/>
      <c r="MAO2333" s="31"/>
      <c r="MAP2333" s="31"/>
      <c r="MAQ2333" s="31"/>
      <c r="MAR2333" s="32"/>
      <c r="MAS2333" s="30"/>
      <c r="MAT2333" s="31"/>
      <c r="MAU2333" s="31"/>
      <c r="MAV2333" s="31"/>
      <c r="MAW2333" s="31"/>
      <c r="MAX2333" s="31"/>
      <c r="MAY2333" s="31"/>
      <c r="MAZ2333" s="32"/>
      <c r="MBA2333" s="30"/>
      <c r="MBB2333" s="31"/>
      <c r="MBC2333" s="31"/>
      <c r="MBD2333" s="31"/>
      <c r="MBE2333" s="31"/>
      <c r="MBF2333" s="31"/>
      <c r="MBG2333" s="31"/>
      <c r="MBH2333" s="32"/>
      <c r="MBI2333" s="30"/>
      <c r="MBJ2333" s="31"/>
      <c r="MBK2333" s="31"/>
      <c r="MBL2333" s="31"/>
      <c r="MBM2333" s="31"/>
      <c r="MBN2333" s="31"/>
      <c r="MBO2333" s="31"/>
      <c r="MBP2333" s="32"/>
      <c r="MBQ2333" s="30"/>
      <c r="MBR2333" s="31"/>
      <c r="MBS2333" s="31"/>
      <c r="MBT2333" s="31"/>
      <c r="MBU2333" s="31"/>
      <c r="MBV2333" s="31"/>
      <c r="MBW2333" s="31"/>
      <c r="MBX2333" s="32"/>
      <c r="MBY2333" s="30"/>
      <c r="MBZ2333" s="31"/>
      <c r="MCA2333" s="31"/>
      <c r="MCB2333" s="31"/>
      <c r="MCC2333" s="31"/>
      <c r="MCD2333" s="31"/>
      <c r="MCE2333" s="31"/>
      <c r="MCF2333" s="32"/>
      <c r="MCG2333" s="30"/>
      <c r="MCH2333" s="31"/>
      <c r="MCI2333" s="31"/>
      <c r="MCJ2333" s="31"/>
      <c r="MCK2333" s="31"/>
      <c r="MCL2333" s="31"/>
      <c r="MCM2333" s="31"/>
      <c r="MCN2333" s="32"/>
      <c r="MCO2333" s="30"/>
      <c r="MCP2333" s="31"/>
      <c r="MCQ2333" s="31"/>
      <c r="MCR2333" s="31"/>
      <c r="MCS2333" s="31"/>
      <c r="MCT2333" s="31"/>
      <c r="MCU2333" s="31"/>
      <c r="MCV2333" s="32"/>
      <c r="MCW2333" s="30"/>
      <c r="MCX2333" s="31"/>
      <c r="MCY2333" s="31"/>
      <c r="MCZ2333" s="31"/>
      <c r="MDA2333" s="31"/>
      <c r="MDB2333" s="31"/>
      <c r="MDC2333" s="31"/>
      <c r="MDD2333" s="32"/>
      <c r="MDE2333" s="30"/>
      <c r="MDF2333" s="31"/>
      <c r="MDG2333" s="31"/>
      <c r="MDH2333" s="31"/>
      <c r="MDI2333" s="31"/>
      <c r="MDJ2333" s="31"/>
      <c r="MDK2333" s="31"/>
      <c r="MDL2333" s="32"/>
      <c r="MDM2333" s="30"/>
      <c r="MDN2333" s="31"/>
      <c r="MDO2333" s="31"/>
      <c r="MDP2333" s="31"/>
      <c r="MDQ2333" s="31"/>
      <c r="MDR2333" s="31"/>
      <c r="MDS2333" s="31"/>
      <c r="MDT2333" s="32"/>
      <c r="MDU2333" s="30"/>
      <c r="MDV2333" s="31"/>
      <c r="MDW2333" s="31"/>
      <c r="MDX2333" s="31"/>
      <c r="MDY2333" s="31"/>
      <c r="MDZ2333" s="31"/>
      <c r="MEA2333" s="31"/>
      <c r="MEB2333" s="32"/>
      <c r="MEC2333" s="30"/>
      <c r="MED2333" s="31"/>
      <c r="MEE2333" s="31"/>
      <c r="MEF2333" s="31"/>
      <c r="MEG2333" s="31"/>
      <c r="MEH2333" s="31"/>
      <c r="MEI2333" s="31"/>
      <c r="MEJ2333" s="32"/>
      <c r="MEK2333" s="30"/>
      <c r="MEL2333" s="31"/>
      <c r="MEM2333" s="31"/>
      <c r="MEN2333" s="31"/>
      <c r="MEO2333" s="31"/>
      <c r="MEP2333" s="31"/>
      <c r="MEQ2333" s="31"/>
      <c r="MER2333" s="32"/>
      <c r="MES2333" s="30"/>
      <c r="MET2333" s="31"/>
      <c r="MEU2333" s="31"/>
      <c r="MEV2333" s="31"/>
      <c r="MEW2333" s="31"/>
      <c r="MEX2333" s="31"/>
      <c r="MEY2333" s="31"/>
      <c r="MEZ2333" s="32"/>
      <c r="MFA2333" s="30"/>
      <c r="MFB2333" s="31"/>
      <c r="MFC2333" s="31"/>
      <c r="MFD2333" s="31"/>
      <c r="MFE2333" s="31"/>
      <c r="MFF2333" s="31"/>
      <c r="MFG2333" s="31"/>
      <c r="MFH2333" s="32"/>
      <c r="MFI2333" s="30"/>
      <c r="MFJ2333" s="31"/>
      <c r="MFK2333" s="31"/>
      <c r="MFL2333" s="31"/>
      <c r="MFM2333" s="31"/>
      <c r="MFN2333" s="31"/>
      <c r="MFO2333" s="31"/>
      <c r="MFP2333" s="32"/>
      <c r="MFQ2333" s="30"/>
      <c r="MFR2333" s="31"/>
      <c r="MFS2333" s="31"/>
      <c r="MFT2333" s="31"/>
      <c r="MFU2333" s="31"/>
      <c r="MFV2333" s="31"/>
      <c r="MFW2333" s="31"/>
      <c r="MFX2333" s="32"/>
      <c r="MFY2333" s="30"/>
      <c r="MFZ2333" s="31"/>
      <c r="MGA2333" s="31"/>
      <c r="MGB2333" s="31"/>
      <c r="MGC2333" s="31"/>
      <c r="MGD2333" s="31"/>
      <c r="MGE2333" s="31"/>
      <c r="MGF2333" s="32"/>
      <c r="MGG2333" s="30"/>
      <c r="MGH2333" s="31"/>
      <c r="MGI2333" s="31"/>
      <c r="MGJ2333" s="31"/>
      <c r="MGK2333" s="31"/>
      <c r="MGL2333" s="31"/>
      <c r="MGM2333" s="31"/>
      <c r="MGN2333" s="32"/>
      <c r="MGO2333" s="30"/>
      <c r="MGP2333" s="31"/>
      <c r="MGQ2333" s="31"/>
      <c r="MGR2333" s="31"/>
      <c r="MGS2333" s="31"/>
      <c r="MGT2333" s="31"/>
      <c r="MGU2333" s="31"/>
      <c r="MGV2333" s="32"/>
      <c r="MGW2333" s="30"/>
      <c r="MGX2333" s="31"/>
      <c r="MGY2333" s="31"/>
      <c r="MGZ2333" s="31"/>
      <c r="MHA2333" s="31"/>
      <c r="MHB2333" s="31"/>
      <c r="MHC2333" s="31"/>
      <c r="MHD2333" s="32"/>
      <c r="MHE2333" s="30"/>
      <c r="MHF2333" s="31"/>
      <c r="MHG2333" s="31"/>
      <c r="MHH2333" s="31"/>
      <c r="MHI2333" s="31"/>
      <c r="MHJ2333" s="31"/>
      <c r="MHK2333" s="31"/>
      <c r="MHL2333" s="32"/>
      <c r="MHM2333" s="30"/>
      <c r="MHN2333" s="31"/>
      <c r="MHO2333" s="31"/>
      <c r="MHP2333" s="31"/>
      <c r="MHQ2333" s="31"/>
      <c r="MHR2333" s="31"/>
      <c r="MHS2333" s="31"/>
      <c r="MHT2333" s="32"/>
      <c r="MHU2333" s="30"/>
      <c r="MHV2333" s="31"/>
      <c r="MHW2333" s="31"/>
      <c r="MHX2333" s="31"/>
      <c r="MHY2333" s="31"/>
      <c r="MHZ2333" s="31"/>
      <c r="MIA2333" s="31"/>
      <c r="MIB2333" s="32"/>
      <c r="MIC2333" s="30"/>
      <c r="MID2333" s="31"/>
      <c r="MIE2333" s="31"/>
      <c r="MIF2333" s="31"/>
      <c r="MIG2333" s="31"/>
      <c r="MIH2333" s="31"/>
      <c r="MII2333" s="31"/>
      <c r="MIJ2333" s="32"/>
      <c r="MIK2333" s="30"/>
      <c r="MIL2333" s="31"/>
      <c r="MIM2333" s="31"/>
      <c r="MIN2333" s="31"/>
      <c r="MIO2333" s="31"/>
      <c r="MIP2333" s="31"/>
      <c r="MIQ2333" s="31"/>
      <c r="MIR2333" s="32"/>
      <c r="MIS2333" s="30"/>
      <c r="MIT2333" s="31"/>
      <c r="MIU2333" s="31"/>
      <c r="MIV2333" s="31"/>
      <c r="MIW2333" s="31"/>
      <c r="MIX2333" s="31"/>
      <c r="MIY2333" s="31"/>
      <c r="MIZ2333" s="32"/>
      <c r="MJA2333" s="30"/>
      <c r="MJB2333" s="31"/>
      <c r="MJC2333" s="31"/>
      <c r="MJD2333" s="31"/>
      <c r="MJE2333" s="31"/>
      <c r="MJF2333" s="31"/>
      <c r="MJG2333" s="31"/>
      <c r="MJH2333" s="32"/>
      <c r="MJI2333" s="30"/>
      <c r="MJJ2333" s="31"/>
      <c r="MJK2333" s="31"/>
      <c r="MJL2333" s="31"/>
      <c r="MJM2333" s="31"/>
      <c r="MJN2333" s="31"/>
      <c r="MJO2333" s="31"/>
      <c r="MJP2333" s="32"/>
      <c r="MJQ2333" s="30"/>
      <c r="MJR2333" s="31"/>
      <c r="MJS2333" s="31"/>
      <c r="MJT2333" s="31"/>
      <c r="MJU2333" s="31"/>
      <c r="MJV2333" s="31"/>
      <c r="MJW2333" s="31"/>
      <c r="MJX2333" s="32"/>
      <c r="MJY2333" s="30"/>
      <c r="MJZ2333" s="31"/>
      <c r="MKA2333" s="31"/>
      <c r="MKB2333" s="31"/>
      <c r="MKC2333" s="31"/>
      <c r="MKD2333" s="31"/>
      <c r="MKE2333" s="31"/>
      <c r="MKF2333" s="32"/>
      <c r="MKG2333" s="30"/>
      <c r="MKH2333" s="31"/>
      <c r="MKI2333" s="31"/>
      <c r="MKJ2333" s="31"/>
      <c r="MKK2333" s="31"/>
      <c r="MKL2333" s="31"/>
      <c r="MKM2333" s="31"/>
      <c r="MKN2333" s="32"/>
      <c r="MKO2333" s="30"/>
      <c r="MKP2333" s="31"/>
      <c r="MKQ2333" s="31"/>
      <c r="MKR2333" s="31"/>
      <c r="MKS2333" s="31"/>
      <c r="MKT2333" s="31"/>
      <c r="MKU2333" s="31"/>
      <c r="MKV2333" s="32"/>
      <c r="MKW2333" s="30"/>
      <c r="MKX2333" s="31"/>
      <c r="MKY2333" s="31"/>
      <c r="MKZ2333" s="31"/>
      <c r="MLA2333" s="31"/>
      <c r="MLB2333" s="31"/>
      <c r="MLC2333" s="31"/>
      <c r="MLD2333" s="32"/>
      <c r="MLE2333" s="30"/>
      <c r="MLF2333" s="31"/>
      <c r="MLG2333" s="31"/>
      <c r="MLH2333" s="31"/>
      <c r="MLI2333" s="31"/>
      <c r="MLJ2333" s="31"/>
      <c r="MLK2333" s="31"/>
      <c r="MLL2333" s="32"/>
      <c r="MLM2333" s="30"/>
      <c r="MLN2333" s="31"/>
      <c r="MLO2333" s="31"/>
      <c r="MLP2333" s="31"/>
      <c r="MLQ2333" s="31"/>
      <c r="MLR2333" s="31"/>
      <c r="MLS2333" s="31"/>
      <c r="MLT2333" s="32"/>
      <c r="MLU2333" s="30"/>
      <c r="MLV2333" s="31"/>
      <c r="MLW2333" s="31"/>
      <c r="MLX2333" s="31"/>
      <c r="MLY2333" s="31"/>
      <c r="MLZ2333" s="31"/>
      <c r="MMA2333" s="31"/>
      <c r="MMB2333" s="32"/>
      <c r="MMC2333" s="30"/>
      <c r="MMD2333" s="31"/>
      <c r="MME2333" s="31"/>
      <c r="MMF2333" s="31"/>
      <c r="MMG2333" s="31"/>
      <c r="MMH2333" s="31"/>
      <c r="MMI2333" s="31"/>
      <c r="MMJ2333" s="32"/>
      <c r="MMK2333" s="30"/>
      <c r="MML2333" s="31"/>
      <c r="MMM2333" s="31"/>
      <c r="MMN2333" s="31"/>
      <c r="MMO2333" s="31"/>
      <c r="MMP2333" s="31"/>
      <c r="MMQ2333" s="31"/>
      <c r="MMR2333" s="32"/>
      <c r="MMS2333" s="30"/>
      <c r="MMT2333" s="31"/>
      <c r="MMU2333" s="31"/>
      <c r="MMV2333" s="31"/>
      <c r="MMW2333" s="31"/>
      <c r="MMX2333" s="31"/>
      <c r="MMY2333" s="31"/>
      <c r="MMZ2333" s="32"/>
      <c r="MNA2333" s="30"/>
      <c r="MNB2333" s="31"/>
      <c r="MNC2333" s="31"/>
      <c r="MND2333" s="31"/>
      <c r="MNE2333" s="31"/>
      <c r="MNF2333" s="31"/>
      <c r="MNG2333" s="31"/>
      <c r="MNH2333" s="32"/>
      <c r="MNI2333" s="30"/>
      <c r="MNJ2333" s="31"/>
      <c r="MNK2333" s="31"/>
      <c r="MNL2333" s="31"/>
      <c r="MNM2333" s="31"/>
      <c r="MNN2333" s="31"/>
      <c r="MNO2333" s="31"/>
      <c r="MNP2333" s="32"/>
      <c r="MNQ2333" s="30"/>
      <c r="MNR2333" s="31"/>
      <c r="MNS2333" s="31"/>
      <c r="MNT2333" s="31"/>
      <c r="MNU2333" s="31"/>
      <c r="MNV2333" s="31"/>
      <c r="MNW2333" s="31"/>
      <c r="MNX2333" s="32"/>
      <c r="MNY2333" s="30"/>
      <c r="MNZ2333" s="31"/>
      <c r="MOA2333" s="31"/>
      <c r="MOB2333" s="31"/>
      <c r="MOC2333" s="31"/>
      <c r="MOD2333" s="31"/>
      <c r="MOE2333" s="31"/>
      <c r="MOF2333" s="32"/>
      <c r="MOG2333" s="30"/>
      <c r="MOH2333" s="31"/>
      <c r="MOI2333" s="31"/>
      <c r="MOJ2333" s="31"/>
      <c r="MOK2333" s="31"/>
      <c r="MOL2333" s="31"/>
      <c r="MOM2333" s="31"/>
      <c r="MON2333" s="32"/>
      <c r="MOO2333" s="30"/>
      <c r="MOP2333" s="31"/>
      <c r="MOQ2333" s="31"/>
      <c r="MOR2333" s="31"/>
      <c r="MOS2333" s="31"/>
      <c r="MOT2333" s="31"/>
      <c r="MOU2333" s="31"/>
      <c r="MOV2333" s="32"/>
      <c r="MOW2333" s="30"/>
      <c r="MOX2333" s="31"/>
      <c r="MOY2333" s="31"/>
      <c r="MOZ2333" s="31"/>
      <c r="MPA2333" s="31"/>
      <c r="MPB2333" s="31"/>
      <c r="MPC2333" s="31"/>
      <c r="MPD2333" s="32"/>
      <c r="MPE2333" s="30"/>
      <c r="MPF2333" s="31"/>
      <c r="MPG2333" s="31"/>
      <c r="MPH2333" s="31"/>
      <c r="MPI2333" s="31"/>
      <c r="MPJ2333" s="31"/>
      <c r="MPK2333" s="31"/>
      <c r="MPL2333" s="32"/>
      <c r="MPM2333" s="30"/>
      <c r="MPN2333" s="31"/>
      <c r="MPO2333" s="31"/>
      <c r="MPP2333" s="31"/>
      <c r="MPQ2333" s="31"/>
      <c r="MPR2333" s="31"/>
      <c r="MPS2333" s="31"/>
      <c r="MPT2333" s="32"/>
      <c r="MPU2333" s="30"/>
      <c r="MPV2333" s="31"/>
      <c r="MPW2333" s="31"/>
      <c r="MPX2333" s="31"/>
      <c r="MPY2333" s="31"/>
      <c r="MPZ2333" s="31"/>
      <c r="MQA2333" s="31"/>
      <c r="MQB2333" s="32"/>
      <c r="MQC2333" s="30"/>
      <c r="MQD2333" s="31"/>
      <c r="MQE2333" s="31"/>
      <c r="MQF2333" s="31"/>
      <c r="MQG2333" s="31"/>
      <c r="MQH2333" s="31"/>
      <c r="MQI2333" s="31"/>
      <c r="MQJ2333" s="32"/>
      <c r="MQK2333" s="30"/>
      <c r="MQL2333" s="31"/>
      <c r="MQM2333" s="31"/>
      <c r="MQN2333" s="31"/>
      <c r="MQO2333" s="31"/>
      <c r="MQP2333" s="31"/>
      <c r="MQQ2333" s="31"/>
      <c r="MQR2333" s="32"/>
      <c r="MQS2333" s="30"/>
      <c r="MQT2333" s="31"/>
      <c r="MQU2333" s="31"/>
      <c r="MQV2333" s="31"/>
      <c r="MQW2333" s="31"/>
      <c r="MQX2333" s="31"/>
      <c r="MQY2333" s="31"/>
      <c r="MQZ2333" s="32"/>
      <c r="MRA2333" s="30"/>
      <c r="MRB2333" s="31"/>
      <c r="MRC2333" s="31"/>
      <c r="MRD2333" s="31"/>
      <c r="MRE2333" s="31"/>
      <c r="MRF2333" s="31"/>
      <c r="MRG2333" s="31"/>
      <c r="MRH2333" s="32"/>
      <c r="MRI2333" s="30"/>
      <c r="MRJ2333" s="31"/>
      <c r="MRK2333" s="31"/>
      <c r="MRL2333" s="31"/>
      <c r="MRM2333" s="31"/>
      <c r="MRN2333" s="31"/>
      <c r="MRO2333" s="31"/>
      <c r="MRP2333" s="32"/>
      <c r="MRQ2333" s="30"/>
      <c r="MRR2333" s="31"/>
      <c r="MRS2333" s="31"/>
      <c r="MRT2333" s="31"/>
      <c r="MRU2333" s="31"/>
      <c r="MRV2333" s="31"/>
      <c r="MRW2333" s="31"/>
      <c r="MRX2333" s="32"/>
      <c r="MRY2333" s="30"/>
      <c r="MRZ2333" s="31"/>
      <c r="MSA2333" s="31"/>
      <c r="MSB2333" s="31"/>
      <c r="MSC2333" s="31"/>
      <c r="MSD2333" s="31"/>
      <c r="MSE2333" s="31"/>
      <c r="MSF2333" s="32"/>
      <c r="MSG2333" s="30"/>
      <c r="MSH2333" s="31"/>
      <c r="MSI2333" s="31"/>
      <c r="MSJ2333" s="31"/>
      <c r="MSK2333" s="31"/>
      <c r="MSL2333" s="31"/>
      <c r="MSM2333" s="31"/>
      <c r="MSN2333" s="32"/>
      <c r="MSO2333" s="30"/>
      <c r="MSP2333" s="31"/>
      <c r="MSQ2333" s="31"/>
      <c r="MSR2333" s="31"/>
      <c r="MSS2333" s="31"/>
      <c r="MST2333" s="31"/>
      <c r="MSU2333" s="31"/>
      <c r="MSV2333" s="32"/>
      <c r="MSW2333" s="30"/>
      <c r="MSX2333" s="31"/>
      <c r="MSY2333" s="31"/>
      <c r="MSZ2333" s="31"/>
      <c r="MTA2333" s="31"/>
      <c r="MTB2333" s="31"/>
      <c r="MTC2333" s="31"/>
      <c r="MTD2333" s="32"/>
      <c r="MTE2333" s="30"/>
      <c r="MTF2333" s="31"/>
      <c r="MTG2333" s="31"/>
      <c r="MTH2333" s="31"/>
      <c r="MTI2333" s="31"/>
      <c r="MTJ2333" s="31"/>
      <c r="MTK2333" s="31"/>
      <c r="MTL2333" s="32"/>
      <c r="MTM2333" s="30"/>
      <c r="MTN2333" s="31"/>
      <c r="MTO2333" s="31"/>
      <c r="MTP2333" s="31"/>
      <c r="MTQ2333" s="31"/>
      <c r="MTR2333" s="31"/>
      <c r="MTS2333" s="31"/>
      <c r="MTT2333" s="32"/>
      <c r="MTU2333" s="30"/>
      <c r="MTV2333" s="31"/>
      <c r="MTW2333" s="31"/>
      <c r="MTX2333" s="31"/>
      <c r="MTY2333" s="31"/>
      <c r="MTZ2333" s="31"/>
      <c r="MUA2333" s="31"/>
      <c r="MUB2333" s="32"/>
      <c r="MUC2333" s="30"/>
      <c r="MUD2333" s="31"/>
      <c r="MUE2333" s="31"/>
      <c r="MUF2333" s="31"/>
      <c r="MUG2333" s="31"/>
      <c r="MUH2333" s="31"/>
      <c r="MUI2333" s="31"/>
      <c r="MUJ2333" s="32"/>
      <c r="MUK2333" s="30"/>
      <c r="MUL2333" s="31"/>
      <c r="MUM2333" s="31"/>
      <c r="MUN2333" s="31"/>
      <c r="MUO2333" s="31"/>
      <c r="MUP2333" s="31"/>
      <c r="MUQ2333" s="31"/>
      <c r="MUR2333" s="32"/>
      <c r="MUS2333" s="30"/>
      <c r="MUT2333" s="31"/>
      <c r="MUU2333" s="31"/>
      <c r="MUV2333" s="31"/>
      <c r="MUW2333" s="31"/>
      <c r="MUX2333" s="31"/>
      <c r="MUY2333" s="31"/>
      <c r="MUZ2333" s="32"/>
      <c r="MVA2333" s="30"/>
      <c r="MVB2333" s="31"/>
      <c r="MVC2333" s="31"/>
      <c r="MVD2333" s="31"/>
      <c r="MVE2333" s="31"/>
      <c r="MVF2333" s="31"/>
      <c r="MVG2333" s="31"/>
      <c r="MVH2333" s="32"/>
      <c r="MVI2333" s="30"/>
      <c r="MVJ2333" s="31"/>
      <c r="MVK2333" s="31"/>
      <c r="MVL2333" s="31"/>
      <c r="MVM2333" s="31"/>
      <c r="MVN2333" s="31"/>
      <c r="MVO2333" s="31"/>
      <c r="MVP2333" s="32"/>
      <c r="MVQ2333" s="30"/>
      <c r="MVR2333" s="31"/>
      <c r="MVS2333" s="31"/>
      <c r="MVT2333" s="31"/>
      <c r="MVU2333" s="31"/>
      <c r="MVV2333" s="31"/>
      <c r="MVW2333" s="31"/>
      <c r="MVX2333" s="32"/>
      <c r="MVY2333" s="30"/>
      <c r="MVZ2333" s="31"/>
      <c r="MWA2333" s="31"/>
      <c r="MWB2333" s="31"/>
      <c r="MWC2333" s="31"/>
      <c r="MWD2333" s="31"/>
      <c r="MWE2333" s="31"/>
      <c r="MWF2333" s="32"/>
      <c r="MWG2333" s="30"/>
      <c r="MWH2333" s="31"/>
      <c r="MWI2333" s="31"/>
      <c r="MWJ2333" s="31"/>
      <c r="MWK2333" s="31"/>
      <c r="MWL2333" s="31"/>
      <c r="MWM2333" s="31"/>
      <c r="MWN2333" s="32"/>
      <c r="MWO2333" s="30"/>
      <c r="MWP2333" s="31"/>
      <c r="MWQ2333" s="31"/>
      <c r="MWR2333" s="31"/>
      <c r="MWS2333" s="31"/>
      <c r="MWT2333" s="31"/>
      <c r="MWU2333" s="31"/>
      <c r="MWV2333" s="32"/>
      <c r="MWW2333" s="30"/>
      <c r="MWX2333" s="31"/>
      <c r="MWY2333" s="31"/>
      <c r="MWZ2333" s="31"/>
      <c r="MXA2333" s="31"/>
      <c r="MXB2333" s="31"/>
      <c r="MXC2333" s="31"/>
      <c r="MXD2333" s="32"/>
      <c r="MXE2333" s="30"/>
      <c r="MXF2333" s="31"/>
      <c r="MXG2333" s="31"/>
      <c r="MXH2333" s="31"/>
      <c r="MXI2333" s="31"/>
      <c r="MXJ2333" s="31"/>
      <c r="MXK2333" s="31"/>
      <c r="MXL2333" s="32"/>
      <c r="MXM2333" s="30"/>
      <c r="MXN2333" s="31"/>
      <c r="MXO2333" s="31"/>
      <c r="MXP2333" s="31"/>
      <c r="MXQ2333" s="31"/>
      <c r="MXR2333" s="31"/>
      <c r="MXS2333" s="31"/>
      <c r="MXT2333" s="32"/>
      <c r="MXU2333" s="30"/>
      <c r="MXV2333" s="31"/>
      <c r="MXW2333" s="31"/>
      <c r="MXX2333" s="31"/>
      <c r="MXY2333" s="31"/>
      <c r="MXZ2333" s="31"/>
      <c r="MYA2333" s="31"/>
      <c r="MYB2333" s="32"/>
      <c r="MYC2333" s="30"/>
      <c r="MYD2333" s="31"/>
      <c r="MYE2333" s="31"/>
      <c r="MYF2333" s="31"/>
      <c r="MYG2333" s="31"/>
      <c r="MYH2333" s="31"/>
      <c r="MYI2333" s="31"/>
      <c r="MYJ2333" s="32"/>
      <c r="MYK2333" s="30"/>
      <c r="MYL2333" s="31"/>
      <c r="MYM2333" s="31"/>
      <c r="MYN2333" s="31"/>
      <c r="MYO2333" s="31"/>
      <c r="MYP2333" s="31"/>
      <c r="MYQ2333" s="31"/>
      <c r="MYR2333" s="32"/>
      <c r="MYS2333" s="30"/>
      <c r="MYT2333" s="31"/>
      <c r="MYU2333" s="31"/>
      <c r="MYV2333" s="31"/>
      <c r="MYW2333" s="31"/>
      <c r="MYX2333" s="31"/>
      <c r="MYY2333" s="31"/>
      <c r="MYZ2333" s="32"/>
      <c r="MZA2333" s="30"/>
      <c r="MZB2333" s="31"/>
      <c r="MZC2333" s="31"/>
      <c r="MZD2333" s="31"/>
      <c r="MZE2333" s="31"/>
      <c r="MZF2333" s="31"/>
      <c r="MZG2333" s="31"/>
      <c r="MZH2333" s="32"/>
      <c r="MZI2333" s="30"/>
      <c r="MZJ2333" s="31"/>
      <c r="MZK2333" s="31"/>
      <c r="MZL2333" s="31"/>
      <c r="MZM2333" s="31"/>
      <c r="MZN2333" s="31"/>
      <c r="MZO2333" s="31"/>
      <c r="MZP2333" s="32"/>
      <c r="MZQ2333" s="30"/>
      <c r="MZR2333" s="31"/>
      <c r="MZS2333" s="31"/>
      <c r="MZT2333" s="31"/>
      <c r="MZU2333" s="31"/>
      <c r="MZV2333" s="31"/>
      <c r="MZW2333" s="31"/>
      <c r="MZX2333" s="32"/>
      <c r="MZY2333" s="30"/>
      <c r="MZZ2333" s="31"/>
      <c r="NAA2333" s="31"/>
      <c r="NAB2333" s="31"/>
      <c r="NAC2333" s="31"/>
      <c r="NAD2333" s="31"/>
      <c r="NAE2333" s="31"/>
      <c r="NAF2333" s="32"/>
      <c r="NAG2333" s="30"/>
      <c r="NAH2333" s="31"/>
      <c r="NAI2333" s="31"/>
      <c r="NAJ2333" s="31"/>
      <c r="NAK2333" s="31"/>
      <c r="NAL2333" s="31"/>
      <c r="NAM2333" s="31"/>
      <c r="NAN2333" s="32"/>
      <c r="NAO2333" s="30"/>
      <c r="NAP2333" s="31"/>
      <c r="NAQ2333" s="31"/>
      <c r="NAR2333" s="31"/>
      <c r="NAS2333" s="31"/>
      <c r="NAT2333" s="31"/>
      <c r="NAU2333" s="31"/>
      <c r="NAV2333" s="32"/>
      <c r="NAW2333" s="30"/>
      <c r="NAX2333" s="31"/>
      <c r="NAY2333" s="31"/>
      <c r="NAZ2333" s="31"/>
      <c r="NBA2333" s="31"/>
      <c r="NBB2333" s="31"/>
      <c r="NBC2333" s="31"/>
      <c r="NBD2333" s="32"/>
      <c r="NBE2333" s="30"/>
      <c r="NBF2333" s="31"/>
      <c r="NBG2333" s="31"/>
      <c r="NBH2333" s="31"/>
      <c r="NBI2333" s="31"/>
      <c r="NBJ2333" s="31"/>
      <c r="NBK2333" s="31"/>
      <c r="NBL2333" s="32"/>
      <c r="NBM2333" s="30"/>
      <c r="NBN2333" s="31"/>
      <c r="NBO2333" s="31"/>
      <c r="NBP2333" s="31"/>
      <c r="NBQ2333" s="31"/>
      <c r="NBR2333" s="31"/>
      <c r="NBS2333" s="31"/>
      <c r="NBT2333" s="32"/>
      <c r="NBU2333" s="30"/>
      <c r="NBV2333" s="31"/>
      <c r="NBW2333" s="31"/>
      <c r="NBX2333" s="31"/>
      <c r="NBY2333" s="31"/>
      <c r="NBZ2333" s="31"/>
      <c r="NCA2333" s="31"/>
      <c r="NCB2333" s="32"/>
      <c r="NCC2333" s="30"/>
      <c r="NCD2333" s="31"/>
      <c r="NCE2333" s="31"/>
      <c r="NCF2333" s="31"/>
      <c r="NCG2333" s="31"/>
      <c r="NCH2333" s="31"/>
      <c r="NCI2333" s="31"/>
      <c r="NCJ2333" s="32"/>
      <c r="NCK2333" s="30"/>
      <c r="NCL2333" s="31"/>
      <c r="NCM2333" s="31"/>
      <c r="NCN2333" s="31"/>
      <c r="NCO2333" s="31"/>
      <c r="NCP2333" s="31"/>
      <c r="NCQ2333" s="31"/>
      <c r="NCR2333" s="32"/>
      <c r="NCS2333" s="30"/>
      <c r="NCT2333" s="31"/>
      <c r="NCU2333" s="31"/>
      <c r="NCV2333" s="31"/>
      <c r="NCW2333" s="31"/>
      <c r="NCX2333" s="31"/>
      <c r="NCY2333" s="31"/>
      <c r="NCZ2333" s="32"/>
      <c r="NDA2333" s="30"/>
      <c r="NDB2333" s="31"/>
      <c r="NDC2333" s="31"/>
      <c r="NDD2333" s="31"/>
      <c r="NDE2333" s="31"/>
      <c r="NDF2333" s="31"/>
      <c r="NDG2333" s="31"/>
      <c r="NDH2333" s="32"/>
      <c r="NDI2333" s="30"/>
      <c r="NDJ2333" s="31"/>
      <c r="NDK2333" s="31"/>
      <c r="NDL2333" s="31"/>
      <c r="NDM2333" s="31"/>
      <c r="NDN2333" s="31"/>
      <c r="NDO2333" s="31"/>
      <c r="NDP2333" s="32"/>
      <c r="NDQ2333" s="30"/>
      <c r="NDR2333" s="31"/>
      <c r="NDS2333" s="31"/>
      <c r="NDT2333" s="31"/>
      <c r="NDU2333" s="31"/>
      <c r="NDV2333" s="31"/>
      <c r="NDW2333" s="31"/>
      <c r="NDX2333" s="32"/>
      <c r="NDY2333" s="30"/>
      <c r="NDZ2333" s="31"/>
      <c r="NEA2333" s="31"/>
      <c r="NEB2333" s="31"/>
      <c r="NEC2333" s="31"/>
      <c r="NED2333" s="31"/>
      <c r="NEE2333" s="31"/>
      <c r="NEF2333" s="32"/>
      <c r="NEG2333" s="30"/>
      <c r="NEH2333" s="31"/>
      <c r="NEI2333" s="31"/>
      <c r="NEJ2333" s="31"/>
      <c r="NEK2333" s="31"/>
      <c r="NEL2333" s="31"/>
      <c r="NEM2333" s="31"/>
      <c r="NEN2333" s="32"/>
      <c r="NEO2333" s="30"/>
      <c r="NEP2333" s="31"/>
      <c r="NEQ2333" s="31"/>
      <c r="NER2333" s="31"/>
      <c r="NES2333" s="31"/>
      <c r="NET2333" s="31"/>
      <c r="NEU2333" s="31"/>
      <c r="NEV2333" s="32"/>
      <c r="NEW2333" s="30"/>
      <c r="NEX2333" s="31"/>
      <c r="NEY2333" s="31"/>
      <c r="NEZ2333" s="31"/>
      <c r="NFA2333" s="31"/>
      <c r="NFB2333" s="31"/>
      <c r="NFC2333" s="31"/>
      <c r="NFD2333" s="32"/>
      <c r="NFE2333" s="30"/>
      <c r="NFF2333" s="31"/>
      <c r="NFG2333" s="31"/>
      <c r="NFH2333" s="31"/>
      <c r="NFI2333" s="31"/>
      <c r="NFJ2333" s="31"/>
      <c r="NFK2333" s="31"/>
      <c r="NFL2333" s="32"/>
      <c r="NFM2333" s="30"/>
      <c r="NFN2333" s="31"/>
      <c r="NFO2333" s="31"/>
      <c r="NFP2333" s="31"/>
      <c r="NFQ2333" s="31"/>
      <c r="NFR2333" s="31"/>
      <c r="NFS2333" s="31"/>
      <c r="NFT2333" s="32"/>
      <c r="NFU2333" s="30"/>
      <c r="NFV2333" s="31"/>
      <c r="NFW2333" s="31"/>
      <c r="NFX2333" s="31"/>
      <c r="NFY2333" s="31"/>
      <c r="NFZ2333" s="31"/>
      <c r="NGA2333" s="31"/>
      <c r="NGB2333" s="32"/>
      <c r="NGC2333" s="30"/>
      <c r="NGD2333" s="31"/>
      <c r="NGE2333" s="31"/>
      <c r="NGF2333" s="31"/>
      <c r="NGG2333" s="31"/>
      <c r="NGH2333" s="31"/>
      <c r="NGI2333" s="31"/>
      <c r="NGJ2333" s="32"/>
      <c r="NGK2333" s="30"/>
      <c r="NGL2333" s="31"/>
      <c r="NGM2333" s="31"/>
      <c r="NGN2333" s="31"/>
      <c r="NGO2333" s="31"/>
      <c r="NGP2333" s="31"/>
      <c r="NGQ2333" s="31"/>
      <c r="NGR2333" s="32"/>
      <c r="NGS2333" s="30"/>
      <c r="NGT2333" s="31"/>
      <c r="NGU2333" s="31"/>
      <c r="NGV2333" s="31"/>
      <c r="NGW2333" s="31"/>
      <c r="NGX2333" s="31"/>
      <c r="NGY2333" s="31"/>
      <c r="NGZ2333" s="32"/>
      <c r="NHA2333" s="30"/>
      <c r="NHB2333" s="31"/>
      <c r="NHC2333" s="31"/>
      <c r="NHD2333" s="31"/>
      <c r="NHE2333" s="31"/>
      <c r="NHF2333" s="31"/>
      <c r="NHG2333" s="31"/>
      <c r="NHH2333" s="32"/>
      <c r="NHI2333" s="30"/>
      <c r="NHJ2333" s="31"/>
      <c r="NHK2333" s="31"/>
      <c r="NHL2333" s="31"/>
      <c r="NHM2333" s="31"/>
      <c r="NHN2333" s="31"/>
      <c r="NHO2333" s="31"/>
      <c r="NHP2333" s="32"/>
      <c r="NHQ2333" s="30"/>
      <c r="NHR2333" s="31"/>
      <c r="NHS2333" s="31"/>
      <c r="NHT2333" s="31"/>
      <c r="NHU2333" s="31"/>
      <c r="NHV2333" s="31"/>
      <c r="NHW2333" s="31"/>
      <c r="NHX2333" s="32"/>
      <c r="NHY2333" s="30"/>
      <c r="NHZ2333" s="31"/>
      <c r="NIA2333" s="31"/>
      <c r="NIB2333" s="31"/>
      <c r="NIC2333" s="31"/>
      <c r="NID2333" s="31"/>
      <c r="NIE2333" s="31"/>
      <c r="NIF2333" s="32"/>
      <c r="NIG2333" s="30"/>
      <c r="NIH2333" s="31"/>
      <c r="NII2333" s="31"/>
      <c r="NIJ2333" s="31"/>
      <c r="NIK2333" s="31"/>
      <c r="NIL2333" s="31"/>
      <c r="NIM2333" s="31"/>
      <c r="NIN2333" s="32"/>
      <c r="NIO2333" s="30"/>
      <c r="NIP2333" s="31"/>
      <c r="NIQ2333" s="31"/>
      <c r="NIR2333" s="31"/>
      <c r="NIS2333" s="31"/>
      <c r="NIT2333" s="31"/>
      <c r="NIU2333" s="31"/>
      <c r="NIV2333" s="32"/>
      <c r="NIW2333" s="30"/>
      <c r="NIX2333" s="31"/>
      <c r="NIY2333" s="31"/>
      <c r="NIZ2333" s="31"/>
      <c r="NJA2333" s="31"/>
      <c r="NJB2333" s="31"/>
      <c r="NJC2333" s="31"/>
      <c r="NJD2333" s="32"/>
      <c r="NJE2333" s="30"/>
      <c r="NJF2333" s="31"/>
      <c r="NJG2333" s="31"/>
      <c r="NJH2333" s="31"/>
      <c r="NJI2333" s="31"/>
      <c r="NJJ2333" s="31"/>
      <c r="NJK2333" s="31"/>
      <c r="NJL2333" s="32"/>
      <c r="NJM2333" s="30"/>
      <c r="NJN2333" s="31"/>
      <c r="NJO2333" s="31"/>
      <c r="NJP2333" s="31"/>
      <c r="NJQ2333" s="31"/>
      <c r="NJR2333" s="31"/>
      <c r="NJS2333" s="31"/>
      <c r="NJT2333" s="32"/>
      <c r="NJU2333" s="30"/>
      <c r="NJV2333" s="31"/>
      <c r="NJW2333" s="31"/>
      <c r="NJX2333" s="31"/>
      <c r="NJY2333" s="31"/>
      <c r="NJZ2333" s="31"/>
      <c r="NKA2333" s="31"/>
      <c r="NKB2333" s="32"/>
      <c r="NKC2333" s="30"/>
      <c r="NKD2333" s="31"/>
      <c r="NKE2333" s="31"/>
      <c r="NKF2333" s="31"/>
      <c r="NKG2333" s="31"/>
      <c r="NKH2333" s="31"/>
      <c r="NKI2333" s="31"/>
      <c r="NKJ2333" s="32"/>
      <c r="NKK2333" s="30"/>
      <c r="NKL2333" s="31"/>
      <c r="NKM2333" s="31"/>
      <c r="NKN2333" s="31"/>
      <c r="NKO2333" s="31"/>
      <c r="NKP2333" s="31"/>
      <c r="NKQ2333" s="31"/>
      <c r="NKR2333" s="32"/>
      <c r="NKS2333" s="30"/>
      <c r="NKT2333" s="31"/>
      <c r="NKU2333" s="31"/>
      <c r="NKV2333" s="31"/>
      <c r="NKW2333" s="31"/>
      <c r="NKX2333" s="31"/>
      <c r="NKY2333" s="31"/>
      <c r="NKZ2333" s="32"/>
      <c r="NLA2333" s="30"/>
      <c r="NLB2333" s="31"/>
      <c r="NLC2333" s="31"/>
      <c r="NLD2333" s="31"/>
      <c r="NLE2333" s="31"/>
      <c r="NLF2333" s="31"/>
      <c r="NLG2333" s="31"/>
      <c r="NLH2333" s="32"/>
      <c r="NLI2333" s="30"/>
      <c r="NLJ2333" s="31"/>
      <c r="NLK2333" s="31"/>
      <c r="NLL2333" s="31"/>
      <c r="NLM2333" s="31"/>
      <c r="NLN2333" s="31"/>
      <c r="NLO2333" s="31"/>
      <c r="NLP2333" s="32"/>
      <c r="NLQ2333" s="30"/>
      <c r="NLR2333" s="31"/>
      <c r="NLS2333" s="31"/>
      <c r="NLT2333" s="31"/>
      <c r="NLU2333" s="31"/>
      <c r="NLV2333" s="31"/>
      <c r="NLW2333" s="31"/>
      <c r="NLX2333" s="32"/>
      <c r="NLY2333" s="30"/>
      <c r="NLZ2333" s="31"/>
      <c r="NMA2333" s="31"/>
      <c r="NMB2333" s="31"/>
      <c r="NMC2333" s="31"/>
      <c r="NMD2333" s="31"/>
      <c r="NME2333" s="31"/>
      <c r="NMF2333" s="32"/>
      <c r="NMG2333" s="30"/>
      <c r="NMH2333" s="31"/>
      <c r="NMI2333" s="31"/>
      <c r="NMJ2333" s="31"/>
      <c r="NMK2333" s="31"/>
      <c r="NML2333" s="31"/>
      <c r="NMM2333" s="31"/>
      <c r="NMN2333" s="32"/>
      <c r="NMO2333" s="30"/>
      <c r="NMP2333" s="31"/>
      <c r="NMQ2333" s="31"/>
      <c r="NMR2333" s="31"/>
      <c r="NMS2333" s="31"/>
      <c r="NMT2333" s="31"/>
      <c r="NMU2333" s="31"/>
      <c r="NMV2333" s="32"/>
      <c r="NMW2333" s="30"/>
      <c r="NMX2333" s="31"/>
      <c r="NMY2333" s="31"/>
      <c r="NMZ2333" s="31"/>
      <c r="NNA2333" s="31"/>
      <c r="NNB2333" s="31"/>
      <c r="NNC2333" s="31"/>
      <c r="NND2333" s="32"/>
      <c r="NNE2333" s="30"/>
      <c r="NNF2333" s="31"/>
      <c r="NNG2333" s="31"/>
      <c r="NNH2333" s="31"/>
      <c r="NNI2333" s="31"/>
      <c r="NNJ2333" s="31"/>
      <c r="NNK2333" s="31"/>
      <c r="NNL2333" s="32"/>
      <c r="NNM2333" s="30"/>
      <c r="NNN2333" s="31"/>
      <c r="NNO2333" s="31"/>
      <c r="NNP2333" s="31"/>
      <c r="NNQ2333" s="31"/>
      <c r="NNR2333" s="31"/>
      <c r="NNS2333" s="31"/>
      <c r="NNT2333" s="32"/>
      <c r="NNU2333" s="30"/>
      <c r="NNV2333" s="31"/>
      <c r="NNW2333" s="31"/>
      <c r="NNX2333" s="31"/>
      <c r="NNY2333" s="31"/>
      <c r="NNZ2333" s="31"/>
      <c r="NOA2333" s="31"/>
      <c r="NOB2333" s="32"/>
      <c r="NOC2333" s="30"/>
      <c r="NOD2333" s="31"/>
      <c r="NOE2333" s="31"/>
      <c r="NOF2333" s="31"/>
      <c r="NOG2333" s="31"/>
      <c r="NOH2333" s="31"/>
      <c r="NOI2333" s="31"/>
      <c r="NOJ2333" s="32"/>
      <c r="NOK2333" s="30"/>
      <c r="NOL2333" s="31"/>
      <c r="NOM2333" s="31"/>
      <c r="NON2333" s="31"/>
      <c r="NOO2333" s="31"/>
      <c r="NOP2333" s="31"/>
      <c r="NOQ2333" s="31"/>
      <c r="NOR2333" s="32"/>
      <c r="NOS2333" s="30"/>
      <c r="NOT2333" s="31"/>
      <c r="NOU2333" s="31"/>
      <c r="NOV2333" s="31"/>
      <c r="NOW2333" s="31"/>
      <c r="NOX2333" s="31"/>
      <c r="NOY2333" s="31"/>
      <c r="NOZ2333" s="32"/>
      <c r="NPA2333" s="30"/>
      <c r="NPB2333" s="31"/>
      <c r="NPC2333" s="31"/>
      <c r="NPD2333" s="31"/>
      <c r="NPE2333" s="31"/>
      <c r="NPF2333" s="31"/>
      <c r="NPG2333" s="31"/>
      <c r="NPH2333" s="32"/>
      <c r="NPI2333" s="30"/>
      <c r="NPJ2333" s="31"/>
      <c r="NPK2333" s="31"/>
      <c r="NPL2333" s="31"/>
      <c r="NPM2333" s="31"/>
      <c r="NPN2333" s="31"/>
      <c r="NPO2333" s="31"/>
      <c r="NPP2333" s="32"/>
      <c r="NPQ2333" s="30"/>
      <c r="NPR2333" s="31"/>
      <c r="NPS2333" s="31"/>
      <c r="NPT2333" s="31"/>
      <c r="NPU2333" s="31"/>
      <c r="NPV2333" s="31"/>
      <c r="NPW2333" s="31"/>
      <c r="NPX2333" s="32"/>
      <c r="NPY2333" s="30"/>
      <c r="NPZ2333" s="31"/>
      <c r="NQA2333" s="31"/>
      <c r="NQB2333" s="31"/>
      <c r="NQC2333" s="31"/>
      <c r="NQD2333" s="31"/>
      <c r="NQE2333" s="31"/>
      <c r="NQF2333" s="32"/>
      <c r="NQG2333" s="30"/>
      <c r="NQH2333" s="31"/>
      <c r="NQI2333" s="31"/>
      <c r="NQJ2333" s="31"/>
      <c r="NQK2333" s="31"/>
      <c r="NQL2333" s="31"/>
      <c r="NQM2333" s="31"/>
      <c r="NQN2333" s="32"/>
      <c r="NQO2333" s="30"/>
      <c r="NQP2333" s="31"/>
      <c r="NQQ2333" s="31"/>
      <c r="NQR2333" s="31"/>
      <c r="NQS2333" s="31"/>
      <c r="NQT2333" s="31"/>
      <c r="NQU2333" s="31"/>
      <c r="NQV2333" s="32"/>
      <c r="NQW2333" s="30"/>
      <c r="NQX2333" s="31"/>
      <c r="NQY2333" s="31"/>
      <c r="NQZ2333" s="31"/>
      <c r="NRA2333" s="31"/>
      <c r="NRB2333" s="31"/>
      <c r="NRC2333" s="31"/>
      <c r="NRD2333" s="32"/>
      <c r="NRE2333" s="30"/>
      <c r="NRF2333" s="31"/>
      <c r="NRG2333" s="31"/>
      <c r="NRH2333" s="31"/>
      <c r="NRI2333" s="31"/>
      <c r="NRJ2333" s="31"/>
      <c r="NRK2333" s="31"/>
      <c r="NRL2333" s="32"/>
      <c r="NRM2333" s="30"/>
      <c r="NRN2333" s="31"/>
      <c r="NRO2333" s="31"/>
      <c r="NRP2333" s="31"/>
      <c r="NRQ2333" s="31"/>
      <c r="NRR2333" s="31"/>
      <c r="NRS2333" s="31"/>
      <c r="NRT2333" s="32"/>
      <c r="NRU2333" s="30"/>
      <c r="NRV2333" s="31"/>
      <c r="NRW2333" s="31"/>
      <c r="NRX2333" s="31"/>
      <c r="NRY2333" s="31"/>
      <c r="NRZ2333" s="31"/>
      <c r="NSA2333" s="31"/>
      <c r="NSB2333" s="32"/>
      <c r="NSC2333" s="30"/>
      <c r="NSD2333" s="31"/>
      <c r="NSE2333" s="31"/>
      <c r="NSF2333" s="31"/>
      <c r="NSG2333" s="31"/>
      <c r="NSH2333" s="31"/>
      <c r="NSI2333" s="31"/>
      <c r="NSJ2333" s="32"/>
      <c r="NSK2333" s="30"/>
      <c r="NSL2333" s="31"/>
      <c r="NSM2333" s="31"/>
      <c r="NSN2333" s="31"/>
      <c r="NSO2333" s="31"/>
      <c r="NSP2333" s="31"/>
      <c r="NSQ2333" s="31"/>
      <c r="NSR2333" s="32"/>
      <c r="NSS2333" s="30"/>
      <c r="NST2333" s="31"/>
      <c r="NSU2333" s="31"/>
      <c r="NSV2333" s="31"/>
      <c r="NSW2333" s="31"/>
      <c r="NSX2333" s="31"/>
      <c r="NSY2333" s="31"/>
      <c r="NSZ2333" s="32"/>
      <c r="NTA2333" s="30"/>
      <c r="NTB2333" s="31"/>
      <c r="NTC2333" s="31"/>
      <c r="NTD2333" s="31"/>
      <c r="NTE2333" s="31"/>
      <c r="NTF2333" s="31"/>
      <c r="NTG2333" s="31"/>
      <c r="NTH2333" s="32"/>
      <c r="NTI2333" s="30"/>
      <c r="NTJ2333" s="31"/>
      <c r="NTK2333" s="31"/>
      <c r="NTL2333" s="31"/>
      <c r="NTM2333" s="31"/>
      <c r="NTN2333" s="31"/>
      <c r="NTO2333" s="31"/>
      <c r="NTP2333" s="32"/>
      <c r="NTQ2333" s="30"/>
      <c r="NTR2333" s="31"/>
      <c r="NTS2333" s="31"/>
      <c r="NTT2333" s="31"/>
      <c r="NTU2333" s="31"/>
      <c r="NTV2333" s="31"/>
      <c r="NTW2333" s="31"/>
      <c r="NTX2333" s="32"/>
      <c r="NTY2333" s="30"/>
      <c r="NTZ2333" s="31"/>
      <c r="NUA2333" s="31"/>
      <c r="NUB2333" s="31"/>
      <c r="NUC2333" s="31"/>
      <c r="NUD2333" s="31"/>
      <c r="NUE2333" s="31"/>
      <c r="NUF2333" s="32"/>
      <c r="NUG2333" s="30"/>
      <c r="NUH2333" s="31"/>
      <c r="NUI2333" s="31"/>
      <c r="NUJ2333" s="31"/>
      <c r="NUK2333" s="31"/>
      <c r="NUL2333" s="31"/>
      <c r="NUM2333" s="31"/>
      <c r="NUN2333" s="32"/>
      <c r="NUO2333" s="30"/>
      <c r="NUP2333" s="31"/>
      <c r="NUQ2333" s="31"/>
      <c r="NUR2333" s="31"/>
      <c r="NUS2333" s="31"/>
      <c r="NUT2333" s="31"/>
      <c r="NUU2333" s="31"/>
      <c r="NUV2333" s="32"/>
      <c r="NUW2333" s="30"/>
      <c r="NUX2333" s="31"/>
      <c r="NUY2333" s="31"/>
      <c r="NUZ2333" s="31"/>
      <c r="NVA2333" s="31"/>
      <c r="NVB2333" s="31"/>
      <c r="NVC2333" s="31"/>
      <c r="NVD2333" s="32"/>
      <c r="NVE2333" s="30"/>
      <c r="NVF2333" s="31"/>
      <c r="NVG2333" s="31"/>
      <c r="NVH2333" s="31"/>
      <c r="NVI2333" s="31"/>
      <c r="NVJ2333" s="31"/>
      <c r="NVK2333" s="31"/>
      <c r="NVL2333" s="32"/>
      <c r="NVM2333" s="30"/>
      <c r="NVN2333" s="31"/>
      <c r="NVO2333" s="31"/>
      <c r="NVP2333" s="31"/>
      <c r="NVQ2333" s="31"/>
      <c r="NVR2333" s="31"/>
      <c r="NVS2333" s="31"/>
      <c r="NVT2333" s="32"/>
      <c r="NVU2333" s="30"/>
      <c r="NVV2333" s="31"/>
      <c r="NVW2333" s="31"/>
      <c r="NVX2333" s="31"/>
      <c r="NVY2333" s="31"/>
      <c r="NVZ2333" s="31"/>
      <c r="NWA2333" s="31"/>
      <c r="NWB2333" s="32"/>
      <c r="NWC2333" s="30"/>
      <c r="NWD2333" s="31"/>
      <c r="NWE2333" s="31"/>
      <c r="NWF2333" s="31"/>
      <c r="NWG2333" s="31"/>
      <c r="NWH2333" s="31"/>
      <c r="NWI2333" s="31"/>
      <c r="NWJ2333" s="32"/>
      <c r="NWK2333" s="30"/>
      <c r="NWL2333" s="31"/>
      <c r="NWM2333" s="31"/>
      <c r="NWN2333" s="31"/>
      <c r="NWO2333" s="31"/>
      <c r="NWP2333" s="31"/>
      <c r="NWQ2333" s="31"/>
      <c r="NWR2333" s="32"/>
      <c r="NWS2333" s="30"/>
      <c r="NWT2333" s="31"/>
      <c r="NWU2333" s="31"/>
      <c r="NWV2333" s="31"/>
      <c r="NWW2333" s="31"/>
      <c r="NWX2333" s="31"/>
      <c r="NWY2333" s="31"/>
      <c r="NWZ2333" s="32"/>
      <c r="NXA2333" s="30"/>
      <c r="NXB2333" s="31"/>
      <c r="NXC2333" s="31"/>
      <c r="NXD2333" s="31"/>
      <c r="NXE2333" s="31"/>
      <c r="NXF2333" s="31"/>
      <c r="NXG2333" s="31"/>
      <c r="NXH2333" s="32"/>
      <c r="NXI2333" s="30"/>
      <c r="NXJ2333" s="31"/>
      <c r="NXK2333" s="31"/>
      <c r="NXL2333" s="31"/>
      <c r="NXM2333" s="31"/>
      <c r="NXN2333" s="31"/>
      <c r="NXO2333" s="31"/>
      <c r="NXP2333" s="32"/>
      <c r="NXQ2333" s="30"/>
      <c r="NXR2333" s="31"/>
      <c r="NXS2333" s="31"/>
      <c r="NXT2333" s="31"/>
      <c r="NXU2333" s="31"/>
      <c r="NXV2333" s="31"/>
      <c r="NXW2333" s="31"/>
      <c r="NXX2333" s="32"/>
      <c r="NXY2333" s="30"/>
      <c r="NXZ2333" s="31"/>
      <c r="NYA2333" s="31"/>
      <c r="NYB2333" s="31"/>
      <c r="NYC2333" s="31"/>
      <c r="NYD2333" s="31"/>
      <c r="NYE2333" s="31"/>
      <c r="NYF2333" s="32"/>
      <c r="NYG2333" s="30"/>
      <c r="NYH2333" s="31"/>
      <c r="NYI2333" s="31"/>
      <c r="NYJ2333" s="31"/>
      <c r="NYK2333" s="31"/>
      <c r="NYL2333" s="31"/>
      <c r="NYM2333" s="31"/>
      <c r="NYN2333" s="32"/>
      <c r="NYO2333" s="30"/>
      <c r="NYP2333" s="31"/>
      <c r="NYQ2333" s="31"/>
      <c r="NYR2333" s="31"/>
      <c r="NYS2333" s="31"/>
      <c r="NYT2333" s="31"/>
      <c r="NYU2333" s="31"/>
      <c r="NYV2333" s="32"/>
      <c r="NYW2333" s="30"/>
      <c r="NYX2333" s="31"/>
      <c r="NYY2333" s="31"/>
      <c r="NYZ2333" s="31"/>
      <c r="NZA2333" s="31"/>
      <c r="NZB2333" s="31"/>
      <c r="NZC2333" s="31"/>
      <c r="NZD2333" s="32"/>
      <c r="NZE2333" s="30"/>
      <c r="NZF2333" s="31"/>
      <c r="NZG2333" s="31"/>
      <c r="NZH2333" s="31"/>
      <c r="NZI2333" s="31"/>
      <c r="NZJ2333" s="31"/>
      <c r="NZK2333" s="31"/>
      <c r="NZL2333" s="32"/>
      <c r="NZM2333" s="30"/>
      <c r="NZN2333" s="31"/>
      <c r="NZO2333" s="31"/>
      <c r="NZP2333" s="31"/>
      <c r="NZQ2333" s="31"/>
      <c r="NZR2333" s="31"/>
      <c r="NZS2333" s="31"/>
      <c r="NZT2333" s="32"/>
      <c r="NZU2333" s="30"/>
      <c r="NZV2333" s="31"/>
      <c r="NZW2333" s="31"/>
      <c r="NZX2333" s="31"/>
      <c r="NZY2333" s="31"/>
      <c r="NZZ2333" s="31"/>
      <c r="OAA2333" s="31"/>
      <c r="OAB2333" s="32"/>
      <c r="OAC2333" s="30"/>
      <c r="OAD2333" s="31"/>
      <c r="OAE2333" s="31"/>
      <c r="OAF2333" s="31"/>
      <c r="OAG2333" s="31"/>
      <c r="OAH2333" s="31"/>
      <c r="OAI2333" s="31"/>
      <c r="OAJ2333" s="32"/>
      <c r="OAK2333" s="30"/>
      <c r="OAL2333" s="31"/>
      <c r="OAM2333" s="31"/>
      <c r="OAN2333" s="31"/>
      <c r="OAO2333" s="31"/>
      <c r="OAP2333" s="31"/>
      <c r="OAQ2333" s="31"/>
      <c r="OAR2333" s="32"/>
      <c r="OAS2333" s="30"/>
      <c r="OAT2333" s="31"/>
      <c r="OAU2333" s="31"/>
      <c r="OAV2333" s="31"/>
      <c r="OAW2333" s="31"/>
      <c r="OAX2333" s="31"/>
      <c r="OAY2333" s="31"/>
      <c r="OAZ2333" s="32"/>
      <c r="OBA2333" s="30"/>
      <c r="OBB2333" s="31"/>
      <c r="OBC2333" s="31"/>
      <c r="OBD2333" s="31"/>
      <c r="OBE2333" s="31"/>
      <c r="OBF2333" s="31"/>
      <c r="OBG2333" s="31"/>
      <c r="OBH2333" s="32"/>
      <c r="OBI2333" s="30"/>
      <c r="OBJ2333" s="31"/>
      <c r="OBK2333" s="31"/>
      <c r="OBL2333" s="31"/>
      <c r="OBM2333" s="31"/>
      <c r="OBN2333" s="31"/>
      <c r="OBO2333" s="31"/>
      <c r="OBP2333" s="32"/>
      <c r="OBQ2333" s="30"/>
      <c r="OBR2333" s="31"/>
      <c r="OBS2333" s="31"/>
      <c r="OBT2333" s="31"/>
      <c r="OBU2333" s="31"/>
      <c r="OBV2333" s="31"/>
      <c r="OBW2333" s="31"/>
      <c r="OBX2333" s="32"/>
      <c r="OBY2333" s="30"/>
      <c r="OBZ2333" s="31"/>
      <c r="OCA2333" s="31"/>
      <c r="OCB2333" s="31"/>
      <c r="OCC2333" s="31"/>
      <c r="OCD2333" s="31"/>
      <c r="OCE2333" s="31"/>
      <c r="OCF2333" s="32"/>
      <c r="OCG2333" s="30"/>
      <c r="OCH2333" s="31"/>
      <c r="OCI2333" s="31"/>
      <c r="OCJ2333" s="31"/>
      <c r="OCK2333" s="31"/>
      <c r="OCL2333" s="31"/>
      <c r="OCM2333" s="31"/>
      <c r="OCN2333" s="32"/>
      <c r="OCO2333" s="30"/>
      <c r="OCP2333" s="31"/>
      <c r="OCQ2333" s="31"/>
      <c r="OCR2333" s="31"/>
      <c r="OCS2333" s="31"/>
      <c r="OCT2333" s="31"/>
      <c r="OCU2333" s="31"/>
      <c r="OCV2333" s="32"/>
      <c r="OCW2333" s="30"/>
      <c r="OCX2333" s="31"/>
      <c r="OCY2333" s="31"/>
      <c r="OCZ2333" s="31"/>
      <c r="ODA2333" s="31"/>
      <c r="ODB2333" s="31"/>
      <c r="ODC2333" s="31"/>
      <c r="ODD2333" s="32"/>
      <c r="ODE2333" s="30"/>
      <c r="ODF2333" s="31"/>
      <c r="ODG2333" s="31"/>
      <c r="ODH2333" s="31"/>
      <c r="ODI2333" s="31"/>
      <c r="ODJ2333" s="31"/>
      <c r="ODK2333" s="31"/>
      <c r="ODL2333" s="32"/>
      <c r="ODM2333" s="30"/>
      <c r="ODN2333" s="31"/>
      <c r="ODO2333" s="31"/>
      <c r="ODP2333" s="31"/>
      <c r="ODQ2333" s="31"/>
      <c r="ODR2333" s="31"/>
      <c r="ODS2333" s="31"/>
      <c r="ODT2333" s="32"/>
      <c r="ODU2333" s="30"/>
      <c r="ODV2333" s="31"/>
      <c r="ODW2333" s="31"/>
      <c r="ODX2333" s="31"/>
      <c r="ODY2333" s="31"/>
      <c r="ODZ2333" s="31"/>
      <c r="OEA2333" s="31"/>
      <c r="OEB2333" s="32"/>
      <c r="OEC2333" s="30"/>
      <c r="OED2333" s="31"/>
      <c r="OEE2333" s="31"/>
      <c r="OEF2333" s="31"/>
      <c r="OEG2333" s="31"/>
      <c r="OEH2333" s="31"/>
      <c r="OEI2333" s="31"/>
      <c r="OEJ2333" s="32"/>
      <c r="OEK2333" s="30"/>
      <c r="OEL2333" s="31"/>
      <c r="OEM2333" s="31"/>
      <c r="OEN2333" s="31"/>
      <c r="OEO2333" s="31"/>
      <c r="OEP2333" s="31"/>
      <c r="OEQ2333" s="31"/>
      <c r="OER2333" s="32"/>
      <c r="OES2333" s="30"/>
      <c r="OET2333" s="31"/>
      <c r="OEU2333" s="31"/>
      <c r="OEV2333" s="31"/>
      <c r="OEW2333" s="31"/>
      <c r="OEX2333" s="31"/>
      <c r="OEY2333" s="31"/>
      <c r="OEZ2333" s="32"/>
      <c r="OFA2333" s="30"/>
      <c r="OFB2333" s="31"/>
      <c r="OFC2333" s="31"/>
      <c r="OFD2333" s="31"/>
      <c r="OFE2333" s="31"/>
      <c r="OFF2333" s="31"/>
      <c r="OFG2333" s="31"/>
      <c r="OFH2333" s="32"/>
      <c r="OFI2333" s="30"/>
      <c r="OFJ2333" s="31"/>
      <c r="OFK2333" s="31"/>
      <c r="OFL2333" s="31"/>
      <c r="OFM2333" s="31"/>
      <c r="OFN2333" s="31"/>
      <c r="OFO2333" s="31"/>
      <c r="OFP2333" s="32"/>
      <c r="OFQ2333" s="30"/>
      <c r="OFR2333" s="31"/>
      <c r="OFS2333" s="31"/>
      <c r="OFT2333" s="31"/>
      <c r="OFU2333" s="31"/>
      <c r="OFV2333" s="31"/>
      <c r="OFW2333" s="31"/>
      <c r="OFX2333" s="32"/>
      <c r="OFY2333" s="30"/>
      <c r="OFZ2333" s="31"/>
      <c r="OGA2333" s="31"/>
      <c r="OGB2333" s="31"/>
      <c r="OGC2333" s="31"/>
      <c r="OGD2333" s="31"/>
      <c r="OGE2333" s="31"/>
      <c r="OGF2333" s="32"/>
      <c r="OGG2333" s="30"/>
      <c r="OGH2333" s="31"/>
      <c r="OGI2333" s="31"/>
      <c r="OGJ2333" s="31"/>
      <c r="OGK2333" s="31"/>
      <c r="OGL2333" s="31"/>
      <c r="OGM2333" s="31"/>
      <c r="OGN2333" s="32"/>
      <c r="OGO2333" s="30"/>
      <c r="OGP2333" s="31"/>
      <c r="OGQ2333" s="31"/>
      <c r="OGR2333" s="31"/>
      <c r="OGS2333" s="31"/>
      <c r="OGT2333" s="31"/>
      <c r="OGU2333" s="31"/>
      <c r="OGV2333" s="32"/>
      <c r="OGW2333" s="30"/>
      <c r="OGX2333" s="31"/>
      <c r="OGY2333" s="31"/>
      <c r="OGZ2333" s="31"/>
      <c r="OHA2333" s="31"/>
      <c r="OHB2333" s="31"/>
      <c r="OHC2333" s="31"/>
      <c r="OHD2333" s="32"/>
      <c r="OHE2333" s="30"/>
      <c r="OHF2333" s="31"/>
      <c r="OHG2333" s="31"/>
      <c r="OHH2333" s="31"/>
      <c r="OHI2333" s="31"/>
      <c r="OHJ2333" s="31"/>
      <c r="OHK2333" s="31"/>
      <c r="OHL2333" s="32"/>
      <c r="OHM2333" s="30"/>
      <c r="OHN2333" s="31"/>
      <c r="OHO2333" s="31"/>
      <c r="OHP2333" s="31"/>
      <c r="OHQ2333" s="31"/>
      <c r="OHR2333" s="31"/>
      <c r="OHS2333" s="31"/>
      <c r="OHT2333" s="32"/>
      <c r="OHU2333" s="30"/>
      <c r="OHV2333" s="31"/>
      <c r="OHW2333" s="31"/>
      <c r="OHX2333" s="31"/>
      <c r="OHY2333" s="31"/>
      <c r="OHZ2333" s="31"/>
      <c r="OIA2333" s="31"/>
      <c r="OIB2333" s="32"/>
      <c r="OIC2333" s="30"/>
      <c r="OID2333" s="31"/>
      <c r="OIE2333" s="31"/>
      <c r="OIF2333" s="31"/>
      <c r="OIG2333" s="31"/>
      <c r="OIH2333" s="31"/>
      <c r="OII2333" s="31"/>
      <c r="OIJ2333" s="32"/>
      <c r="OIK2333" s="30"/>
      <c r="OIL2333" s="31"/>
      <c r="OIM2333" s="31"/>
      <c r="OIN2333" s="31"/>
      <c r="OIO2333" s="31"/>
      <c r="OIP2333" s="31"/>
      <c r="OIQ2333" s="31"/>
      <c r="OIR2333" s="32"/>
      <c r="OIS2333" s="30"/>
      <c r="OIT2333" s="31"/>
      <c r="OIU2333" s="31"/>
      <c r="OIV2333" s="31"/>
      <c r="OIW2333" s="31"/>
      <c r="OIX2333" s="31"/>
      <c r="OIY2333" s="31"/>
      <c r="OIZ2333" s="32"/>
      <c r="OJA2333" s="30"/>
      <c r="OJB2333" s="31"/>
      <c r="OJC2333" s="31"/>
      <c r="OJD2333" s="31"/>
      <c r="OJE2333" s="31"/>
      <c r="OJF2333" s="31"/>
      <c r="OJG2333" s="31"/>
      <c r="OJH2333" s="32"/>
      <c r="OJI2333" s="30"/>
      <c r="OJJ2333" s="31"/>
      <c r="OJK2333" s="31"/>
      <c r="OJL2333" s="31"/>
      <c r="OJM2333" s="31"/>
      <c r="OJN2333" s="31"/>
      <c r="OJO2333" s="31"/>
      <c r="OJP2333" s="32"/>
      <c r="OJQ2333" s="30"/>
      <c r="OJR2333" s="31"/>
      <c r="OJS2333" s="31"/>
      <c r="OJT2333" s="31"/>
      <c r="OJU2333" s="31"/>
      <c r="OJV2333" s="31"/>
      <c r="OJW2333" s="31"/>
      <c r="OJX2333" s="32"/>
      <c r="OJY2333" s="30"/>
      <c r="OJZ2333" s="31"/>
      <c r="OKA2333" s="31"/>
      <c r="OKB2333" s="31"/>
      <c r="OKC2333" s="31"/>
      <c r="OKD2333" s="31"/>
      <c r="OKE2333" s="31"/>
      <c r="OKF2333" s="32"/>
      <c r="OKG2333" s="30"/>
      <c r="OKH2333" s="31"/>
      <c r="OKI2333" s="31"/>
      <c r="OKJ2333" s="31"/>
      <c r="OKK2333" s="31"/>
      <c r="OKL2333" s="31"/>
      <c r="OKM2333" s="31"/>
      <c r="OKN2333" s="32"/>
      <c r="OKO2333" s="30"/>
      <c r="OKP2333" s="31"/>
      <c r="OKQ2333" s="31"/>
      <c r="OKR2333" s="31"/>
      <c r="OKS2333" s="31"/>
      <c r="OKT2333" s="31"/>
      <c r="OKU2333" s="31"/>
      <c r="OKV2333" s="32"/>
      <c r="OKW2333" s="30"/>
      <c r="OKX2333" s="31"/>
      <c r="OKY2333" s="31"/>
      <c r="OKZ2333" s="31"/>
      <c r="OLA2333" s="31"/>
      <c r="OLB2333" s="31"/>
      <c r="OLC2333" s="31"/>
      <c r="OLD2333" s="32"/>
      <c r="OLE2333" s="30"/>
      <c r="OLF2333" s="31"/>
      <c r="OLG2333" s="31"/>
      <c r="OLH2333" s="31"/>
      <c r="OLI2333" s="31"/>
      <c r="OLJ2333" s="31"/>
      <c r="OLK2333" s="31"/>
      <c r="OLL2333" s="32"/>
      <c r="OLM2333" s="30"/>
      <c r="OLN2333" s="31"/>
      <c r="OLO2333" s="31"/>
      <c r="OLP2333" s="31"/>
      <c r="OLQ2333" s="31"/>
      <c r="OLR2333" s="31"/>
      <c r="OLS2333" s="31"/>
      <c r="OLT2333" s="32"/>
      <c r="OLU2333" s="30"/>
      <c r="OLV2333" s="31"/>
      <c r="OLW2333" s="31"/>
      <c r="OLX2333" s="31"/>
      <c r="OLY2333" s="31"/>
      <c r="OLZ2333" s="31"/>
      <c r="OMA2333" s="31"/>
      <c r="OMB2333" s="32"/>
      <c r="OMC2333" s="30"/>
      <c r="OMD2333" s="31"/>
      <c r="OME2333" s="31"/>
      <c r="OMF2333" s="31"/>
      <c r="OMG2333" s="31"/>
      <c r="OMH2333" s="31"/>
      <c r="OMI2333" s="31"/>
      <c r="OMJ2333" s="32"/>
      <c r="OMK2333" s="30"/>
      <c r="OML2333" s="31"/>
      <c r="OMM2333" s="31"/>
      <c r="OMN2333" s="31"/>
      <c r="OMO2333" s="31"/>
      <c r="OMP2333" s="31"/>
      <c r="OMQ2333" s="31"/>
      <c r="OMR2333" s="32"/>
      <c r="OMS2333" s="30"/>
      <c r="OMT2333" s="31"/>
      <c r="OMU2333" s="31"/>
      <c r="OMV2333" s="31"/>
      <c r="OMW2333" s="31"/>
      <c r="OMX2333" s="31"/>
      <c r="OMY2333" s="31"/>
      <c r="OMZ2333" s="32"/>
      <c r="ONA2333" s="30"/>
      <c r="ONB2333" s="31"/>
      <c r="ONC2333" s="31"/>
      <c r="OND2333" s="31"/>
      <c r="ONE2333" s="31"/>
      <c r="ONF2333" s="31"/>
      <c r="ONG2333" s="31"/>
      <c r="ONH2333" s="32"/>
      <c r="ONI2333" s="30"/>
      <c r="ONJ2333" s="31"/>
      <c r="ONK2333" s="31"/>
      <c r="ONL2333" s="31"/>
      <c r="ONM2333" s="31"/>
      <c r="ONN2333" s="31"/>
      <c r="ONO2333" s="31"/>
      <c r="ONP2333" s="32"/>
      <c r="ONQ2333" s="30"/>
      <c r="ONR2333" s="31"/>
      <c r="ONS2333" s="31"/>
      <c r="ONT2333" s="31"/>
      <c r="ONU2333" s="31"/>
      <c r="ONV2333" s="31"/>
      <c r="ONW2333" s="31"/>
      <c r="ONX2333" s="32"/>
      <c r="ONY2333" s="30"/>
      <c r="ONZ2333" s="31"/>
      <c r="OOA2333" s="31"/>
      <c r="OOB2333" s="31"/>
      <c r="OOC2333" s="31"/>
      <c r="OOD2333" s="31"/>
      <c r="OOE2333" s="31"/>
      <c r="OOF2333" s="32"/>
      <c r="OOG2333" s="30"/>
      <c r="OOH2333" s="31"/>
      <c r="OOI2333" s="31"/>
      <c r="OOJ2333" s="31"/>
      <c r="OOK2333" s="31"/>
      <c r="OOL2333" s="31"/>
      <c r="OOM2333" s="31"/>
      <c r="OON2333" s="32"/>
      <c r="OOO2333" s="30"/>
      <c r="OOP2333" s="31"/>
      <c r="OOQ2333" s="31"/>
      <c r="OOR2333" s="31"/>
      <c r="OOS2333" s="31"/>
      <c r="OOT2333" s="31"/>
      <c r="OOU2333" s="31"/>
      <c r="OOV2333" s="32"/>
      <c r="OOW2333" s="30"/>
      <c r="OOX2333" s="31"/>
      <c r="OOY2333" s="31"/>
      <c r="OOZ2333" s="31"/>
      <c r="OPA2333" s="31"/>
      <c r="OPB2333" s="31"/>
      <c r="OPC2333" s="31"/>
      <c r="OPD2333" s="32"/>
      <c r="OPE2333" s="30"/>
      <c r="OPF2333" s="31"/>
      <c r="OPG2333" s="31"/>
      <c r="OPH2333" s="31"/>
      <c r="OPI2333" s="31"/>
      <c r="OPJ2333" s="31"/>
      <c r="OPK2333" s="31"/>
      <c r="OPL2333" s="32"/>
      <c r="OPM2333" s="30"/>
      <c r="OPN2333" s="31"/>
      <c r="OPO2333" s="31"/>
      <c r="OPP2333" s="31"/>
      <c r="OPQ2333" s="31"/>
      <c r="OPR2333" s="31"/>
      <c r="OPS2333" s="31"/>
      <c r="OPT2333" s="32"/>
      <c r="OPU2333" s="30"/>
      <c r="OPV2333" s="31"/>
      <c r="OPW2333" s="31"/>
      <c r="OPX2333" s="31"/>
      <c r="OPY2333" s="31"/>
      <c r="OPZ2333" s="31"/>
      <c r="OQA2333" s="31"/>
      <c r="OQB2333" s="32"/>
      <c r="OQC2333" s="30"/>
      <c r="OQD2333" s="31"/>
      <c r="OQE2333" s="31"/>
      <c r="OQF2333" s="31"/>
      <c r="OQG2333" s="31"/>
      <c r="OQH2333" s="31"/>
      <c r="OQI2333" s="31"/>
      <c r="OQJ2333" s="32"/>
      <c r="OQK2333" s="30"/>
      <c r="OQL2333" s="31"/>
      <c r="OQM2333" s="31"/>
      <c r="OQN2333" s="31"/>
      <c r="OQO2333" s="31"/>
      <c r="OQP2333" s="31"/>
      <c r="OQQ2333" s="31"/>
      <c r="OQR2333" s="32"/>
      <c r="OQS2333" s="30"/>
      <c r="OQT2333" s="31"/>
      <c r="OQU2333" s="31"/>
      <c r="OQV2333" s="31"/>
      <c r="OQW2333" s="31"/>
      <c r="OQX2333" s="31"/>
      <c r="OQY2333" s="31"/>
      <c r="OQZ2333" s="32"/>
      <c r="ORA2333" s="30"/>
      <c r="ORB2333" s="31"/>
      <c r="ORC2333" s="31"/>
      <c r="ORD2333" s="31"/>
      <c r="ORE2333" s="31"/>
      <c r="ORF2333" s="31"/>
      <c r="ORG2333" s="31"/>
      <c r="ORH2333" s="32"/>
      <c r="ORI2333" s="30"/>
      <c r="ORJ2333" s="31"/>
      <c r="ORK2333" s="31"/>
      <c r="ORL2333" s="31"/>
      <c r="ORM2333" s="31"/>
      <c r="ORN2333" s="31"/>
      <c r="ORO2333" s="31"/>
      <c r="ORP2333" s="32"/>
      <c r="ORQ2333" s="30"/>
      <c r="ORR2333" s="31"/>
      <c r="ORS2333" s="31"/>
      <c r="ORT2333" s="31"/>
      <c r="ORU2333" s="31"/>
      <c r="ORV2333" s="31"/>
      <c r="ORW2333" s="31"/>
      <c r="ORX2333" s="32"/>
      <c r="ORY2333" s="30"/>
      <c r="ORZ2333" s="31"/>
      <c r="OSA2333" s="31"/>
      <c r="OSB2333" s="31"/>
      <c r="OSC2333" s="31"/>
      <c r="OSD2333" s="31"/>
      <c r="OSE2333" s="31"/>
      <c r="OSF2333" s="32"/>
      <c r="OSG2333" s="30"/>
      <c r="OSH2333" s="31"/>
      <c r="OSI2333" s="31"/>
      <c r="OSJ2333" s="31"/>
      <c r="OSK2333" s="31"/>
      <c r="OSL2333" s="31"/>
      <c r="OSM2333" s="31"/>
      <c r="OSN2333" s="32"/>
      <c r="OSO2333" s="30"/>
      <c r="OSP2333" s="31"/>
      <c r="OSQ2333" s="31"/>
      <c r="OSR2333" s="31"/>
      <c r="OSS2333" s="31"/>
      <c r="OST2333" s="31"/>
      <c r="OSU2333" s="31"/>
      <c r="OSV2333" s="32"/>
      <c r="OSW2333" s="30"/>
      <c r="OSX2333" s="31"/>
      <c r="OSY2333" s="31"/>
      <c r="OSZ2333" s="31"/>
      <c r="OTA2333" s="31"/>
      <c r="OTB2333" s="31"/>
      <c r="OTC2333" s="31"/>
      <c r="OTD2333" s="32"/>
      <c r="OTE2333" s="30"/>
      <c r="OTF2333" s="31"/>
      <c r="OTG2333" s="31"/>
      <c r="OTH2333" s="31"/>
      <c r="OTI2333" s="31"/>
      <c r="OTJ2333" s="31"/>
      <c r="OTK2333" s="31"/>
      <c r="OTL2333" s="32"/>
      <c r="OTM2333" s="30"/>
      <c r="OTN2333" s="31"/>
      <c r="OTO2333" s="31"/>
      <c r="OTP2333" s="31"/>
      <c r="OTQ2333" s="31"/>
      <c r="OTR2333" s="31"/>
      <c r="OTS2333" s="31"/>
      <c r="OTT2333" s="32"/>
      <c r="OTU2333" s="30"/>
      <c r="OTV2333" s="31"/>
      <c r="OTW2333" s="31"/>
      <c r="OTX2333" s="31"/>
      <c r="OTY2333" s="31"/>
      <c r="OTZ2333" s="31"/>
      <c r="OUA2333" s="31"/>
      <c r="OUB2333" s="32"/>
      <c r="OUC2333" s="30"/>
      <c r="OUD2333" s="31"/>
      <c r="OUE2333" s="31"/>
      <c r="OUF2333" s="31"/>
      <c r="OUG2333" s="31"/>
      <c r="OUH2333" s="31"/>
      <c r="OUI2333" s="31"/>
      <c r="OUJ2333" s="32"/>
      <c r="OUK2333" s="30"/>
      <c r="OUL2333" s="31"/>
      <c r="OUM2333" s="31"/>
      <c r="OUN2333" s="31"/>
      <c r="OUO2333" s="31"/>
      <c r="OUP2333" s="31"/>
      <c r="OUQ2333" s="31"/>
      <c r="OUR2333" s="32"/>
      <c r="OUS2333" s="30"/>
      <c r="OUT2333" s="31"/>
      <c r="OUU2333" s="31"/>
      <c r="OUV2333" s="31"/>
      <c r="OUW2333" s="31"/>
      <c r="OUX2333" s="31"/>
      <c r="OUY2333" s="31"/>
      <c r="OUZ2333" s="32"/>
      <c r="OVA2333" s="30"/>
      <c r="OVB2333" s="31"/>
      <c r="OVC2333" s="31"/>
      <c r="OVD2333" s="31"/>
      <c r="OVE2333" s="31"/>
      <c r="OVF2333" s="31"/>
      <c r="OVG2333" s="31"/>
      <c r="OVH2333" s="32"/>
      <c r="OVI2333" s="30"/>
      <c r="OVJ2333" s="31"/>
      <c r="OVK2333" s="31"/>
      <c r="OVL2333" s="31"/>
      <c r="OVM2333" s="31"/>
      <c r="OVN2333" s="31"/>
      <c r="OVO2333" s="31"/>
      <c r="OVP2333" s="32"/>
      <c r="OVQ2333" s="30"/>
      <c r="OVR2333" s="31"/>
      <c r="OVS2333" s="31"/>
      <c r="OVT2333" s="31"/>
      <c r="OVU2333" s="31"/>
      <c r="OVV2333" s="31"/>
      <c r="OVW2333" s="31"/>
      <c r="OVX2333" s="32"/>
      <c r="OVY2333" s="30"/>
      <c r="OVZ2333" s="31"/>
      <c r="OWA2333" s="31"/>
      <c r="OWB2333" s="31"/>
      <c r="OWC2333" s="31"/>
      <c r="OWD2333" s="31"/>
      <c r="OWE2333" s="31"/>
      <c r="OWF2333" s="32"/>
      <c r="OWG2333" s="30"/>
      <c r="OWH2333" s="31"/>
      <c r="OWI2333" s="31"/>
      <c r="OWJ2333" s="31"/>
      <c r="OWK2333" s="31"/>
      <c r="OWL2333" s="31"/>
      <c r="OWM2333" s="31"/>
      <c r="OWN2333" s="32"/>
      <c r="OWO2333" s="30"/>
      <c r="OWP2333" s="31"/>
      <c r="OWQ2333" s="31"/>
      <c r="OWR2333" s="31"/>
      <c r="OWS2333" s="31"/>
      <c r="OWT2333" s="31"/>
      <c r="OWU2333" s="31"/>
      <c r="OWV2333" s="32"/>
      <c r="OWW2333" s="30"/>
      <c r="OWX2333" s="31"/>
      <c r="OWY2333" s="31"/>
      <c r="OWZ2333" s="31"/>
      <c r="OXA2333" s="31"/>
      <c r="OXB2333" s="31"/>
      <c r="OXC2333" s="31"/>
      <c r="OXD2333" s="32"/>
      <c r="OXE2333" s="30"/>
      <c r="OXF2333" s="31"/>
      <c r="OXG2333" s="31"/>
      <c r="OXH2333" s="31"/>
      <c r="OXI2333" s="31"/>
      <c r="OXJ2333" s="31"/>
      <c r="OXK2333" s="31"/>
      <c r="OXL2333" s="32"/>
      <c r="OXM2333" s="30"/>
      <c r="OXN2333" s="31"/>
      <c r="OXO2333" s="31"/>
      <c r="OXP2333" s="31"/>
      <c r="OXQ2333" s="31"/>
      <c r="OXR2333" s="31"/>
      <c r="OXS2333" s="31"/>
      <c r="OXT2333" s="32"/>
      <c r="OXU2333" s="30"/>
      <c r="OXV2333" s="31"/>
      <c r="OXW2333" s="31"/>
      <c r="OXX2333" s="31"/>
      <c r="OXY2333" s="31"/>
      <c r="OXZ2333" s="31"/>
      <c r="OYA2333" s="31"/>
      <c r="OYB2333" s="32"/>
      <c r="OYC2333" s="30"/>
      <c r="OYD2333" s="31"/>
      <c r="OYE2333" s="31"/>
      <c r="OYF2333" s="31"/>
      <c r="OYG2333" s="31"/>
      <c r="OYH2333" s="31"/>
      <c r="OYI2333" s="31"/>
      <c r="OYJ2333" s="32"/>
      <c r="OYK2333" s="30"/>
      <c r="OYL2333" s="31"/>
      <c r="OYM2333" s="31"/>
      <c r="OYN2333" s="31"/>
      <c r="OYO2333" s="31"/>
      <c r="OYP2333" s="31"/>
      <c r="OYQ2333" s="31"/>
      <c r="OYR2333" s="32"/>
      <c r="OYS2333" s="30"/>
      <c r="OYT2333" s="31"/>
      <c r="OYU2333" s="31"/>
      <c r="OYV2333" s="31"/>
      <c r="OYW2333" s="31"/>
      <c r="OYX2333" s="31"/>
      <c r="OYY2333" s="31"/>
      <c r="OYZ2333" s="32"/>
      <c r="OZA2333" s="30"/>
      <c r="OZB2333" s="31"/>
      <c r="OZC2333" s="31"/>
      <c r="OZD2333" s="31"/>
      <c r="OZE2333" s="31"/>
      <c r="OZF2333" s="31"/>
      <c r="OZG2333" s="31"/>
      <c r="OZH2333" s="32"/>
      <c r="OZI2333" s="30"/>
      <c r="OZJ2333" s="31"/>
      <c r="OZK2333" s="31"/>
      <c r="OZL2333" s="31"/>
      <c r="OZM2333" s="31"/>
      <c r="OZN2333" s="31"/>
      <c r="OZO2333" s="31"/>
      <c r="OZP2333" s="32"/>
      <c r="OZQ2333" s="30"/>
      <c r="OZR2333" s="31"/>
      <c r="OZS2333" s="31"/>
      <c r="OZT2333" s="31"/>
      <c r="OZU2333" s="31"/>
      <c r="OZV2333" s="31"/>
      <c r="OZW2333" s="31"/>
      <c r="OZX2333" s="32"/>
      <c r="OZY2333" s="30"/>
      <c r="OZZ2333" s="31"/>
      <c r="PAA2333" s="31"/>
      <c r="PAB2333" s="31"/>
      <c r="PAC2333" s="31"/>
      <c r="PAD2333" s="31"/>
      <c r="PAE2333" s="31"/>
      <c r="PAF2333" s="32"/>
      <c r="PAG2333" s="30"/>
      <c r="PAH2333" s="31"/>
      <c r="PAI2333" s="31"/>
      <c r="PAJ2333" s="31"/>
      <c r="PAK2333" s="31"/>
      <c r="PAL2333" s="31"/>
      <c r="PAM2333" s="31"/>
      <c r="PAN2333" s="32"/>
      <c r="PAO2333" s="30"/>
      <c r="PAP2333" s="31"/>
      <c r="PAQ2333" s="31"/>
      <c r="PAR2333" s="31"/>
      <c r="PAS2333" s="31"/>
      <c r="PAT2333" s="31"/>
      <c r="PAU2333" s="31"/>
      <c r="PAV2333" s="32"/>
      <c r="PAW2333" s="30"/>
      <c r="PAX2333" s="31"/>
      <c r="PAY2333" s="31"/>
      <c r="PAZ2333" s="31"/>
      <c r="PBA2333" s="31"/>
      <c r="PBB2333" s="31"/>
      <c r="PBC2333" s="31"/>
      <c r="PBD2333" s="32"/>
      <c r="PBE2333" s="30"/>
      <c r="PBF2333" s="31"/>
      <c r="PBG2333" s="31"/>
      <c r="PBH2333" s="31"/>
      <c r="PBI2333" s="31"/>
      <c r="PBJ2333" s="31"/>
      <c r="PBK2333" s="31"/>
      <c r="PBL2333" s="32"/>
      <c r="PBM2333" s="30"/>
      <c r="PBN2333" s="31"/>
      <c r="PBO2333" s="31"/>
      <c r="PBP2333" s="31"/>
      <c r="PBQ2333" s="31"/>
      <c r="PBR2333" s="31"/>
      <c r="PBS2333" s="31"/>
      <c r="PBT2333" s="32"/>
      <c r="PBU2333" s="30"/>
      <c r="PBV2333" s="31"/>
      <c r="PBW2333" s="31"/>
      <c r="PBX2333" s="31"/>
      <c r="PBY2333" s="31"/>
      <c r="PBZ2333" s="31"/>
      <c r="PCA2333" s="31"/>
      <c r="PCB2333" s="32"/>
      <c r="PCC2333" s="30"/>
      <c r="PCD2333" s="31"/>
      <c r="PCE2333" s="31"/>
      <c r="PCF2333" s="31"/>
      <c r="PCG2333" s="31"/>
      <c r="PCH2333" s="31"/>
      <c r="PCI2333" s="31"/>
      <c r="PCJ2333" s="32"/>
      <c r="PCK2333" s="30"/>
      <c r="PCL2333" s="31"/>
      <c r="PCM2333" s="31"/>
      <c r="PCN2333" s="31"/>
      <c r="PCO2333" s="31"/>
      <c r="PCP2333" s="31"/>
      <c r="PCQ2333" s="31"/>
      <c r="PCR2333" s="32"/>
      <c r="PCS2333" s="30"/>
      <c r="PCT2333" s="31"/>
      <c r="PCU2333" s="31"/>
      <c r="PCV2333" s="31"/>
      <c r="PCW2333" s="31"/>
      <c r="PCX2333" s="31"/>
      <c r="PCY2333" s="31"/>
      <c r="PCZ2333" s="32"/>
      <c r="PDA2333" s="30"/>
      <c r="PDB2333" s="31"/>
      <c r="PDC2333" s="31"/>
      <c r="PDD2333" s="31"/>
      <c r="PDE2333" s="31"/>
      <c r="PDF2333" s="31"/>
      <c r="PDG2333" s="31"/>
      <c r="PDH2333" s="32"/>
      <c r="PDI2333" s="30"/>
      <c r="PDJ2333" s="31"/>
      <c r="PDK2333" s="31"/>
      <c r="PDL2333" s="31"/>
      <c r="PDM2333" s="31"/>
      <c r="PDN2333" s="31"/>
      <c r="PDO2333" s="31"/>
      <c r="PDP2333" s="32"/>
      <c r="PDQ2333" s="30"/>
      <c r="PDR2333" s="31"/>
      <c r="PDS2333" s="31"/>
      <c r="PDT2333" s="31"/>
      <c r="PDU2333" s="31"/>
      <c r="PDV2333" s="31"/>
      <c r="PDW2333" s="31"/>
      <c r="PDX2333" s="32"/>
      <c r="PDY2333" s="30"/>
      <c r="PDZ2333" s="31"/>
      <c r="PEA2333" s="31"/>
      <c r="PEB2333" s="31"/>
      <c r="PEC2333" s="31"/>
      <c r="PED2333" s="31"/>
      <c r="PEE2333" s="31"/>
      <c r="PEF2333" s="32"/>
      <c r="PEG2333" s="30"/>
      <c r="PEH2333" s="31"/>
      <c r="PEI2333" s="31"/>
      <c r="PEJ2333" s="31"/>
      <c r="PEK2333" s="31"/>
      <c r="PEL2333" s="31"/>
      <c r="PEM2333" s="31"/>
      <c r="PEN2333" s="32"/>
      <c r="PEO2333" s="30"/>
      <c r="PEP2333" s="31"/>
      <c r="PEQ2333" s="31"/>
      <c r="PER2333" s="31"/>
      <c r="PES2333" s="31"/>
      <c r="PET2333" s="31"/>
      <c r="PEU2333" s="31"/>
      <c r="PEV2333" s="32"/>
      <c r="PEW2333" s="30"/>
      <c r="PEX2333" s="31"/>
      <c r="PEY2333" s="31"/>
      <c r="PEZ2333" s="31"/>
      <c r="PFA2333" s="31"/>
      <c r="PFB2333" s="31"/>
      <c r="PFC2333" s="31"/>
      <c r="PFD2333" s="32"/>
      <c r="PFE2333" s="30"/>
      <c r="PFF2333" s="31"/>
      <c r="PFG2333" s="31"/>
      <c r="PFH2333" s="31"/>
      <c r="PFI2333" s="31"/>
      <c r="PFJ2333" s="31"/>
      <c r="PFK2333" s="31"/>
      <c r="PFL2333" s="32"/>
      <c r="PFM2333" s="30"/>
      <c r="PFN2333" s="31"/>
      <c r="PFO2333" s="31"/>
      <c r="PFP2333" s="31"/>
      <c r="PFQ2333" s="31"/>
      <c r="PFR2333" s="31"/>
      <c r="PFS2333" s="31"/>
      <c r="PFT2333" s="32"/>
      <c r="PFU2333" s="30"/>
      <c r="PFV2333" s="31"/>
      <c r="PFW2333" s="31"/>
      <c r="PFX2333" s="31"/>
      <c r="PFY2333" s="31"/>
      <c r="PFZ2333" s="31"/>
      <c r="PGA2333" s="31"/>
      <c r="PGB2333" s="32"/>
      <c r="PGC2333" s="30"/>
      <c r="PGD2333" s="31"/>
      <c r="PGE2333" s="31"/>
      <c r="PGF2333" s="31"/>
      <c r="PGG2333" s="31"/>
      <c r="PGH2333" s="31"/>
      <c r="PGI2333" s="31"/>
      <c r="PGJ2333" s="32"/>
      <c r="PGK2333" s="30"/>
      <c r="PGL2333" s="31"/>
      <c r="PGM2333" s="31"/>
      <c r="PGN2333" s="31"/>
      <c r="PGO2333" s="31"/>
      <c r="PGP2333" s="31"/>
      <c r="PGQ2333" s="31"/>
      <c r="PGR2333" s="32"/>
      <c r="PGS2333" s="30"/>
      <c r="PGT2333" s="31"/>
      <c r="PGU2333" s="31"/>
      <c r="PGV2333" s="31"/>
      <c r="PGW2333" s="31"/>
      <c r="PGX2333" s="31"/>
      <c r="PGY2333" s="31"/>
      <c r="PGZ2333" s="32"/>
      <c r="PHA2333" s="30"/>
      <c r="PHB2333" s="31"/>
      <c r="PHC2333" s="31"/>
      <c r="PHD2333" s="31"/>
      <c r="PHE2333" s="31"/>
      <c r="PHF2333" s="31"/>
      <c r="PHG2333" s="31"/>
      <c r="PHH2333" s="32"/>
      <c r="PHI2333" s="30"/>
      <c r="PHJ2333" s="31"/>
      <c r="PHK2333" s="31"/>
      <c r="PHL2333" s="31"/>
      <c r="PHM2333" s="31"/>
      <c r="PHN2333" s="31"/>
      <c r="PHO2333" s="31"/>
      <c r="PHP2333" s="32"/>
      <c r="PHQ2333" s="30"/>
      <c r="PHR2333" s="31"/>
      <c r="PHS2333" s="31"/>
      <c r="PHT2333" s="31"/>
      <c r="PHU2333" s="31"/>
      <c r="PHV2333" s="31"/>
      <c r="PHW2333" s="31"/>
      <c r="PHX2333" s="32"/>
      <c r="PHY2333" s="30"/>
      <c r="PHZ2333" s="31"/>
      <c r="PIA2333" s="31"/>
      <c r="PIB2333" s="31"/>
      <c r="PIC2333" s="31"/>
      <c r="PID2333" s="31"/>
      <c r="PIE2333" s="31"/>
      <c r="PIF2333" s="32"/>
      <c r="PIG2333" s="30"/>
      <c r="PIH2333" s="31"/>
      <c r="PII2333" s="31"/>
      <c r="PIJ2333" s="31"/>
      <c r="PIK2333" s="31"/>
      <c r="PIL2333" s="31"/>
      <c r="PIM2333" s="31"/>
      <c r="PIN2333" s="32"/>
      <c r="PIO2333" s="30"/>
      <c r="PIP2333" s="31"/>
      <c r="PIQ2333" s="31"/>
      <c r="PIR2333" s="31"/>
      <c r="PIS2333" s="31"/>
      <c r="PIT2333" s="31"/>
      <c r="PIU2333" s="31"/>
      <c r="PIV2333" s="32"/>
      <c r="PIW2333" s="30"/>
      <c r="PIX2333" s="31"/>
      <c r="PIY2333" s="31"/>
      <c r="PIZ2333" s="31"/>
      <c r="PJA2333" s="31"/>
      <c r="PJB2333" s="31"/>
      <c r="PJC2333" s="31"/>
      <c r="PJD2333" s="32"/>
      <c r="PJE2333" s="30"/>
      <c r="PJF2333" s="31"/>
      <c r="PJG2333" s="31"/>
      <c r="PJH2333" s="31"/>
      <c r="PJI2333" s="31"/>
      <c r="PJJ2333" s="31"/>
      <c r="PJK2333" s="31"/>
      <c r="PJL2333" s="32"/>
      <c r="PJM2333" s="30"/>
      <c r="PJN2333" s="31"/>
      <c r="PJO2333" s="31"/>
      <c r="PJP2333" s="31"/>
      <c r="PJQ2333" s="31"/>
      <c r="PJR2333" s="31"/>
      <c r="PJS2333" s="31"/>
      <c r="PJT2333" s="32"/>
      <c r="PJU2333" s="30"/>
      <c r="PJV2333" s="31"/>
      <c r="PJW2333" s="31"/>
      <c r="PJX2333" s="31"/>
      <c r="PJY2333" s="31"/>
      <c r="PJZ2333" s="31"/>
      <c r="PKA2333" s="31"/>
      <c r="PKB2333" s="32"/>
      <c r="PKC2333" s="30"/>
      <c r="PKD2333" s="31"/>
      <c r="PKE2333" s="31"/>
      <c r="PKF2333" s="31"/>
      <c r="PKG2333" s="31"/>
      <c r="PKH2333" s="31"/>
      <c r="PKI2333" s="31"/>
      <c r="PKJ2333" s="32"/>
      <c r="PKK2333" s="30"/>
      <c r="PKL2333" s="31"/>
      <c r="PKM2333" s="31"/>
      <c r="PKN2333" s="31"/>
      <c r="PKO2333" s="31"/>
      <c r="PKP2333" s="31"/>
      <c r="PKQ2333" s="31"/>
      <c r="PKR2333" s="32"/>
      <c r="PKS2333" s="30"/>
      <c r="PKT2333" s="31"/>
      <c r="PKU2333" s="31"/>
      <c r="PKV2333" s="31"/>
      <c r="PKW2333" s="31"/>
      <c r="PKX2333" s="31"/>
      <c r="PKY2333" s="31"/>
      <c r="PKZ2333" s="32"/>
      <c r="PLA2333" s="30"/>
      <c r="PLB2333" s="31"/>
      <c r="PLC2333" s="31"/>
      <c r="PLD2333" s="31"/>
      <c r="PLE2333" s="31"/>
      <c r="PLF2333" s="31"/>
      <c r="PLG2333" s="31"/>
      <c r="PLH2333" s="32"/>
      <c r="PLI2333" s="30"/>
      <c r="PLJ2333" s="31"/>
      <c r="PLK2333" s="31"/>
      <c r="PLL2333" s="31"/>
      <c r="PLM2333" s="31"/>
      <c r="PLN2333" s="31"/>
      <c r="PLO2333" s="31"/>
      <c r="PLP2333" s="32"/>
      <c r="PLQ2333" s="30"/>
      <c r="PLR2333" s="31"/>
      <c r="PLS2333" s="31"/>
      <c r="PLT2333" s="31"/>
      <c r="PLU2333" s="31"/>
      <c r="PLV2333" s="31"/>
      <c r="PLW2333" s="31"/>
      <c r="PLX2333" s="32"/>
      <c r="PLY2333" s="30"/>
      <c r="PLZ2333" s="31"/>
      <c r="PMA2333" s="31"/>
      <c r="PMB2333" s="31"/>
      <c r="PMC2333" s="31"/>
      <c r="PMD2333" s="31"/>
      <c r="PME2333" s="31"/>
      <c r="PMF2333" s="32"/>
      <c r="PMG2333" s="30"/>
      <c r="PMH2333" s="31"/>
      <c r="PMI2333" s="31"/>
      <c r="PMJ2333" s="31"/>
      <c r="PMK2333" s="31"/>
      <c r="PML2333" s="31"/>
      <c r="PMM2333" s="31"/>
      <c r="PMN2333" s="32"/>
      <c r="PMO2333" s="30"/>
      <c r="PMP2333" s="31"/>
      <c r="PMQ2333" s="31"/>
      <c r="PMR2333" s="31"/>
      <c r="PMS2333" s="31"/>
      <c r="PMT2333" s="31"/>
      <c r="PMU2333" s="31"/>
      <c r="PMV2333" s="32"/>
      <c r="PMW2333" s="30"/>
      <c r="PMX2333" s="31"/>
      <c r="PMY2333" s="31"/>
      <c r="PMZ2333" s="31"/>
      <c r="PNA2333" s="31"/>
      <c r="PNB2333" s="31"/>
      <c r="PNC2333" s="31"/>
      <c r="PND2333" s="32"/>
      <c r="PNE2333" s="30"/>
      <c r="PNF2333" s="31"/>
      <c r="PNG2333" s="31"/>
      <c r="PNH2333" s="31"/>
      <c r="PNI2333" s="31"/>
      <c r="PNJ2333" s="31"/>
      <c r="PNK2333" s="31"/>
      <c r="PNL2333" s="32"/>
      <c r="PNM2333" s="30"/>
      <c r="PNN2333" s="31"/>
      <c r="PNO2333" s="31"/>
      <c r="PNP2333" s="31"/>
      <c r="PNQ2333" s="31"/>
      <c r="PNR2333" s="31"/>
      <c r="PNS2333" s="31"/>
      <c r="PNT2333" s="32"/>
      <c r="PNU2333" s="30"/>
      <c r="PNV2333" s="31"/>
      <c r="PNW2333" s="31"/>
      <c r="PNX2333" s="31"/>
      <c r="PNY2333" s="31"/>
      <c r="PNZ2333" s="31"/>
      <c r="POA2333" s="31"/>
      <c r="POB2333" s="32"/>
      <c r="POC2333" s="30"/>
      <c r="POD2333" s="31"/>
      <c r="POE2333" s="31"/>
      <c r="POF2333" s="31"/>
      <c r="POG2333" s="31"/>
      <c r="POH2333" s="31"/>
      <c r="POI2333" s="31"/>
      <c r="POJ2333" s="32"/>
      <c r="POK2333" s="30"/>
      <c r="POL2333" s="31"/>
      <c r="POM2333" s="31"/>
      <c r="PON2333" s="31"/>
      <c r="POO2333" s="31"/>
      <c r="POP2333" s="31"/>
      <c r="POQ2333" s="31"/>
      <c r="POR2333" s="32"/>
      <c r="POS2333" s="30"/>
      <c r="POT2333" s="31"/>
      <c r="POU2333" s="31"/>
      <c r="POV2333" s="31"/>
      <c r="POW2333" s="31"/>
      <c r="POX2333" s="31"/>
      <c r="POY2333" s="31"/>
      <c r="POZ2333" s="32"/>
      <c r="PPA2333" s="30"/>
      <c r="PPB2333" s="31"/>
      <c r="PPC2333" s="31"/>
      <c r="PPD2333" s="31"/>
      <c r="PPE2333" s="31"/>
      <c r="PPF2333" s="31"/>
      <c r="PPG2333" s="31"/>
      <c r="PPH2333" s="32"/>
      <c r="PPI2333" s="30"/>
      <c r="PPJ2333" s="31"/>
      <c r="PPK2333" s="31"/>
      <c r="PPL2333" s="31"/>
      <c r="PPM2333" s="31"/>
      <c r="PPN2333" s="31"/>
      <c r="PPO2333" s="31"/>
      <c r="PPP2333" s="32"/>
      <c r="PPQ2333" s="30"/>
      <c r="PPR2333" s="31"/>
      <c r="PPS2333" s="31"/>
      <c r="PPT2333" s="31"/>
      <c r="PPU2333" s="31"/>
      <c r="PPV2333" s="31"/>
      <c r="PPW2333" s="31"/>
      <c r="PPX2333" s="32"/>
      <c r="PPY2333" s="30"/>
      <c r="PPZ2333" s="31"/>
      <c r="PQA2333" s="31"/>
      <c r="PQB2333" s="31"/>
      <c r="PQC2333" s="31"/>
      <c r="PQD2333" s="31"/>
      <c r="PQE2333" s="31"/>
      <c r="PQF2333" s="32"/>
      <c r="PQG2333" s="30"/>
      <c r="PQH2333" s="31"/>
      <c r="PQI2333" s="31"/>
      <c r="PQJ2333" s="31"/>
      <c r="PQK2333" s="31"/>
      <c r="PQL2333" s="31"/>
      <c r="PQM2333" s="31"/>
      <c r="PQN2333" s="32"/>
      <c r="PQO2333" s="30"/>
      <c r="PQP2333" s="31"/>
      <c r="PQQ2333" s="31"/>
      <c r="PQR2333" s="31"/>
      <c r="PQS2333" s="31"/>
      <c r="PQT2333" s="31"/>
      <c r="PQU2333" s="31"/>
      <c r="PQV2333" s="32"/>
      <c r="PQW2333" s="30"/>
      <c r="PQX2333" s="31"/>
      <c r="PQY2333" s="31"/>
      <c r="PQZ2333" s="31"/>
      <c r="PRA2333" s="31"/>
      <c r="PRB2333" s="31"/>
      <c r="PRC2333" s="31"/>
      <c r="PRD2333" s="32"/>
      <c r="PRE2333" s="30"/>
      <c r="PRF2333" s="31"/>
      <c r="PRG2333" s="31"/>
      <c r="PRH2333" s="31"/>
      <c r="PRI2333" s="31"/>
      <c r="PRJ2333" s="31"/>
      <c r="PRK2333" s="31"/>
      <c r="PRL2333" s="32"/>
      <c r="PRM2333" s="30"/>
      <c r="PRN2333" s="31"/>
      <c r="PRO2333" s="31"/>
      <c r="PRP2333" s="31"/>
      <c r="PRQ2333" s="31"/>
      <c r="PRR2333" s="31"/>
      <c r="PRS2333" s="31"/>
      <c r="PRT2333" s="32"/>
      <c r="PRU2333" s="30"/>
      <c r="PRV2333" s="31"/>
      <c r="PRW2333" s="31"/>
      <c r="PRX2333" s="31"/>
      <c r="PRY2333" s="31"/>
      <c r="PRZ2333" s="31"/>
      <c r="PSA2333" s="31"/>
      <c r="PSB2333" s="32"/>
      <c r="PSC2333" s="30"/>
      <c r="PSD2333" s="31"/>
      <c r="PSE2333" s="31"/>
      <c r="PSF2333" s="31"/>
      <c r="PSG2333" s="31"/>
      <c r="PSH2333" s="31"/>
      <c r="PSI2333" s="31"/>
      <c r="PSJ2333" s="32"/>
      <c r="PSK2333" s="30"/>
      <c r="PSL2333" s="31"/>
      <c r="PSM2333" s="31"/>
      <c r="PSN2333" s="31"/>
      <c r="PSO2333" s="31"/>
      <c r="PSP2333" s="31"/>
      <c r="PSQ2333" s="31"/>
      <c r="PSR2333" s="32"/>
      <c r="PSS2333" s="30"/>
      <c r="PST2333" s="31"/>
      <c r="PSU2333" s="31"/>
      <c r="PSV2333" s="31"/>
      <c r="PSW2333" s="31"/>
      <c r="PSX2333" s="31"/>
      <c r="PSY2333" s="31"/>
      <c r="PSZ2333" s="32"/>
      <c r="PTA2333" s="30"/>
      <c r="PTB2333" s="31"/>
      <c r="PTC2333" s="31"/>
      <c r="PTD2333" s="31"/>
      <c r="PTE2333" s="31"/>
      <c r="PTF2333" s="31"/>
      <c r="PTG2333" s="31"/>
      <c r="PTH2333" s="32"/>
      <c r="PTI2333" s="30"/>
      <c r="PTJ2333" s="31"/>
      <c r="PTK2333" s="31"/>
      <c r="PTL2333" s="31"/>
      <c r="PTM2333" s="31"/>
      <c r="PTN2333" s="31"/>
      <c r="PTO2333" s="31"/>
      <c r="PTP2333" s="32"/>
      <c r="PTQ2333" s="30"/>
      <c r="PTR2333" s="31"/>
      <c r="PTS2333" s="31"/>
      <c r="PTT2333" s="31"/>
      <c r="PTU2333" s="31"/>
      <c r="PTV2333" s="31"/>
      <c r="PTW2333" s="31"/>
      <c r="PTX2333" s="32"/>
      <c r="PTY2333" s="30"/>
      <c r="PTZ2333" s="31"/>
      <c r="PUA2333" s="31"/>
      <c r="PUB2333" s="31"/>
      <c r="PUC2333" s="31"/>
      <c r="PUD2333" s="31"/>
      <c r="PUE2333" s="31"/>
      <c r="PUF2333" s="32"/>
      <c r="PUG2333" s="30"/>
      <c r="PUH2333" s="31"/>
      <c r="PUI2333" s="31"/>
      <c r="PUJ2333" s="31"/>
      <c r="PUK2333" s="31"/>
      <c r="PUL2333" s="31"/>
      <c r="PUM2333" s="31"/>
      <c r="PUN2333" s="32"/>
      <c r="PUO2333" s="30"/>
      <c r="PUP2333" s="31"/>
      <c r="PUQ2333" s="31"/>
      <c r="PUR2333" s="31"/>
      <c r="PUS2333" s="31"/>
      <c r="PUT2333" s="31"/>
      <c r="PUU2333" s="31"/>
      <c r="PUV2333" s="32"/>
      <c r="PUW2333" s="30"/>
      <c r="PUX2333" s="31"/>
      <c r="PUY2333" s="31"/>
      <c r="PUZ2333" s="31"/>
      <c r="PVA2333" s="31"/>
      <c r="PVB2333" s="31"/>
      <c r="PVC2333" s="31"/>
      <c r="PVD2333" s="32"/>
      <c r="PVE2333" s="30"/>
      <c r="PVF2333" s="31"/>
      <c r="PVG2333" s="31"/>
      <c r="PVH2333" s="31"/>
      <c r="PVI2333" s="31"/>
      <c r="PVJ2333" s="31"/>
      <c r="PVK2333" s="31"/>
      <c r="PVL2333" s="32"/>
      <c r="PVM2333" s="30"/>
      <c r="PVN2333" s="31"/>
      <c r="PVO2333" s="31"/>
      <c r="PVP2333" s="31"/>
      <c r="PVQ2333" s="31"/>
      <c r="PVR2333" s="31"/>
      <c r="PVS2333" s="31"/>
      <c r="PVT2333" s="32"/>
      <c r="PVU2333" s="30"/>
      <c r="PVV2333" s="31"/>
      <c r="PVW2333" s="31"/>
      <c r="PVX2333" s="31"/>
      <c r="PVY2333" s="31"/>
      <c r="PVZ2333" s="31"/>
      <c r="PWA2333" s="31"/>
      <c r="PWB2333" s="32"/>
      <c r="PWC2333" s="30"/>
      <c r="PWD2333" s="31"/>
      <c r="PWE2333" s="31"/>
      <c r="PWF2333" s="31"/>
      <c r="PWG2333" s="31"/>
      <c r="PWH2333" s="31"/>
      <c r="PWI2333" s="31"/>
      <c r="PWJ2333" s="32"/>
      <c r="PWK2333" s="30"/>
      <c r="PWL2333" s="31"/>
      <c r="PWM2333" s="31"/>
      <c r="PWN2333" s="31"/>
      <c r="PWO2333" s="31"/>
      <c r="PWP2333" s="31"/>
      <c r="PWQ2333" s="31"/>
      <c r="PWR2333" s="32"/>
      <c r="PWS2333" s="30"/>
      <c r="PWT2333" s="31"/>
      <c r="PWU2333" s="31"/>
      <c r="PWV2333" s="31"/>
      <c r="PWW2333" s="31"/>
      <c r="PWX2333" s="31"/>
      <c r="PWY2333" s="31"/>
      <c r="PWZ2333" s="32"/>
      <c r="PXA2333" s="30"/>
      <c r="PXB2333" s="31"/>
      <c r="PXC2333" s="31"/>
      <c r="PXD2333" s="31"/>
      <c r="PXE2333" s="31"/>
      <c r="PXF2333" s="31"/>
      <c r="PXG2333" s="31"/>
      <c r="PXH2333" s="32"/>
      <c r="PXI2333" s="30"/>
      <c r="PXJ2333" s="31"/>
      <c r="PXK2333" s="31"/>
      <c r="PXL2333" s="31"/>
      <c r="PXM2333" s="31"/>
      <c r="PXN2333" s="31"/>
      <c r="PXO2333" s="31"/>
      <c r="PXP2333" s="32"/>
      <c r="PXQ2333" s="30"/>
      <c r="PXR2333" s="31"/>
      <c r="PXS2333" s="31"/>
      <c r="PXT2333" s="31"/>
      <c r="PXU2333" s="31"/>
      <c r="PXV2333" s="31"/>
      <c r="PXW2333" s="31"/>
      <c r="PXX2333" s="32"/>
      <c r="PXY2333" s="30"/>
      <c r="PXZ2333" s="31"/>
      <c r="PYA2333" s="31"/>
      <c r="PYB2333" s="31"/>
      <c r="PYC2333" s="31"/>
      <c r="PYD2333" s="31"/>
      <c r="PYE2333" s="31"/>
      <c r="PYF2333" s="32"/>
      <c r="PYG2333" s="30"/>
      <c r="PYH2333" s="31"/>
      <c r="PYI2333" s="31"/>
      <c r="PYJ2333" s="31"/>
      <c r="PYK2333" s="31"/>
      <c r="PYL2333" s="31"/>
      <c r="PYM2333" s="31"/>
      <c r="PYN2333" s="32"/>
      <c r="PYO2333" s="30"/>
      <c r="PYP2333" s="31"/>
      <c r="PYQ2333" s="31"/>
      <c r="PYR2333" s="31"/>
      <c r="PYS2333" s="31"/>
      <c r="PYT2333" s="31"/>
      <c r="PYU2333" s="31"/>
      <c r="PYV2333" s="32"/>
      <c r="PYW2333" s="30"/>
      <c r="PYX2333" s="31"/>
      <c r="PYY2333" s="31"/>
      <c r="PYZ2333" s="31"/>
      <c r="PZA2333" s="31"/>
      <c r="PZB2333" s="31"/>
      <c r="PZC2333" s="31"/>
      <c r="PZD2333" s="32"/>
      <c r="PZE2333" s="30"/>
      <c r="PZF2333" s="31"/>
      <c r="PZG2333" s="31"/>
      <c r="PZH2333" s="31"/>
      <c r="PZI2333" s="31"/>
      <c r="PZJ2333" s="31"/>
      <c r="PZK2333" s="31"/>
      <c r="PZL2333" s="32"/>
      <c r="PZM2333" s="30"/>
      <c r="PZN2333" s="31"/>
      <c r="PZO2333" s="31"/>
      <c r="PZP2333" s="31"/>
      <c r="PZQ2333" s="31"/>
      <c r="PZR2333" s="31"/>
      <c r="PZS2333" s="31"/>
      <c r="PZT2333" s="32"/>
      <c r="PZU2333" s="30"/>
      <c r="PZV2333" s="31"/>
      <c r="PZW2333" s="31"/>
      <c r="PZX2333" s="31"/>
      <c r="PZY2333" s="31"/>
      <c r="PZZ2333" s="31"/>
      <c r="QAA2333" s="31"/>
      <c r="QAB2333" s="32"/>
      <c r="QAC2333" s="30"/>
      <c r="QAD2333" s="31"/>
      <c r="QAE2333" s="31"/>
      <c r="QAF2333" s="31"/>
      <c r="QAG2333" s="31"/>
      <c r="QAH2333" s="31"/>
      <c r="QAI2333" s="31"/>
      <c r="QAJ2333" s="32"/>
      <c r="QAK2333" s="30"/>
      <c r="QAL2333" s="31"/>
      <c r="QAM2333" s="31"/>
      <c r="QAN2333" s="31"/>
      <c r="QAO2333" s="31"/>
      <c r="QAP2333" s="31"/>
      <c r="QAQ2333" s="31"/>
      <c r="QAR2333" s="32"/>
      <c r="QAS2333" s="30"/>
      <c r="QAT2333" s="31"/>
      <c r="QAU2333" s="31"/>
      <c r="QAV2333" s="31"/>
      <c r="QAW2333" s="31"/>
      <c r="QAX2333" s="31"/>
      <c r="QAY2333" s="31"/>
      <c r="QAZ2333" s="32"/>
      <c r="QBA2333" s="30"/>
      <c r="QBB2333" s="31"/>
      <c r="QBC2333" s="31"/>
      <c r="QBD2333" s="31"/>
      <c r="QBE2333" s="31"/>
      <c r="QBF2333" s="31"/>
      <c r="QBG2333" s="31"/>
      <c r="QBH2333" s="32"/>
      <c r="QBI2333" s="30"/>
      <c r="QBJ2333" s="31"/>
      <c r="QBK2333" s="31"/>
      <c r="QBL2333" s="31"/>
      <c r="QBM2333" s="31"/>
      <c r="QBN2333" s="31"/>
      <c r="QBO2333" s="31"/>
      <c r="QBP2333" s="32"/>
      <c r="QBQ2333" s="30"/>
      <c r="QBR2333" s="31"/>
      <c r="QBS2333" s="31"/>
      <c r="QBT2333" s="31"/>
      <c r="QBU2333" s="31"/>
      <c r="QBV2333" s="31"/>
      <c r="QBW2333" s="31"/>
      <c r="QBX2333" s="32"/>
      <c r="QBY2333" s="30"/>
      <c r="QBZ2333" s="31"/>
      <c r="QCA2333" s="31"/>
      <c r="QCB2333" s="31"/>
      <c r="QCC2333" s="31"/>
      <c r="QCD2333" s="31"/>
      <c r="QCE2333" s="31"/>
      <c r="QCF2333" s="32"/>
      <c r="QCG2333" s="30"/>
      <c r="QCH2333" s="31"/>
      <c r="QCI2333" s="31"/>
      <c r="QCJ2333" s="31"/>
      <c r="QCK2333" s="31"/>
      <c r="QCL2333" s="31"/>
      <c r="QCM2333" s="31"/>
      <c r="QCN2333" s="32"/>
      <c r="QCO2333" s="30"/>
      <c r="QCP2333" s="31"/>
      <c r="QCQ2333" s="31"/>
      <c r="QCR2333" s="31"/>
      <c r="QCS2333" s="31"/>
      <c r="QCT2333" s="31"/>
      <c r="QCU2333" s="31"/>
      <c r="QCV2333" s="32"/>
      <c r="QCW2333" s="30"/>
      <c r="QCX2333" s="31"/>
      <c r="QCY2333" s="31"/>
      <c r="QCZ2333" s="31"/>
      <c r="QDA2333" s="31"/>
      <c r="QDB2333" s="31"/>
      <c r="QDC2333" s="31"/>
      <c r="QDD2333" s="32"/>
      <c r="QDE2333" s="30"/>
      <c r="QDF2333" s="31"/>
      <c r="QDG2333" s="31"/>
      <c r="QDH2333" s="31"/>
      <c r="QDI2333" s="31"/>
      <c r="QDJ2333" s="31"/>
      <c r="QDK2333" s="31"/>
      <c r="QDL2333" s="32"/>
      <c r="QDM2333" s="30"/>
      <c r="QDN2333" s="31"/>
      <c r="QDO2333" s="31"/>
      <c r="QDP2333" s="31"/>
      <c r="QDQ2333" s="31"/>
      <c r="QDR2333" s="31"/>
      <c r="QDS2333" s="31"/>
      <c r="QDT2333" s="32"/>
      <c r="QDU2333" s="30"/>
      <c r="QDV2333" s="31"/>
      <c r="QDW2333" s="31"/>
      <c r="QDX2333" s="31"/>
      <c r="QDY2333" s="31"/>
      <c r="QDZ2333" s="31"/>
      <c r="QEA2333" s="31"/>
      <c r="QEB2333" s="32"/>
      <c r="QEC2333" s="30"/>
      <c r="QED2333" s="31"/>
      <c r="QEE2333" s="31"/>
      <c r="QEF2333" s="31"/>
      <c r="QEG2333" s="31"/>
      <c r="QEH2333" s="31"/>
      <c r="QEI2333" s="31"/>
      <c r="QEJ2333" s="32"/>
      <c r="QEK2333" s="30"/>
      <c r="QEL2333" s="31"/>
      <c r="QEM2333" s="31"/>
      <c r="QEN2333" s="31"/>
      <c r="QEO2333" s="31"/>
      <c r="QEP2333" s="31"/>
      <c r="QEQ2333" s="31"/>
      <c r="QER2333" s="32"/>
      <c r="QES2333" s="30"/>
      <c r="QET2333" s="31"/>
      <c r="QEU2333" s="31"/>
      <c r="QEV2333" s="31"/>
      <c r="QEW2333" s="31"/>
      <c r="QEX2333" s="31"/>
      <c r="QEY2333" s="31"/>
      <c r="QEZ2333" s="32"/>
      <c r="QFA2333" s="30"/>
      <c r="QFB2333" s="31"/>
      <c r="QFC2333" s="31"/>
      <c r="QFD2333" s="31"/>
      <c r="QFE2333" s="31"/>
      <c r="QFF2333" s="31"/>
      <c r="QFG2333" s="31"/>
      <c r="QFH2333" s="32"/>
      <c r="QFI2333" s="30"/>
      <c r="QFJ2333" s="31"/>
      <c r="QFK2333" s="31"/>
      <c r="QFL2333" s="31"/>
      <c r="QFM2333" s="31"/>
      <c r="QFN2333" s="31"/>
      <c r="QFO2333" s="31"/>
      <c r="QFP2333" s="32"/>
      <c r="QFQ2333" s="30"/>
      <c r="QFR2333" s="31"/>
      <c r="QFS2333" s="31"/>
      <c r="QFT2333" s="31"/>
      <c r="QFU2333" s="31"/>
      <c r="QFV2333" s="31"/>
      <c r="QFW2333" s="31"/>
      <c r="QFX2333" s="32"/>
      <c r="QFY2333" s="30"/>
      <c r="QFZ2333" s="31"/>
      <c r="QGA2333" s="31"/>
      <c r="QGB2333" s="31"/>
      <c r="QGC2333" s="31"/>
      <c r="QGD2333" s="31"/>
      <c r="QGE2333" s="31"/>
      <c r="QGF2333" s="32"/>
      <c r="QGG2333" s="30"/>
      <c r="QGH2333" s="31"/>
      <c r="QGI2333" s="31"/>
      <c r="QGJ2333" s="31"/>
      <c r="QGK2333" s="31"/>
      <c r="QGL2333" s="31"/>
      <c r="QGM2333" s="31"/>
      <c r="QGN2333" s="32"/>
      <c r="QGO2333" s="30"/>
      <c r="QGP2333" s="31"/>
      <c r="QGQ2333" s="31"/>
      <c r="QGR2333" s="31"/>
      <c r="QGS2333" s="31"/>
      <c r="QGT2333" s="31"/>
      <c r="QGU2333" s="31"/>
      <c r="QGV2333" s="32"/>
      <c r="QGW2333" s="30"/>
      <c r="QGX2333" s="31"/>
      <c r="QGY2333" s="31"/>
      <c r="QGZ2333" s="31"/>
      <c r="QHA2333" s="31"/>
      <c r="QHB2333" s="31"/>
      <c r="QHC2333" s="31"/>
      <c r="QHD2333" s="32"/>
      <c r="QHE2333" s="30"/>
      <c r="QHF2333" s="31"/>
      <c r="QHG2333" s="31"/>
      <c r="QHH2333" s="31"/>
      <c r="QHI2333" s="31"/>
      <c r="QHJ2333" s="31"/>
      <c r="QHK2333" s="31"/>
      <c r="QHL2333" s="32"/>
      <c r="QHM2333" s="30"/>
      <c r="QHN2333" s="31"/>
      <c r="QHO2333" s="31"/>
      <c r="QHP2333" s="31"/>
      <c r="QHQ2333" s="31"/>
      <c r="QHR2333" s="31"/>
      <c r="QHS2333" s="31"/>
      <c r="QHT2333" s="32"/>
      <c r="QHU2333" s="30"/>
      <c r="QHV2333" s="31"/>
      <c r="QHW2333" s="31"/>
      <c r="QHX2333" s="31"/>
      <c r="QHY2333" s="31"/>
      <c r="QHZ2333" s="31"/>
      <c r="QIA2333" s="31"/>
      <c r="QIB2333" s="32"/>
      <c r="QIC2333" s="30"/>
      <c r="QID2333" s="31"/>
      <c r="QIE2333" s="31"/>
      <c r="QIF2333" s="31"/>
      <c r="QIG2333" s="31"/>
      <c r="QIH2333" s="31"/>
      <c r="QII2333" s="31"/>
      <c r="QIJ2333" s="32"/>
      <c r="QIK2333" s="30"/>
      <c r="QIL2333" s="31"/>
      <c r="QIM2333" s="31"/>
      <c r="QIN2333" s="31"/>
      <c r="QIO2333" s="31"/>
      <c r="QIP2333" s="31"/>
      <c r="QIQ2333" s="31"/>
      <c r="QIR2333" s="32"/>
      <c r="QIS2333" s="30"/>
      <c r="QIT2333" s="31"/>
      <c r="QIU2333" s="31"/>
      <c r="QIV2333" s="31"/>
      <c r="QIW2333" s="31"/>
      <c r="QIX2333" s="31"/>
      <c r="QIY2333" s="31"/>
      <c r="QIZ2333" s="32"/>
      <c r="QJA2333" s="30"/>
      <c r="QJB2333" s="31"/>
      <c r="QJC2333" s="31"/>
      <c r="QJD2333" s="31"/>
      <c r="QJE2333" s="31"/>
      <c r="QJF2333" s="31"/>
      <c r="QJG2333" s="31"/>
      <c r="QJH2333" s="32"/>
      <c r="QJI2333" s="30"/>
      <c r="QJJ2333" s="31"/>
      <c r="QJK2333" s="31"/>
      <c r="QJL2333" s="31"/>
      <c r="QJM2333" s="31"/>
      <c r="QJN2333" s="31"/>
      <c r="QJO2333" s="31"/>
      <c r="QJP2333" s="32"/>
      <c r="QJQ2333" s="30"/>
      <c r="QJR2333" s="31"/>
      <c r="QJS2333" s="31"/>
      <c r="QJT2333" s="31"/>
      <c r="QJU2333" s="31"/>
      <c r="QJV2333" s="31"/>
      <c r="QJW2333" s="31"/>
      <c r="QJX2333" s="32"/>
      <c r="QJY2333" s="30"/>
      <c r="QJZ2333" s="31"/>
      <c r="QKA2333" s="31"/>
      <c r="QKB2333" s="31"/>
      <c r="QKC2333" s="31"/>
      <c r="QKD2333" s="31"/>
      <c r="QKE2333" s="31"/>
      <c r="QKF2333" s="32"/>
      <c r="QKG2333" s="30"/>
      <c r="QKH2333" s="31"/>
      <c r="QKI2333" s="31"/>
      <c r="QKJ2333" s="31"/>
      <c r="QKK2333" s="31"/>
      <c r="QKL2333" s="31"/>
      <c r="QKM2333" s="31"/>
      <c r="QKN2333" s="32"/>
      <c r="QKO2333" s="30"/>
      <c r="QKP2333" s="31"/>
      <c r="QKQ2333" s="31"/>
      <c r="QKR2333" s="31"/>
      <c r="QKS2333" s="31"/>
      <c r="QKT2333" s="31"/>
      <c r="QKU2333" s="31"/>
      <c r="QKV2333" s="32"/>
      <c r="QKW2333" s="30"/>
      <c r="QKX2333" s="31"/>
      <c r="QKY2333" s="31"/>
      <c r="QKZ2333" s="31"/>
      <c r="QLA2333" s="31"/>
      <c r="QLB2333" s="31"/>
      <c r="QLC2333" s="31"/>
      <c r="QLD2333" s="32"/>
      <c r="QLE2333" s="30"/>
      <c r="QLF2333" s="31"/>
      <c r="QLG2333" s="31"/>
      <c r="QLH2333" s="31"/>
      <c r="QLI2333" s="31"/>
      <c r="QLJ2333" s="31"/>
      <c r="QLK2333" s="31"/>
      <c r="QLL2333" s="32"/>
      <c r="QLM2333" s="30"/>
      <c r="QLN2333" s="31"/>
      <c r="QLO2333" s="31"/>
      <c r="QLP2333" s="31"/>
      <c r="QLQ2333" s="31"/>
      <c r="QLR2333" s="31"/>
      <c r="QLS2333" s="31"/>
      <c r="QLT2333" s="32"/>
      <c r="QLU2333" s="30"/>
      <c r="QLV2333" s="31"/>
      <c r="QLW2333" s="31"/>
      <c r="QLX2333" s="31"/>
      <c r="QLY2333" s="31"/>
      <c r="QLZ2333" s="31"/>
      <c r="QMA2333" s="31"/>
      <c r="QMB2333" s="32"/>
      <c r="QMC2333" s="30"/>
      <c r="QMD2333" s="31"/>
      <c r="QME2333" s="31"/>
      <c r="QMF2333" s="31"/>
      <c r="QMG2333" s="31"/>
      <c r="QMH2333" s="31"/>
      <c r="QMI2333" s="31"/>
      <c r="QMJ2333" s="32"/>
      <c r="QMK2333" s="30"/>
      <c r="QML2333" s="31"/>
      <c r="QMM2333" s="31"/>
      <c r="QMN2333" s="31"/>
      <c r="QMO2333" s="31"/>
      <c r="QMP2333" s="31"/>
      <c r="QMQ2333" s="31"/>
      <c r="QMR2333" s="32"/>
      <c r="QMS2333" s="30"/>
      <c r="QMT2333" s="31"/>
      <c r="QMU2333" s="31"/>
      <c r="QMV2333" s="31"/>
      <c r="QMW2333" s="31"/>
      <c r="QMX2333" s="31"/>
      <c r="QMY2333" s="31"/>
      <c r="QMZ2333" s="32"/>
      <c r="QNA2333" s="30"/>
      <c r="QNB2333" s="31"/>
      <c r="QNC2333" s="31"/>
      <c r="QND2333" s="31"/>
      <c r="QNE2333" s="31"/>
      <c r="QNF2333" s="31"/>
      <c r="QNG2333" s="31"/>
      <c r="QNH2333" s="32"/>
      <c r="QNI2333" s="30"/>
      <c r="QNJ2333" s="31"/>
      <c r="QNK2333" s="31"/>
      <c r="QNL2333" s="31"/>
      <c r="QNM2333" s="31"/>
      <c r="QNN2333" s="31"/>
      <c r="QNO2333" s="31"/>
      <c r="QNP2333" s="32"/>
      <c r="QNQ2333" s="30"/>
      <c r="QNR2333" s="31"/>
      <c r="QNS2333" s="31"/>
      <c r="QNT2333" s="31"/>
      <c r="QNU2333" s="31"/>
      <c r="QNV2333" s="31"/>
      <c r="QNW2333" s="31"/>
      <c r="QNX2333" s="32"/>
      <c r="QNY2333" s="30"/>
      <c r="QNZ2333" s="31"/>
      <c r="QOA2333" s="31"/>
      <c r="QOB2333" s="31"/>
      <c r="QOC2333" s="31"/>
      <c r="QOD2333" s="31"/>
      <c r="QOE2333" s="31"/>
      <c r="QOF2333" s="32"/>
      <c r="QOG2333" s="30"/>
      <c r="QOH2333" s="31"/>
      <c r="QOI2333" s="31"/>
      <c r="QOJ2333" s="31"/>
      <c r="QOK2333" s="31"/>
      <c r="QOL2333" s="31"/>
      <c r="QOM2333" s="31"/>
      <c r="QON2333" s="32"/>
      <c r="QOO2333" s="30"/>
      <c r="QOP2333" s="31"/>
      <c r="QOQ2333" s="31"/>
      <c r="QOR2333" s="31"/>
      <c r="QOS2333" s="31"/>
      <c r="QOT2333" s="31"/>
      <c r="QOU2333" s="31"/>
      <c r="QOV2333" s="32"/>
      <c r="QOW2333" s="30"/>
      <c r="QOX2333" s="31"/>
      <c r="QOY2333" s="31"/>
      <c r="QOZ2333" s="31"/>
      <c r="QPA2333" s="31"/>
      <c r="QPB2333" s="31"/>
      <c r="QPC2333" s="31"/>
      <c r="QPD2333" s="32"/>
      <c r="QPE2333" s="30"/>
      <c r="QPF2333" s="31"/>
      <c r="QPG2333" s="31"/>
      <c r="QPH2333" s="31"/>
      <c r="QPI2333" s="31"/>
      <c r="QPJ2333" s="31"/>
      <c r="QPK2333" s="31"/>
      <c r="QPL2333" s="32"/>
      <c r="QPM2333" s="30"/>
      <c r="QPN2333" s="31"/>
      <c r="QPO2333" s="31"/>
      <c r="QPP2333" s="31"/>
      <c r="QPQ2333" s="31"/>
      <c r="QPR2333" s="31"/>
      <c r="QPS2333" s="31"/>
      <c r="QPT2333" s="32"/>
      <c r="QPU2333" s="30"/>
      <c r="QPV2333" s="31"/>
      <c r="QPW2333" s="31"/>
      <c r="QPX2333" s="31"/>
      <c r="QPY2333" s="31"/>
      <c r="QPZ2333" s="31"/>
      <c r="QQA2333" s="31"/>
      <c r="QQB2333" s="32"/>
      <c r="QQC2333" s="30"/>
      <c r="QQD2333" s="31"/>
      <c r="QQE2333" s="31"/>
      <c r="QQF2333" s="31"/>
      <c r="QQG2333" s="31"/>
      <c r="QQH2333" s="31"/>
      <c r="QQI2333" s="31"/>
      <c r="QQJ2333" s="32"/>
      <c r="QQK2333" s="30"/>
      <c r="QQL2333" s="31"/>
      <c r="QQM2333" s="31"/>
      <c r="QQN2333" s="31"/>
      <c r="QQO2333" s="31"/>
      <c r="QQP2333" s="31"/>
      <c r="QQQ2333" s="31"/>
      <c r="QQR2333" s="32"/>
      <c r="QQS2333" s="30"/>
      <c r="QQT2333" s="31"/>
      <c r="QQU2333" s="31"/>
      <c r="QQV2333" s="31"/>
      <c r="QQW2333" s="31"/>
      <c r="QQX2333" s="31"/>
      <c r="QQY2333" s="31"/>
      <c r="QQZ2333" s="32"/>
      <c r="QRA2333" s="30"/>
      <c r="QRB2333" s="31"/>
      <c r="QRC2333" s="31"/>
      <c r="QRD2333" s="31"/>
      <c r="QRE2333" s="31"/>
      <c r="QRF2333" s="31"/>
      <c r="QRG2333" s="31"/>
      <c r="QRH2333" s="32"/>
      <c r="QRI2333" s="30"/>
      <c r="QRJ2333" s="31"/>
      <c r="QRK2333" s="31"/>
      <c r="QRL2333" s="31"/>
      <c r="QRM2333" s="31"/>
      <c r="QRN2333" s="31"/>
      <c r="QRO2333" s="31"/>
      <c r="QRP2333" s="32"/>
      <c r="QRQ2333" s="30"/>
      <c r="QRR2333" s="31"/>
      <c r="QRS2333" s="31"/>
      <c r="QRT2333" s="31"/>
      <c r="QRU2333" s="31"/>
      <c r="QRV2333" s="31"/>
      <c r="QRW2333" s="31"/>
      <c r="QRX2333" s="32"/>
      <c r="QRY2333" s="30"/>
      <c r="QRZ2333" s="31"/>
      <c r="QSA2333" s="31"/>
      <c r="QSB2333" s="31"/>
      <c r="QSC2333" s="31"/>
      <c r="QSD2333" s="31"/>
      <c r="QSE2333" s="31"/>
      <c r="QSF2333" s="32"/>
      <c r="QSG2333" s="30"/>
      <c r="QSH2333" s="31"/>
      <c r="QSI2333" s="31"/>
      <c r="QSJ2333" s="31"/>
      <c r="QSK2333" s="31"/>
      <c r="QSL2333" s="31"/>
      <c r="QSM2333" s="31"/>
      <c r="QSN2333" s="32"/>
      <c r="QSO2333" s="30"/>
      <c r="QSP2333" s="31"/>
      <c r="QSQ2333" s="31"/>
      <c r="QSR2333" s="31"/>
      <c r="QSS2333" s="31"/>
      <c r="QST2333" s="31"/>
      <c r="QSU2333" s="31"/>
      <c r="QSV2333" s="32"/>
      <c r="QSW2333" s="30"/>
      <c r="QSX2333" s="31"/>
      <c r="QSY2333" s="31"/>
      <c r="QSZ2333" s="31"/>
      <c r="QTA2333" s="31"/>
      <c r="QTB2333" s="31"/>
      <c r="QTC2333" s="31"/>
      <c r="QTD2333" s="32"/>
      <c r="QTE2333" s="30"/>
      <c r="QTF2333" s="31"/>
      <c r="QTG2333" s="31"/>
      <c r="QTH2333" s="31"/>
      <c r="QTI2333" s="31"/>
      <c r="QTJ2333" s="31"/>
      <c r="QTK2333" s="31"/>
      <c r="QTL2333" s="32"/>
      <c r="QTM2333" s="30"/>
      <c r="QTN2333" s="31"/>
      <c r="QTO2333" s="31"/>
      <c r="QTP2333" s="31"/>
      <c r="QTQ2333" s="31"/>
      <c r="QTR2333" s="31"/>
      <c r="QTS2333" s="31"/>
      <c r="QTT2333" s="32"/>
      <c r="QTU2333" s="30"/>
      <c r="QTV2333" s="31"/>
      <c r="QTW2333" s="31"/>
      <c r="QTX2333" s="31"/>
      <c r="QTY2333" s="31"/>
      <c r="QTZ2333" s="31"/>
      <c r="QUA2333" s="31"/>
      <c r="QUB2333" s="32"/>
      <c r="QUC2333" s="30"/>
      <c r="QUD2333" s="31"/>
      <c r="QUE2333" s="31"/>
      <c r="QUF2333" s="31"/>
      <c r="QUG2333" s="31"/>
      <c r="QUH2333" s="31"/>
      <c r="QUI2333" s="31"/>
      <c r="QUJ2333" s="32"/>
      <c r="QUK2333" s="30"/>
      <c r="QUL2333" s="31"/>
      <c r="QUM2333" s="31"/>
      <c r="QUN2333" s="31"/>
      <c r="QUO2333" s="31"/>
      <c r="QUP2333" s="31"/>
      <c r="QUQ2333" s="31"/>
      <c r="QUR2333" s="32"/>
      <c r="QUS2333" s="30"/>
      <c r="QUT2333" s="31"/>
      <c r="QUU2333" s="31"/>
      <c r="QUV2333" s="31"/>
      <c r="QUW2333" s="31"/>
      <c r="QUX2333" s="31"/>
      <c r="QUY2333" s="31"/>
      <c r="QUZ2333" s="32"/>
      <c r="QVA2333" s="30"/>
      <c r="QVB2333" s="31"/>
      <c r="QVC2333" s="31"/>
      <c r="QVD2333" s="31"/>
      <c r="QVE2333" s="31"/>
      <c r="QVF2333" s="31"/>
      <c r="QVG2333" s="31"/>
      <c r="QVH2333" s="32"/>
      <c r="QVI2333" s="30"/>
      <c r="QVJ2333" s="31"/>
      <c r="QVK2333" s="31"/>
      <c r="QVL2333" s="31"/>
      <c r="QVM2333" s="31"/>
      <c r="QVN2333" s="31"/>
      <c r="QVO2333" s="31"/>
      <c r="QVP2333" s="32"/>
      <c r="QVQ2333" s="30"/>
      <c r="QVR2333" s="31"/>
      <c r="QVS2333" s="31"/>
      <c r="QVT2333" s="31"/>
      <c r="QVU2333" s="31"/>
      <c r="QVV2333" s="31"/>
      <c r="QVW2333" s="31"/>
      <c r="QVX2333" s="32"/>
      <c r="QVY2333" s="30"/>
      <c r="QVZ2333" s="31"/>
      <c r="QWA2333" s="31"/>
      <c r="QWB2333" s="31"/>
      <c r="QWC2333" s="31"/>
      <c r="QWD2333" s="31"/>
      <c r="QWE2333" s="31"/>
      <c r="QWF2333" s="32"/>
      <c r="QWG2333" s="30"/>
      <c r="QWH2333" s="31"/>
      <c r="QWI2333" s="31"/>
      <c r="QWJ2333" s="31"/>
      <c r="QWK2333" s="31"/>
      <c r="QWL2333" s="31"/>
      <c r="QWM2333" s="31"/>
      <c r="QWN2333" s="32"/>
      <c r="QWO2333" s="30"/>
      <c r="QWP2333" s="31"/>
      <c r="QWQ2333" s="31"/>
      <c r="QWR2333" s="31"/>
      <c r="QWS2333" s="31"/>
      <c r="QWT2333" s="31"/>
      <c r="QWU2333" s="31"/>
      <c r="QWV2333" s="32"/>
      <c r="QWW2333" s="30"/>
      <c r="QWX2333" s="31"/>
      <c r="QWY2333" s="31"/>
      <c r="QWZ2333" s="31"/>
      <c r="QXA2333" s="31"/>
      <c r="QXB2333" s="31"/>
      <c r="QXC2333" s="31"/>
      <c r="QXD2333" s="32"/>
      <c r="QXE2333" s="30"/>
      <c r="QXF2333" s="31"/>
      <c r="QXG2333" s="31"/>
      <c r="QXH2333" s="31"/>
      <c r="QXI2333" s="31"/>
      <c r="QXJ2333" s="31"/>
      <c r="QXK2333" s="31"/>
      <c r="QXL2333" s="32"/>
      <c r="QXM2333" s="30"/>
      <c r="QXN2333" s="31"/>
      <c r="QXO2333" s="31"/>
      <c r="QXP2333" s="31"/>
      <c r="QXQ2333" s="31"/>
      <c r="QXR2333" s="31"/>
      <c r="QXS2333" s="31"/>
      <c r="QXT2333" s="32"/>
      <c r="QXU2333" s="30"/>
      <c r="QXV2333" s="31"/>
      <c r="QXW2333" s="31"/>
      <c r="QXX2333" s="31"/>
      <c r="QXY2333" s="31"/>
      <c r="QXZ2333" s="31"/>
      <c r="QYA2333" s="31"/>
      <c r="QYB2333" s="32"/>
      <c r="QYC2333" s="30"/>
      <c r="QYD2333" s="31"/>
      <c r="QYE2333" s="31"/>
      <c r="QYF2333" s="31"/>
      <c r="QYG2333" s="31"/>
      <c r="QYH2333" s="31"/>
      <c r="QYI2333" s="31"/>
      <c r="QYJ2333" s="32"/>
      <c r="QYK2333" s="30"/>
      <c r="QYL2333" s="31"/>
      <c r="QYM2333" s="31"/>
      <c r="QYN2333" s="31"/>
      <c r="QYO2333" s="31"/>
      <c r="QYP2333" s="31"/>
      <c r="QYQ2333" s="31"/>
      <c r="QYR2333" s="32"/>
      <c r="QYS2333" s="30"/>
      <c r="QYT2333" s="31"/>
      <c r="QYU2333" s="31"/>
      <c r="QYV2333" s="31"/>
      <c r="QYW2333" s="31"/>
      <c r="QYX2333" s="31"/>
      <c r="QYY2333" s="31"/>
      <c r="QYZ2333" s="32"/>
      <c r="QZA2333" s="30"/>
      <c r="QZB2333" s="31"/>
      <c r="QZC2333" s="31"/>
      <c r="QZD2333" s="31"/>
      <c r="QZE2333" s="31"/>
      <c r="QZF2333" s="31"/>
      <c r="QZG2333" s="31"/>
      <c r="QZH2333" s="32"/>
      <c r="QZI2333" s="30"/>
      <c r="QZJ2333" s="31"/>
      <c r="QZK2333" s="31"/>
      <c r="QZL2333" s="31"/>
      <c r="QZM2333" s="31"/>
      <c r="QZN2333" s="31"/>
      <c r="QZO2333" s="31"/>
      <c r="QZP2333" s="32"/>
      <c r="QZQ2333" s="30"/>
      <c r="QZR2333" s="31"/>
      <c r="QZS2333" s="31"/>
      <c r="QZT2333" s="31"/>
      <c r="QZU2333" s="31"/>
      <c r="QZV2333" s="31"/>
      <c r="QZW2333" s="31"/>
      <c r="QZX2333" s="32"/>
      <c r="QZY2333" s="30"/>
      <c r="QZZ2333" s="31"/>
      <c r="RAA2333" s="31"/>
      <c r="RAB2333" s="31"/>
      <c r="RAC2333" s="31"/>
      <c r="RAD2333" s="31"/>
      <c r="RAE2333" s="31"/>
      <c r="RAF2333" s="32"/>
      <c r="RAG2333" s="30"/>
      <c r="RAH2333" s="31"/>
      <c r="RAI2333" s="31"/>
      <c r="RAJ2333" s="31"/>
      <c r="RAK2333" s="31"/>
      <c r="RAL2333" s="31"/>
      <c r="RAM2333" s="31"/>
      <c r="RAN2333" s="32"/>
      <c r="RAO2333" s="30"/>
      <c r="RAP2333" s="31"/>
      <c r="RAQ2333" s="31"/>
      <c r="RAR2333" s="31"/>
      <c r="RAS2333" s="31"/>
      <c r="RAT2333" s="31"/>
      <c r="RAU2333" s="31"/>
      <c r="RAV2333" s="32"/>
      <c r="RAW2333" s="30"/>
      <c r="RAX2333" s="31"/>
      <c r="RAY2333" s="31"/>
      <c r="RAZ2333" s="31"/>
      <c r="RBA2333" s="31"/>
      <c r="RBB2333" s="31"/>
      <c r="RBC2333" s="31"/>
      <c r="RBD2333" s="32"/>
      <c r="RBE2333" s="30"/>
      <c r="RBF2333" s="31"/>
      <c r="RBG2333" s="31"/>
      <c r="RBH2333" s="31"/>
      <c r="RBI2333" s="31"/>
      <c r="RBJ2333" s="31"/>
      <c r="RBK2333" s="31"/>
      <c r="RBL2333" s="32"/>
      <c r="RBM2333" s="30"/>
      <c r="RBN2333" s="31"/>
      <c r="RBO2333" s="31"/>
      <c r="RBP2333" s="31"/>
      <c r="RBQ2333" s="31"/>
      <c r="RBR2333" s="31"/>
      <c r="RBS2333" s="31"/>
      <c r="RBT2333" s="32"/>
      <c r="RBU2333" s="30"/>
      <c r="RBV2333" s="31"/>
      <c r="RBW2333" s="31"/>
      <c r="RBX2333" s="31"/>
      <c r="RBY2333" s="31"/>
      <c r="RBZ2333" s="31"/>
      <c r="RCA2333" s="31"/>
      <c r="RCB2333" s="32"/>
      <c r="RCC2333" s="30"/>
      <c r="RCD2333" s="31"/>
      <c r="RCE2333" s="31"/>
      <c r="RCF2333" s="31"/>
      <c r="RCG2333" s="31"/>
      <c r="RCH2333" s="31"/>
      <c r="RCI2333" s="31"/>
      <c r="RCJ2333" s="32"/>
      <c r="RCK2333" s="30"/>
      <c r="RCL2333" s="31"/>
      <c r="RCM2333" s="31"/>
      <c r="RCN2333" s="31"/>
      <c r="RCO2333" s="31"/>
      <c r="RCP2333" s="31"/>
      <c r="RCQ2333" s="31"/>
      <c r="RCR2333" s="32"/>
      <c r="RCS2333" s="30"/>
      <c r="RCT2333" s="31"/>
      <c r="RCU2333" s="31"/>
      <c r="RCV2333" s="31"/>
      <c r="RCW2333" s="31"/>
      <c r="RCX2333" s="31"/>
      <c r="RCY2333" s="31"/>
      <c r="RCZ2333" s="32"/>
      <c r="RDA2333" s="30"/>
      <c r="RDB2333" s="31"/>
      <c r="RDC2333" s="31"/>
      <c r="RDD2333" s="31"/>
      <c r="RDE2333" s="31"/>
      <c r="RDF2333" s="31"/>
      <c r="RDG2333" s="31"/>
      <c r="RDH2333" s="32"/>
      <c r="RDI2333" s="30"/>
      <c r="RDJ2333" s="31"/>
      <c r="RDK2333" s="31"/>
      <c r="RDL2333" s="31"/>
      <c r="RDM2333" s="31"/>
      <c r="RDN2333" s="31"/>
      <c r="RDO2333" s="31"/>
      <c r="RDP2333" s="32"/>
      <c r="RDQ2333" s="30"/>
      <c r="RDR2333" s="31"/>
      <c r="RDS2333" s="31"/>
      <c r="RDT2333" s="31"/>
      <c r="RDU2333" s="31"/>
      <c r="RDV2333" s="31"/>
      <c r="RDW2333" s="31"/>
      <c r="RDX2333" s="32"/>
      <c r="RDY2333" s="30"/>
      <c r="RDZ2333" s="31"/>
      <c r="REA2333" s="31"/>
      <c r="REB2333" s="31"/>
      <c r="REC2333" s="31"/>
      <c r="RED2333" s="31"/>
      <c r="REE2333" s="31"/>
      <c r="REF2333" s="32"/>
      <c r="REG2333" s="30"/>
      <c r="REH2333" s="31"/>
      <c r="REI2333" s="31"/>
      <c r="REJ2333" s="31"/>
      <c r="REK2333" s="31"/>
      <c r="REL2333" s="31"/>
      <c r="REM2333" s="31"/>
      <c r="REN2333" s="32"/>
      <c r="REO2333" s="30"/>
      <c r="REP2333" s="31"/>
      <c r="REQ2333" s="31"/>
      <c r="RER2333" s="31"/>
      <c r="RES2333" s="31"/>
      <c r="RET2333" s="31"/>
      <c r="REU2333" s="31"/>
      <c r="REV2333" s="32"/>
      <c r="REW2333" s="30"/>
      <c r="REX2333" s="31"/>
      <c r="REY2333" s="31"/>
      <c r="REZ2333" s="31"/>
      <c r="RFA2333" s="31"/>
      <c r="RFB2333" s="31"/>
      <c r="RFC2333" s="31"/>
      <c r="RFD2333" s="32"/>
      <c r="RFE2333" s="30"/>
      <c r="RFF2333" s="31"/>
      <c r="RFG2333" s="31"/>
      <c r="RFH2333" s="31"/>
      <c r="RFI2333" s="31"/>
      <c r="RFJ2333" s="31"/>
      <c r="RFK2333" s="31"/>
      <c r="RFL2333" s="32"/>
      <c r="RFM2333" s="30"/>
      <c r="RFN2333" s="31"/>
      <c r="RFO2333" s="31"/>
      <c r="RFP2333" s="31"/>
      <c r="RFQ2333" s="31"/>
      <c r="RFR2333" s="31"/>
      <c r="RFS2333" s="31"/>
      <c r="RFT2333" s="32"/>
      <c r="RFU2333" s="30"/>
      <c r="RFV2333" s="31"/>
      <c r="RFW2333" s="31"/>
      <c r="RFX2333" s="31"/>
      <c r="RFY2333" s="31"/>
      <c r="RFZ2333" s="31"/>
      <c r="RGA2333" s="31"/>
      <c r="RGB2333" s="32"/>
      <c r="RGC2333" s="30"/>
      <c r="RGD2333" s="31"/>
      <c r="RGE2333" s="31"/>
      <c r="RGF2333" s="31"/>
      <c r="RGG2333" s="31"/>
      <c r="RGH2333" s="31"/>
      <c r="RGI2333" s="31"/>
      <c r="RGJ2333" s="32"/>
      <c r="RGK2333" s="30"/>
      <c r="RGL2333" s="31"/>
      <c r="RGM2333" s="31"/>
      <c r="RGN2333" s="31"/>
      <c r="RGO2333" s="31"/>
      <c r="RGP2333" s="31"/>
      <c r="RGQ2333" s="31"/>
      <c r="RGR2333" s="32"/>
      <c r="RGS2333" s="30"/>
      <c r="RGT2333" s="31"/>
      <c r="RGU2333" s="31"/>
      <c r="RGV2333" s="31"/>
      <c r="RGW2333" s="31"/>
      <c r="RGX2333" s="31"/>
      <c r="RGY2333" s="31"/>
      <c r="RGZ2333" s="32"/>
      <c r="RHA2333" s="30"/>
      <c r="RHB2333" s="31"/>
      <c r="RHC2333" s="31"/>
      <c r="RHD2333" s="31"/>
      <c r="RHE2333" s="31"/>
      <c r="RHF2333" s="31"/>
      <c r="RHG2333" s="31"/>
      <c r="RHH2333" s="32"/>
      <c r="RHI2333" s="30"/>
      <c r="RHJ2333" s="31"/>
      <c r="RHK2333" s="31"/>
      <c r="RHL2333" s="31"/>
      <c r="RHM2333" s="31"/>
      <c r="RHN2333" s="31"/>
      <c r="RHO2333" s="31"/>
      <c r="RHP2333" s="32"/>
      <c r="RHQ2333" s="30"/>
      <c r="RHR2333" s="31"/>
      <c r="RHS2333" s="31"/>
      <c r="RHT2333" s="31"/>
      <c r="RHU2333" s="31"/>
      <c r="RHV2333" s="31"/>
      <c r="RHW2333" s="31"/>
      <c r="RHX2333" s="32"/>
      <c r="RHY2333" s="30"/>
      <c r="RHZ2333" s="31"/>
      <c r="RIA2333" s="31"/>
      <c r="RIB2333" s="31"/>
      <c r="RIC2333" s="31"/>
      <c r="RID2333" s="31"/>
      <c r="RIE2333" s="31"/>
      <c r="RIF2333" s="32"/>
      <c r="RIG2333" s="30"/>
      <c r="RIH2333" s="31"/>
      <c r="RII2333" s="31"/>
      <c r="RIJ2333" s="31"/>
      <c r="RIK2333" s="31"/>
      <c r="RIL2333" s="31"/>
      <c r="RIM2333" s="31"/>
      <c r="RIN2333" s="32"/>
      <c r="RIO2333" s="30"/>
      <c r="RIP2333" s="31"/>
      <c r="RIQ2333" s="31"/>
      <c r="RIR2333" s="31"/>
      <c r="RIS2333" s="31"/>
      <c r="RIT2333" s="31"/>
      <c r="RIU2333" s="31"/>
      <c r="RIV2333" s="32"/>
      <c r="RIW2333" s="30"/>
      <c r="RIX2333" s="31"/>
      <c r="RIY2333" s="31"/>
      <c r="RIZ2333" s="31"/>
      <c r="RJA2333" s="31"/>
      <c r="RJB2333" s="31"/>
      <c r="RJC2333" s="31"/>
      <c r="RJD2333" s="32"/>
      <c r="RJE2333" s="30"/>
      <c r="RJF2333" s="31"/>
      <c r="RJG2333" s="31"/>
      <c r="RJH2333" s="31"/>
      <c r="RJI2333" s="31"/>
      <c r="RJJ2333" s="31"/>
      <c r="RJK2333" s="31"/>
      <c r="RJL2333" s="32"/>
      <c r="RJM2333" s="30"/>
      <c r="RJN2333" s="31"/>
      <c r="RJO2333" s="31"/>
      <c r="RJP2333" s="31"/>
      <c r="RJQ2333" s="31"/>
      <c r="RJR2333" s="31"/>
      <c r="RJS2333" s="31"/>
      <c r="RJT2333" s="32"/>
      <c r="RJU2333" s="30"/>
      <c r="RJV2333" s="31"/>
      <c r="RJW2333" s="31"/>
      <c r="RJX2333" s="31"/>
      <c r="RJY2333" s="31"/>
      <c r="RJZ2333" s="31"/>
      <c r="RKA2333" s="31"/>
      <c r="RKB2333" s="32"/>
      <c r="RKC2333" s="30"/>
      <c r="RKD2333" s="31"/>
      <c r="RKE2333" s="31"/>
      <c r="RKF2333" s="31"/>
      <c r="RKG2333" s="31"/>
      <c r="RKH2333" s="31"/>
      <c r="RKI2333" s="31"/>
      <c r="RKJ2333" s="32"/>
      <c r="RKK2333" s="30"/>
      <c r="RKL2333" s="31"/>
      <c r="RKM2333" s="31"/>
      <c r="RKN2333" s="31"/>
      <c r="RKO2333" s="31"/>
      <c r="RKP2333" s="31"/>
      <c r="RKQ2333" s="31"/>
      <c r="RKR2333" s="32"/>
      <c r="RKS2333" s="30"/>
      <c r="RKT2333" s="31"/>
      <c r="RKU2333" s="31"/>
      <c r="RKV2333" s="31"/>
      <c r="RKW2333" s="31"/>
      <c r="RKX2333" s="31"/>
      <c r="RKY2333" s="31"/>
      <c r="RKZ2333" s="32"/>
      <c r="RLA2333" s="30"/>
      <c r="RLB2333" s="31"/>
      <c r="RLC2333" s="31"/>
      <c r="RLD2333" s="31"/>
      <c r="RLE2333" s="31"/>
      <c r="RLF2333" s="31"/>
      <c r="RLG2333" s="31"/>
      <c r="RLH2333" s="32"/>
      <c r="RLI2333" s="30"/>
      <c r="RLJ2333" s="31"/>
      <c r="RLK2333" s="31"/>
      <c r="RLL2333" s="31"/>
      <c r="RLM2333" s="31"/>
      <c r="RLN2333" s="31"/>
      <c r="RLO2333" s="31"/>
      <c r="RLP2333" s="32"/>
      <c r="RLQ2333" s="30"/>
      <c r="RLR2333" s="31"/>
      <c r="RLS2333" s="31"/>
      <c r="RLT2333" s="31"/>
      <c r="RLU2333" s="31"/>
      <c r="RLV2333" s="31"/>
      <c r="RLW2333" s="31"/>
      <c r="RLX2333" s="32"/>
      <c r="RLY2333" s="30"/>
      <c r="RLZ2333" s="31"/>
      <c r="RMA2333" s="31"/>
      <c r="RMB2333" s="31"/>
      <c r="RMC2333" s="31"/>
      <c r="RMD2333" s="31"/>
      <c r="RME2333" s="31"/>
      <c r="RMF2333" s="32"/>
      <c r="RMG2333" s="30"/>
      <c r="RMH2333" s="31"/>
      <c r="RMI2333" s="31"/>
      <c r="RMJ2333" s="31"/>
      <c r="RMK2333" s="31"/>
      <c r="RML2333" s="31"/>
      <c r="RMM2333" s="31"/>
      <c r="RMN2333" s="32"/>
      <c r="RMO2333" s="30"/>
      <c r="RMP2333" s="31"/>
      <c r="RMQ2333" s="31"/>
      <c r="RMR2333" s="31"/>
      <c r="RMS2333" s="31"/>
      <c r="RMT2333" s="31"/>
      <c r="RMU2333" s="31"/>
      <c r="RMV2333" s="32"/>
      <c r="RMW2333" s="30"/>
      <c r="RMX2333" s="31"/>
      <c r="RMY2333" s="31"/>
      <c r="RMZ2333" s="31"/>
      <c r="RNA2333" s="31"/>
      <c r="RNB2333" s="31"/>
      <c r="RNC2333" s="31"/>
      <c r="RND2333" s="32"/>
      <c r="RNE2333" s="30"/>
      <c r="RNF2333" s="31"/>
      <c r="RNG2333" s="31"/>
      <c r="RNH2333" s="31"/>
      <c r="RNI2333" s="31"/>
      <c r="RNJ2333" s="31"/>
      <c r="RNK2333" s="31"/>
      <c r="RNL2333" s="32"/>
      <c r="RNM2333" s="30"/>
      <c r="RNN2333" s="31"/>
      <c r="RNO2333" s="31"/>
      <c r="RNP2333" s="31"/>
      <c r="RNQ2333" s="31"/>
      <c r="RNR2333" s="31"/>
      <c r="RNS2333" s="31"/>
      <c r="RNT2333" s="32"/>
      <c r="RNU2333" s="30"/>
      <c r="RNV2333" s="31"/>
      <c r="RNW2333" s="31"/>
      <c r="RNX2333" s="31"/>
      <c r="RNY2333" s="31"/>
      <c r="RNZ2333" s="31"/>
      <c r="ROA2333" s="31"/>
      <c r="ROB2333" s="32"/>
      <c r="ROC2333" s="30"/>
      <c r="ROD2333" s="31"/>
      <c r="ROE2333" s="31"/>
      <c r="ROF2333" s="31"/>
      <c r="ROG2333" s="31"/>
      <c r="ROH2333" s="31"/>
      <c r="ROI2333" s="31"/>
      <c r="ROJ2333" s="32"/>
      <c r="ROK2333" s="30"/>
      <c r="ROL2333" s="31"/>
      <c r="ROM2333" s="31"/>
      <c r="RON2333" s="31"/>
      <c r="ROO2333" s="31"/>
      <c r="ROP2333" s="31"/>
      <c r="ROQ2333" s="31"/>
      <c r="ROR2333" s="32"/>
      <c r="ROS2333" s="30"/>
      <c r="ROT2333" s="31"/>
      <c r="ROU2333" s="31"/>
      <c r="ROV2333" s="31"/>
      <c r="ROW2333" s="31"/>
      <c r="ROX2333" s="31"/>
      <c r="ROY2333" s="31"/>
      <c r="ROZ2333" s="32"/>
      <c r="RPA2333" s="30"/>
      <c r="RPB2333" s="31"/>
      <c r="RPC2333" s="31"/>
      <c r="RPD2333" s="31"/>
      <c r="RPE2333" s="31"/>
      <c r="RPF2333" s="31"/>
      <c r="RPG2333" s="31"/>
      <c r="RPH2333" s="32"/>
      <c r="RPI2333" s="30"/>
      <c r="RPJ2333" s="31"/>
      <c r="RPK2333" s="31"/>
      <c r="RPL2333" s="31"/>
      <c r="RPM2333" s="31"/>
      <c r="RPN2333" s="31"/>
      <c r="RPO2333" s="31"/>
      <c r="RPP2333" s="32"/>
      <c r="RPQ2333" s="30"/>
      <c r="RPR2333" s="31"/>
      <c r="RPS2333" s="31"/>
      <c r="RPT2333" s="31"/>
      <c r="RPU2333" s="31"/>
      <c r="RPV2333" s="31"/>
      <c r="RPW2333" s="31"/>
      <c r="RPX2333" s="32"/>
      <c r="RPY2333" s="30"/>
      <c r="RPZ2333" s="31"/>
      <c r="RQA2333" s="31"/>
      <c r="RQB2333" s="31"/>
      <c r="RQC2333" s="31"/>
      <c r="RQD2333" s="31"/>
      <c r="RQE2333" s="31"/>
      <c r="RQF2333" s="32"/>
      <c r="RQG2333" s="30"/>
      <c r="RQH2333" s="31"/>
      <c r="RQI2333" s="31"/>
      <c r="RQJ2333" s="31"/>
      <c r="RQK2333" s="31"/>
      <c r="RQL2333" s="31"/>
      <c r="RQM2333" s="31"/>
      <c r="RQN2333" s="32"/>
      <c r="RQO2333" s="30"/>
      <c r="RQP2333" s="31"/>
      <c r="RQQ2333" s="31"/>
      <c r="RQR2333" s="31"/>
      <c r="RQS2333" s="31"/>
      <c r="RQT2333" s="31"/>
      <c r="RQU2333" s="31"/>
      <c r="RQV2333" s="32"/>
      <c r="RQW2333" s="30"/>
      <c r="RQX2333" s="31"/>
      <c r="RQY2333" s="31"/>
      <c r="RQZ2333" s="31"/>
      <c r="RRA2333" s="31"/>
      <c r="RRB2333" s="31"/>
      <c r="RRC2333" s="31"/>
      <c r="RRD2333" s="32"/>
      <c r="RRE2333" s="30"/>
      <c r="RRF2333" s="31"/>
      <c r="RRG2333" s="31"/>
      <c r="RRH2333" s="31"/>
      <c r="RRI2333" s="31"/>
      <c r="RRJ2333" s="31"/>
      <c r="RRK2333" s="31"/>
      <c r="RRL2333" s="32"/>
      <c r="RRM2333" s="30"/>
      <c r="RRN2333" s="31"/>
      <c r="RRO2333" s="31"/>
      <c r="RRP2333" s="31"/>
      <c r="RRQ2333" s="31"/>
      <c r="RRR2333" s="31"/>
      <c r="RRS2333" s="31"/>
      <c r="RRT2333" s="32"/>
      <c r="RRU2333" s="30"/>
      <c r="RRV2333" s="31"/>
      <c r="RRW2333" s="31"/>
      <c r="RRX2333" s="31"/>
      <c r="RRY2333" s="31"/>
      <c r="RRZ2333" s="31"/>
      <c r="RSA2333" s="31"/>
      <c r="RSB2333" s="32"/>
      <c r="RSC2333" s="30"/>
      <c r="RSD2333" s="31"/>
      <c r="RSE2333" s="31"/>
      <c r="RSF2333" s="31"/>
      <c r="RSG2333" s="31"/>
      <c r="RSH2333" s="31"/>
      <c r="RSI2333" s="31"/>
      <c r="RSJ2333" s="32"/>
      <c r="RSK2333" s="30"/>
      <c r="RSL2333" s="31"/>
      <c r="RSM2333" s="31"/>
      <c r="RSN2333" s="31"/>
      <c r="RSO2333" s="31"/>
      <c r="RSP2333" s="31"/>
      <c r="RSQ2333" s="31"/>
      <c r="RSR2333" s="32"/>
      <c r="RSS2333" s="30"/>
      <c r="RST2333" s="31"/>
      <c r="RSU2333" s="31"/>
      <c r="RSV2333" s="31"/>
      <c r="RSW2333" s="31"/>
      <c r="RSX2333" s="31"/>
      <c r="RSY2333" s="31"/>
      <c r="RSZ2333" s="32"/>
      <c r="RTA2333" s="30"/>
      <c r="RTB2333" s="31"/>
      <c r="RTC2333" s="31"/>
      <c r="RTD2333" s="31"/>
      <c r="RTE2333" s="31"/>
      <c r="RTF2333" s="31"/>
      <c r="RTG2333" s="31"/>
      <c r="RTH2333" s="32"/>
      <c r="RTI2333" s="30"/>
      <c r="RTJ2333" s="31"/>
      <c r="RTK2333" s="31"/>
      <c r="RTL2333" s="31"/>
      <c r="RTM2333" s="31"/>
      <c r="RTN2333" s="31"/>
      <c r="RTO2333" s="31"/>
      <c r="RTP2333" s="32"/>
      <c r="RTQ2333" s="30"/>
      <c r="RTR2333" s="31"/>
      <c r="RTS2333" s="31"/>
      <c r="RTT2333" s="31"/>
      <c r="RTU2333" s="31"/>
      <c r="RTV2333" s="31"/>
      <c r="RTW2333" s="31"/>
      <c r="RTX2333" s="32"/>
      <c r="RTY2333" s="30"/>
      <c r="RTZ2333" s="31"/>
      <c r="RUA2333" s="31"/>
      <c r="RUB2333" s="31"/>
      <c r="RUC2333" s="31"/>
      <c r="RUD2333" s="31"/>
      <c r="RUE2333" s="31"/>
      <c r="RUF2333" s="32"/>
      <c r="RUG2333" s="30"/>
      <c r="RUH2333" s="31"/>
      <c r="RUI2333" s="31"/>
      <c r="RUJ2333" s="31"/>
      <c r="RUK2333" s="31"/>
      <c r="RUL2333" s="31"/>
      <c r="RUM2333" s="31"/>
      <c r="RUN2333" s="32"/>
      <c r="RUO2333" s="30"/>
      <c r="RUP2333" s="31"/>
      <c r="RUQ2333" s="31"/>
      <c r="RUR2333" s="31"/>
      <c r="RUS2333" s="31"/>
      <c r="RUT2333" s="31"/>
      <c r="RUU2333" s="31"/>
      <c r="RUV2333" s="32"/>
      <c r="RUW2333" s="30"/>
      <c r="RUX2333" s="31"/>
      <c r="RUY2333" s="31"/>
      <c r="RUZ2333" s="31"/>
      <c r="RVA2333" s="31"/>
      <c r="RVB2333" s="31"/>
      <c r="RVC2333" s="31"/>
      <c r="RVD2333" s="32"/>
      <c r="RVE2333" s="30"/>
      <c r="RVF2333" s="31"/>
      <c r="RVG2333" s="31"/>
      <c r="RVH2333" s="31"/>
      <c r="RVI2333" s="31"/>
      <c r="RVJ2333" s="31"/>
      <c r="RVK2333" s="31"/>
      <c r="RVL2333" s="32"/>
      <c r="RVM2333" s="30"/>
      <c r="RVN2333" s="31"/>
      <c r="RVO2333" s="31"/>
      <c r="RVP2333" s="31"/>
      <c r="RVQ2333" s="31"/>
      <c r="RVR2333" s="31"/>
      <c r="RVS2333" s="31"/>
      <c r="RVT2333" s="32"/>
      <c r="RVU2333" s="30"/>
      <c r="RVV2333" s="31"/>
      <c r="RVW2333" s="31"/>
      <c r="RVX2333" s="31"/>
      <c r="RVY2333" s="31"/>
      <c r="RVZ2333" s="31"/>
      <c r="RWA2333" s="31"/>
      <c r="RWB2333" s="32"/>
      <c r="RWC2333" s="30"/>
      <c r="RWD2333" s="31"/>
      <c r="RWE2333" s="31"/>
      <c r="RWF2333" s="31"/>
      <c r="RWG2333" s="31"/>
      <c r="RWH2333" s="31"/>
      <c r="RWI2333" s="31"/>
      <c r="RWJ2333" s="32"/>
      <c r="RWK2333" s="30"/>
      <c r="RWL2333" s="31"/>
      <c r="RWM2333" s="31"/>
      <c r="RWN2333" s="31"/>
      <c r="RWO2333" s="31"/>
      <c r="RWP2333" s="31"/>
      <c r="RWQ2333" s="31"/>
      <c r="RWR2333" s="32"/>
      <c r="RWS2333" s="30"/>
      <c r="RWT2333" s="31"/>
      <c r="RWU2333" s="31"/>
      <c r="RWV2333" s="31"/>
      <c r="RWW2333" s="31"/>
      <c r="RWX2333" s="31"/>
      <c r="RWY2333" s="31"/>
      <c r="RWZ2333" s="32"/>
      <c r="RXA2333" s="30"/>
      <c r="RXB2333" s="31"/>
      <c r="RXC2333" s="31"/>
      <c r="RXD2333" s="31"/>
      <c r="RXE2333" s="31"/>
      <c r="RXF2333" s="31"/>
      <c r="RXG2333" s="31"/>
      <c r="RXH2333" s="32"/>
      <c r="RXI2333" s="30"/>
      <c r="RXJ2333" s="31"/>
      <c r="RXK2333" s="31"/>
      <c r="RXL2333" s="31"/>
      <c r="RXM2333" s="31"/>
      <c r="RXN2333" s="31"/>
      <c r="RXO2333" s="31"/>
      <c r="RXP2333" s="32"/>
      <c r="RXQ2333" s="30"/>
      <c r="RXR2333" s="31"/>
      <c r="RXS2333" s="31"/>
      <c r="RXT2333" s="31"/>
      <c r="RXU2333" s="31"/>
      <c r="RXV2333" s="31"/>
      <c r="RXW2333" s="31"/>
      <c r="RXX2333" s="32"/>
      <c r="RXY2333" s="30"/>
      <c r="RXZ2333" s="31"/>
      <c r="RYA2333" s="31"/>
      <c r="RYB2333" s="31"/>
      <c r="RYC2333" s="31"/>
      <c r="RYD2333" s="31"/>
      <c r="RYE2333" s="31"/>
      <c r="RYF2333" s="32"/>
      <c r="RYG2333" s="30"/>
      <c r="RYH2333" s="31"/>
      <c r="RYI2333" s="31"/>
      <c r="RYJ2333" s="31"/>
      <c r="RYK2333" s="31"/>
      <c r="RYL2333" s="31"/>
      <c r="RYM2333" s="31"/>
      <c r="RYN2333" s="32"/>
      <c r="RYO2333" s="30"/>
      <c r="RYP2333" s="31"/>
      <c r="RYQ2333" s="31"/>
      <c r="RYR2333" s="31"/>
      <c r="RYS2333" s="31"/>
      <c r="RYT2333" s="31"/>
      <c r="RYU2333" s="31"/>
      <c r="RYV2333" s="32"/>
      <c r="RYW2333" s="30"/>
      <c r="RYX2333" s="31"/>
      <c r="RYY2333" s="31"/>
      <c r="RYZ2333" s="31"/>
      <c r="RZA2333" s="31"/>
      <c r="RZB2333" s="31"/>
      <c r="RZC2333" s="31"/>
      <c r="RZD2333" s="32"/>
      <c r="RZE2333" s="30"/>
      <c r="RZF2333" s="31"/>
      <c r="RZG2333" s="31"/>
      <c r="RZH2333" s="31"/>
      <c r="RZI2333" s="31"/>
      <c r="RZJ2333" s="31"/>
      <c r="RZK2333" s="31"/>
      <c r="RZL2333" s="32"/>
      <c r="RZM2333" s="30"/>
      <c r="RZN2333" s="31"/>
      <c r="RZO2333" s="31"/>
      <c r="RZP2333" s="31"/>
      <c r="RZQ2333" s="31"/>
      <c r="RZR2333" s="31"/>
      <c r="RZS2333" s="31"/>
      <c r="RZT2333" s="32"/>
      <c r="RZU2333" s="30"/>
      <c r="RZV2333" s="31"/>
      <c r="RZW2333" s="31"/>
      <c r="RZX2333" s="31"/>
      <c r="RZY2333" s="31"/>
      <c r="RZZ2333" s="31"/>
      <c r="SAA2333" s="31"/>
      <c r="SAB2333" s="32"/>
      <c r="SAC2333" s="30"/>
      <c r="SAD2333" s="31"/>
      <c r="SAE2333" s="31"/>
      <c r="SAF2333" s="31"/>
      <c r="SAG2333" s="31"/>
      <c r="SAH2333" s="31"/>
      <c r="SAI2333" s="31"/>
      <c r="SAJ2333" s="32"/>
      <c r="SAK2333" s="30"/>
      <c r="SAL2333" s="31"/>
      <c r="SAM2333" s="31"/>
      <c r="SAN2333" s="31"/>
      <c r="SAO2333" s="31"/>
      <c r="SAP2333" s="31"/>
      <c r="SAQ2333" s="31"/>
      <c r="SAR2333" s="32"/>
      <c r="SAS2333" s="30"/>
      <c r="SAT2333" s="31"/>
      <c r="SAU2333" s="31"/>
      <c r="SAV2333" s="31"/>
      <c r="SAW2333" s="31"/>
      <c r="SAX2333" s="31"/>
      <c r="SAY2333" s="31"/>
      <c r="SAZ2333" s="32"/>
      <c r="SBA2333" s="30"/>
      <c r="SBB2333" s="31"/>
      <c r="SBC2333" s="31"/>
      <c r="SBD2333" s="31"/>
      <c r="SBE2333" s="31"/>
      <c r="SBF2333" s="31"/>
      <c r="SBG2333" s="31"/>
      <c r="SBH2333" s="32"/>
      <c r="SBI2333" s="30"/>
      <c r="SBJ2333" s="31"/>
      <c r="SBK2333" s="31"/>
      <c r="SBL2333" s="31"/>
      <c r="SBM2333" s="31"/>
      <c r="SBN2333" s="31"/>
      <c r="SBO2333" s="31"/>
      <c r="SBP2333" s="32"/>
      <c r="SBQ2333" s="30"/>
      <c r="SBR2333" s="31"/>
      <c r="SBS2333" s="31"/>
      <c r="SBT2333" s="31"/>
      <c r="SBU2333" s="31"/>
      <c r="SBV2333" s="31"/>
      <c r="SBW2333" s="31"/>
      <c r="SBX2333" s="32"/>
      <c r="SBY2333" s="30"/>
      <c r="SBZ2333" s="31"/>
      <c r="SCA2333" s="31"/>
      <c r="SCB2333" s="31"/>
      <c r="SCC2333" s="31"/>
      <c r="SCD2333" s="31"/>
      <c r="SCE2333" s="31"/>
      <c r="SCF2333" s="32"/>
      <c r="SCG2333" s="30"/>
      <c r="SCH2333" s="31"/>
      <c r="SCI2333" s="31"/>
      <c r="SCJ2333" s="31"/>
      <c r="SCK2333" s="31"/>
      <c r="SCL2333" s="31"/>
      <c r="SCM2333" s="31"/>
      <c r="SCN2333" s="32"/>
      <c r="SCO2333" s="30"/>
      <c r="SCP2333" s="31"/>
      <c r="SCQ2333" s="31"/>
      <c r="SCR2333" s="31"/>
      <c r="SCS2333" s="31"/>
      <c r="SCT2333" s="31"/>
      <c r="SCU2333" s="31"/>
      <c r="SCV2333" s="32"/>
      <c r="SCW2333" s="30"/>
      <c r="SCX2333" s="31"/>
      <c r="SCY2333" s="31"/>
      <c r="SCZ2333" s="31"/>
      <c r="SDA2333" s="31"/>
      <c r="SDB2333" s="31"/>
      <c r="SDC2333" s="31"/>
      <c r="SDD2333" s="32"/>
      <c r="SDE2333" s="30"/>
      <c r="SDF2333" s="31"/>
      <c r="SDG2333" s="31"/>
      <c r="SDH2333" s="31"/>
      <c r="SDI2333" s="31"/>
      <c r="SDJ2333" s="31"/>
      <c r="SDK2333" s="31"/>
      <c r="SDL2333" s="32"/>
      <c r="SDM2333" s="30"/>
      <c r="SDN2333" s="31"/>
      <c r="SDO2333" s="31"/>
      <c r="SDP2333" s="31"/>
      <c r="SDQ2333" s="31"/>
      <c r="SDR2333" s="31"/>
      <c r="SDS2333" s="31"/>
      <c r="SDT2333" s="32"/>
      <c r="SDU2333" s="30"/>
      <c r="SDV2333" s="31"/>
      <c r="SDW2333" s="31"/>
      <c r="SDX2333" s="31"/>
      <c r="SDY2333" s="31"/>
      <c r="SDZ2333" s="31"/>
      <c r="SEA2333" s="31"/>
      <c r="SEB2333" s="32"/>
      <c r="SEC2333" s="30"/>
      <c r="SED2333" s="31"/>
      <c r="SEE2333" s="31"/>
      <c r="SEF2333" s="31"/>
      <c r="SEG2333" s="31"/>
      <c r="SEH2333" s="31"/>
      <c r="SEI2333" s="31"/>
      <c r="SEJ2333" s="32"/>
      <c r="SEK2333" s="30"/>
      <c r="SEL2333" s="31"/>
      <c r="SEM2333" s="31"/>
      <c r="SEN2333" s="31"/>
      <c r="SEO2333" s="31"/>
      <c r="SEP2333" s="31"/>
      <c r="SEQ2333" s="31"/>
      <c r="SER2333" s="32"/>
      <c r="SES2333" s="30"/>
      <c r="SET2333" s="31"/>
      <c r="SEU2333" s="31"/>
      <c r="SEV2333" s="31"/>
      <c r="SEW2333" s="31"/>
      <c r="SEX2333" s="31"/>
      <c r="SEY2333" s="31"/>
      <c r="SEZ2333" s="32"/>
      <c r="SFA2333" s="30"/>
      <c r="SFB2333" s="31"/>
      <c r="SFC2333" s="31"/>
      <c r="SFD2333" s="31"/>
      <c r="SFE2333" s="31"/>
      <c r="SFF2333" s="31"/>
      <c r="SFG2333" s="31"/>
      <c r="SFH2333" s="32"/>
      <c r="SFI2333" s="30"/>
      <c r="SFJ2333" s="31"/>
      <c r="SFK2333" s="31"/>
      <c r="SFL2333" s="31"/>
      <c r="SFM2333" s="31"/>
      <c r="SFN2333" s="31"/>
      <c r="SFO2333" s="31"/>
      <c r="SFP2333" s="32"/>
      <c r="SFQ2333" s="30"/>
      <c r="SFR2333" s="31"/>
      <c r="SFS2333" s="31"/>
      <c r="SFT2333" s="31"/>
      <c r="SFU2333" s="31"/>
      <c r="SFV2333" s="31"/>
      <c r="SFW2333" s="31"/>
      <c r="SFX2333" s="32"/>
      <c r="SFY2333" s="30"/>
      <c r="SFZ2333" s="31"/>
      <c r="SGA2333" s="31"/>
      <c r="SGB2333" s="31"/>
      <c r="SGC2333" s="31"/>
      <c r="SGD2333" s="31"/>
      <c r="SGE2333" s="31"/>
      <c r="SGF2333" s="32"/>
      <c r="SGG2333" s="30"/>
      <c r="SGH2333" s="31"/>
      <c r="SGI2333" s="31"/>
      <c r="SGJ2333" s="31"/>
      <c r="SGK2333" s="31"/>
      <c r="SGL2333" s="31"/>
      <c r="SGM2333" s="31"/>
      <c r="SGN2333" s="32"/>
      <c r="SGO2333" s="30"/>
      <c r="SGP2333" s="31"/>
      <c r="SGQ2333" s="31"/>
      <c r="SGR2333" s="31"/>
      <c r="SGS2333" s="31"/>
      <c r="SGT2333" s="31"/>
      <c r="SGU2333" s="31"/>
      <c r="SGV2333" s="32"/>
      <c r="SGW2333" s="30"/>
      <c r="SGX2333" s="31"/>
      <c r="SGY2333" s="31"/>
      <c r="SGZ2333" s="31"/>
      <c r="SHA2333" s="31"/>
      <c r="SHB2333" s="31"/>
      <c r="SHC2333" s="31"/>
      <c r="SHD2333" s="32"/>
      <c r="SHE2333" s="30"/>
      <c r="SHF2333" s="31"/>
      <c r="SHG2333" s="31"/>
      <c r="SHH2333" s="31"/>
      <c r="SHI2333" s="31"/>
      <c r="SHJ2333" s="31"/>
      <c r="SHK2333" s="31"/>
      <c r="SHL2333" s="32"/>
      <c r="SHM2333" s="30"/>
      <c r="SHN2333" s="31"/>
      <c r="SHO2333" s="31"/>
      <c r="SHP2333" s="31"/>
      <c r="SHQ2333" s="31"/>
      <c r="SHR2333" s="31"/>
      <c r="SHS2333" s="31"/>
      <c r="SHT2333" s="32"/>
      <c r="SHU2333" s="30"/>
      <c r="SHV2333" s="31"/>
      <c r="SHW2333" s="31"/>
      <c r="SHX2333" s="31"/>
      <c r="SHY2333" s="31"/>
      <c r="SHZ2333" s="31"/>
      <c r="SIA2333" s="31"/>
      <c r="SIB2333" s="32"/>
      <c r="SIC2333" s="30"/>
      <c r="SID2333" s="31"/>
      <c r="SIE2333" s="31"/>
      <c r="SIF2333" s="31"/>
      <c r="SIG2333" s="31"/>
      <c r="SIH2333" s="31"/>
      <c r="SII2333" s="31"/>
      <c r="SIJ2333" s="32"/>
      <c r="SIK2333" s="30"/>
      <c r="SIL2333" s="31"/>
      <c r="SIM2333" s="31"/>
      <c r="SIN2333" s="31"/>
      <c r="SIO2333" s="31"/>
      <c r="SIP2333" s="31"/>
      <c r="SIQ2333" s="31"/>
      <c r="SIR2333" s="32"/>
      <c r="SIS2333" s="30"/>
      <c r="SIT2333" s="31"/>
      <c r="SIU2333" s="31"/>
      <c r="SIV2333" s="31"/>
      <c r="SIW2333" s="31"/>
      <c r="SIX2333" s="31"/>
      <c r="SIY2333" s="31"/>
      <c r="SIZ2333" s="32"/>
      <c r="SJA2333" s="30"/>
      <c r="SJB2333" s="31"/>
      <c r="SJC2333" s="31"/>
      <c r="SJD2333" s="31"/>
      <c r="SJE2333" s="31"/>
      <c r="SJF2333" s="31"/>
      <c r="SJG2333" s="31"/>
      <c r="SJH2333" s="32"/>
      <c r="SJI2333" s="30"/>
      <c r="SJJ2333" s="31"/>
      <c r="SJK2333" s="31"/>
      <c r="SJL2333" s="31"/>
      <c r="SJM2333" s="31"/>
      <c r="SJN2333" s="31"/>
      <c r="SJO2333" s="31"/>
      <c r="SJP2333" s="32"/>
      <c r="SJQ2333" s="30"/>
      <c r="SJR2333" s="31"/>
      <c r="SJS2333" s="31"/>
      <c r="SJT2333" s="31"/>
      <c r="SJU2333" s="31"/>
      <c r="SJV2333" s="31"/>
      <c r="SJW2333" s="31"/>
      <c r="SJX2333" s="32"/>
      <c r="SJY2333" s="30"/>
      <c r="SJZ2333" s="31"/>
      <c r="SKA2333" s="31"/>
      <c r="SKB2333" s="31"/>
      <c r="SKC2333" s="31"/>
      <c r="SKD2333" s="31"/>
      <c r="SKE2333" s="31"/>
      <c r="SKF2333" s="32"/>
      <c r="SKG2333" s="30"/>
      <c r="SKH2333" s="31"/>
      <c r="SKI2333" s="31"/>
      <c r="SKJ2333" s="31"/>
      <c r="SKK2333" s="31"/>
      <c r="SKL2333" s="31"/>
      <c r="SKM2333" s="31"/>
      <c r="SKN2333" s="32"/>
      <c r="SKO2333" s="30"/>
      <c r="SKP2333" s="31"/>
      <c r="SKQ2333" s="31"/>
      <c r="SKR2333" s="31"/>
      <c r="SKS2333" s="31"/>
      <c r="SKT2333" s="31"/>
      <c r="SKU2333" s="31"/>
      <c r="SKV2333" s="32"/>
      <c r="SKW2333" s="30"/>
      <c r="SKX2333" s="31"/>
      <c r="SKY2333" s="31"/>
      <c r="SKZ2333" s="31"/>
      <c r="SLA2333" s="31"/>
      <c r="SLB2333" s="31"/>
      <c r="SLC2333" s="31"/>
      <c r="SLD2333" s="32"/>
      <c r="SLE2333" s="30"/>
      <c r="SLF2333" s="31"/>
      <c r="SLG2333" s="31"/>
      <c r="SLH2333" s="31"/>
      <c r="SLI2333" s="31"/>
      <c r="SLJ2333" s="31"/>
      <c r="SLK2333" s="31"/>
      <c r="SLL2333" s="32"/>
      <c r="SLM2333" s="30"/>
      <c r="SLN2333" s="31"/>
      <c r="SLO2333" s="31"/>
      <c r="SLP2333" s="31"/>
      <c r="SLQ2333" s="31"/>
      <c r="SLR2333" s="31"/>
      <c r="SLS2333" s="31"/>
      <c r="SLT2333" s="32"/>
      <c r="SLU2333" s="30"/>
      <c r="SLV2333" s="31"/>
      <c r="SLW2333" s="31"/>
      <c r="SLX2333" s="31"/>
      <c r="SLY2333" s="31"/>
      <c r="SLZ2333" s="31"/>
      <c r="SMA2333" s="31"/>
      <c r="SMB2333" s="32"/>
      <c r="SMC2333" s="30"/>
      <c r="SMD2333" s="31"/>
      <c r="SME2333" s="31"/>
      <c r="SMF2333" s="31"/>
      <c r="SMG2333" s="31"/>
      <c r="SMH2333" s="31"/>
      <c r="SMI2333" s="31"/>
      <c r="SMJ2333" s="32"/>
      <c r="SMK2333" s="30"/>
      <c r="SML2333" s="31"/>
      <c r="SMM2333" s="31"/>
      <c r="SMN2333" s="31"/>
      <c r="SMO2333" s="31"/>
      <c r="SMP2333" s="31"/>
      <c r="SMQ2333" s="31"/>
      <c r="SMR2333" s="32"/>
      <c r="SMS2333" s="30"/>
      <c r="SMT2333" s="31"/>
      <c r="SMU2333" s="31"/>
      <c r="SMV2333" s="31"/>
      <c r="SMW2333" s="31"/>
      <c r="SMX2333" s="31"/>
      <c r="SMY2333" s="31"/>
      <c r="SMZ2333" s="32"/>
      <c r="SNA2333" s="30"/>
      <c r="SNB2333" s="31"/>
      <c r="SNC2333" s="31"/>
      <c r="SND2333" s="31"/>
      <c r="SNE2333" s="31"/>
      <c r="SNF2333" s="31"/>
      <c r="SNG2333" s="31"/>
      <c r="SNH2333" s="32"/>
      <c r="SNI2333" s="30"/>
      <c r="SNJ2333" s="31"/>
      <c r="SNK2333" s="31"/>
      <c r="SNL2333" s="31"/>
      <c r="SNM2333" s="31"/>
      <c r="SNN2333" s="31"/>
      <c r="SNO2333" s="31"/>
      <c r="SNP2333" s="32"/>
      <c r="SNQ2333" s="30"/>
      <c r="SNR2333" s="31"/>
      <c r="SNS2333" s="31"/>
      <c r="SNT2333" s="31"/>
      <c r="SNU2333" s="31"/>
      <c r="SNV2333" s="31"/>
      <c r="SNW2333" s="31"/>
      <c r="SNX2333" s="32"/>
      <c r="SNY2333" s="30"/>
      <c r="SNZ2333" s="31"/>
      <c r="SOA2333" s="31"/>
      <c r="SOB2333" s="31"/>
      <c r="SOC2333" s="31"/>
      <c r="SOD2333" s="31"/>
      <c r="SOE2333" s="31"/>
      <c r="SOF2333" s="32"/>
      <c r="SOG2333" s="30"/>
      <c r="SOH2333" s="31"/>
      <c r="SOI2333" s="31"/>
      <c r="SOJ2333" s="31"/>
      <c r="SOK2333" s="31"/>
      <c r="SOL2333" s="31"/>
      <c r="SOM2333" s="31"/>
      <c r="SON2333" s="32"/>
      <c r="SOO2333" s="30"/>
      <c r="SOP2333" s="31"/>
      <c r="SOQ2333" s="31"/>
      <c r="SOR2333" s="31"/>
      <c r="SOS2333" s="31"/>
      <c r="SOT2333" s="31"/>
      <c r="SOU2333" s="31"/>
      <c r="SOV2333" s="32"/>
      <c r="SOW2333" s="30"/>
      <c r="SOX2333" s="31"/>
      <c r="SOY2333" s="31"/>
      <c r="SOZ2333" s="31"/>
      <c r="SPA2333" s="31"/>
      <c r="SPB2333" s="31"/>
      <c r="SPC2333" s="31"/>
      <c r="SPD2333" s="32"/>
      <c r="SPE2333" s="30"/>
      <c r="SPF2333" s="31"/>
      <c r="SPG2333" s="31"/>
      <c r="SPH2333" s="31"/>
      <c r="SPI2333" s="31"/>
      <c r="SPJ2333" s="31"/>
      <c r="SPK2333" s="31"/>
      <c r="SPL2333" s="32"/>
      <c r="SPM2333" s="30"/>
      <c r="SPN2333" s="31"/>
      <c r="SPO2333" s="31"/>
      <c r="SPP2333" s="31"/>
      <c r="SPQ2333" s="31"/>
      <c r="SPR2333" s="31"/>
      <c r="SPS2333" s="31"/>
      <c r="SPT2333" s="32"/>
      <c r="SPU2333" s="30"/>
      <c r="SPV2333" s="31"/>
      <c r="SPW2333" s="31"/>
      <c r="SPX2333" s="31"/>
      <c r="SPY2333" s="31"/>
      <c r="SPZ2333" s="31"/>
      <c r="SQA2333" s="31"/>
      <c r="SQB2333" s="32"/>
      <c r="SQC2333" s="30"/>
      <c r="SQD2333" s="31"/>
      <c r="SQE2333" s="31"/>
      <c r="SQF2333" s="31"/>
      <c r="SQG2333" s="31"/>
      <c r="SQH2333" s="31"/>
      <c r="SQI2333" s="31"/>
      <c r="SQJ2333" s="32"/>
      <c r="SQK2333" s="30"/>
      <c r="SQL2333" s="31"/>
      <c r="SQM2333" s="31"/>
      <c r="SQN2333" s="31"/>
      <c r="SQO2333" s="31"/>
      <c r="SQP2333" s="31"/>
      <c r="SQQ2333" s="31"/>
      <c r="SQR2333" s="32"/>
      <c r="SQS2333" s="30"/>
      <c r="SQT2333" s="31"/>
      <c r="SQU2333" s="31"/>
      <c r="SQV2333" s="31"/>
      <c r="SQW2333" s="31"/>
      <c r="SQX2333" s="31"/>
      <c r="SQY2333" s="31"/>
      <c r="SQZ2333" s="32"/>
      <c r="SRA2333" s="30"/>
      <c r="SRB2333" s="31"/>
      <c r="SRC2333" s="31"/>
      <c r="SRD2333" s="31"/>
      <c r="SRE2333" s="31"/>
      <c r="SRF2333" s="31"/>
      <c r="SRG2333" s="31"/>
      <c r="SRH2333" s="32"/>
      <c r="SRI2333" s="30"/>
      <c r="SRJ2333" s="31"/>
      <c r="SRK2333" s="31"/>
      <c r="SRL2333" s="31"/>
      <c r="SRM2333" s="31"/>
      <c r="SRN2333" s="31"/>
      <c r="SRO2333" s="31"/>
      <c r="SRP2333" s="32"/>
      <c r="SRQ2333" s="30"/>
      <c r="SRR2333" s="31"/>
      <c r="SRS2333" s="31"/>
      <c r="SRT2333" s="31"/>
      <c r="SRU2333" s="31"/>
      <c r="SRV2333" s="31"/>
      <c r="SRW2333" s="31"/>
      <c r="SRX2333" s="32"/>
      <c r="SRY2333" s="30"/>
      <c r="SRZ2333" s="31"/>
      <c r="SSA2333" s="31"/>
      <c r="SSB2333" s="31"/>
      <c r="SSC2333" s="31"/>
      <c r="SSD2333" s="31"/>
      <c r="SSE2333" s="31"/>
      <c r="SSF2333" s="32"/>
      <c r="SSG2333" s="30"/>
      <c r="SSH2333" s="31"/>
      <c r="SSI2333" s="31"/>
      <c r="SSJ2333" s="31"/>
      <c r="SSK2333" s="31"/>
      <c r="SSL2333" s="31"/>
      <c r="SSM2333" s="31"/>
      <c r="SSN2333" s="32"/>
      <c r="SSO2333" s="30"/>
      <c r="SSP2333" s="31"/>
      <c r="SSQ2333" s="31"/>
      <c r="SSR2333" s="31"/>
      <c r="SSS2333" s="31"/>
      <c r="SST2333" s="31"/>
      <c r="SSU2333" s="31"/>
      <c r="SSV2333" s="32"/>
      <c r="SSW2333" s="30"/>
      <c r="SSX2333" s="31"/>
      <c r="SSY2333" s="31"/>
      <c r="SSZ2333" s="31"/>
      <c r="STA2333" s="31"/>
      <c r="STB2333" s="31"/>
      <c r="STC2333" s="31"/>
      <c r="STD2333" s="32"/>
      <c r="STE2333" s="30"/>
      <c r="STF2333" s="31"/>
      <c r="STG2333" s="31"/>
      <c r="STH2333" s="31"/>
      <c r="STI2333" s="31"/>
      <c r="STJ2333" s="31"/>
      <c r="STK2333" s="31"/>
      <c r="STL2333" s="32"/>
      <c r="STM2333" s="30"/>
      <c r="STN2333" s="31"/>
      <c r="STO2333" s="31"/>
      <c r="STP2333" s="31"/>
      <c r="STQ2333" s="31"/>
      <c r="STR2333" s="31"/>
      <c r="STS2333" s="31"/>
      <c r="STT2333" s="32"/>
      <c r="STU2333" s="30"/>
      <c r="STV2333" s="31"/>
      <c r="STW2333" s="31"/>
      <c r="STX2333" s="31"/>
      <c r="STY2333" s="31"/>
      <c r="STZ2333" s="31"/>
      <c r="SUA2333" s="31"/>
      <c r="SUB2333" s="32"/>
      <c r="SUC2333" s="30"/>
      <c r="SUD2333" s="31"/>
      <c r="SUE2333" s="31"/>
      <c r="SUF2333" s="31"/>
      <c r="SUG2333" s="31"/>
      <c r="SUH2333" s="31"/>
      <c r="SUI2333" s="31"/>
      <c r="SUJ2333" s="32"/>
      <c r="SUK2333" s="30"/>
      <c r="SUL2333" s="31"/>
      <c r="SUM2333" s="31"/>
      <c r="SUN2333" s="31"/>
      <c r="SUO2333" s="31"/>
      <c r="SUP2333" s="31"/>
      <c r="SUQ2333" s="31"/>
      <c r="SUR2333" s="32"/>
      <c r="SUS2333" s="30"/>
      <c r="SUT2333" s="31"/>
      <c r="SUU2333" s="31"/>
      <c r="SUV2333" s="31"/>
      <c r="SUW2333" s="31"/>
      <c r="SUX2333" s="31"/>
      <c r="SUY2333" s="31"/>
      <c r="SUZ2333" s="32"/>
      <c r="SVA2333" s="30"/>
      <c r="SVB2333" s="31"/>
      <c r="SVC2333" s="31"/>
      <c r="SVD2333" s="31"/>
      <c r="SVE2333" s="31"/>
      <c r="SVF2333" s="31"/>
      <c r="SVG2333" s="31"/>
      <c r="SVH2333" s="32"/>
      <c r="SVI2333" s="30"/>
      <c r="SVJ2333" s="31"/>
      <c r="SVK2333" s="31"/>
      <c r="SVL2333" s="31"/>
      <c r="SVM2333" s="31"/>
      <c r="SVN2333" s="31"/>
      <c r="SVO2333" s="31"/>
      <c r="SVP2333" s="32"/>
      <c r="SVQ2333" s="30"/>
      <c r="SVR2333" s="31"/>
      <c r="SVS2333" s="31"/>
      <c r="SVT2333" s="31"/>
      <c r="SVU2333" s="31"/>
      <c r="SVV2333" s="31"/>
      <c r="SVW2333" s="31"/>
      <c r="SVX2333" s="32"/>
      <c r="SVY2333" s="30"/>
      <c r="SVZ2333" s="31"/>
      <c r="SWA2333" s="31"/>
      <c r="SWB2333" s="31"/>
      <c r="SWC2333" s="31"/>
      <c r="SWD2333" s="31"/>
      <c r="SWE2333" s="31"/>
      <c r="SWF2333" s="32"/>
      <c r="SWG2333" s="30"/>
      <c r="SWH2333" s="31"/>
      <c r="SWI2333" s="31"/>
      <c r="SWJ2333" s="31"/>
      <c r="SWK2333" s="31"/>
      <c r="SWL2333" s="31"/>
      <c r="SWM2333" s="31"/>
      <c r="SWN2333" s="32"/>
      <c r="SWO2333" s="30"/>
      <c r="SWP2333" s="31"/>
      <c r="SWQ2333" s="31"/>
      <c r="SWR2333" s="31"/>
      <c r="SWS2333" s="31"/>
      <c r="SWT2333" s="31"/>
      <c r="SWU2333" s="31"/>
      <c r="SWV2333" s="32"/>
      <c r="SWW2333" s="30"/>
      <c r="SWX2333" s="31"/>
      <c r="SWY2333" s="31"/>
      <c r="SWZ2333" s="31"/>
      <c r="SXA2333" s="31"/>
      <c r="SXB2333" s="31"/>
      <c r="SXC2333" s="31"/>
      <c r="SXD2333" s="32"/>
      <c r="SXE2333" s="30"/>
      <c r="SXF2333" s="31"/>
      <c r="SXG2333" s="31"/>
      <c r="SXH2333" s="31"/>
      <c r="SXI2333" s="31"/>
      <c r="SXJ2333" s="31"/>
      <c r="SXK2333" s="31"/>
      <c r="SXL2333" s="32"/>
      <c r="SXM2333" s="30"/>
      <c r="SXN2333" s="31"/>
      <c r="SXO2333" s="31"/>
      <c r="SXP2333" s="31"/>
      <c r="SXQ2333" s="31"/>
      <c r="SXR2333" s="31"/>
      <c r="SXS2333" s="31"/>
      <c r="SXT2333" s="32"/>
      <c r="SXU2333" s="30"/>
      <c r="SXV2333" s="31"/>
      <c r="SXW2333" s="31"/>
      <c r="SXX2333" s="31"/>
      <c r="SXY2333" s="31"/>
      <c r="SXZ2333" s="31"/>
      <c r="SYA2333" s="31"/>
      <c r="SYB2333" s="32"/>
      <c r="SYC2333" s="30"/>
      <c r="SYD2333" s="31"/>
      <c r="SYE2333" s="31"/>
      <c r="SYF2333" s="31"/>
      <c r="SYG2333" s="31"/>
      <c r="SYH2333" s="31"/>
      <c r="SYI2333" s="31"/>
      <c r="SYJ2333" s="32"/>
      <c r="SYK2333" s="30"/>
      <c r="SYL2333" s="31"/>
      <c r="SYM2333" s="31"/>
      <c r="SYN2333" s="31"/>
      <c r="SYO2333" s="31"/>
      <c r="SYP2333" s="31"/>
      <c r="SYQ2333" s="31"/>
      <c r="SYR2333" s="32"/>
      <c r="SYS2333" s="30"/>
      <c r="SYT2333" s="31"/>
      <c r="SYU2333" s="31"/>
      <c r="SYV2333" s="31"/>
      <c r="SYW2333" s="31"/>
      <c r="SYX2333" s="31"/>
      <c r="SYY2333" s="31"/>
      <c r="SYZ2333" s="32"/>
      <c r="SZA2333" s="30"/>
      <c r="SZB2333" s="31"/>
      <c r="SZC2333" s="31"/>
      <c r="SZD2333" s="31"/>
      <c r="SZE2333" s="31"/>
      <c r="SZF2333" s="31"/>
      <c r="SZG2333" s="31"/>
      <c r="SZH2333" s="32"/>
      <c r="SZI2333" s="30"/>
      <c r="SZJ2333" s="31"/>
      <c r="SZK2333" s="31"/>
      <c r="SZL2333" s="31"/>
      <c r="SZM2333" s="31"/>
      <c r="SZN2333" s="31"/>
      <c r="SZO2333" s="31"/>
      <c r="SZP2333" s="32"/>
      <c r="SZQ2333" s="30"/>
      <c r="SZR2333" s="31"/>
      <c r="SZS2333" s="31"/>
      <c r="SZT2333" s="31"/>
      <c r="SZU2333" s="31"/>
      <c r="SZV2333" s="31"/>
      <c r="SZW2333" s="31"/>
      <c r="SZX2333" s="32"/>
      <c r="SZY2333" s="30"/>
      <c r="SZZ2333" s="31"/>
      <c r="TAA2333" s="31"/>
      <c r="TAB2333" s="31"/>
      <c r="TAC2333" s="31"/>
      <c r="TAD2333" s="31"/>
      <c r="TAE2333" s="31"/>
      <c r="TAF2333" s="32"/>
      <c r="TAG2333" s="30"/>
      <c r="TAH2333" s="31"/>
      <c r="TAI2333" s="31"/>
      <c r="TAJ2333" s="31"/>
      <c r="TAK2333" s="31"/>
      <c r="TAL2333" s="31"/>
      <c r="TAM2333" s="31"/>
      <c r="TAN2333" s="32"/>
      <c r="TAO2333" s="30"/>
      <c r="TAP2333" s="31"/>
      <c r="TAQ2333" s="31"/>
      <c r="TAR2333" s="31"/>
      <c r="TAS2333" s="31"/>
      <c r="TAT2333" s="31"/>
      <c r="TAU2333" s="31"/>
      <c r="TAV2333" s="32"/>
      <c r="TAW2333" s="30"/>
      <c r="TAX2333" s="31"/>
      <c r="TAY2333" s="31"/>
      <c r="TAZ2333" s="31"/>
      <c r="TBA2333" s="31"/>
      <c r="TBB2333" s="31"/>
      <c r="TBC2333" s="31"/>
      <c r="TBD2333" s="32"/>
      <c r="TBE2333" s="30"/>
      <c r="TBF2333" s="31"/>
      <c r="TBG2333" s="31"/>
      <c r="TBH2333" s="31"/>
      <c r="TBI2333" s="31"/>
      <c r="TBJ2333" s="31"/>
      <c r="TBK2333" s="31"/>
      <c r="TBL2333" s="32"/>
      <c r="TBM2333" s="30"/>
      <c r="TBN2333" s="31"/>
      <c r="TBO2333" s="31"/>
      <c r="TBP2333" s="31"/>
      <c r="TBQ2333" s="31"/>
      <c r="TBR2333" s="31"/>
      <c r="TBS2333" s="31"/>
      <c r="TBT2333" s="32"/>
      <c r="TBU2333" s="30"/>
      <c r="TBV2333" s="31"/>
      <c r="TBW2333" s="31"/>
      <c r="TBX2333" s="31"/>
      <c r="TBY2333" s="31"/>
      <c r="TBZ2333" s="31"/>
      <c r="TCA2333" s="31"/>
      <c r="TCB2333" s="32"/>
      <c r="TCC2333" s="30"/>
      <c r="TCD2333" s="31"/>
      <c r="TCE2333" s="31"/>
      <c r="TCF2333" s="31"/>
      <c r="TCG2333" s="31"/>
      <c r="TCH2333" s="31"/>
      <c r="TCI2333" s="31"/>
      <c r="TCJ2333" s="32"/>
      <c r="TCK2333" s="30"/>
      <c r="TCL2333" s="31"/>
      <c r="TCM2333" s="31"/>
      <c r="TCN2333" s="31"/>
      <c r="TCO2333" s="31"/>
      <c r="TCP2333" s="31"/>
      <c r="TCQ2333" s="31"/>
      <c r="TCR2333" s="32"/>
      <c r="TCS2333" s="30"/>
      <c r="TCT2333" s="31"/>
      <c r="TCU2333" s="31"/>
      <c r="TCV2333" s="31"/>
      <c r="TCW2333" s="31"/>
      <c r="TCX2333" s="31"/>
      <c r="TCY2333" s="31"/>
      <c r="TCZ2333" s="32"/>
      <c r="TDA2333" s="30"/>
      <c r="TDB2333" s="31"/>
      <c r="TDC2333" s="31"/>
      <c r="TDD2333" s="31"/>
      <c r="TDE2333" s="31"/>
      <c r="TDF2333" s="31"/>
      <c r="TDG2333" s="31"/>
      <c r="TDH2333" s="32"/>
      <c r="TDI2333" s="30"/>
      <c r="TDJ2333" s="31"/>
      <c r="TDK2333" s="31"/>
      <c r="TDL2333" s="31"/>
      <c r="TDM2333" s="31"/>
      <c r="TDN2333" s="31"/>
      <c r="TDO2333" s="31"/>
      <c r="TDP2333" s="32"/>
      <c r="TDQ2333" s="30"/>
      <c r="TDR2333" s="31"/>
      <c r="TDS2333" s="31"/>
      <c r="TDT2333" s="31"/>
      <c r="TDU2333" s="31"/>
      <c r="TDV2333" s="31"/>
      <c r="TDW2333" s="31"/>
      <c r="TDX2333" s="32"/>
      <c r="TDY2333" s="30"/>
      <c r="TDZ2333" s="31"/>
      <c r="TEA2333" s="31"/>
      <c r="TEB2333" s="31"/>
      <c r="TEC2333" s="31"/>
      <c r="TED2333" s="31"/>
      <c r="TEE2333" s="31"/>
      <c r="TEF2333" s="32"/>
      <c r="TEG2333" s="30"/>
      <c r="TEH2333" s="31"/>
      <c r="TEI2333" s="31"/>
      <c r="TEJ2333" s="31"/>
      <c r="TEK2333" s="31"/>
      <c r="TEL2333" s="31"/>
      <c r="TEM2333" s="31"/>
      <c r="TEN2333" s="32"/>
      <c r="TEO2333" s="30"/>
      <c r="TEP2333" s="31"/>
      <c r="TEQ2333" s="31"/>
      <c r="TER2333" s="31"/>
      <c r="TES2333" s="31"/>
      <c r="TET2333" s="31"/>
      <c r="TEU2333" s="31"/>
      <c r="TEV2333" s="32"/>
      <c r="TEW2333" s="30"/>
      <c r="TEX2333" s="31"/>
      <c r="TEY2333" s="31"/>
      <c r="TEZ2333" s="31"/>
      <c r="TFA2333" s="31"/>
      <c r="TFB2333" s="31"/>
      <c r="TFC2333" s="31"/>
      <c r="TFD2333" s="32"/>
      <c r="TFE2333" s="30"/>
      <c r="TFF2333" s="31"/>
      <c r="TFG2333" s="31"/>
      <c r="TFH2333" s="31"/>
      <c r="TFI2333" s="31"/>
      <c r="TFJ2333" s="31"/>
      <c r="TFK2333" s="31"/>
      <c r="TFL2333" s="32"/>
      <c r="TFM2333" s="30"/>
      <c r="TFN2333" s="31"/>
      <c r="TFO2333" s="31"/>
      <c r="TFP2333" s="31"/>
      <c r="TFQ2333" s="31"/>
      <c r="TFR2333" s="31"/>
      <c r="TFS2333" s="31"/>
      <c r="TFT2333" s="32"/>
      <c r="TFU2333" s="30"/>
      <c r="TFV2333" s="31"/>
      <c r="TFW2333" s="31"/>
      <c r="TFX2333" s="31"/>
      <c r="TFY2333" s="31"/>
      <c r="TFZ2333" s="31"/>
      <c r="TGA2333" s="31"/>
      <c r="TGB2333" s="32"/>
      <c r="TGC2333" s="30"/>
      <c r="TGD2333" s="31"/>
      <c r="TGE2333" s="31"/>
      <c r="TGF2333" s="31"/>
      <c r="TGG2333" s="31"/>
      <c r="TGH2333" s="31"/>
      <c r="TGI2333" s="31"/>
      <c r="TGJ2333" s="32"/>
      <c r="TGK2333" s="30"/>
      <c r="TGL2333" s="31"/>
      <c r="TGM2333" s="31"/>
      <c r="TGN2333" s="31"/>
      <c r="TGO2333" s="31"/>
      <c r="TGP2333" s="31"/>
      <c r="TGQ2333" s="31"/>
      <c r="TGR2333" s="32"/>
      <c r="TGS2333" s="30"/>
      <c r="TGT2333" s="31"/>
      <c r="TGU2333" s="31"/>
      <c r="TGV2333" s="31"/>
      <c r="TGW2333" s="31"/>
      <c r="TGX2333" s="31"/>
      <c r="TGY2333" s="31"/>
      <c r="TGZ2333" s="32"/>
      <c r="THA2333" s="30"/>
      <c r="THB2333" s="31"/>
      <c r="THC2333" s="31"/>
      <c r="THD2333" s="31"/>
      <c r="THE2333" s="31"/>
      <c r="THF2333" s="31"/>
      <c r="THG2333" s="31"/>
      <c r="THH2333" s="32"/>
      <c r="THI2333" s="30"/>
      <c r="THJ2333" s="31"/>
      <c r="THK2333" s="31"/>
      <c r="THL2333" s="31"/>
      <c r="THM2333" s="31"/>
      <c r="THN2333" s="31"/>
      <c r="THO2333" s="31"/>
      <c r="THP2333" s="32"/>
      <c r="THQ2333" s="30"/>
      <c r="THR2333" s="31"/>
      <c r="THS2333" s="31"/>
      <c r="THT2333" s="31"/>
      <c r="THU2333" s="31"/>
      <c r="THV2333" s="31"/>
      <c r="THW2333" s="31"/>
      <c r="THX2333" s="32"/>
      <c r="THY2333" s="30"/>
      <c r="THZ2333" s="31"/>
      <c r="TIA2333" s="31"/>
      <c r="TIB2333" s="31"/>
      <c r="TIC2333" s="31"/>
      <c r="TID2333" s="31"/>
      <c r="TIE2333" s="31"/>
      <c r="TIF2333" s="32"/>
      <c r="TIG2333" s="30"/>
      <c r="TIH2333" s="31"/>
      <c r="TII2333" s="31"/>
      <c r="TIJ2333" s="31"/>
      <c r="TIK2333" s="31"/>
      <c r="TIL2333" s="31"/>
      <c r="TIM2333" s="31"/>
      <c r="TIN2333" s="32"/>
      <c r="TIO2333" s="30"/>
      <c r="TIP2333" s="31"/>
      <c r="TIQ2333" s="31"/>
      <c r="TIR2333" s="31"/>
      <c r="TIS2333" s="31"/>
      <c r="TIT2333" s="31"/>
      <c r="TIU2333" s="31"/>
      <c r="TIV2333" s="32"/>
      <c r="TIW2333" s="30"/>
      <c r="TIX2333" s="31"/>
      <c r="TIY2333" s="31"/>
      <c r="TIZ2333" s="31"/>
      <c r="TJA2333" s="31"/>
      <c r="TJB2333" s="31"/>
      <c r="TJC2333" s="31"/>
      <c r="TJD2333" s="32"/>
      <c r="TJE2333" s="30"/>
      <c r="TJF2333" s="31"/>
      <c r="TJG2333" s="31"/>
      <c r="TJH2333" s="31"/>
      <c r="TJI2333" s="31"/>
      <c r="TJJ2333" s="31"/>
      <c r="TJK2333" s="31"/>
      <c r="TJL2333" s="32"/>
      <c r="TJM2333" s="30"/>
      <c r="TJN2333" s="31"/>
      <c r="TJO2333" s="31"/>
      <c r="TJP2333" s="31"/>
      <c r="TJQ2333" s="31"/>
      <c r="TJR2333" s="31"/>
      <c r="TJS2333" s="31"/>
      <c r="TJT2333" s="32"/>
      <c r="TJU2333" s="30"/>
      <c r="TJV2333" s="31"/>
      <c r="TJW2333" s="31"/>
      <c r="TJX2333" s="31"/>
      <c r="TJY2333" s="31"/>
      <c r="TJZ2333" s="31"/>
      <c r="TKA2333" s="31"/>
      <c r="TKB2333" s="32"/>
      <c r="TKC2333" s="30"/>
      <c r="TKD2333" s="31"/>
      <c r="TKE2333" s="31"/>
      <c r="TKF2333" s="31"/>
      <c r="TKG2333" s="31"/>
      <c r="TKH2333" s="31"/>
      <c r="TKI2333" s="31"/>
      <c r="TKJ2333" s="32"/>
      <c r="TKK2333" s="30"/>
      <c r="TKL2333" s="31"/>
      <c r="TKM2333" s="31"/>
      <c r="TKN2333" s="31"/>
      <c r="TKO2333" s="31"/>
      <c r="TKP2333" s="31"/>
      <c r="TKQ2333" s="31"/>
      <c r="TKR2333" s="32"/>
      <c r="TKS2333" s="30"/>
      <c r="TKT2333" s="31"/>
      <c r="TKU2333" s="31"/>
      <c r="TKV2333" s="31"/>
      <c r="TKW2333" s="31"/>
      <c r="TKX2333" s="31"/>
      <c r="TKY2333" s="31"/>
      <c r="TKZ2333" s="32"/>
      <c r="TLA2333" s="30"/>
      <c r="TLB2333" s="31"/>
      <c r="TLC2333" s="31"/>
      <c r="TLD2333" s="31"/>
      <c r="TLE2333" s="31"/>
      <c r="TLF2333" s="31"/>
      <c r="TLG2333" s="31"/>
      <c r="TLH2333" s="32"/>
      <c r="TLI2333" s="30"/>
      <c r="TLJ2333" s="31"/>
      <c r="TLK2333" s="31"/>
      <c r="TLL2333" s="31"/>
      <c r="TLM2333" s="31"/>
      <c r="TLN2333" s="31"/>
      <c r="TLO2333" s="31"/>
      <c r="TLP2333" s="32"/>
      <c r="TLQ2333" s="30"/>
      <c r="TLR2333" s="31"/>
      <c r="TLS2333" s="31"/>
      <c r="TLT2333" s="31"/>
      <c r="TLU2333" s="31"/>
      <c r="TLV2333" s="31"/>
      <c r="TLW2333" s="31"/>
      <c r="TLX2333" s="32"/>
      <c r="TLY2333" s="30"/>
      <c r="TLZ2333" s="31"/>
      <c r="TMA2333" s="31"/>
      <c r="TMB2333" s="31"/>
      <c r="TMC2333" s="31"/>
      <c r="TMD2333" s="31"/>
      <c r="TME2333" s="31"/>
      <c r="TMF2333" s="32"/>
      <c r="TMG2333" s="30"/>
      <c r="TMH2333" s="31"/>
      <c r="TMI2333" s="31"/>
      <c r="TMJ2333" s="31"/>
      <c r="TMK2333" s="31"/>
      <c r="TML2333" s="31"/>
      <c r="TMM2333" s="31"/>
      <c r="TMN2333" s="32"/>
      <c r="TMO2333" s="30"/>
      <c r="TMP2333" s="31"/>
      <c r="TMQ2333" s="31"/>
      <c r="TMR2333" s="31"/>
      <c r="TMS2333" s="31"/>
      <c r="TMT2333" s="31"/>
      <c r="TMU2333" s="31"/>
      <c r="TMV2333" s="32"/>
      <c r="TMW2333" s="30"/>
      <c r="TMX2333" s="31"/>
      <c r="TMY2333" s="31"/>
      <c r="TMZ2333" s="31"/>
      <c r="TNA2333" s="31"/>
      <c r="TNB2333" s="31"/>
      <c r="TNC2333" s="31"/>
      <c r="TND2333" s="32"/>
      <c r="TNE2333" s="30"/>
      <c r="TNF2333" s="31"/>
      <c r="TNG2333" s="31"/>
      <c r="TNH2333" s="31"/>
      <c r="TNI2333" s="31"/>
      <c r="TNJ2333" s="31"/>
      <c r="TNK2333" s="31"/>
      <c r="TNL2333" s="32"/>
      <c r="TNM2333" s="30"/>
      <c r="TNN2333" s="31"/>
      <c r="TNO2333" s="31"/>
      <c r="TNP2333" s="31"/>
      <c r="TNQ2333" s="31"/>
      <c r="TNR2333" s="31"/>
      <c r="TNS2333" s="31"/>
      <c r="TNT2333" s="32"/>
      <c r="TNU2333" s="30"/>
      <c r="TNV2333" s="31"/>
      <c r="TNW2333" s="31"/>
      <c r="TNX2333" s="31"/>
      <c r="TNY2333" s="31"/>
      <c r="TNZ2333" s="31"/>
      <c r="TOA2333" s="31"/>
      <c r="TOB2333" s="32"/>
      <c r="TOC2333" s="30"/>
      <c r="TOD2333" s="31"/>
      <c r="TOE2333" s="31"/>
      <c r="TOF2333" s="31"/>
      <c r="TOG2333" s="31"/>
      <c r="TOH2333" s="31"/>
      <c r="TOI2333" s="31"/>
      <c r="TOJ2333" s="32"/>
      <c r="TOK2333" s="30"/>
      <c r="TOL2333" s="31"/>
      <c r="TOM2333" s="31"/>
      <c r="TON2333" s="31"/>
      <c r="TOO2333" s="31"/>
      <c r="TOP2333" s="31"/>
      <c r="TOQ2333" s="31"/>
      <c r="TOR2333" s="32"/>
      <c r="TOS2333" s="30"/>
      <c r="TOT2333" s="31"/>
      <c r="TOU2333" s="31"/>
      <c r="TOV2333" s="31"/>
      <c r="TOW2333" s="31"/>
      <c r="TOX2333" s="31"/>
      <c r="TOY2333" s="31"/>
      <c r="TOZ2333" s="32"/>
      <c r="TPA2333" s="30"/>
      <c r="TPB2333" s="31"/>
      <c r="TPC2333" s="31"/>
      <c r="TPD2333" s="31"/>
      <c r="TPE2333" s="31"/>
      <c r="TPF2333" s="31"/>
      <c r="TPG2333" s="31"/>
      <c r="TPH2333" s="32"/>
      <c r="TPI2333" s="30"/>
      <c r="TPJ2333" s="31"/>
      <c r="TPK2333" s="31"/>
      <c r="TPL2333" s="31"/>
      <c r="TPM2333" s="31"/>
      <c r="TPN2333" s="31"/>
      <c r="TPO2333" s="31"/>
      <c r="TPP2333" s="32"/>
      <c r="TPQ2333" s="30"/>
      <c r="TPR2333" s="31"/>
      <c r="TPS2333" s="31"/>
      <c r="TPT2333" s="31"/>
      <c r="TPU2333" s="31"/>
      <c r="TPV2333" s="31"/>
      <c r="TPW2333" s="31"/>
      <c r="TPX2333" s="32"/>
      <c r="TPY2333" s="30"/>
      <c r="TPZ2333" s="31"/>
      <c r="TQA2333" s="31"/>
      <c r="TQB2333" s="31"/>
      <c r="TQC2333" s="31"/>
      <c r="TQD2333" s="31"/>
      <c r="TQE2333" s="31"/>
      <c r="TQF2333" s="32"/>
      <c r="TQG2333" s="30"/>
      <c r="TQH2333" s="31"/>
      <c r="TQI2333" s="31"/>
      <c r="TQJ2333" s="31"/>
      <c r="TQK2333" s="31"/>
      <c r="TQL2333" s="31"/>
      <c r="TQM2333" s="31"/>
      <c r="TQN2333" s="32"/>
      <c r="TQO2333" s="30"/>
      <c r="TQP2333" s="31"/>
      <c r="TQQ2333" s="31"/>
      <c r="TQR2333" s="31"/>
      <c r="TQS2333" s="31"/>
      <c r="TQT2333" s="31"/>
      <c r="TQU2333" s="31"/>
      <c r="TQV2333" s="32"/>
      <c r="TQW2333" s="30"/>
      <c r="TQX2333" s="31"/>
      <c r="TQY2333" s="31"/>
      <c r="TQZ2333" s="31"/>
      <c r="TRA2333" s="31"/>
      <c r="TRB2333" s="31"/>
      <c r="TRC2333" s="31"/>
      <c r="TRD2333" s="32"/>
      <c r="TRE2333" s="30"/>
      <c r="TRF2333" s="31"/>
      <c r="TRG2333" s="31"/>
      <c r="TRH2333" s="31"/>
      <c r="TRI2333" s="31"/>
      <c r="TRJ2333" s="31"/>
      <c r="TRK2333" s="31"/>
      <c r="TRL2333" s="32"/>
      <c r="TRM2333" s="30"/>
      <c r="TRN2333" s="31"/>
      <c r="TRO2333" s="31"/>
      <c r="TRP2333" s="31"/>
      <c r="TRQ2333" s="31"/>
      <c r="TRR2333" s="31"/>
      <c r="TRS2333" s="31"/>
      <c r="TRT2333" s="32"/>
      <c r="TRU2333" s="30"/>
      <c r="TRV2333" s="31"/>
      <c r="TRW2333" s="31"/>
      <c r="TRX2333" s="31"/>
      <c r="TRY2333" s="31"/>
      <c r="TRZ2333" s="31"/>
      <c r="TSA2333" s="31"/>
      <c r="TSB2333" s="32"/>
      <c r="TSC2333" s="30"/>
      <c r="TSD2333" s="31"/>
      <c r="TSE2333" s="31"/>
      <c r="TSF2333" s="31"/>
      <c r="TSG2333" s="31"/>
      <c r="TSH2333" s="31"/>
      <c r="TSI2333" s="31"/>
      <c r="TSJ2333" s="32"/>
      <c r="TSK2333" s="30"/>
      <c r="TSL2333" s="31"/>
      <c r="TSM2333" s="31"/>
      <c r="TSN2333" s="31"/>
      <c r="TSO2333" s="31"/>
      <c r="TSP2333" s="31"/>
      <c r="TSQ2333" s="31"/>
      <c r="TSR2333" s="32"/>
      <c r="TSS2333" s="30"/>
      <c r="TST2333" s="31"/>
      <c r="TSU2333" s="31"/>
      <c r="TSV2333" s="31"/>
      <c r="TSW2333" s="31"/>
      <c r="TSX2333" s="31"/>
      <c r="TSY2333" s="31"/>
      <c r="TSZ2333" s="32"/>
      <c r="TTA2333" s="30"/>
      <c r="TTB2333" s="31"/>
      <c r="TTC2333" s="31"/>
      <c r="TTD2333" s="31"/>
      <c r="TTE2333" s="31"/>
      <c r="TTF2333" s="31"/>
      <c r="TTG2333" s="31"/>
      <c r="TTH2333" s="32"/>
      <c r="TTI2333" s="30"/>
      <c r="TTJ2333" s="31"/>
      <c r="TTK2333" s="31"/>
      <c r="TTL2333" s="31"/>
      <c r="TTM2333" s="31"/>
      <c r="TTN2333" s="31"/>
      <c r="TTO2333" s="31"/>
      <c r="TTP2333" s="32"/>
      <c r="TTQ2333" s="30"/>
      <c r="TTR2333" s="31"/>
      <c r="TTS2333" s="31"/>
      <c r="TTT2333" s="31"/>
      <c r="TTU2333" s="31"/>
      <c r="TTV2333" s="31"/>
      <c r="TTW2333" s="31"/>
      <c r="TTX2333" s="32"/>
      <c r="TTY2333" s="30"/>
      <c r="TTZ2333" s="31"/>
      <c r="TUA2333" s="31"/>
      <c r="TUB2333" s="31"/>
      <c r="TUC2333" s="31"/>
      <c r="TUD2333" s="31"/>
      <c r="TUE2333" s="31"/>
      <c r="TUF2333" s="32"/>
      <c r="TUG2333" s="30"/>
      <c r="TUH2333" s="31"/>
      <c r="TUI2333" s="31"/>
      <c r="TUJ2333" s="31"/>
      <c r="TUK2333" s="31"/>
      <c r="TUL2333" s="31"/>
      <c r="TUM2333" s="31"/>
      <c r="TUN2333" s="32"/>
      <c r="TUO2333" s="30"/>
      <c r="TUP2333" s="31"/>
      <c r="TUQ2333" s="31"/>
      <c r="TUR2333" s="31"/>
      <c r="TUS2333" s="31"/>
      <c r="TUT2333" s="31"/>
      <c r="TUU2333" s="31"/>
      <c r="TUV2333" s="32"/>
      <c r="TUW2333" s="30"/>
      <c r="TUX2333" s="31"/>
      <c r="TUY2333" s="31"/>
      <c r="TUZ2333" s="31"/>
      <c r="TVA2333" s="31"/>
      <c r="TVB2333" s="31"/>
      <c r="TVC2333" s="31"/>
      <c r="TVD2333" s="32"/>
      <c r="TVE2333" s="30"/>
      <c r="TVF2333" s="31"/>
      <c r="TVG2333" s="31"/>
      <c r="TVH2333" s="31"/>
      <c r="TVI2333" s="31"/>
      <c r="TVJ2333" s="31"/>
      <c r="TVK2333" s="31"/>
      <c r="TVL2333" s="32"/>
      <c r="TVM2333" s="30"/>
      <c r="TVN2333" s="31"/>
      <c r="TVO2333" s="31"/>
      <c r="TVP2333" s="31"/>
      <c r="TVQ2333" s="31"/>
      <c r="TVR2333" s="31"/>
      <c r="TVS2333" s="31"/>
      <c r="TVT2333" s="32"/>
      <c r="TVU2333" s="30"/>
      <c r="TVV2333" s="31"/>
      <c r="TVW2333" s="31"/>
      <c r="TVX2333" s="31"/>
      <c r="TVY2333" s="31"/>
      <c r="TVZ2333" s="31"/>
      <c r="TWA2333" s="31"/>
      <c r="TWB2333" s="32"/>
      <c r="TWC2333" s="30"/>
      <c r="TWD2333" s="31"/>
      <c r="TWE2333" s="31"/>
      <c r="TWF2333" s="31"/>
      <c r="TWG2333" s="31"/>
      <c r="TWH2333" s="31"/>
      <c r="TWI2333" s="31"/>
      <c r="TWJ2333" s="32"/>
      <c r="TWK2333" s="30"/>
      <c r="TWL2333" s="31"/>
      <c r="TWM2333" s="31"/>
      <c r="TWN2333" s="31"/>
      <c r="TWO2333" s="31"/>
      <c r="TWP2333" s="31"/>
      <c r="TWQ2333" s="31"/>
      <c r="TWR2333" s="32"/>
      <c r="TWS2333" s="30"/>
      <c r="TWT2333" s="31"/>
      <c r="TWU2333" s="31"/>
      <c r="TWV2333" s="31"/>
      <c r="TWW2333" s="31"/>
      <c r="TWX2333" s="31"/>
      <c r="TWY2333" s="31"/>
      <c r="TWZ2333" s="32"/>
      <c r="TXA2333" s="30"/>
      <c r="TXB2333" s="31"/>
      <c r="TXC2333" s="31"/>
      <c r="TXD2333" s="31"/>
      <c r="TXE2333" s="31"/>
      <c r="TXF2333" s="31"/>
      <c r="TXG2333" s="31"/>
      <c r="TXH2333" s="32"/>
      <c r="TXI2333" s="30"/>
      <c r="TXJ2333" s="31"/>
      <c r="TXK2333" s="31"/>
      <c r="TXL2333" s="31"/>
      <c r="TXM2333" s="31"/>
      <c r="TXN2333" s="31"/>
      <c r="TXO2333" s="31"/>
      <c r="TXP2333" s="32"/>
      <c r="TXQ2333" s="30"/>
      <c r="TXR2333" s="31"/>
      <c r="TXS2333" s="31"/>
      <c r="TXT2333" s="31"/>
      <c r="TXU2333" s="31"/>
      <c r="TXV2333" s="31"/>
      <c r="TXW2333" s="31"/>
      <c r="TXX2333" s="32"/>
      <c r="TXY2333" s="30"/>
      <c r="TXZ2333" s="31"/>
      <c r="TYA2333" s="31"/>
      <c r="TYB2333" s="31"/>
      <c r="TYC2333" s="31"/>
      <c r="TYD2333" s="31"/>
      <c r="TYE2333" s="31"/>
      <c r="TYF2333" s="32"/>
      <c r="TYG2333" s="30"/>
      <c r="TYH2333" s="31"/>
      <c r="TYI2333" s="31"/>
      <c r="TYJ2333" s="31"/>
      <c r="TYK2333" s="31"/>
      <c r="TYL2333" s="31"/>
      <c r="TYM2333" s="31"/>
      <c r="TYN2333" s="32"/>
      <c r="TYO2333" s="30"/>
      <c r="TYP2333" s="31"/>
      <c r="TYQ2333" s="31"/>
      <c r="TYR2333" s="31"/>
      <c r="TYS2333" s="31"/>
      <c r="TYT2333" s="31"/>
      <c r="TYU2333" s="31"/>
      <c r="TYV2333" s="32"/>
      <c r="TYW2333" s="30"/>
      <c r="TYX2333" s="31"/>
      <c r="TYY2333" s="31"/>
      <c r="TYZ2333" s="31"/>
      <c r="TZA2333" s="31"/>
      <c r="TZB2333" s="31"/>
      <c r="TZC2333" s="31"/>
      <c r="TZD2333" s="32"/>
      <c r="TZE2333" s="30"/>
      <c r="TZF2333" s="31"/>
      <c r="TZG2333" s="31"/>
      <c r="TZH2333" s="31"/>
      <c r="TZI2333" s="31"/>
      <c r="TZJ2333" s="31"/>
      <c r="TZK2333" s="31"/>
      <c r="TZL2333" s="32"/>
      <c r="TZM2333" s="30"/>
      <c r="TZN2333" s="31"/>
      <c r="TZO2333" s="31"/>
      <c r="TZP2333" s="31"/>
      <c r="TZQ2333" s="31"/>
      <c r="TZR2333" s="31"/>
      <c r="TZS2333" s="31"/>
      <c r="TZT2333" s="32"/>
      <c r="TZU2333" s="30"/>
      <c r="TZV2333" s="31"/>
      <c r="TZW2333" s="31"/>
      <c r="TZX2333" s="31"/>
      <c r="TZY2333" s="31"/>
      <c r="TZZ2333" s="31"/>
      <c r="UAA2333" s="31"/>
      <c r="UAB2333" s="32"/>
      <c r="UAC2333" s="30"/>
      <c r="UAD2333" s="31"/>
      <c r="UAE2333" s="31"/>
      <c r="UAF2333" s="31"/>
      <c r="UAG2333" s="31"/>
      <c r="UAH2333" s="31"/>
      <c r="UAI2333" s="31"/>
      <c r="UAJ2333" s="32"/>
      <c r="UAK2333" s="30"/>
      <c r="UAL2333" s="31"/>
      <c r="UAM2333" s="31"/>
      <c r="UAN2333" s="31"/>
      <c r="UAO2333" s="31"/>
      <c r="UAP2333" s="31"/>
      <c r="UAQ2333" s="31"/>
      <c r="UAR2333" s="32"/>
      <c r="UAS2333" s="30"/>
      <c r="UAT2333" s="31"/>
      <c r="UAU2333" s="31"/>
      <c r="UAV2333" s="31"/>
      <c r="UAW2333" s="31"/>
      <c r="UAX2333" s="31"/>
      <c r="UAY2333" s="31"/>
      <c r="UAZ2333" s="32"/>
      <c r="UBA2333" s="30"/>
      <c r="UBB2333" s="31"/>
      <c r="UBC2333" s="31"/>
      <c r="UBD2333" s="31"/>
      <c r="UBE2333" s="31"/>
      <c r="UBF2333" s="31"/>
      <c r="UBG2333" s="31"/>
      <c r="UBH2333" s="32"/>
      <c r="UBI2333" s="30"/>
      <c r="UBJ2333" s="31"/>
      <c r="UBK2333" s="31"/>
      <c r="UBL2333" s="31"/>
      <c r="UBM2333" s="31"/>
      <c r="UBN2333" s="31"/>
      <c r="UBO2333" s="31"/>
      <c r="UBP2333" s="32"/>
      <c r="UBQ2333" s="30"/>
      <c r="UBR2333" s="31"/>
      <c r="UBS2333" s="31"/>
      <c r="UBT2333" s="31"/>
      <c r="UBU2333" s="31"/>
      <c r="UBV2333" s="31"/>
      <c r="UBW2333" s="31"/>
      <c r="UBX2333" s="32"/>
      <c r="UBY2333" s="30"/>
      <c r="UBZ2333" s="31"/>
      <c r="UCA2333" s="31"/>
      <c r="UCB2333" s="31"/>
      <c r="UCC2333" s="31"/>
      <c r="UCD2333" s="31"/>
      <c r="UCE2333" s="31"/>
      <c r="UCF2333" s="32"/>
      <c r="UCG2333" s="30"/>
      <c r="UCH2333" s="31"/>
      <c r="UCI2333" s="31"/>
      <c r="UCJ2333" s="31"/>
      <c r="UCK2333" s="31"/>
      <c r="UCL2333" s="31"/>
      <c r="UCM2333" s="31"/>
      <c r="UCN2333" s="32"/>
      <c r="UCO2333" s="30"/>
      <c r="UCP2333" s="31"/>
      <c r="UCQ2333" s="31"/>
      <c r="UCR2333" s="31"/>
      <c r="UCS2333" s="31"/>
      <c r="UCT2333" s="31"/>
      <c r="UCU2333" s="31"/>
      <c r="UCV2333" s="32"/>
      <c r="UCW2333" s="30"/>
      <c r="UCX2333" s="31"/>
      <c r="UCY2333" s="31"/>
      <c r="UCZ2333" s="31"/>
      <c r="UDA2333" s="31"/>
      <c r="UDB2333" s="31"/>
      <c r="UDC2333" s="31"/>
      <c r="UDD2333" s="32"/>
      <c r="UDE2333" s="30"/>
      <c r="UDF2333" s="31"/>
      <c r="UDG2333" s="31"/>
      <c r="UDH2333" s="31"/>
      <c r="UDI2333" s="31"/>
      <c r="UDJ2333" s="31"/>
      <c r="UDK2333" s="31"/>
      <c r="UDL2333" s="32"/>
      <c r="UDM2333" s="30"/>
      <c r="UDN2333" s="31"/>
      <c r="UDO2333" s="31"/>
      <c r="UDP2333" s="31"/>
      <c r="UDQ2333" s="31"/>
      <c r="UDR2333" s="31"/>
      <c r="UDS2333" s="31"/>
      <c r="UDT2333" s="32"/>
      <c r="UDU2333" s="30"/>
      <c r="UDV2333" s="31"/>
      <c r="UDW2333" s="31"/>
      <c r="UDX2333" s="31"/>
      <c r="UDY2333" s="31"/>
      <c r="UDZ2333" s="31"/>
      <c r="UEA2333" s="31"/>
      <c r="UEB2333" s="32"/>
      <c r="UEC2333" s="30"/>
      <c r="UED2333" s="31"/>
      <c r="UEE2333" s="31"/>
      <c r="UEF2333" s="31"/>
      <c r="UEG2333" s="31"/>
      <c r="UEH2333" s="31"/>
      <c r="UEI2333" s="31"/>
      <c r="UEJ2333" s="32"/>
      <c r="UEK2333" s="30"/>
      <c r="UEL2333" s="31"/>
      <c r="UEM2333" s="31"/>
      <c r="UEN2333" s="31"/>
      <c r="UEO2333" s="31"/>
      <c r="UEP2333" s="31"/>
      <c r="UEQ2333" s="31"/>
      <c r="UER2333" s="32"/>
      <c r="UES2333" s="30"/>
      <c r="UET2333" s="31"/>
      <c r="UEU2333" s="31"/>
      <c r="UEV2333" s="31"/>
      <c r="UEW2333" s="31"/>
      <c r="UEX2333" s="31"/>
      <c r="UEY2333" s="31"/>
      <c r="UEZ2333" s="32"/>
      <c r="UFA2333" s="30"/>
      <c r="UFB2333" s="31"/>
      <c r="UFC2333" s="31"/>
      <c r="UFD2333" s="31"/>
      <c r="UFE2333" s="31"/>
      <c r="UFF2333" s="31"/>
      <c r="UFG2333" s="31"/>
      <c r="UFH2333" s="32"/>
      <c r="UFI2333" s="30"/>
      <c r="UFJ2333" s="31"/>
      <c r="UFK2333" s="31"/>
      <c r="UFL2333" s="31"/>
      <c r="UFM2333" s="31"/>
      <c r="UFN2333" s="31"/>
      <c r="UFO2333" s="31"/>
      <c r="UFP2333" s="32"/>
      <c r="UFQ2333" s="30"/>
      <c r="UFR2333" s="31"/>
      <c r="UFS2333" s="31"/>
      <c r="UFT2333" s="31"/>
      <c r="UFU2333" s="31"/>
      <c r="UFV2333" s="31"/>
      <c r="UFW2333" s="31"/>
      <c r="UFX2333" s="32"/>
      <c r="UFY2333" s="30"/>
      <c r="UFZ2333" s="31"/>
      <c r="UGA2333" s="31"/>
      <c r="UGB2333" s="31"/>
      <c r="UGC2333" s="31"/>
      <c r="UGD2333" s="31"/>
      <c r="UGE2333" s="31"/>
      <c r="UGF2333" s="32"/>
      <c r="UGG2333" s="30"/>
      <c r="UGH2333" s="31"/>
      <c r="UGI2333" s="31"/>
      <c r="UGJ2333" s="31"/>
      <c r="UGK2333" s="31"/>
      <c r="UGL2333" s="31"/>
      <c r="UGM2333" s="31"/>
      <c r="UGN2333" s="32"/>
      <c r="UGO2333" s="30"/>
      <c r="UGP2333" s="31"/>
      <c r="UGQ2333" s="31"/>
      <c r="UGR2333" s="31"/>
      <c r="UGS2333" s="31"/>
      <c r="UGT2333" s="31"/>
      <c r="UGU2333" s="31"/>
      <c r="UGV2333" s="32"/>
      <c r="UGW2333" s="30"/>
      <c r="UGX2333" s="31"/>
      <c r="UGY2333" s="31"/>
      <c r="UGZ2333" s="31"/>
      <c r="UHA2333" s="31"/>
      <c r="UHB2333" s="31"/>
      <c r="UHC2333" s="31"/>
      <c r="UHD2333" s="32"/>
      <c r="UHE2333" s="30"/>
      <c r="UHF2333" s="31"/>
      <c r="UHG2333" s="31"/>
      <c r="UHH2333" s="31"/>
      <c r="UHI2333" s="31"/>
      <c r="UHJ2333" s="31"/>
      <c r="UHK2333" s="31"/>
      <c r="UHL2333" s="32"/>
      <c r="UHM2333" s="30"/>
      <c r="UHN2333" s="31"/>
      <c r="UHO2333" s="31"/>
      <c r="UHP2333" s="31"/>
      <c r="UHQ2333" s="31"/>
      <c r="UHR2333" s="31"/>
      <c r="UHS2333" s="31"/>
      <c r="UHT2333" s="32"/>
      <c r="UHU2333" s="30"/>
      <c r="UHV2333" s="31"/>
      <c r="UHW2333" s="31"/>
      <c r="UHX2333" s="31"/>
      <c r="UHY2333" s="31"/>
      <c r="UHZ2333" s="31"/>
      <c r="UIA2333" s="31"/>
      <c r="UIB2333" s="32"/>
      <c r="UIC2333" s="30"/>
      <c r="UID2333" s="31"/>
      <c r="UIE2333" s="31"/>
      <c r="UIF2333" s="31"/>
      <c r="UIG2333" s="31"/>
      <c r="UIH2333" s="31"/>
      <c r="UII2333" s="31"/>
      <c r="UIJ2333" s="32"/>
      <c r="UIK2333" s="30"/>
      <c r="UIL2333" s="31"/>
      <c r="UIM2333" s="31"/>
      <c r="UIN2333" s="31"/>
      <c r="UIO2333" s="31"/>
      <c r="UIP2333" s="31"/>
      <c r="UIQ2333" s="31"/>
      <c r="UIR2333" s="32"/>
      <c r="UIS2333" s="30"/>
      <c r="UIT2333" s="31"/>
      <c r="UIU2333" s="31"/>
      <c r="UIV2333" s="31"/>
      <c r="UIW2333" s="31"/>
      <c r="UIX2333" s="31"/>
      <c r="UIY2333" s="31"/>
      <c r="UIZ2333" s="32"/>
      <c r="UJA2333" s="30"/>
      <c r="UJB2333" s="31"/>
      <c r="UJC2333" s="31"/>
      <c r="UJD2333" s="31"/>
      <c r="UJE2333" s="31"/>
      <c r="UJF2333" s="31"/>
      <c r="UJG2333" s="31"/>
      <c r="UJH2333" s="32"/>
      <c r="UJI2333" s="30"/>
      <c r="UJJ2333" s="31"/>
      <c r="UJK2333" s="31"/>
      <c r="UJL2333" s="31"/>
      <c r="UJM2333" s="31"/>
      <c r="UJN2333" s="31"/>
      <c r="UJO2333" s="31"/>
      <c r="UJP2333" s="32"/>
      <c r="UJQ2333" s="30"/>
      <c r="UJR2333" s="31"/>
      <c r="UJS2333" s="31"/>
      <c r="UJT2333" s="31"/>
      <c r="UJU2333" s="31"/>
      <c r="UJV2333" s="31"/>
      <c r="UJW2333" s="31"/>
      <c r="UJX2333" s="32"/>
      <c r="UJY2333" s="30"/>
      <c r="UJZ2333" s="31"/>
      <c r="UKA2333" s="31"/>
      <c r="UKB2333" s="31"/>
      <c r="UKC2333" s="31"/>
      <c r="UKD2333" s="31"/>
      <c r="UKE2333" s="31"/>
      <c r="UKF2333" s="32"/>
      <c r="UKG2333" s="30"/>
      <c r="UKH2333" s="31"/>
      <c r="UKI2333" s="31"/>
      <c r="UKJ2333" s="31"/>
      <c r="UKK2333" s="31"/>
      <c r="UKL2333" s="31"/>
      <c r="UKM2333" s="31"/>
      <c r="UKN2333" s="32"/>
      <c r="UKO2333" s="30"/>
      <c r="UKP2333" s="31"/>
      <c r="UKQ2333" s="31"/>
      <c r="UKR2333" s="31"/>
      <c r="UKS2333" s="31"/>
      <c r="UKT2333" s="31"/>
      <c r="UKU2333" s="31"/>
      <c r="UKV2333" s="32"/>
      <c r="UKW2333" s="30"/>
      <c r="UKX2333" s="31"/>
      <c r="UKY2333" s="31"/>
      <c r="UKZ2333" s="31"/>
      <c r="ULA2333" s="31"/>
      <c r="ULB2333" s="31"/>
      <c r="ULC2333" s="31"/>
      <c r="ULD2333" s="32"/>
      <c r="ULE2333" s="30"/>
      <c r="ULF2333" s="31"/>
      <c r="ULG2333" s="31"/>
      <c r="ULH2333" s="31"/>
      <c r="ULI2333" s="31"/>
      <c r="ULJ2333" s="31"/>
      <c r="ULK2333" s="31"/>
      <c r="ULL2333" s="32"/>
      <c r="ULM2333" s="30"/>
      <c r="ULN2333" s="31"/>
      <c r="ULO2333" s="31"/>
      <c r="ULP2333" s="31"/>
      <c r="ULQ2333" s="31"/>
      <c r="ULR2333" s="31"/>
      <c r="ULS2333" s="31"/>
      <c r="ULT2333" s="32"/>
      <c r="ULU2333" s="30"/>
      <c r="ULV2333" s="31"/>
      <c r="ULW2333" s="31"/>
      <c r="ULX2333" s="31"/>
      <c r="ULY2333" s="31"/>
      <c r="ULZ2333" s="31"/>
      <c r="UMA2333" s="31"/>
      <c r="UMB2333" s="32"/>
      <c r="UMC2333" s="30"/>
      <c r="UMD2333" s="31"/>
      <c r="UME2333" s="31"/>
      <c r="UMF2333" s="31"/>
      <c r="UMG2333" s="31"/>
      <c r="UMH2333" s="31"/>
      <c r="UMI2333" s="31"/>
      <c r="UMJ2333" s="32"/>
      <c r="UMK2333" s="30"/>
      <c r="UML2333" s="31"/>
      <c r="UMM2333" s="31"/>
      <c r="UMN2333" s="31"/>
      <c r="UMO2333" s="31"/>
      <c r="UMP2333" s="31"/>
      <c r="UMQ2333" s="31"/>
      <c r="UMR2333" s="32"/>
      <c r="UMS2333" s="30"/>
      <c r="UMT2333" s="31"/>
      <c r="UMU2333" s="31"/>
      <c r="UMV2333" s="31"/>
      <c r="UMW2333" s="31"/>
      <c r="UMX2333" s="31"/>
      <c r="UMY2333" s="31"/>
      <c r="UMZ2333" s="32"/>
      <c r="UNA2333" s="30"/>
      <c r="UNB2333" s="31"/>
      <c r="UNC2333" s="31"/>
      <c r="UND2333" s="31"/>
      <c r="UNE2333" s="31"/>
      <c r="UNF2333" s="31"/>
      <c r="UNG2333" s="31"/>
      <c r="UNH2333" s="32"/>
      <c r="UNI2333" s="30"/>
      <c r="UNJ2333" s="31"/>
      <c r="UNK2333" s="31"/>
      <c r="UNL2333" s="31"/>
      <c r="UNM2333" s="31"/>
      <c r="UNN2333" s="31"/>
      <c r="UNO2333" s="31"/>
      <c r="UNP2333" s="32"/>
      <c r="UNQ2333" s="30"/>
      <c r="UNR2333" s="31"/>
      <c r="UNS2333" s="31"/>
      <c r="UNT2333" s="31"/>
      <c r="UNU2333" s="31"/>
      <c r="UNV2333" s="31"/>
      <c r="UNW2333" s="31"/>
      <c r="UNX2333" s="32"/>
      <c r="UNY2333" s="30"/>
      <c r="UNZ2333" s="31"/>
      <c r="UOA2333" s="31"/>
      <c r="UOB2333" s="31"/>
      <c r="UOC2333" s="31"/>
      <c r="UOD2333" s="31"/>
      <c r="UOE2333" s="31"/>
      <c r="UOF2333" s="32"/>
      <c r="UOG2333" s="30"/>
      <c r="UOH2333" s="31"/>
      <c r="UOI2333" s="31"/>
      <c r="UOJ2333" s="31"/>
      <c r="UOK2333" s="31"/>
      <c r="UOL2333" s="31"/>
      <c r="UOM2333" s="31"/>
      <c r="UON2333" s="32"/>
      <c r="UOO2333" s="30"/>
      <c r="UOP2333" s="31"/>
      <c r="UOQ2333" s="31"/>
      <c r="UOR2333" s="31"/>
      <c r="UOS2333" s="31"/>
      <c r="UOT2333" s="31"/>
      <c r="UOU2333" s="31"/>
      <c r="UOV2333" s="32"/>
      <c r="UOW2333" s="30"/>
      <c r="UOX2333" s="31"/>
      <c r="UOY2333" s="31"/>
      <c r="UOZ2333" s="31"/>
      <c r="UPA2333" s="31"/>
      <c r="UPB2333" s="31"/>
      <c r="UPC2333" s="31"/>
      <c r="UPD2333" s="32"/>
      <c r="UPE2333" s="30"/>
      <c r="UPF2333" s="31"/>
      <c r="UPG2333" s="31"/>
      <c r="UPH2333" s="31"/>
      <c r="UPI2333" s="31"/>
      <c r="UPJ2333" s="31"/>
      <c r="UPK2333" s="31"/>
      <c r="UPL2333" s="32"/>
      <c r="UPM2333" s="30"/>
      <c r="UPN2333" s="31"/>
      <c r="UPO2333" s="31"/>
      <c r="UPP2333" s="31"/>
      <c r="UPQ2333" s="31"/>
      <c r="UPR2333" s="31"/>
      <c r="UPS2333" s="31"/>
      <c r="UPT2333" s="32"/>
      <c r="UPU2333" s="30"/>
      <c r="UPV2333" s="31"/>
      <c r="UPW2333" s="31"/>
      <c r="UPX2333" s="31"/>
      <c r="UPY2333" s="31"/>
      <c r="UPZ2333" s="31"/>
      <c r="UQA2333" s="31"/>
      <c r="UQB2333" s="32"/>
      <c r="UQC2333" s="30"/>
      <c r="UQD2333" s="31"/>
      <c r="UQE2333" s="31"/>
      <c r="UQF2333" s="31"/>
      <c r="UQG2333" s="31"/>
      <c r="UQH2333" s="31"/>
      <c r="UQI2333" s="31"/>
      <c r="UQJ2333" s="32"/>
      <c r="UQK2333" s="30"/>
      <c r="UQL2333" s="31"/>
      <c r="UQM2333" s="31"/>
      <c r="UQN2333" s="31"/>
      <c r="UQO2333" s="31"/>
      <c r="UQP2333" s="31"/>
      <c r="UQQ2333" s="31"/>
      <c r="UQR2333" s="32"/>
      <c r="UQS2333" s="30"/>
      <c r="UQT2333" s="31"/>
      <c r="UQU2333" s="31"/>
      <c r="UQV2333" s="31"/>
      <c r="UQW2333" s="31"/>
      <c r="UQX2333" s="31"/>
      <c r="UQY2333" s="31"/>
      <c r="UQZ2333" s="32"/>
      <c r="URA2333" s="30"/>
      <c r="URB2333" s="31"/>
      <c r="URC2333" s="31"/>
      <c r="URD2333" s="31"/>
      <c r="URE2333" s="31"/>
      <c r="URF2333" s="31"/>
      <c r="URG2333" s="31"/>
      <c r="URH2333" s="32"/>
      <c r="URI2333" s="30"/>
      <c r="URJ2333" s="31"/>
      <c r="URK2333" s="31"/>
      <c r="URL2333" s="31"/>
      <c r="URM2333" s="31"/>
      <c r="URN2333" s="31"/>
      <c r="URO2333" s="31"/>
      <c r="URP2333" s="32"/>
      <c r="URQ2333" s="30"/>
      <c r="URR2333" s="31"/>
      <c r="URS2333" s="31"/>
      <c r="URT2333" s="31"/>
      <c r="URU2333" s="31"/>
      <c r="URV2333" s="31"/>
      <c r="URW2333" s="31"/>
      <c r="URX2333" s="32"/>
      <c r="URY2333" s="30"/>
      <c r="URZ2333" s="31"/>
      <c r="USA2333" s="31"/>
      <c r="USB2333" s="31"/>
      <c r="USC2333" s="31"/>
      <c r="USD2333" s="31"/>
      <c r="USE2333" s="31"/>
      <c r="USF2333" s="32"/>
      <c r="USG2333" s="30"/>
      <c r="USH2333" s="31"/>
      <c r="USI2333" s="31"/>
      <c r="USJ2333" s="31"/>
      <c r="USK2333" s="31"/>
      <c r="USL2333" s="31"/>
      <c r="USM2333" s="31"/>
      <c r="USN2333" s="32"/>
      <c r="USO2333" s="30"/>
      <c r="USP2333" s="31"/>
      <c r="USQ2333" s="31"/>
      <c r="USR2333" s="31"/>
      <c r="USS2333" s="31"/>
      <c r="UST2333" s="31"/>
      <c r="USU2333" s="31"/>
      <c r="USV2333" s="32"/>
      <c r="USW2333" s="30"/>
      <c r="USX2333" s="31"/>
      <c r="USY2333" s="31"/>
      <c r="USZ2333" s="31"/>
      <c r="UTA2333" s="31"/>
      <c r="UTB2333" s="31"/>
      <c r="UTC2333" s="31"/>
      <c r="UTD2333" s="32"/>
      <c r="UTE2333" s="30"/>
      <c r="UTF2333" s="30"/>
      <c r="UTG2333" s="30"/>
      <c r="UTH2333" s="30"/>
      <c r="UTI2333" s="30"/>
      <c r="UTJ2333" s="30"/>
      <c r="UTK2333" s="30"/>
      <c r="UTL2333" s="30"/>
    </row>
    <row r="2334" spans="1:14728" ht="15.75" customHeight="1" x14ac:dyDescent="0.25">
      <c r="A2334" s="24" t="s">
        <v>59</v>
      </c>
      <c r="B2334" s="25"/>
      <c r="C2334" s="25"/>
      <c r="D2334" s="25"/>
      <c r="E2334" s="25"/>
      <c r="F2334" s="25"/>
      <c r="G2334" s="25"/>
      <c r="H2334" s="26"/>
    </row>
    <row r="2335" spans="1:14728" ht="27.75" customHeight="1" x14ac:dyDescent="0.25">
      <c r="A2335" s="6">
        <v>5134</v>
      </c>
      <c r="B2335" s="6" t="s">
        <v>4474</v>
      </c>
      <c r="C2335" s="6" t="s">
        <v>61</v>
      </c>
      <c r="D2335" s="6" t="s">
        <v>48</v>
      </c>
      <c r="E2335" s="6" t="s">
        <v>7</v>
      </c>
      <c r="F2335" s="6">
        <v>540000</v>
      </c>
      <c r="G2335" s="6">
        <v>540000</v>
      </c>
      <c r="H2335" s="1">
        <v>1</v>
      </c>
    </row>
    <row r="2336" spans="1:14728" ht="27.75" customHeight="1" x14ac:dyDescent="0.25">
      <c r="A2336" s="6">
        <v>5134</v>
      </c>
      <c r="B2336" s="6" t="s">
        <v>5047</v>
      </c>
      <c r="C2336" s="6" t="s">
        <v>61</v>
      </c>
      <c r="D2336" s="6" t="s">
        <v>48</v>
      </c>
      <c r="E2336" s="6" t="s">
        <v>7</v>
      </c>
      <c r="F2336" s="6">
        <v>2000000</v>
      </c>
      <c r="G2336" s="6">
        <v>2000000</v>
      </c>
      <c r="H2336" s="1">
        <v>1</v>
      </c>
    </row>
    <row r="2337" spans="1:14728" ht="27.75" customHeight="1" x14ac:dyDescent="0.25">
      <c r="A2337" s="6">
        <v>5134</v>
      </c>
      <c r="B2337" s="6" t="s">
        <v>5048</v>
      </c>
      <c r="C2337" s="6" t="s">
        <v>61</v>
      </c>
      <c r="D2337" s="6" t="s">
        <v>48</v>
      </c>
      <c r="E2337" s="6" t="s">
        <v>7</v>
      </c>
      <c r="F2337" s="6">
        <v>1600000</v>
      </c>
      <c r="G2337" s="6">
        <v>1600000</v>
      </c>
      <c r="H2337" s="1">
        <v>1</v>
      </c>
    </row>
    <row r="2338" spans="1:14728" ht="27.75" customHeight="1" x14ac:dyDescent="0.25">
      <c r="A2338" s="6">
        <v>5134</v>
      </c>
      <c r="B2338" s="6" t="s">
        <v>5049</v>
      </c>
      <c r="C2338" s="6" t="s">
        <v>61</v>
      </c>
      <c r="D2338" s="6" t="s">
        <v>48</v>
      </c>
      <c r="E2338" s="6" t="s">
        <v>7</v>
      </c>
      <c r="F2338" s="6">
        <v>1000000</v>
      </c>
      <c r="G2338" s="6">
        <v>1000000</v>
      </c>
      <c r="H2338" s="1">
        <v>1</v>
      </c>
    </row>
    <row r="2339" spans="1:14728" ht="27.75" customHeight="1" x14ac:dyDescent="0.25">
      <c r="A2339" s="6">
        <v>5134</v>
      </c>
      <c r="B2339" s="6" t="s">
        <v>5050</v>
      </c>
      <c r="C2339" s="6" t="s">
        <v>61</v>
      </c>
      <c r="D2339" s="6" t="s">
        <v>48</v>
      </c>
      <c r="E2339" s="6" t="s">
        <v>7</v>
      </c>
      <c r="F2339" s="6">
        <v>800000</v>
      </c>
      <c r="G2339" s="6">
        <v>800000</v>
      </c>
      <c r="H2339" s="1">
        <v>1</v>
      </c>
    </row>
    <row r="2340" spans="1:14728" ht="15.75" customHeight="1" x14ac:dyDescent="0.25">
      <c r="A2340" s="24" t="s">
        <v>96</v>
      </c>
      <c r="B2340" s="25"/>
      <c r="C2340" s="25"/>
      <c r="D2340" s="25"/>
      <c r="E2340" s="25"/>
      <c r="F2340" s="25"/>
      <c r="G2340" s="25"/>
      <c r="H2340" s="26"/>
    </row>
    <row r="2341" spans="1:14728" ht="25.9" customHeight="1" x14ac:dyDescent="0.25">
      <c r="A2341" s="6">
        <v>5134</v>
      </c>
      <c r="B2341" s="6" t="s">
        <v>4475</v>
      </c>
      <c r="C2341" s="6" t="s">
        <v>107</v>
      </c>
      <c r="D2341" s="6" t="s">
        <v>48</v>
      </c>
      <c r="E2341" s="6" t="s">
        <v>7</v>
      </c>
      <c r="F2341" s="6">
        <v>60000</v>
      </c>
      <c r="G2341" s="6">
        <v>60000</v>
      </c>
      <c r="H2341" s="1">
        <v>1</v>
      </c>
    </row>
    <row r="2342" spans="1:14728" ht="25.9" customHeight="1" x14ac:dyDescent="0.25">
      <c r="A2342" s="6">
        <v>5134</v>
      </c>
      <c r="B2342" s="6" t="s">
        <v>5051</v>
      </c>
      <c r="C2342" s="6" t="s">
        <v>107</v>
      </c>
      <c r="D2342" s="6" t="s">
        <v>48</v>
      </c>
      <c r="E2342" s="6" t="s">
        <v>7</v>
      </c>
      <c r="F2342" s="6">
        <v>600000</v>
      </c>
      <c r="G2342" s="6">
        <v>600000</v>
      </c>
      <c r="H2342" s="1">
        <v>1</v>
      </c>
    </row>
    <row r="2343" spans="1:14728" ht="15" customHeight="1" x14ac:dyDescent="0.25">
      <c r="A2343" s="30" t="s">
        <v>545</v>
      </c>
      <c r="B2343" s="31"/>
      <c r="C2343" s="31"/>
      <c r="D2343" s="31"/>
      <c r="E2343" s="31"/>
      <c r="F2343" s="31"/>
      <c r="G2343" s="31"/>
      <c r="H2343" s="31"/>
      <c r="I2343" s="46"/>
      <c r="J2343" s="46"/>
      <c r="K2343" s="46"/>
      <c r="L2343" s="46"/>
      <c r="M2343" s="46"/>
      <c r="N2343" s="46"/>
      <c r="O2343" s="46"/>
      <c r="P2343" s="46"/>
      <c r="Q2343" s="46"/>
      <c r="R2343" s="46"/>
      <c r="S2343" s="46"/>
      <c r="T2343" s="46"/>
      <c r="U2343" s="46"/>
      <c r="V2343" s="46"/>
      <c r="W2343" s="46"/>
      <c r="X2343" s="46"/>
      <c r="Y2343" s="46"/>
      <c r="Z2343" s="46"/>
      <c r="AA2343" s="46"/>
      <c r="AB2343" s="46"/>
      <c r="AC2343" s="46"/>
      <c r="AD2343" s="46"/>
      <c r="AE2343" s="46"/>
      <c r="AF2343" s="46"/>
      <c r="AG2343" s="31"/>
      <c r="AH2343" s="31"/>
      <c r="AI2343" s="31"/>
      <c r="AJ2343" s="31"/>
      <c r="AK2343" s="31"/>
      <c r="AL2343" s="31"/>
      <c r="AM2343" s="31"/>
      <c r="AN2343" s="32"/>
      <c r="AO2343" s="30"/>
      <c r="AP2343" s="31"/>
      <c r="AQ2343" s="31"/>
      <c r="AR2343" s="31"/>
      <c r="AS2343" s="31"/>
      <c r="AT2343" s="31"/>
      <c r="AU2343" s="31"/>
      <c r="AV2343" s="32"/>
      <c r="AW2343" s="30"/>
      <c r="AX2343" s="31"/>
      <c r="AY2343" s="31"/>
      <c r="AZ2343" s="31"/>
      <c r="BA2343" s="31"/>
      <c r="BB2343" s="31"/>
      <c r="BC2343" s="31"/>
      <c r="BD2343" s="32"/>
      <c r="BE2343" s="30"/>
      <c r="BF2343" s="31"/>
      <c r="BG2343" s="31"/>
      <c r="BH2343" s="31"/>
      <c r="BI2343" s="31"/>
      <c r="BJ2343" s="31"/>
      <c r="BK2343" s="31"/>
      <c r="BL2343" s="32"/>
      <c r="BM2343" s="30"/>
      <c r="BN2343" s="31"/>
      <c r="BO2343" s="31"/>
      <c r="BP2343" s="31"/>
      <c r="BQ2343" s="31"/>
      <c r="BR2343" s="31"/>
      <c r="BS2343" s="31"/>
      <c r="BT2343" s="32"/>
      <c r="BU2343" s="30"/>
      <c r="BV2343" s="31"/>
      <c r="BW2343" s="31"/>
      <c r="BX2343" s="31"/>
      <c r="BY2343" s="31"/>
      <c r="BZ2343" s="31"/>
      <c r="CA2343" s="31"/>
      <c r="CB2343" s="32"/>
      <c r="CC2343" s="30"/>
      <c r="CD2343" s="31"/>
      <c r="CE2343" s="31"/>
      <c r="CF2343" s="31"/>
      <c r="CG2343" s="31"/>
      <c r="CH2343" s="31"/>
      <c r="CI2343" s="31"/>
      <c r="CJ2343" s="32"/>
      <c r="CK2343" s="30"/>
      <c r="CL2343" s="31"/>
      <c r="CM2343" s="31"/>
      <c r="CN2343" s="31"/>
      <c r="CO2343" s="31"/>
      <c r="CP2343" s="31"/>
      <c r="CQ2343" s="31"/>
      <c r="CR2343" s="32"/>
      <c r="CS2343" s="30"/>
      <c r="CT2343" s="31"/>
      <c r="CU2343" s="31"/>
      <c r="CV2343" s="31"/>
      <c r="CW2343" s="31"/>
      <c r="CX2343" s="31"/>
      <c r="CY2343" s="31"/>
      <c r="CZ2343" s="32"/>
      <c r="DA2343" s="30"/>
      <c r="DB2343" s="31"/>
      <c r="DC2343" s="31"/>
      <c r="DD2343" s="31"/>
      <c r="DE2343" s="31"/>
      <c r="DF2343" s="31"/>
      <c r="DG2343" s="31"/>
      <c r="DH2343" s="32"/>
      <c r="DI2343" s="30"/>
      <c r="DJ2343" s="31"/>
      <c r="DK2343" s="31"/>
      <c r="DL2343" s="31"/>
      <c r="DM2343" s="31"/>
      <c r="DN2343" s="31"/>
      <c r="DO2343" s="31"/>
      <c r="DP2343" s="32"/>
      <c r="DQ2343" s="30"/>
      <c r="DR2343" s="31"/>
      <c r="DS2343" s="31"/>
      <c r="DT2343" s="31"/>
      <c r="DU2343" s="31"/>
      <c r="DV2343" s="31"/>
      <c r="DW2343" s="31"/>
      <c r="DX2343" s="32"/>
      <c r="DY2343" s="30"/>
      <c r="DZ2343" s="31"/>
      <c r="EA2343" s="31"/>
      <c r="EB2343" s="31"/>
      <c r="EC2343" s="31"/>
      <c r="ED2343" s="31"/>
      <c r="EE2343" s="31"/>
      <c r="EF2343" s="32"/>
      <c r="EG2343" s="30"/>
      <c r="EH2343" s="31"/>
      <c r="EI2343" s="31"/>
      <c r="EJ2343" s="31"/>
      <c r="EK2343" s="31"/>
      <c r="EL2343" s="31"/>
      <c r="EM2343" s="31"/>
      <c r="EN2343" s="32"/>
      <c r="EO2343" s="30"/>
      <c r="EP2343" s="31"/>
      <c r="EQ2343" s="31"/>
      <c r="ER2343" s="31"/>
      <c r="ES2343" s="31"/>
      <c r="ET2343" s="31"/>
      <c r="EU2343" s="31"/>
      <c r="EV2343" s="32"/>
      <c r="EW2343" s="30"/>
      <c r="EX2343" s="31"/>
      <c r="EY2343" s="31"/>
      <c r="EZ2343" s="31"/>
      <c r="FA2343" s="31"/>
      <c r="FB2343" s="31"/>
      <c r="FC2343" s="31"/>
      <c r="FD2343" s="32"/>
      <c r="FE2343" s="30"/>
      <c r="FF2343" s="31"/>
      <c r="FG2343" s="31"/>
      <c r="FH2343" s="31"/>
      <c r="FI2343" s="31"/>
      <c r="FJ2343" s="31"/>
      <c r="FK2343" s="31"/>
      <c r="FL2343" s="32"/>
      <c r="FM2343" s="30"/>
      <c r="FN2343" s="31"/>
      <c r="FO2343" s="31"/>
      <c r="FP2343" s="31"/>
      <c r="FQ2343" s="31"/>
      <c r="FR2343" s="31"/>
      <c r="FS2343" s="31"/>
      <c r="FT2343" s="32"/>
      <c r="FU2343" s="30"/>
      <c r="FV2343" s="31"/>
      <c r="FW2343" s="31"/>
      <c r="FX2343" s="31"/>
      <c r="FY2343" s="31"/>
      <c r="FZ2343" s="31"/>
      <c r="GA2343" s="31"/>
      <c r="GB2343" s="32"/>
      <c r="GC2343" s="30"/>
      <c r="GD2343" s="31"/>
      <c r="GE2343" s="31"/>
      <c r="GF2343" s="31"/>
      <c r="GG2343" s="31"/>
      <c r="GH2343" s="31"/>
      <c r="GI2343" s="31"/>
      <c r="GJ2343" s="32"/>
      <c r="GK2343" s="30"/>
      <c r="GL2343" s="31"/>
      <c r="GM2343" s="31"/>
      <c r="GN2343" s="31"/>
      <c r="GO2343" s="31"/>
      <c r="GP2343" s="31"/>
      <c r="GQ2343" s="31"/>
      <c r="GR2343" s="32"/>
      <c r="GS2343" s="30"/>
      <c r="GT2343" s="31"/>
      <c r="GU2343" s="31"/>
      <c r="GV2343" s="31"/>
      <c r="GW2343" s="31"/>
      <c r="GX2343" s="31"/>
      <c r="GY2343" s="31"/>
      <c r="GZ2343" s="32"/>
      <c r="HA2343" s="30"/>
      <c r="HB2343" s="31"/>
      <c r="HC2343" s="31"/>
      <c r="HD2343" s="31"/>
      <c r="HE2343" s="31"/>
      <c r="HF2343" s="31"/>
      <c r="HG2343" s="31"/>
      <c r="HH2343" s="32"/>
      <c r="HI2343" s="30"/>
      <c r="HJ2343" s="31"/>
      <c r="HK2343" s="31"/>
      <c r="HL2343" s="31"/>
      <c r="HM2343" s="31"/>
      <c r="HN2343" s="31"/>
      <c r="HO2343" s="31"/>
      <c r="HP2343" s="32"/>
      <c r="HQ2343" s="30"/>
      <c r="HR2343" s="31"/>
      <c r="HS2343" s="31"/>
      <c r="HT2343" s="31"/>
      <c r="HU2343" s="31"/>
      <c r="HV2343" s="31"/>
      <c r="HW2343" s="31"/>
      <c r="HX2343" s="32"/>
      <c r="HY2343" s="30"/>
      <c r="HZ2343" s="31"/>
      <c r="IA2343" s="31"/>
      <c r="IB2343" s="31"/>
      <c r="IC2343" s="31"/>
      <c r="ID2343" s="31"/>
      <c r="IE2343" s="31"/>
      <c r="IF2343" s="32"/>
      <c r="IG2343" s="30"/>
      <c r="IH2343" s="31"/>
      <c r="II2343" s="31"/>
      <c r="IJ2343" s="31"/>
      <c r="IK2343" s="31"/>
      <c r="IL2343" s="31"/>
      <c r="IM2343" s="31"/>
      <c r="IN2343" s="32"/>
      <c r="IO2343" s="30"/>
      <c r="IP2343" s="31"/>
      <c r="IQ2343" s="31"/>
      <c r="IR2343" s="31"/>
      <c r="IS2343" s="31"/>
      <c r="IT2343" s="31"/>
      <c r="IU2343" s="31"/>
      <c r="IV2343" s="32"/>
      <c r="IW2343" s="30"/>
      <c r="IX2343" s="31"/>
      <c r="IY2343" s="31"/>
      <c r="IZ2343" s="31"/>
      <c r="JA2343" s="31"/>
      <c r="JB2343" s="31"/>
      <c r="JC2343" s="31"/>
      <c r="JD2343" s="32"/>
      <c r="JE2343" s="30"/>
      <c r="JF2343" s="31"/>
      <c r="JG2343" s="31"/>
      <c r="JH2343" s="31"/>
      <c r="JI2343" s="31"/>
      <c r="JJ2343" s="31"/>
      <c r="JK2343" s="31"/>
      <c r="JL2343" s="32"/>
      <c r="JM2343" s="30"/>
      <c r="JN2343" s="31"/>
      <c r="JO2343" s="31"/>
      <c r="JP2343" s="31"/>
      <c r="JQ2343" s="31"/>
      <c r="JR2343" s="31"/>
      <c r="JS2343" s="31"/>
      <c r="JT2343" s="32"/>
      <c r="JU2343" s="30"/>
      <c r="JV2343" s="31"/>
      <c r="JW2343" s="31"/>
      <c r="JX2343" s="31"/>
      <c r="JY2343" s="31"/>
      <c r="JZ2343" s="31"/>
      <c r="KA2343" s="31"/>
      <c r="KB2343" s="32"/>
      <c r="KC2343" s="30"/>
      <c r="KD2343" s="31"/>
      <c r="KE2343" s="31"/>
      <c r="KF2343" s="31"/>
      <c r="KG2343" s="31"/>
      <c r="KH2343" s="31"/>
      <c r="KI2343" s="31"/>
      <c r="KJ2343" s="32"/>
      <c r="KK2343" s="30"/>
      <c r="KL2343" s="31"/>
      <c r="KM2343" s="31"/>
      <c r="KN2343" s="31"/>
      <c r="KO2343" s="31"/>
      <c r="KP2343" s="31"/>
      <c r="KQ2343" s="31"/>
      <c r="KR2343" s="32"/>
      <c r="KS2343" s="30"/>
      <c r="KT2343" s="31"/>
      <c r="KU2343" s="31"/>
      <c r="KV2343" s="31"/>
      <c r="KW2343" s="31"/>
      <c r="KX2343" s="31"/>
      <c r="KY2343" s="31"/>
      <c r="KZ2343" s="32"/>
      <c r="LA2343" s="30"/>
      <c r="LB2343" s="31"/>
      <c r="LC2343" s="31"/>
      <c r="LD2343" s="31"/>
      <c r="LE2343" s="31"/>
      <c r="LF2343" s="31"/>
      <c r="LG2343" s="31"/>
      <c r="LH2343" s="32"/>
      <c r="LI2343" s="30"/>
      <c r="LJ2343" s="31"/>
      <c r="LK2343" s="31"/>
      <c r="LL2343" s="31"/>
      <c r="LM2343" s="31"/>
      <c r="LN2343" s="31"/>
      <c r="LO2343" s="31"/>
      <c r="LP2343" s="32"/>
      <c r="LQ2343" s="30"/>
      <c r="LR2343" s="31"/>
      <c r="LS2343" s="31"/>
      <c r="LT2343" s="31"/>
      <c r="LU2343" s="31"/>
      <c r="LV2343" s="31"/>
      <c r="LW2343" s="31"/>
      <c r="LX2343" s="32"/>
      <c r="LY2343" s="30"/>
      <c r="LZ2343" s="31"/>
      <c r="MA2343" s="31"/>
      <c r="MB2343" s="31"/>
      <c r="MC2343" s="31"/>
      <c r="MD2343" s="31"/>
      <c r="ME2343" s="31"/>
      <c r="MF2343" s="32"/>
      <c r="MG2343" s="30"/>
      <c r="MH2343" s="31"/>
      <c r="MI2343" s="31"/>
      <c r="MJ2343" s="31"/>
      <c r="MK2343" s="31"/>
      <c r="ML2343" s="31"/>
      <c r="MM2343" s="31"/>
      <c r="MN2343" s="32"/>
      <c r="MO2343" s="30"/>
      <c r="MP2343" s="31"/>
      <c r="MQ2343" s="31"/>
      <c r="MR2343" s="31"/>
      <c r="MS2343" s="31"/>
      <c r="MT2343" s="31"/>
      <c r="MU2343" s="31"/>
      <c r="MV2343" s="32"/>
      <c r="MW2343" s="30"/>
      <c r="MX2343" s="31"/>
      <c r="MY2343" s="31"/>
      <c r="MZ2343" s="31"/>
      <c r="NA2343" s="31"/>
      <c r="NB2343" s="31"/>
      <c r="NC2343" s="31"/>
      <c r="ND2343" s="32"/>
      <c r="NE2343" s="30"/>
      <c r="NF2343" s="31"/>
      <c r="NG2343" s="31"/>
      <c r="NH2343" s="31"/>
      <c r="NI2343" s="31"/>
      <c r="NJ2343" s="31"/>
      <c r="NK2343" s="31"/>
      <c r="NL2343" s="32"/>
      <c r="NM2343" s="30"/>
      <c r="NN2343" s="31"/>
      <c r="NO2343" s="31"/>
      <c r="NP2343" s="31"/>
      <c r="NQ2343" s="31"/>
      <c r="NR2343" s="31"/>
      <c r="NS2343" s="31"/>
      <c r="NT2343" s="32"/>
      <c r="NU2343" s="30"/>
      <c r="NV2343" s="31"/>
      <c r="NW2343" s="31"/>
      <c r="NX2343" s="31"/>
      <c r="NY2343" s="31"/>
      <c r="NZ2343" s="31"/>
      <c r="OA2343" s="31"/>
      <c r="OB2343" s="32"/>
      <c r="OC2343" s="30"/>
      <c r="OD2343" s="31"/>
      <c r="OE2343" s="31"/>
      <c r="OF2343" s="31"/>
      <c r="OG2343" s="31"/>
      <c r="OH2343" s="31"/>
      <c r="OI2343" s="31"/>
      <c r="OJ2343" s="32"/>
      <c r="OK2343" s="30"/>
      <c r="OL2343" s="31"/>
      <c r="OM2343" s="31"/>
      <c r="ON2343" s="31"/>
      <c r="OO2343" s="31"/>
      <c r="OP2343" s="31"/>
      <c r="OQ2343" s="31"/>
      <c r="OR2343" s="32"/>
      <c r="OS2343" s="30"/>
      <c r="OT2343" s="31"/>
      <c r="OU2343" s="31"/>
      <c r="OV2343" s="31"/>
      <c r="OW2343" s="31"/>
      <c r="OX2343" s="31"/>
      <c r="OY2343" s="31"/>
      <c r="OZ2343" s="32"/>
      <c r="PA2343" s="30"/>
      <c r="PB2343" s="31"/>
      <c r="PC2343" s="31"/>
      <c r="PD2343" s="31"/>
      <c r="PE2343" s="31"/>
      <c r="PF2343" s="31"/>
      <c r="PG2343" s="31"/>
      <c r="PH2343" s="32"/>
      <c r="PI2343" s="30"/>
      <c r="PJ2343" s="31"/>
      <c r="PK2343" s="31"/>
      <c r="PL2343" s="31"/>
      <c r="PM2343" s="31"/>
      <c r="PN2343" s="31"/>
      <c r="PO2343" s="31"/>
      <c r="PP2343" s="32"/>
      <c r="PQ2343" s="30"/>
      <c r="PR2343" s="31"/>
      <c r="PS2343" s="31"/>
      <c r="PT2343" s="31"/>
      <c r="PU2343" s="31"/>
      <c r="PV2343" s="31"/>
      <c r="PW2343" s="31"/>
      <c r="PX2343" s="32"/>
      <c r="PY2343" s="30"/>
      <c r="PZ2343" s="31"/>
      <c r="QA2343" s="31"/>
      <c r="QB2343" s="31"/>
      <c r="QC2343" s="31"/>
      <c r="QD2343" s="31"/>
      <c r="QE2343" s="31"/>
      <c r="QF2343" s="32"/>
      <c r="QG2343" s="30"/>
      <c r="QH2343" s="31"/>
      <c r="QI2343" s="31"/>
      <c r="QJ2343" s="31"/>
      <c r="QK2343" s="31"/>
      <c r="QL2343" s="31"/>
      <c r="QM2343" s="31"/>
      <c r="QN2343" s="32"/>
      <c r="QO2343" s="30"/>
      <c r="QP2343" s="31"/>
      <c r="QQ2343" s="31"/>
      <c r="QR2343" s="31"/>
      <c r="QS2343" s="31"/>
      <c r="QT2343" s="31"/>
      <c r="QU2343" s="31"/>
      <c r="QV2343" s="32"/>
      <c r="QW2343" s="30"/>
      <c r="QX2343" s="31"/>
      <c r="QY2343" s="31"/>
      <c r="QZ2343" s="31"/>
      <c r="RA2343" s="31"/>
      <c r="RB2343" s="31"/>
      <c r="RC2343" s="31"/>
      <c r="RD2343" s="32"/>
      <c r="RE2343" s="30"/>
      <c r="RF2343" s="31"/>
      <c r="RG2343" s="31"/>
      <c r="RH2343" s="31"/>
      <c r="RI2343" s="31"/>
      <c r="RJ2343" s="31"/>
      <c r="RK2343" s="31"/>
      <c r="RL2343" s="32"/>
      <c r="RM2343" s="30"/>
      <c r="RN2343" s="31"/>
      <c r="RO2343" s="31"/>
      <c r="RP2343" s="31"/>
      <c r="RQ2343" s="31"/>
      <c r="RR2343" s="31"/>
      <c r="RS2343" s="31"/>
      <c r="RT2343" s="32"/>
      <c r="RU2343" s="30"/>
      <c r="RV2343" s="31"/>
      <c r="RW2343" s="31"/>
      <c r="RX2343" s="31"/>
      <c r="RY2343" s="31"/>
      <c r="RZ2343" s="31"/>
      <c r="SA2343" s="31"/>
      <c r="SB2343" s="32"/>
      <c r="SC2343" s="30"/>
      <c r="SD2343" s="31"/>
      <c r="SE2343" s="31"/>
      <c r="SF2343" s="31"/>
      <c r="SG2343" s="31"/>
      <c r="SH2343" s="31"/>
      <c r="SI2343" s="31"/>
      <c r="SJ2343" s="32"/>
      <c r="SK2343" s="30"/>
      <c r="SL2343" s="31"/>
      <c r="SM2343" s="31"/>
      <c r="SN2343" s="31"/>
      <c r="SO2343" s="31"/>
      <c r="SP2343" s="31"/>
      <c r="SQ2343" s="31"/>
      <c r="SR2343" s="32"/>
      <c r="SS2343" s="30"/>
      <c r="ST2343" s="31"/>
      <c r="SU2343" s="31"/>
      <c r="SV2343" s="31"/>
      <c r="SW2343" s="31"/>
      <c r="SX2343" s="31"/>
      <c r="SY2343" s="31"/>
      <c r="SZ2343" s="32"/>
      <c r="TA2343" s="30"/>
      <c r="TB2343" s="31"/>
      <c r="TC2343" s="31"/>
      <c r="TD2343" s="31"/>
      <c r="TE2343" s="31"/>
      <c r="TF2343" s="31"/>
      <c r="TG2343" s="31"/>
      <c r="TH2343" s="32"/>
      <c r="TI2343" s="30"/>
      <c r="TJ2343" s="31"/>
      <c r="TK2343" s="31"/>
      <c r="TL2343" s="31"/>
      <c r="TM2343" s="31"/>
      <c r="TN2343" s="31"/>
      <c r="TO2343" s="31"/>
      <c r="TP2343" s="32"/>
      <c r="TQ2343" s="30"/>
      <c r="TR2343" s="31"/>
      <c r="TS2343" s="31"/>
      <c r="TT2343" s="31"/>
      <c r="TU2343" s="31"/>
      <c r="TV2343" s="31"/>
      <c r="TW2343" s="31"/>
      <c r="TX2343" s="32"/>
      <c r="TY2343" s="30"/>
      <c r="TZ2343" s="31"/>
      <c r="UA2343" s="31"/>
      <c r="UB2343" s="31"/>
      <c r="UC2343" s="31"/>
      <c r="UD2343" s="31"/>
      <c r="UE2343" s="31"/>
      <c r="UF2343" s="32"/>
      <c r="UG2343" s="30"/>
      <c r="UH2343" s="31"/>
      <c r="UI2343" s="31"/>
      <c r="UJ2343" s="31"/>
      <c r="UK2343" s="31"/>
      <c r="UL2343" s="31"/>
      <c r="UM2343" s="31"/>
      <c r="UN2343" s="32"/>
      <c r="UO2343" s="30"/>
      <c r="UP2343" s="31"/>
      <c r="UQ2343" s="31"/>
      <c r="UR2343" s="31"/>
      <c r="US2343" s="31"/>
      <c r="UT2343" s="31"/>
      <c r="UU2343" s="31"/>
      <c r="UV2343" s="32"/>
      <c r="UW2343" s="30"/>
      <c r="UX2343" s="31"/>
      <c r="UY2343" s="31"/>
      <c r="UZ2343" s="31"/>
      <c r="VA2343" s="31"/>
      <c r="VB2343" s="31"/>
      <c r="VC2343" s="31"/>
      <c r="VD2343" s="32"/>
      <c r="VE2343" s="30"/>
      <c r="VF2343" s="31"/>
      <c r="VG2343" s="31"/>
      <c r="VH2343" s="31"/>
      <c r="VI2343" s="31"/>
      <c r="VJ2343" s="31"/>
      <c r="VK2343" s="31"/>
      <c r="VL2343" s="32"/>
      <c r="VM2343" s="30"/>
      <c r="VN2343" s="31"/>
      <c r="VO2343" s="31"/>
      <c r="VP2343" s="31"/>
      <c r="VQ2343" s="31"/>
      <c r="VR2343" s="31"/>
      <c r="VS2343" s="31"/>
      <c r="VT2343" s="32"/>
      <c r="VU2343" s="30"/>
      <c r="VV2343" s="31"/>
      <c r="VW2343" s="31"/>
      <c r="VX2343" s="31"/>
      <c r="VY2343" s="31"/>
      <c r="VZ2343" s="31"/>
      <c r="WA2343" s="31"/>
      <c r="WB2343" s="32"/>
      <c r="WC2343" s="30"/>
      <c r="WD2343" s="31"/>
      <c r="WE2343" s="31"/>
      <c r="WF2343" s="31"/>
      <c r="WG2343" s="31"/>
      <c r="WH2343" s="31"/>
      <c r="WI2343" s="31"/>
      <c r="WJ2343" s="32"/>
      <c r="WK2343" s="30"/>
      <c r="WL2343" s="31"/>
      <c r="WM2343" s="31"/>
      <c r="WN2343" s="31"/>
      <c r="WO2343" s="31"/>
      <c r="WP2343" s="31"/>
      <c r="WQ2343" s="31"/>
      <c r="WR2343" s="32"/>
      <c r="WS2343" s="30"/>
      <c r="WT2343" s="31"/>
      <c r="WU2343" s="31"/>
      <c r="WV2343" s="31"/>
      <c r="WW2343" s="31"/>
      <c r="WX2343" s="31"/>
      <c r="WY2343" s="31"/>
      <c r="WZ2343" s="32"/>
      <c r="XA2343" s="30"/>
      <c r="XB2343" s="31"/>
      <c r="XC2343" s="31"/>
      <c r="XD2343" s="31"/>
      <c r="XE2343" s="31"/>
      <c r="XF2343" s="31"/>
      <c r="XG2343" s="31"/>
      <c r="XH2343" s="32"/>
      <c r="XI2343" s="30"/>
      <c r="XJ2343" s="31"/>
      <c r="XK2343" s="31"/>
      <c r="XL2343" s="31"/>
      <c r="XM2343" s="31"/>
      <c r="XN2343" s="31"/>
      <c r="XO2343" s="31"/>
      <c r="XP2343" s="32"/>
      <c r="XQ2343" s="30"/>
      <c r="XR2343" s="31"/>
      <c r="XS2343" s="31"/>
      <c r="XT2343" s="31"/>
      <c r="XU2343" s="31"/>
      <c r="XV2343" s="31"/>
      <c r="XW2343" s="31"/>
      <c r="XX2343" s="32"/>
      <c r="XY2343" s="30"/>
      <c r="XZ2343" s="31"/>
      <c r="YA2343" s="31"/>
      <c r="YB2343" s="31"/>
      <c r="YC2343" s="31"/>
      <c r="YD2343" s="31"/>
      <c r="YE2343" s="31"/>
      <c r="YF2343" s="32"/>
      <c r="YG2343" s="30"/>
      <c r="YH2343" s="31"/>
      <c r="YI2343" s="31"/>
      <c r="YJ2343" s="31"/>
      <c r="YK2343" s="31"/>
      <c r="YL2343" s="31"/>
      <c r="YM2343" s="31"/>
      <c r="YN2343" s="32"/>
      <c r="YO2343" s="30"/>
      <c r="YP2343" s="31"/>
      <c r="YQ2343" s="31"/>
      <c r="YR2343" s="31"/>
      <c r="YS2343" s="31"/>
      <c r="YT2343" s="31"/>
      <c r="YU2343" s="31"/>
      <c r="YV2343" s="32"/>
      <c r="YW2343" s="30"/>
      <c r="YX2343" s="31"/>
      <c r="YY2343" s="31"/>
      <c r="YZ2343" s="31"/>
      <c r="ZA2343" s="31"/>
      <c r="ZB2343" s="31"/>
      <c r="ZC2343" s="31"/>
      <c r="ZD2343" s="32"/>
      <c r="ZE2343" s="30"/>
      <c r="ZF2343" s="31"/>
      <c r="ZG2343" s="31"/>
      <c r="ZH2343" s="31"/>
      <c r="ZI2343" s="31"/>
      <c r="ZJ2343" s="31"/>
      <c r="ZK2343" s="31"/>
      <c r="ZL2343" s="32"/>
      <c r="ZM2343" s="30"/>
      <c r="ZN2343" s="31"/>
      <c r="ZO2343" s="31"/>
      <c r="ZP2343" s="31"/>
      <c r="ZQ2343" s="31"/>
      <c r="ZR2343" s="31"/>
      <c r="ZS2343" s="31"/>
      <c r="ZT2343" s="32"/>
      <c r="ZU2343" s="30"/>
      <c r="ZV2343" s="31"/>
      <c r="ZW2343" s="31"/>
      <c r="ZX2343" s="31"/>
      <c r="ZY2343" s="31"/>
      <c r="ZZ2343" s="31"/>
      <c r="AAA2343" s="31"/>
      <c r="AAB2343" s="32"/>
      <c r="AAC2343" s="30"/>
      <c r="AAD2343" s="31"/>
      <c r="AAE2343" s="31"/>
      <c r="AAF2343" s="31"/>
      <c r="AAG2343" s="31"/>
      <c r="AAH2343" s="31"/>
      <c r="AAI2343" s="31"/>
      <c r="AAJ2343" s="32"/>
      <c r="AAK2343" s="30"/>
      <c r="AAL2343" s="31"/>
      <c r="AAM2343" s="31"/>
      <c r="AAN2343" s="31"/>
      <c r="AAO2343" s="31"/>
      <c r="AAP2343" s="31"/>
      <c r="AAQ2343" s="31"/>
      <c r="AAR2343" s="32"/>
      <c r="AAS2343" s="30"/>
      <c r="AAT2343" s="31"/>
      <c r="AAU2343" s="31"/>
      <c r="AAV2343" s="31"/>
      <c r="AAW2343" s="31"/>
      <c r="AAX2343" s="31"/>
      <c r="AAY2343" s="31"/>
      <c r="AAZ2343" s="32"/>
      <c r="ABA2343" s="30"/>
      <c r="ABB2343" s="31"/>
      <c r="ABC2343" s="31"/>
      <c r="ABD2343" s="31"/>
      <c r="ABE2343" s="31"/>
      <c r="ABF2343" s="31"/>
      <c r="ABG2343" s="31"/>
      <c r="ABH2343" s="32"/>
      <c r="ABI2343" s="30"/>
      <c r="ABJ2343" s="31"/>
      <c r="ABK2343" s="31"/>
      <c r="ABL2343" s="31"/>
      <c r="ABM2343" s="31"/>
      <c r="ABN2343" s="31"/>
      <c r="ABO2343" s="31"/>
      <c r="ABP2343" s="32"/>
      <c r="ABQ2343" s="30"/>
      <c r="ABR2343" s="31"/>
      <c r="ABS2343" s="31"/>
      <c r="ABT2343" s="31"/>
      <c r="ABU2343" s="31"/>
      <c r="ABV2343" s="31"/>
      <c r="ABW2343" s="31"/>
      <c r="ABX2343" s="32"/>
      <c r="ABY2343" s="30"/>
      <c r="ABZ2343" s="31"/>
      <c r="ACA2343" s="31"/>
      <c r="ACB2343" s="31"/>
      <c r="ACC2343" s="31"/>
      <c r="ACD2343" s="31"/>
      <c r="ACE2343" s="31"/>
      <c r="ACF2343" s="32"/>
      <c r="ACG2343" s="30"/>
      <c r="ACH2343" s="31"/>
      <c r="ACI2343" s="31"/>
      <c r="ACJ2343" s="31"/>
      <c r="ACK2343" s="31"/>
      <c r="ACL2343" s="31"/>
      <c r="ACM2343" s="31"/>
      <c r="ACN2343" s="32"/>
      <c r="ACO2343" s="30"/>
      <c r="ACP2343" s="31"/>
      <c r="ACQ2343" s="31"/>
      <c r="ACR2343" s="31"/>
      <c r="ACS2343" s="31"/>
      <c r="ACT2343" s="31"/>
      <c r="ACU2343" s="31"/>
      <c r="ACV2343" s="32"/>
      <c r="ACW2343" s="30"/>
      <c r="ACX2343" s="31"/>
      <c r="ACY2343" s="31"/>
      <c r="ACZ2343" s="31"/>
      <c r="ADA2343" s="31"/>
      <c r="ADB2343" s="31"/>
      <c r="ADC2343" s="31"/>
      <c r="ADD2343" s="32"/>
      <c r="ADE2343" s="30"/>
      <c r="ADF2343" s="31"/>
      <c r="ADG2343" s="31"/>
      <c r="ADH2343" s="31"/>
      <c r="ADI2343" s="31"/>
      <c r="ADJ2343" s="31"/>
      <c r="ADK2343" s="31"/>
      <c r="ADL2343" s="32"/>
      <c r="ADM2343" s="30"/>
      <c r="ADN2343" s="31"/>
      <c r="ADO2343" s="31"/>
      <c r="ADP2343" s="31"/>
      <c r="ADQ2343" s="31"/>
      <c r="ADR2343" s="31"/>
      <c r="ADS2343" s="31"/>
      <c r="ADT2343" s="32"/>
      <c r="ADU2343" s="30"/>
      <c r="ADV2343" s="31"/>
      <c r="ADW2343" s="31"/>
      <c r="ADX2343" s="31"/>
      <c r="ADY2343" s="31"/>
      <c r="ADZ2343" s="31"/>
      <c r="AEA2343" s="31"/>
      <c r="AEB2343" s="32"/>
      <c r="AEC2343" s="30"/>
      <c r="AED2343" s="31"/>
      <c r="AEE2343" s="31"/>
      <c r="AEF2343" s="31"/>
      <c r="AEG2343" s="31"/>
      <c r="AEH2343" s="31"/>
      <c r="AEI2343" s="31"/>
      <c r="AEJ2343" s="32"/>
      <c r="AEK2343" s="30"/>
      <c r="AEL2343" s="31"/>
      <c r="AEM2343" s="31"/>
      <c r="AEN2343" s="31"/>
      <c r="AEO2343" s="31"/>
      <c r="AEP2343" s="31"/>
      <c r="AEQ2343" s="31"/>
      <c r="AER2343" s="32"/>
      <c r="AES2343" s="30"/>
      <c r="AET2343" s="31"/>
      <c r="AEU2343" s="31"/>
      <c r="AEV2343" s="31"/>
      <c r="AEW2343" s="31"/>
      <c r="AEX2343" s="31"/>
      <c r="AEY2343" s="31"/>
      <c r="AEZ2343" s="32"/>
      <c r="AFA2343" s="30"/>
      <c r="AFB2343" s="31"/>
      <c r="AFC2343" s="31"/>
      <c r="AFD2343" s="31"/>
      <c r="AFE2343" s="31"/>
      <c r="AFF2343" s="31"/>
      <c r="AFG2343" s="31"/>
      <c r="AFH2343" s="32"/>
      <c r="AFI2343" s="30"/>
      <c r="AFJ2343" s="31"/>
      <c r="AFK2343" s="31"/>
      <c r="AFL2343" s="31"/>
      <c r="AFM2343" s="31"/>
      <c r="AFN2343" s="31"/>
      <c r="AFO2343" s="31"/>
      <c r="AFP2343" s="32"/>
      <c r="AFQ2343" s="30"/>
      <c r="AFR2343" s="31"/>
      <c r="AFS2343" s="31"/>
      <c r="AFT2343" s="31"/>
      <c r="AFU2343" s="31"/>
      <c r="AFV2343" s="31"/>
      <c r="AFW2343" s="31"/>
      <c r="AFX2343" s="32"/>
      <c r="AFY2343" s="30"/>
      <c r="AFZ2343" s="31"/>
      <c r="AGA2343" s="31"/>
      <c r="AGB2343" s="31"/>
      <c r="AGC2343" s="31"/>
      <c r="AGD2343" s="31"/>
      <c r="AGE2343" s="31"/>
      <c r="AGF2343" s="32"/>
      <c r="AGG2343" s="30"/>
      <c r="AGH2343" s="31"/>
      <c r="AGI2343" s="31"/>
      <c r="AGJ2343" s="31"/>
      <c r="AGK2343" s="31"/>
      <c r="AGL2343" s="31"/>
      <c r="AGM2343" s="31"/>
      <c r="AGN2343" s="32"/>
      <c r="AGO2343" s="30"/>
      <c r="AGP2343" s="31"/>
      <c r="AGQ2343" s="31"/>
      <c r="AGR2343" s="31"/>
      <c r="AGS2343" s="31"/>
      <c r="AGT2343" s="31"/>
      <c r="AGU2343" s="31"/>
      <c r="AGV2343" s="32"/>
      <c r="AGW2343" s="30"/>
      <c r="AGX2343" s="31"/>
      <c r="AGY2343" s="31"/>
      <c r="AGZ2343" s="31"/>
      <c r="AHA2343" s="31"/>
      <c r="AHB2343" s="31"/>
      <c r="AHC2343" s="31"/>
      <c r="AHD2343" s="32"/>
      <c r="AHE2343" s="30"/>
      <c r="AHF2343" s="31"/>
      <c r="AHG2343" s="31"/>
      <c r="AHH2343" s="31"/>
      <c r="AHI2343" s="31"/>
      <c r="AHJ2343" s="31"/>
      <c r="AHK2343" s="31"/>
      <c r="AHL2343" s="32"/>
      <c r="AHM2343" s="30"/>
      <c r="AHN2343" s="31"/>
      <c r="AHO2343" s="31"/>
      <c r="AHP2343" s="31"/>
      <c r="AHQ2343" s="31"/>
      <c r="AHR2343" s="31"/>
      <c r="AHS2343" s="31"/>
      <c r="AHT2343" s="32"/>
      <c r="AHU2343" s="30"/>
      <c r="AHV2343" s="31"/>
      <c r="AHW2343" s="31"/>
      <c r="AHX2343" s="31"/>
      <c r="AHY2343" s="31"/>
      <c r="AHZ2343" s="31"/>
      <c r="AIA2343" s="31"/>
      <c r="AIB2343" s="32"/>
      <c r="AIC2343" s="30"/>
      <c r="AID2343" s="31"/>
      <c r="AIE2343" s="31"/>
      <c r="AIF2343" s="31"/>
      <c r="AIG2343" s="31"/>
      <c r="AIH2343" s="31"/>
      <c r="AII2343" s="31"/>
      <c r="AIJ2343" s="32"/>
      <c r="AIK2343" s="30"/>
      <c r="AIL2343" s="31"/>
      <c r="AIM2343" s="31"/>
      <c r="AIN2343" s="31"/>
      <c r="AIO2343" s="31"/>
      <c r="AIP2343" s="31"/>
      <c r="AIQ2343" s="31"/>
      <c r="AIR2343" s="32"/>
      <c r="AIS2343" s="30"/>
      <c r="AIT2343" s="31"/>
      <c r="AIU2343" s="31"/>
      <c r="AIV2343" s="31"/>
      <c r="AIW2343" s="31"/>
      <c r="AIX2343" s="31"/>
      <c r="AIY2343" s="31"/>
      <c r="AIZ2343" s="32"/>
      <c r="AJA2343" s="30"/>
      <c r="AJB2343" s="31"/>
      <c r="AJC2343" s="31"/>
      <c r="AJD2343" s="31"/>
      <c r="AJE2343" s="31"/>
      <c r="AJF2343" s="31"/>
      <c r="AJG2343" s="31"/>
      <c r="AJH2343" s="32"/>
      <c r="AJI2343" s="30"/>
      <c r="AJJ2343" s="31"/>
      <c r="AJK2343" s="31"/>
      <c r="AJL2343" s="31"/>
      <c r="AJM2343" s="31"/>
      <c r="AJN2343" s="31"/>
      <c r="AJO2343" s="31"/>
      <c r="AJP2343" s="32"/>
      <c r="AJQ2343" s="30"/>
      <c r="AJR2343" s="31"/>
      <c r="AJS2343" s="31"/>
      <c r="AJT2343" s="31"/>
      <c r="AJU2343" s="31"/>
      <c r="AJV2343" s="31"/>
      <c r="AJW2343" s="31"/>
      <c r="AJX2343" s="32"/>
      <c r="AJY2343" s="30"/>
      <c r="AJZ2343" s="31"/>
      <c r="AKA2343" s="31"/>
      <c r="AKB2343" s="31"/>
      <c r="AKC2343" s="31"/>
      <c r="AKD2343" s="31"/>
      <c r="AKE2343" s="31"/>
      <c r="AKF2343" s="32"/>
      <c r="AKG2343" s="30"/>
      <c r="AKH2343" s="31"/>
      <c r="AKI2343" s="31"/>
      <c r="AKJ2343" s="31"/>
      <c r="AKK2343" s="31"/>
      <c r="AKL2343" s="31"/>
      <c r="AKM2343" s="31"/>
      <c r="AKN2343" s="32"/>
      <c r="AKO2343" s="30"/>
      <c r="AKP2343" s="31"/>
      <c r="AKQ2343" s="31"/>
      <c r="AKR2343" s="31"/>
      <c r="AKS2343" s="31"/>
      <c r="AKT2343" s="31"/>
      <c r="AKU2343" s="31"/>
      <c r="AKV2343" s="32"/>
      <c r="AKW2343" s="30"/>
      <c r="AKX2343" s="31"/>
      <c r="AKY2343" s="31"/>
      <c r="AKZ2343" s="31"/>
      <c r="ALA2343" s="31"/>
      <c r="ALB2343" s="31"/>
      <c r="ALC2343" s="31"/>
      <c r="ALD2343" s="32"/>
      <c r="ALE2343" s="30"/>
      <c r="ALF2343" s="31"/>
      <c r="ALG2343" s="31"/>
      <c r="ALH2343" s="31"/>
      <c r="ALI2343" s="31"/>
      <c r="ALJ2343" s="31"/>
      <c r="ALK2343" s="31"/>
      <c r="ALL2343" s="32"/>
      <c r="ALM2343" s="30"/>
      <c r="ALN2343" s="31"/>
      <c r="ALO2343" s="31"/>
      <c r="ALP2343" s="31"/>
      <c r="ALQ2343" s="31"/>
      <c r="ALR2343" s="31"/>
      <c r="ALS2343" s="31"/>
      <c r="ALT2343" s="32"/>
      <c r="ALU2343" s="30"/>
      <c r="ALV2343" s="31"/>
      <c r="ALW2343" s="31"/>
      <c r="ALX2343" s="31"/>
      <c r="ALY2343" s="31"/>
      <c r="ALZ2343" s="31"/>
      <c r="AMA2343" s="31"/>
      <c r="AMB2343" s="32"/>
      <c r="AMC2343" s="30"/>
      <c r="AMD2343" s="31"/>
      <c r="AME2343" s="31"/>
      <c r="AMF2343" s="31"/>
      <c r="AMG2343" s="31"/>
      <c r="AMH2343" s="31"/>
      <c r="AMI2343" s="31"/>
      <c r="AMJ2343" s="32"/>
      <c r="AMK2343" s="30"/>
      <c r="AML2343" s="31"/>
      <c r="AMM2343" s="31"/>
      <c r="AMN2343" s="31"/>
      <c r="AMO2343" s="31"/>
      <c r="AMP2343" s="31"/>
      <c r="AMQ2343" s="31"/>
      <c r="AMR2343" s="32"/>
      <c r="AMS2343" s="30"/>
      <c r="AMT2343" s="31"/>
      <c r="AMU2343" s="31"/>
      <c r="AMV2343" s="31"/>
      <c r="AMW2343" s="31"/>
      <c r="AMX2343" s="31"/>
      <c r="AMY2343" s="31"/>
      <c r="AMZ2343" s="32"/>
      <c r="ANA2343" s="30"/>
      <c r="ANB2343" s="31"/>
      <c r="ANC2343" s="31"/>
      <c r="AND2343" s="31"/>
      <c r="ANE2343" s="31"/>
      <c r="ANF2343" s="31"/>
      <c r="ANG2343" s="31"/>
      <c r="ANH2343" s="32"/>
      <c r="ANI2343" s="30"/>
      <c r="ANJ2343" s="31"/>
      <c r="ANK2343" s="31"/>
      <c r="ANL2343" s="31"/>
      <c r="ANM2343" s="31"/>
      <c r="ANN2343" s="31"/>
      <c r="ANO2343" s="31"/>
      <c r="ANP2343" s="32"/>
      <c r="ANQ2343" s="30"/>
      <c r="ANR2343" s="31"/>
      <c r="ANS2343" s="31"/>
      <c r="ANT2343" s="31"/>
      <c r="ANU2343" s="31"/>
      <c r="ANV2343" s="31"/>
      <c r="ANW2343" s="31"/>
      <c r="ANX2343" s="32"/>
      <c r="ANY2343" s="30"/>
      <c r="ANZ2343" s="31"/>
      <c r="AOA2343" s="31"/>
      <c r="AOB2343" s="31"/>
      <c r="AOC2343" s="31"/>
      <c r="AOD2343" s="31"/>
      <c r="AOE2343" s="31"/>
      <c r="AOF2343" s="32"/>
      <c r="AOG2343" s="30"/>
      <c r="AOH2343" s="31"/>
      <c r="AOI2343" s="31"/>
      <c r="AOJ2343" s="31"/>
      <c r="AOK2343" s="31"/>
      <c r="AOL2343" s="31"/>
      <c r="AOM2343" s="31"/>
      <c r="AON2343" s="32"/>
      <c r="AOO2343" s="30"/>
      <c r="AOP2343" s="31"/>
      <c r="AOQ2343" s="31"/>
      <c r="AOR2343" s="31"/>
      <c r="AOS2343" s="31"/>
      <c r="AOT2343" s="31"/>
      <c r="AOU2343" s="31"/>
      <c r="AOV2343" s="32"/>
      <c r="AOW2343" s="30"/>
      <c r="AOX2343" s="31"/>
      <c r="AOY2343" s="31"/>
      <c r="AOZ2343" s="31"/>
      <c r="APA2343" s="31"/>
      <c r="APB2343" s="31"/>
      <c r="APC2343" s="31"/>
      <c r="APD2343" s="32"/>
      <c r="APE2343" s="30"/>
      <c r="APF2343" s="31"/>
      <c r="APG2343" s="31"/>
      <c r="APH2343" s="31"/>
      <c r="API2343" s="31"/>
      <c r="APJ2343" s="31"/>
      <c r="APK2343" s="31"/>
      <c r="APL2343" s="32"/>
      <c r="APM2343" s="30"/>
      <c r="APN2343" s="31"/>
      <c r="APO2343" s="31"/>
      <c r="APP2343" s="31"/>
      <c r="APQ2343" s="31"/>
      <c r="APR2343" s="31"/>
      <c r="APS2343" s="31"/>
      <c r="APT2343" s="32"/>
      <c r="APU2343" s="30"/>
      <c r="APV2343" s="31"/>
      <c r="APW2343" s="31"/>
      <c r="APX2343" s="31"/>
      <c r="APY2343" s="31"/>
      <c r="APZ2343" s="31"/>
      <c r="AQA2343" s="31"/>
      <c r="AQB2343" s="32"/>
      <c r="AQC2343" s="30"/>
      <c r="AQD2343" s="31"/>
      <c r="AQE2343" s="31"/>
      <c r="AQF2343" s="31"/>
      <c r="AQG2343" s="31"/>
      <c r="AQH2343" s="31"/>
      <c r="AQI2343" s="31"/>
      <c r="AQJ2343" s="32"/>
      <c r="AQK2343" s="30"/>
      <c r="AQL2343" s="31"/>
      <c r="AQM2343" s="31"/>
      <c r="AQN2343" s="31"/>
      <c r="AQO2343" s="31"/>
      <c r="AQP2343" s="31"/>
      <c r="AQQ2343" s="31"/>
      <c r="AQR2343" s="32"/>
      <c r="AQS2343" s="30"/>
      <c r="AQT2343" s="31"/>
      <c r="AQU2343" s="31"/>
      <c r="AQV2343" s="31"/>
      <c r="AQW2343" s="31"/>
      <c r="AQX2343" s="31"/>
      <c r="AQY2343" s="31"/>
      <c r="AQZ2343" s="32"/>
      <c r="ARA2343" s="30"/>
      <c r="ARB2343" s="31"/>
      <c r="ARC2343" s="31"/>
      <c r="ARD2343" s="31"/>
      <c r="ARE2343" s="31"/>
      <c r="ARF2343" s="31"/>
      <c r="ARG2343" s="31"/>
      <c r="ARH2343" s="32"/>
      <c r="ARI2343" s="30"/>
      <c r="ARJ2343" s="31"/>
      <c r="ARK2343" s="31"/>
      <c r="ARL2343" s="31"/>
      <c r="ARM2343" s="31"/>
      <c r="ARN2343" s="31"/>
      <c r="ARO2343" s="31"/>
      <c r="ARP2343" s="32"/>
      <c r="ARQ2343" s="30"/>
      <c r="ARR2343" s="31"/>
      <c r="ARS2343" s="31"/>
      <c r="ART2343" s="31"/>
      <c r="ARU2343" s="31"/>
      <c r="ARV2343" s="31"/>
      <c r="ARW2343" s="31"/>
      <c r="ARX2343" s="32"/>
      <c r="ARY2343" s="30"/>
      <c r="ARZ2343" s="31"/>
      <c r="ASA2343" s="31"/>
      <c r="ASB2343" s="31"/>
      <c r="ASC2343" s="31"/>
      <c r="ASD2343" s="31"/>
      <c r="ASE2343" s="31"/>
      <c r="ASF2343" s="32"/>
      <c r="ASG2343" s="30"/>
      <c r="ASH2343" s="31"/>
      <c r="ASI2343" s="31"/>
      <c r="ASJ2343" s="31"/>
      <c r="ASK2343" s="31"/>
      <c r="ASL2343" s="31"/>
      <c r="ASM2343" s="31"/>
      <c r="ASN2343" s="32"/>
      <c r="ASO2343" s="30"/>
      <c r="ASP2343" s="31"/>
      <c r="ASQ2343" s="31"/>
      <c r="ASR2343" s="31"/>
      <c r="ASS2343" s="31"/>
      <c r="AST2343" s="31"/>
      <c r="ASU2343" s="31"/>
      <c r="ASV2343" s="32"/>
      <c r="ASW2343" s="30"/>
      <c r="ASX2343" s="31"/>
      <c r="ASY2343" s="31"/>
      <c r="ASZ2343" s="31"/>
      <c r="ATA2343" s="31"/>
      <c r="ATB2343" s="31"/>
      <c r="ATC2343" s="31"/>
      <c r="ATD2343" s="32"/>
      <c r="ATE2343" s="30"/>
      <c r="ATF2343" s="31"/>
      <c r="ATG2343" s="31"/>
      <c r="ATH2343" s="31"/>
      <c r="ATI2343" s="31"/>
      <c r="ATJ2343" s="31"/>
      <c r="ATK2343" s="31"/>
      <c r="ATL2343" s="32"/>
      <c r="ATM2343" s="30"/>
      <c r="ATN2343" s="31"/>
      <c r="ATO2343" s="31"/>
      <c r="ATP2343" s="31"/>
      <c r="ATQ2343" s="31"/>
      <c r="ATR2343" s="31"/>
      <c r="ATS2343" s="31"/>
      <c r="ATT2343" s="32"/>
      <c r="ATU2343" s="30"/>
      <c r="ATV2343" s="31"/>
      <c r="ATW2343" s="31"/>
      <c r="ATX2343" s="31"/>
      <c r="ATY2343" s="31"/>
      <c r="ATZ2343" s="31"/>
      <c r="AUA2343" s="31"/>
      <c r="AUB2343" s="32"/>
      <c r="AUC2343" s="30"/>
      <c r="AUD2343" s="31"/>
      <c r="AUE2343" s="31"/>
      <c r="AUF2343" s="31"/>
      <c r="AUG2343" s="31"/>
      <c r="AUH2343" s="31"/>
      <c r="AUI2343" s="31"/>
      <c r="AUJ2343" s="32"/>
      <c r="AUK2343" s="30"/>
      <c r="AUL2343" s="31"/>
      <c r="AUM2343" s="31"/>
      <c r="AUN2343" s="31"/>
      <c r="AUO2343" s="31"/>
      <c r="AUP2343" s="31"/>
      <c r="AUQ2343" s="31"/>
      <c r="AUR2343" s="32"/>
      <c r="AUS2343" s="30"/>
      <c r="AUT2343" s="31"/>
      <c r="AUU2343" s="31"/>
      <c r="AUV2343" s="31"/>
      <c r="AUW2343" s="31"/>
      <c r="AUX2343" s="31"/>
      <c r="AUY2343" s="31"/>
      <c r="AUZ2343" s="32"/>
      <c r="AVA2343" s="30"/>
      <c r="AVB2343" s="31"/>
      <c r="AVC2343" s="31"/>
      <c r="AVD2343" s="31"/>
      <c r="AVE2343" s="31"/>
      <c r="AVF2343" s="31"/>
      <c r="AVG2343" s="31"/>
      <c r="AVH2343" s="32"/>
      <c r="AVI2343" s="30"/>
      <c r="AVJ2343" s="31"/>
      <c r="AVK2343" s="31"/>
      <c r="AVL2343" s="31"/>
      <c r="AVM2343" s="31"/>
      <c r="AVN2343" s="31"/>
      <c r="AVO2343" s="31"/>
      <c r="AVP2343" s="32"/>
      <c r="AVQ2343" s="30"/>
      <c r="AVR2343" s="31"/>
      <c r="AVS2343" s="31"/>
      <c r="AVT2343" s="31"/>
      <c r="AVU2343" s="31"/>
      <c r="AVV2343" s="31"/>
      <c r="AVW2343" s="31"/>
      <c r="AVX2343" s="32"/>
      <c r="AVY2343" s="30"/>
      <c r="AVZ2343" s="31"/>
      <c r="AWA2343" s="31"/>
      <c r="AWB2343" s="31"/>
      <c r="AWC2343" s="31"/>
      <c r="AWD2343" s="31"/>
      <c r="AWE2343" s="31"/>
      <c r="AWF2343" s="32"/>
      <c r="AWG2343" s="30"/>
      <c r="AWH2343" s="31"/>
      <c r="AWI2343" s="31"/>
      <c r="AWJ2343" s="31"/>
      <c r="AWK2343" s="31"/>
      <c r="AWL2343" s="31"/>
      <c r="AWM2343" s="31"/>
      <c r="AWN2343" s="32"/>
      <c r="AWO2343" s="30"/>
      <c r="AWP2343" s="31"/>
      <c r="AWQ2343" s="31"/>
      <c r="AWR2343" s="31"/>
      <c r="AWS2343" s="31"/>
      <c r="AWT2343" s="31"/>
      <c r="AWU2343" s="31"/>
      <c r="AWV2343" s="32"/>
      <c r="AWW2343" s="30"/>
      <c r="AWX2343" s="31"/>
      <c r="AWY2343" s="31"/>
      <c r="AWZ2343" s="31"/>
      <c r="AXA2343" s="31"/>
      <c r="AXB2343" s="31"/>
      <c r="AXC2343" s="31"/>
      <c r="AXD2343" s="32"/>
      <c r="AXE2343" s="30"/>
      <c r="AXF2343" s="31"/>
      <c r="AXG2343" s="31"/>
      <c r="AXH2343" s="31"/>
      <c r="AXI2343" s="31"/>
      <c r="AXJ2343" s="31"/>
      <c r="AXK2343" s="31"/>
      <c r="AXL2343" s="32"/>
      <c r="AXM2343" s="30"/>
      <c r="AXN2343" s="31"/>
      <c r="AXO2343" s="31"/>
      <c r="AXP2343" s="31"/>
      <c r="AXQ2343" s="31"/>
      <c r="AXR2343" s="31"/>
      <c r="AXS2343" s="31"/>
      <c r="AXT2343" s="32"/>
      <c r="AXU2343" s="30"/>
      <c r="AXV2343" s="31"/>
      <c r="AXW2343" s="31"/>
      <c r="AXX2343" s="31"/>
      <c r="AXY2343" s="31"/>
      <c r="AXZ2343" s="31"/>
      <c r="AYA2343" s="31"/>
      <c r="AYB2343" s="32"/>
      <c r="AYC2343" s="30"/>
      <c r="AYD2343" s="31"/>
      <c r="AYE2343" s="31"/>
      <c r="AYF2343" s="31"/>
      <c r="AYG2343" s="31"/>
      <c r="AYH2343" s="31"/>
      <c r="AYI2343" s="31"/>
      <c r="AYJ2343" s="32"/>
      <c r="AYK2343" s="30"/>
      <c r="AYL2343" s="31"/>
      <c r="AYM2343" s="31"/>
      <c r="AYN2343" s="31"/>
      <c r="AYO2343" s="31"/>
      <c r="AYP2343" s="31"/>
      <c r="AYQ2343" s="31"/>
      <c r="AYR2343" s="32"/>
      <c r="AYS2343" s="30"/>
      <c r="AYT2343" s="31"/>
      <c r="AYU2343" s="31"/>
      <c r="AYV2343" s="31"/>
      <c r="AYW2343" s="31"/>
      <c r="AYX2343" s="31"/>
      <c r="AYY2343" s="31"/>
      <c r="AYZ2343" s="32"/>
      <c r="AZA2343" s="30"/>
      <c r="AZB2343" s="31"/>
      <c r="AZC2343" s="31"/>
      <c r="AZD2343" s="31"/>
      <c r="AZE2343" s="31"/>
      <c r="AZF2343" s="31"/>
      <c r="AZG2343" s="31"/>
      <c r="AZH2343" s="32"/>
      <c r="AZI2343" s="30"/>
      <c r="AZJ2343" s="31"/>
      <c r="AZK2343" s="31"/>
      <c r="AZL2343" s="31"/>
      <c r="AZM2343" s="31"/>
      <c r="AZN2343" s="31"/>
      <c r="AZO2343" s="31"/>
      <c r="AZP2343" s="32"/>
      <c r="AZQ2343" s="30"/>
      <c r="AZR2343" s="31"/>
      <c r="AZS2343" s="31"/>
      <c r="AZT2343" s="31"/>
      <c r="AZU2343" s="31"/>
      <c r="AZV2343" s="31"/>
      <c r="AZW2343" s="31"/>
      <c r="AZX2343" s="32"/>
      <c r="AZY2343" s="30"/>
      <c r="AZZ2343" s="31"/>
      <c r="BAA2343" s="31"/>
      <c r="BAB2343" s="31"/>
      <c r="BAC2343" s="31"/>
      <c r="BAD2343" s="31"/>
      <c r="BAE2343" s="31"/>
      <c r="BAF2343" s="32"/>
      <c r="BAG2343" s="30"/>
      <c r="BAH2343" s="31"/>
      <c r="BAI2343" s="31"/>
      <c r="BAJ2343" s="31"/>
      <c r="BAK2343" s="31"/>
      <c r="BAL2343" s="31"/>
      <c r="BAM2343" s="31"/>
      <c r="BAN2343" s="32"/>
      <c r="BAO2343" s="30"/>
      <c r="BAP2343" s="31"/>
      <c r="BAQ2343" s="31"/>
      <c r="BAR2343" s="31"/>
      <c r="BAS2343" s="31"/>
      <c r="BAT2343" s="31"/>
      <c r="BAU2343" s="31"/>
      <c r="BAV2343" s="32"/>
      <c r="BAW2343" s="30"/>
      <c r="BAX2343" s="31"/>
      <c r="BAY2343" s="31"/>
      <c r="BAZ2343" s="31"/>
      <c r="BBA2343" s="31"/>
      <c r="BBB2343" s="31"/>
      <c r="BBC2343" s="31"/>
      <c r="BBD2343" s="32"/>
      <c r="BBE2343" s="30"/>
      <c r="BBF2343" s="31"/>
      <c r="BBG2343" s="31"/>
      <c r="BBH2343" s="31"/>
      <c r="BBI2343" s="31"/>
      <c r="BBJ2343" s="31"/>
      <c r="BBK2343" s="31"/>
      <c r="BBL2343" s="32"/>
      <c r="BBM2343" s="30"/>
      <c r="BBN2343" s="31"/>
      <c r="BBO2343" s="31"/>
      <c r="BBP2343" s="31"/>
      <c r="BBQ2343" s="31"/>
      <c r="BBR2343" s="31"/>
      <c r="BBS2343" s="31"/>
      <c r="BBT2343" s="32"/>
      <c r="BBU2343" s="30"/>
      <c r="BBV2343" s="31"/>
      <c r="BBW2343" s="31"/>
      <c r="BBX2343" s="31"/>
      <c r="BBY2343" s="31"/>
      <c r="BBZ2343" s="31"/>
      <c r="BCA2343" s="31"/>
      <c r="BCB2343" s="32"/>
      <c r="BCC2343" s="30"/>
      <c r="BCD2343" s="31"/>
      <c r="BCE2343" s="31"/>
      <c r="BCF2343" s="31"/>
      <c r="BCG2343" s="31"/>
      <c r="BCH2343" s="31"/>
      <c r="BCI2343" s="31"/>
      <c r="BCJ2343" s="32"/>
      <c r="BCK2343" s="30"/>
      <c r="BCL2343" s="31"/>
      <c r="BCM2343" s="31"/>
      <c r="BCN2343" s="31"/>
      <c r="BCO2343" s="31"/>
      <c r="BCP2343" s="31"/>
      <c r="BCQ2343" s="31"/>
      <c r="BCR2343" s="32"/>
      <c r="BCS2343" s="30"/>
      <c r="BCT2343" s="31"/>
      <c r="BCU2343" s="31"/>
      <c r="BCV2343" s="31"/>
      <c r="BCW2343" s="31"/>
      <c r="BCX2343" s="31"/>
      <c r="BCY2343" s="31"/>
      <c r="BCZ2343" s="32"/>
      <c r="BDA2343" s="30"/>
      <c r="BDB2343" s="31"/>
      <c r="BDC2343" s="31"/>
      <c r="BDD2343" s="31"/>
      <c r="BDE2343" s="31"/>
      <c r="BDF2343" s="31"/>
      <c r="BDG2343" s="31"/>
      <c r="BDH2343" s="32"/>
      <c r="BDI2343" s="30"/>
      <c r="BDJ2343" s="31"/>
      <c r="BDK2343" s="31"/>
      <c r="BDL2343" s="31"/>
      <c r="BDM2343" s="31"/>
      <c r="BDN2343" s="31"/>
      <c r="BDO2343" s="31"/>
      <c r="BDP2343" s="32"/>
      <c r="BDQ2343" s="30"/>
      <c r="BDR2343" s="31"/>
      <c r="BDS2343" s="31"/>
      <c r="BDT2343" s="31"/>
      <c r="BDU2343" s="31"/>
      <c r="BDV2343" s="31"/>
      <c r="BDW2343" s="31"/>
      <c r="BDX2343" s="32"/>
      <c r="BDY2343" s="30"/>
      <c r="BDZ2343" s="31"/>
      <c r="BEA2343" s="31"/>
      <c r="BEB2343" s="31"/>
      <c r="BEC2343" s="31"/>
      <c r="BED2343" s="31"/>
      <c r="BEE2343" s="31"/>
      <c r="BEF2343" s="32"/>
      <c r="BEG2343" s="30"/>
      <c r="BEH2343" s="31"/>
      <c r="BEI2343" s="31"/>
      <c r="BEJ2343" s="31"/>
      <c r="BEK2343" s="31"/>
      <c r="BEL2343" s="31"/>
      <c r="BEM2343" s="31"/>
      <c r="BEN2343" s="32"/>
      <c r="BEO2343" s="30"/>
      <c r="BEP2343" s="31"/>
      <c r="BEQ2343" s="31"/>
      <c r="BER2343" s="31"/>
      <c r="BES2343" s="31"/>
      <c r="BET2343" s="31"/>
      <c r="BEU2343" s="31"/>
      <c r="BEV2343" s="32"/>
      <c r="BEW2343" s="30"/>
      <c r="BEX2343" s="31"/>
      <c r="BEY2343" s="31"/>
      <c r="BEZ2343" s="31"/>
      <c r="BFA2343" s="31"/>
      <c r="BFB2343" s="31"/>
      <c r="BFC2343" s="31"/>
      <c r="BFD2343" s="32"/>
      <c r="BFE2343" s="30"/>
      <c r="BFF2343" s="31"/>
      <c r="BFG2343" s="31"/>
      <c r="BFH2343" s="31"/>
      <c r="BFI2343" s="31"/>
      <c r="BFJ2343" s="31"/>
      <c r="BFK2343" s="31"/>
      <c r="BFL2343" s="32"/>
      <c r="BFM2343" s="30"/>
      <c r="BFN2343" s="31"/>
      <c r="BFO2343" s="31"/>
      <c r="BFP2343" s="31"/>
      <c r="BFQ2343" s="31"/>
      <c r="BFR2343" s="31"/>
      <c r="BFS2343" s="31"/>
      <c r="BFT2343" s="32"/>
      <c r="BFU2343" s="30"/>
      <c r="BFV2343" s="31"/>
      <c r="BFW2343" s="31"/>
      <c r="BFX2343" s="31"/>
      <c r="BFY2343" s="31"/>
      <c r="BFZ2343" s="31"/>
      <c r="BGA2343" s="31"/>
      <c r="BGB2343" s="32"/>
      <c r="BGC2343" s="30"/>
      <c r="BGD2343" s="31"/>
      <c r="BGE2343" s="31"/>
      <c r="BGF2343" s="31"/>
      <c r="BGG2343" s="31"/>
      <c r="BGH2343" s="31"/>
      <c r="BGI2343" s="31"/>
      <c r="BGJ2343" s="32"/>
      <c r="BGK2343" s="30"/>
      <c r="BGL2343" s="31"/>
      <c r="BGM2343" s="31"/>
      <c r="BGN2343" s="31"/>
      <c r="BGO2343" s="31"/>
      <c r="BGP2343" s="31"/>
      <c r="BGQ2343" s="31"/>
      <c r="BGR2343" s="32"/>
      <c r="BGS2343" s="30"/>
      <c r="BGT2343" s="31"/>
      <c r="BGU2343" s="31"/>
      <c r="BGV2343" s="31"/>
      <c r="BGW2343" s="31"/>
      <c r="BGX2343" s="31"/>
      <c r="BGY2343" s="31"/>
      <c r="BGZ2343" s="32"/>
      <c r="BHA2343" s="30"/>
      <c r="BHB2343" s="31"/>
      <c r="BHC2343" s="31"/>
      <c r="BHD2343" s="31"/>
      <c r="BHE2343" s="31"/>
      <c r="BHF2343" s="31"/>
      <c r="BHG2343" s="31"/>
      <c r="BHH2343" s="32"/>
      <c r="BHI2343" s="30"/>
      <c r="BHJ2343" s="31"/>
      <c r="BHK2343" s="31"/>
      <c r="BHL2343" s="31"/>
      <c r="BHM2343" s="31"/>
      <c r="BHN2343" s="31"/>
      <c r="BHO2343" s="31"/>
      <c r="BHP2343" s="32"/>
      <c r="BHQ2343" s="30"/>
      <c r="BHR2343" s="31"/>
      <c r="BHS2343" s="31"/>
      <c r="BHT2343" s="31"/>
      <c r="BHU2343" s="31"/>
      <c r="BHV2343" s="31"/>
      <c r="BHW2343" s="31"/>
      <c r="BHX2343" s="32"/>
      <c r="BHY2343" s="30"/>
      <c r="BHZ2343" s="31"/>
      <c r="BIA2343" s="31"/>
      <c r="BIB2343" s="31"/>
      <c r="BIC2343" s="31"/>
      <c r="BID2343" s="31"/>
      <c r="BIE2343" s="31"/>
      <c r="BIF2343" s="32"/>
      <c r="BIG2343" s="30"/>
      <c r="BIH2343" s="31"/>
      <c r="BII2343" s="31"/>
      <c r="BIJ2343" s="31"/>
      <c r="BIK2343" s="31"/>
      <c r="BIL2343" s="31"/>
      <c r="BIM2343" s="31"/>
      <c r="BIN2343" s="32"/>
      <c r="BIO2343" s="30"/>
      <c r="BIP2343" s="31"/>
      <c r="BIQ2343" s="31"/>
      <c r="BIR2343" s="31"/>
      <c r="BIS2343" s="31"/>
      <c r="BIT2343" s="31"/>
      <c r="BIU2343" s="31"/>
      <c r="BIV2343" s="32"/>
      <c r="BIW2343" s="30"/>
      <c r="BIX2343" s="31"/>
      <c r="BIY2343" s="31"/>
      <c r="BIZ2343" s="31"/>
      <c r="BJA2343" s="31"/>
      <c r="BJB2343" s="31"/>
      <c r="BJC2343" s="31"/>
      <c r="BJD2343" s="32"/>
      <c r="BJE2343" s="30"/>
      <c r="BJF2343" s="31"/>
      <c r="BJG2343" s="31"/>
      <c r="BJH2343" s="31"/>
      <c r="BJI2343" s="31"/>
      <c r="BJJ2343" s="31"/>
      <c r="BJK2343" s="31"/>
      <c r="BJL2343" s="32"/>
      <c r="BJM2343" s="30"/>
      <c r="BJN2343" s="31"/>
      <c r="BJO2343" s="31"/>
      <c r="BJP2343" s="31"/>
      <c r="BJQ2343" s="31"/>
      <c r="BJR2343" s="31"/>
      <c r="BJS2343" s="31"/>
      <c r="BJT2343" s="32"/>
      <c r="BJU2343" s="30"/>
      <c r="BJV2343" s="31"/>
      <c r="BJW2343" s="31"/>
      <c r="BJX2343" s="31"/>
      <c r="BJY2343" s="31"/>
      <c r="BJZ2343" s="31"/>
      <c r="BKA2343" s="31"/>
      <c r="BKB2343" s="32"/>
      <c r="BKC2343" s="30"/>
      <c r="BKD2343" s="31"/>
      <c r="BKE2343" s="31"/>
      <c r="BKF2343" s="31"/>
      <c r="BKG2343" s="31"/>
      <c r="BKH2343" s="31"/>
      <c r="BKI2343" s="31"/>
      <c r="BKJ2343" s="32"/>
      <c r="BKK2343" s="30"/>
      <c r="BKL2343" s="31"/>
      <c r="BKM2343" s="31"/>
      <c r="BKN2343" s="31"/>
      <c r="BKO2343" s="31"/>
      <c r="BKP2343" s="31"/>
      <c r="BKQ2343" s="31"/>
      <c r="BKR2343" s="32"/>
      <c r="BKS2343" s="30"/>
      <c r="BKT2343" s="31"/>
      <c r="BKU2343" s="31"/>
      <c r="BKV2343" s="31"/>
      <c r="BKW2343" s="31"/>
      <c r="BKX2343" s="31"/>
      <c r="BKY2343" s="31"/>
      <c r="BKZ2343" s="32"/>
      <c r="BLA2343" s="30"/>
      <c r="BLB2343" s="31"/>
      <c r="BLC2343" s="31"/>
      <c r="BLD2343" s="31"/>
      <c r="BLE2343" s="31"/>
      <c r="BLF2343" s="31"/>
      <c r="BLG2343" s="31"/>
      <c r="BLH2343" s="32"/>
      <c r="BLI2343" s="30"/>
      <c r="BLJ2343" s="31"/>
      <c r="BLK2343" s="31"/>
      <c r="BLL2343" s="31"/>
      <c r="BLM2343" s="31"/>
      <c r="BLN2343" s="31"/>
      <c r="BLO2343" s="31"/>
      <c r="BLP2343" s="32"/>
      <c r="BLQ2343" s="30"/>
      <c r="BLR2343" s="31"/>
      <c r="BLS2343" s="31"/>
      <c r="BLT2343" s="31"/>
      <c r="BLU2343" s="31"/>
      <c r="BLV2343" s="31"/>
      <c r="BLW2343" s="31"/>
      <c r="BLX2343" s="32"/>
      <c r="BLY2343" s="30"/>
      <c r="BLZ2343" s="31"/>
      <c r="BMA2343" s="31"/>
      <c r="BMB2343" s="31"/>
      <c r="BMC2343" s="31"/>
      <c r="BMD2343" s="31"/>
      <c r="BME2343" s="31"/>
      <c r="BMF2343" s="32"/>
      <c r="BMG2343" s="30"/>
      <c r="BMH2343" s="31"/>
      <c r="BMI2343" s="31"/>
      <c r="BMJ2343" s="31"/>
      <c r="BMK2343" s="31"/>
      <c r="BML2343" s="31"/>
      <c r="BMM2343" s="31"/>
      <c r="BMN2343" s="32"/>
      <c r="BMO2343" s="30"/>
      <c r="BMP2343" s="31"/>
      <c r="BMQ2343" s="31"/>
      <c r="BMR2343" s="31"/>
      <c r="BMS2343" s="31"/>
      <c r="BMT2343" s="31"/>
      <c r="BMU2343" s="31"/>
      <c r="BMV2343" s="32"/>
      <c r="BMW2343" s="30"/>
      <c r="BMX2343" s="31"/>
      <c r="BMY2343" s="31"/>
      <c r="BMZ2343" s="31"/>
      <c r="BNA2343" s="31"/>
      <c r="BNB2343" s="31"/>
      <c r="BNC2343" s="31"/>
      <c r="BND2343" s="32"/>
      <c r="BNE2343" s="30"/>
      <c r="BNF2343" s="31"/>
      <c r="BNG2343" s="31"/>
      <c r="BNH2343" s="31"/>
      <c r="BNI2343" s="31"/>
      <c r="BNJ2343" s="31"/>
      <c r="BNK2343" s="31"/>
      <c r="BNL2343" s="32"/>
      <c r="BNM2343" s="30"/>
      <c r="BNN2343" s="31"/>
      <c r="BNO2343" s="31"/>
      <c r="BNP2343" s="31"/>
      <c r="BNQ2343" s="31"/>
      <c r="BNR2343" s="31"/>
      <c r="BNS2343" s="31"/>
      <c r="BNT2343" s="32"/>
      <c r="BNU2343" s="30"/>
      <c r="BNV2343" s="31"/>
      <c r="BNW2343" s="31"/>
      <c r="BNX2343" s="31"/>
      <c r="BNY2343" s="31"/>
      <c r="BNZ2343" s="31"/>
      <c r="BOA2343" s="31"/>
      <c r="BOB2343" s="32"/>
      <c r="BOC2343" s="30"/>
      <c r="BOD2343" s="31"/>
      <c r="BOE2343" s="31"/>
      <c r="BOF2343" s="31"/>
      <c r="BOG2343" s="31"/>
      <c r="BOH2343" s="31"/>
      <c r="BOI2343" s="31"/>
      <c r="BOJ2343" s="32"/>
      <c r="BOK2343" s="30"/>
      <c r="BOL2343" s="31"/>
      <c r="BOM2343" s="31"/>
      <c r="BON2343" s="31"/>
      <c r="BOO2343" s="31"/>
      <c r="BOP2343" s="31"/>
      <c r="BOQ2343" s="31"/>
      <c r="BOR2343" s="32"/>
      <c r="BOS2343" s="30"/>
      <c r="BOT2343" s="31"/>
      <c r="BOU2343" s="31"/>
      <c r="BOV2343" s="31"/>
      <c r="BOW2343" s="31"/>
      <c r="BOX2343" s="31"/>
      <c r="BOY2343" s="31"/>
      <c r="BOZ2343" s="32"/>
      <c r="BPA2343" s="30"/>
      <c r="BPB2343" s="31"/>
      <c r="BPC2343" s="31"/>
      <c r="BPD2343" s="31"/>
      <c r="BPE2343" s="31"/>
      <c r="BPF2343" s="31"/>
      <c r="BPG2343" s="31"/>
      <c r="BPH2343" s="32"/>
      <c r="BPI2343" s="30"/>
      <c r="BPJ2343" s="31"/>
      <c r="BPK2343" s="31"/>
      <c r="BPL2343" s="31"/>
      <c r="BPM2343" s="31"/>
      <c r="BPN2343" s="31"/>
      <c r="BPO2343" s="31"/>
      <c r="BPP2343" s="32"/>
      <c r="BPQ2343" s="30"/>
      <c r="BPR2343" s="31"/>
      <c r="BPS2343" s="31"/>
      <c r="BPT2343" s="31"/>
      <c r="BPU2343" s="31"/>
      <c r="BPV2343" s="31"/>
      <c r="BPW2343" s="31"/>
      <c r="BPX2343" s="32"/>
      <c r="BPY2343" s="30"/>
      <c r="BPZ2343" s="31"/>
      <c r="BQA2343" s="31"/>
      <c r="BQB2343" s="31"/>
      <c r="BQC2343" s="31"/>
      <c r="BQD2343" s="31"/>
      <c r="BQE2343" s="31"/>
      <c r="BQF2343" s="32"/>
      <c r="BQG2343" s="30"/>
      <c r="BQH2343" s="31"/>
      <c r="BQI2343" s="31"/>
      <c r="BQJ2343" s="31"/>
      <c r="BQK2343" s="31"/>
      <c r="BQL2343" s="31"/>
      <c r="BQM2343" s="31"/>
      <c r="BQN2343" s="32"/>
      <c r="BQO2343" s="30"/>
      <c r="BQP2343" s="31"/>
      <c r="BQQ2343" s="31"/>
      <c r="BQR2343" s="31"/>
      <c r="BQS2343" s="31"/>
      <c r="BQT2343" s="31"/>
      <c r="BQU2343" s="31"/>
      <c r="BQV2343" s="32"/>
      <c r="BQW2343" s="30"/>
      <c r="BQX2343" s="31"/>
      <c r="BQY2343" s="31"/>
      <c r="BQZ2343" s="31"/>
      <c r="BRA2343" s="31"/>
      <c r="BRB2343" s="31"/>
      <c r="BRC2343" s="31"/>
      <c r="BRD2343" s="32"/>
      <c r="BRE2343" s="30"/>
      <c r="BRF2343" s="31"/>
      <c r="BRG2343" s="31"/>
      <c r="BRH2343" s="31"/>
      <c r="BRI2343" s="31"/>
      <c r="BRJ2343" s="31"/>
      <c r="BRK2343" s="31"/>
      <c r="BRL2343" s="32"/>
      <c r="BRM2343" s="30"/>
      <c r="BRN2343" s="31"/>
      <c r="BRO2343" s="31"/>
      <c r="BRP2343" s="31"/>
      <c r="BRQ2343" s="31"/>
      <c r="BRR2343" s="31"/>
      <c r="BRS2343" s="31"/>
      <c r="BRT2343" s="32"/>
      <c r="BRU2343" s="30"/>
      <c r="BRV2343" s="31"/>
      <c r="BRW2343" s="31"/>
      <c r="BRX2343" s="31"/>
      <c r="BRY2343" s="31"/>
      <c r="BRZ2343" s="31"/>
      <c r="BSA2343" s="31"/>
      <c r="BSB2343" s="32"/>
      <c r="BSC2343" s="30"/>
      <c r="BSD2343" s="31"/>
      <c r="BSE2343" s="31"/>
      <c r="BSF2343" s="31"/>
      <c r="BSG2343" s="31"/>
      <c r="BSH2343" s="31"/>
      <c r="BSI2343" s="31"/>
      <c r="BSJ2343" s="32"/>
      <c r="BSK2343" s="30"/>
      <c r="BSL2343" s="31"/>
      <c r="BSM2343" s="31"/>
      <c r="BSN2343" s="31"/>
      <c r="BSO2343" s="31"/>
      <c r="BSP2343" s="31"/>
      <c r="BSQ2343" s="31"/>
      <c r="BSR2343" s="32"/>
      <c r="BSS2343" s="30"/>
      <c r="BST2343" s="31"/>
      <c r="BSU2343" s="31"/>
      <c r="BSV2343" s="31"/>
      <c r="BSW2343" s="31"/>
      <c r="BSX2343" s="31"/>
      <c r="BSY2343" s="31"/>
      <c r="BSZ2343" s="32"/>
      <c r="BTA2343" s="30"/>
      <c r="BTB2343" s="31"/>
      <c r="BTC2343" s="31"/>
      <c r="BTD2343" s="31"/>
      <c r="BTE2343" s="31"/>
      <c r="BTF2343" s="31"/>
      <c r="BTG2343" s="31"/>
      <c r="BTH2343" s="32"/>
      <c r="BTI2343" s="30"/>
      <c r="BTJ2343" s="31"/>
      <c r="BTK2343" s="31"/>
      <c r="BTL2343" s="31"/>
      <c r="BTM2343" s="31"/>
      <c r="BTN2343" s="31"/>
      <c r="BTO2343" s="31"/>
      <c r="BTP2343" s="32"/>
      <c r="BTQ2343" s="30"/>
      <c r="BTR2343" s="31"/>
      <c r="BTS2343" s="31"/>
      <c r="BTT2343" s="31"/>
      <c r="BTU2343" s="31"/>
      <c r="BTV2343" s="31"/>
      <c r="BTW2343" s="31"/>
      <c r="BTX2343" s="32"/>
      <c r="BTY2343" s="30"/>
      <c r="BTZ2343" s="31"/>
      <c r="BUA2343" s="31"/>
      <c r="BUB2343" s="31"/>
      <c r="BUC2343" s="31"/>
      <c r="BUD2343" s="31"/>
      <c r="BUE2343" s="31"/>
      <c r="BUF2343" s="32"/>
      <c r="BUG2343" s="30"/>
      <c r="BUH2343" s="31"/>
      <c r="BUI2343" s="31"/>
      <c r="BUJ2343" s="31"/>
      <c r="BUK2343" s="31"/>
      <c r="BUL2343" s="31"/>
      <c r="BUM2343" s="31"/>
      <c r="BUN2343" s="32"/>
      <c r="BUO2343" s="30"/>
      <c r="BUP2343" s="31"/>
      <c r="BUQ2343" s="31"/>
      <c r="BUR2343" s="31"/>
      <c r="BUS2343" s="31"/>
      <c r="BUT2343" s="31"/>
      <c r="BUU2343" s="31"/>
      <c r="BUV2343" s="32"/>
      <c r="BUW2343" s="30"/>
      <c r="BUX2343" s="31"/>
      <c r="BUY2343" s="31"/>
      <c r="BUZ2343" s="31"/>
      <c r="BVA2343" s="31"/>
      <c r="BVB2343" s="31"/>
      <c r="BVC2343" s="31"/>
      <c r="BVD2343" s="32"/>
      <c r="BVE2343" s="30"/>
      <c r="BVF2343" s="31"/>
      <c r="BVG2343" s="31"/>
      <c r="BVH2343" s="31"/>
      <c r="BVI2343" s="31"/>
      <c r="BVJ2343" s="31"/>
      <c r="BVK2343" s="31"/>
      <c r="BVL2343" s="32"/>
      <c r="BVM2343" s="30"/>
      <c r="BVN2343" s="31"/>
      <c r="BVO2343" s="31"/>
      <c r="BVP2343" s="31"/>
      <c r="BVQ2343" s="31"/>
      <c r="BVR2343" s="31"/>
      <c r="BVS2343" s="31"/>
      <c r="BVT2343" s="32"/>
      <c r="BVU2343" s="30"/>
      <c r="BVV2343" s="31"/>
      <c r="BVW2343" s="31"/>
      <c r="BVX2343" s="31"/>
      <c r="BVY2343" s="31"/>
      <c r="BVZ2343" s="31"/>
      <c r="BWA2343" s="31"/>
      <c r="BWB2343" s="32"/>
      <c r="BWC2343" s="30"/>
      <c r="BWD2343" s="31"/>
      <c r="BWE2343" s="31"/>
      <c r="BWF2343" s="31"/>
      <c r="BWG2343" s="31"/>
      <c r="BWH2343" s="31"/>
      <c r="BWI2343" s="31"/>
      <c r="BWJ2343" s="32"/>
      <c r="BWK2343" s="30"/>
      <c r="BWL2343" s="31"/>
      <c r="BWM2343" s="31"/>
      <c r="BWN2343" s="31"/>
      <c r="BWO2343" s="31"/>
      <c r="BWP2343" s="31"/>
      <c r="BWQ2343" s="31"/>
      <c r="BWR2343" s="32"/>
      <c r="BWS2343" s="30"/>
      <c r="BWT2343" s="31"/>
      <c r="BWU2343" s="31"/>
      <c r="BWV2343" s="31"/>
      <c r="BWW2343" s="31"/>
      <c r="BWX2343" s="31"/>
      <c r="BWY2343" s="31"/>
      <c r="BWZ2343" s="32"/>
      <c r="BXA2343" s="30"/>
      <c r="BXB2343" s="31"/>
      <c r="BXC2343" s="31"/>
      <c r="BXD2343" s="31"/>
      <c r="BXE2343" s="31"/>
      <c r="BXF2343" s="31"/>
      <c r="BXG2343" s="31"/>
      <c r="BXH2343" s="32"/>
      <c r="BXI2343" s="30"/>
      <c r="BXJ2343" s="31"/>
      <c r="BXK2343" s="31"/>
      <c r="BXL2343" s="31"/>
      <c r="BXM2343" s="31"/>
      <c r="BXN2343" s="31"/>
      <c r="BXO2343" s="31"/>
      <c r="BXP2343" s="32"/>
      <c r="BXQ2343" s="30"/>
      <c r="BXR2343" s="31"/>
      <c r="BXS2343" s="31"/>
      <c r="BXT2343" s="31"/>
      <c r="BXU2343" s="31"/>
      <c r="BXV2343" s="31"/>
      <c r="BXW2343" s="31"/>
      <c r="BXX2343" s="32"/>
      <c r="BXY2343" s="30"/>
      <c r="BXZ2343" s="31"/>
      <c r="BYA2343" s="31"/>
      <c r="BYB2343" s="31"/>
      <c r="BYC2343" s="31"/>
      <c r="BYD2343" s="31"/>
      <c r="BYE2343" s="31"/>
      <c r="BYF2343" s="32"/>
      <c r="BYG2343" s="30"/>
      <c r="BYH2343" s="31"/>
      <c r="BYI2343" s="31"/>
      <c r="BYJ2343" s="31"/>
      <c r="BYK2343" s="31"/>
      <c r="BYL2343" s="31"/>
      <c r="BYM2343" s="31"/>
      <c r="BYN2343" s="32"/>
      <c r="BYO2343" s="30"/>
      <c r="BYP2343" s="31"/>
      <c r="BYQ2343" s="31"/>
      <c r="BYR2343" s="31"/>
      <c r="BYS2343" s="31"/>
      <c r="BYT2343" s="31"/>
      <c r="BYU2343" s="31"/>
      <c r="BYV2343" s="32"/>
      <c r="BYW2343" s="30"/>
      <c r="BYX2343" s="31"/>
      <c r="BYY2343" s="31"/>
      <c r="BYZ2343" s="31"/>
      <c r="BZA2343" s="31"/>
      <c r="BZB2343" s="31"/>
      <c r="BZC2343" s="31"/>
      <c r="BZD2343" s="32"/>
      <c r="BZE2343" s="30"/>
      <c r="BZF2343" s="31"/>
      <c r="BZG2343" s="31"/>
      <c r="BZH2343" s="31"/>
      <c r="BZI2343" s="31"/>
      <c r="BZJ2343" s="31"/>
      <c r="BZK2343" s="31"/>
      <c r="BZL2343" s="32"/>
      <c r="BZM2343" s="30"/>
      <c r="BZN2343" s="31"/>
      <c r="BZO2343" s="31"/>
      <c r="BZP2343" s="31"/>
      <c r="BZQ2343" s="31"/>
      <c r="BZR2343" s="31"/>
      <c r="BZS2343" s="31"/>
      <c r="BZT2343" s="32"/>
      <c r="BZU2343" s="30"/>
      <c r="BZV2343" s="31"/>
      <c r="BZW2343" s="31"/>
      <c r="BZX2343" s="31"/>
      <c r="BZY2343" s="31"/>
      <c r="BZZ2343" s="31"/>
      <c r="CAA2343" s="31"/>
      <c r="CAB2343" s="32"/>
      <c r="CAC2343" s="30"/>
      <c r="CAD2343" s="31"/>
      <c r="CAE2343" s="31"/>
      <c r="CAF2343" s="31"/>
      <c r="CAG2343" s="31"/>
      <c r="CAH2343" s="31"/>
      <c r="CAI2343" s="31"/>
      <c r="CAJ2343" s="32"/>
      <c r="CAK2343" s="30"/>
      <c r="CAL2343" s="31"/>
      <c r="CAM2343" s="31"/>
      <c r="CAN2343" s="31"/>
      <c r="CAO2343" s="31"/>
      <c r="CAP2343" s="31"/>
      <c r="CAQ2343" s="31"/>
      <c r="CAR2343" s="32"/>
      <c r="CAS2343" s="30"/>
      <c r="CAT2343" s="31"/>
      <c r="CAU2343" s="31"/>
      <c r="CAV2343" s="31"/>
      <c r="CAW2343" s="31"/>
      <c r="CAX2343" s="31"/>
      <c r="CAY2343" s="31"/>
      <c r="CAZ2343" s="32"/>
      <c r="CBA2343" s="30"/>
      <c r="CBB2343" s="31"/>
      <c r="CBC2343" s="31"/>
      <c r="CBD2343" s="31"/>
      <c r="CBE2343" s="31"/>
      <c r="CBF2343" s="31"/>
      <c r="CBG2343" s="31"/>
      <c r="CBH2343" s="32"/>
      <c r="CBI2343" s="30"/>
      <c r="CBJ2343" s="31"/>
      <c r="CBK2343" s="31"/>
      <c r="CBL2343" s="31"/>
      <c r="CBM2343" s="31"/>
      <c r="CBN2343" s="31"/>
      <c r="CBO2343" s="31"/>
      <c r="CBP2343" s="32"/>
      <c r="CBQ2343" s="30"/>
      <c r="CBR2343" s="31"/>
      <c r="CBS2343" s="31"/>
      <c r="CBT2343" s="31"/>
      <c r="CBU2343" s="31"/>
      <c r="CBV2343" s="31"/>
      <c r="CBW2343" s="31"/>
      <c r="CBX2343" s="32"/>
      <c r="CBY2343" s="30"/>
      <c r="CBZ2343" s="31"/>
      <c r="CCA2343" s="31"/>
      <c r="CCB2343" s="31"/>
      <c r="CCC2343" s="31"/>
      <c r="CCD2343" s="31"/>
      <c r="CCE2343" s="31"/>
      <c r="CCF2343" s="32"/>
      <c r="CCG2343" s="30"/>
      <c r="CCH2343" s="31"/>
      <c r="CCI2343" s="31"/>
      <c r="CCJ2343" s="31"/>
      <c r="CCK2343" s="31"/>
      <c r="CCL2343" s="31"/>
      <c r="CCM2343" s="31"/>
      <c r="CCN2343" s="32"/>
      <c r="CCO2343" s="30"/>
      <c r="CCP2343" s="31"/>
      <c r="CCQ2343" s="31"/>
      <c r="CCR2343" s="31"/>
      <c r="CCS2343" s="31"/>
      <c r="CCT2343" s="31"/>
      <c r="CCU2343" s="31"/>
      <c r="CCV2343" s="32"/>
      <c r="CCW2343" s="30"/>
      <c r="CCX2343" s="31"/>
      <c r="CCY2343" s="31"/>
      <c r="CCZ2343" s="31"/>
      <c r="CDA2343" s="31"/>
      <c r="CDB2343" s="31"/>
      <c r="CDC2343" s="31"/>
      <c r="CDD2343" s="32"/>
      <c r="CDE2343" s="30"/>
      <c r="CDF2343" s="31"/>
      <c r="CDG2343" s="31"/>
      <c r="CDH2343" s="31"/>
      <c r="CDI2343" s="31"/>
      <c r="CDJ2343" s="31"/>
      <c r="CDK2343" s="31"/>
      <c r="CDL2343" s="32"/>
      <c r="CDM2343" s="30"/>
      <c r="CDN2343" s="31"/>
      <c r="CDO2343" s="31"/>
      <c r="CDP2343" s="31"/>
      <c r="CDQ2343" s="31"/>
      <c r="CDR2343" s="31"/>
      <c r="CDS2343" s="31"/>
      <c r="CDT2343" s="32"/>
      <c r="CDU2343" s="30"/>
      <c r="CDV2343" s="31"/>
      <c r="CDW2343" s="31"/>
      <c r="CDX2343" s="31"/>
      <c r="CDY2343" s="31"/>
      <c r="CDZ2343" s="31"/>
      <c r="CEA2343" s="31"/>
      <c r="CEB2343" s="32"/>
      <c r="CEC2343" s="30"/>
      <c r="CED2343" s="31"/>
      <c r="CEE2343" s="31"/>
      <c r="CEF2343" s="31"/>
      <c r="CEG2343" s="31"/>
      <c r="CEH2343" s="31"/>
      <c r="CEI2343" s="31"/>
      <c r="CEJ2343" s="32"/>
      <c r="CEK2343" s="30"/>
      <c r="CEL2343" s="31"/>
      <c r="CEM2343" s="31"/>
      <c r="CEN2343" s="31"/>
      <c r="CEO2343" s="31"/>
      <c r="CEP2343" s="31"/>
      <c r="CEQ2343" s="31"/>
      <c r="CER2343" s="32"/>
      <c r="CES2343" s="30"/>
      <c r="CET2343" s="31"/>
      <c r="CEU2343" s="31"/>
      <c r="CEV2343" s="31"/>
      <c r="CEW2343" s="31"/>
      <c r="CEX2343" s="31"/>
      <c r="CEY2343" s="31"/>
      <c r="CEZ2343" s="32"/>
      <c r="CFA2343" s="30"/>
      <c r="CFB2343" s="31"/>
      <c r="CFC2343" s="31"/>
      <c r="CFD2343" s="31"/>
      <c r="CFE2343" s="31"/>
      <c r="CFF2343" s="31"/>
      <c r="CFG2343" s="31"/>
      <c r="CFH2343" s="32"/>
      <c r="CFI2343" s="30"/>
      <c r="CFJ2343" s="31"/>
      <c r="CFK2343" s="31"/>
      <c r="CFL2343" s="31"/>
      <c r="CFM2343" s="31"/>
      <c r="CFN2343" s="31"/>
      <c r="CFO2343" s="31"/>
      <c r="CFP2343" s="32"/>
      <c r="CFQ2343" s="30"/>
      <c r="CFR2343" s="31"/>
      <c r="CFS2343" s="31"/>
      <c r="CFT2343" s="31"/>
      <c r="CFU2343" s="31"/>
      <c r="CFV2343" s="31"/>
      <c r="CFW2343" s="31"/>
      <c r="CFX2343" s="32"/>
      <c r="CFY2343" s="30"/>
      <c r="CFZ2343" s="31"/>
      <c r="CGA2343" s="31"/>
      <c r="CGB2343" s="31"/>
      <c r="CGC2343" s="31"/>
      <c r="CGD2343" s="31"/>
      <c r="CGE2343" s="31"/>
      <c r="CGF2343" s="32"/>
      <c r="CGG2343" s="30"/>
      <c r="CGH2343" s="31"/>
      <c r="CGI2343" s="31"/>
      <c r="CGJ2343" s="31"/>
      <c r="CGK2343" s="31"/>
      <c r="CGL2343" s="31"/>
      <c r="CGM2343" s="31"/>
      <c r="CGN2343" s="32"/>
      <c r="CGO2343" s="30"/>
      <c r="CGP2343" s="31"/>
      <c r="CGQ2343" s="31"/>
      <c r="CGR2343" s="31"/>
      <c r="CGS2343" s="31"/>
      <c r="CGT2343" s="31"/>
      <c r="CGU2343" s="31"/>
      <c r="CGV2343" s="32"/>
      <c r="CGW2343" s="30"/>
      <c r="CGX2343" s="31"/>
      <c r="CGY2343" s="31"/>
      <c r="CGZ2343" s="31"/>
      <c r="CHA2343" s="31"/>
      <c r="CHB2343" s="31"/>
      <c r="CHC2343" s="31"/>
      <c r="CHD2343" s="32"/>
      <c r="CHE2343" s="30"/>
      <c r="CHF2343" s="31"/>
      <c r="CHG2343" s="31"/>
      <c r="CHH2343" s="31"/>
      <c r="CHI2343" s="31"/>
      <c r="CHJ2343" s="31"/>
      <c r="CHK2343" s="31"/>
      <c r="CHL2343" s="32"/>
      <c r="CHM2343" s="30"/>
      <c r="CHN2343" s="31"/>
      <c r="CHO2343" s="31"/>
      <c r="CHP2343" s="31"/>
      <c r="CHQ2343" s="31"/>
      <c r="CHR2343" s="31"/>
      <c r="CHS2343" s="31"/>
      <c r="CHT2343" s="32"/>
      <c r="CHU2343" s="30"/>
      <c r="CHV2343" s="31"/>
      <c r="CHW2343" s="31"/>
      <c r="CHX2343" s="31"/>
      <c r="CHY2343" s="31"/>
      <c r="CHZ2343" s="31"/>
      <c r="CIA2343" s="31"/>
      <c r="CIB2343" s="32"/>
      <c r="CIC2343" s="30"/>
      <c r="CID2343" s="31"/>
      <c r="CIE2343" s="31"/>
      <c r="CIF2343" s="31"/>
      <c r="CIG2343" s="31"/>
      <c r="CIH2343" s="31"/>
      <c r="CII2343" s="31"/>
      <c r="CIJ2343" s="32"/>
      <c r="CIK2343" s="30"/>
      <c r="CIL2343" s="31"/>
      <c r="CIM2343" s="31"/>
      <c r="CIN2343" s="31"/>
      <c r="CIO2343" s="31"/>
      <c r="CIP2343" s="31"/>
      <c r="CIQ2343" s="31"/>
      <c r="CIR2343" s="32"/>
      <c r="CIS2343" s="30"/>
      <c r="CIT2343" s="31"/>
      <c r="CIU2343" s="31"/>
      <c r="CIV2343" s="31"/>
      <c r="CIW2343" s="31"/>
      <c r="CIX2343" s="31"/>
      <c r="CIY2343" s="31"/>
      <c r="CIZ2343" s="32"/>
      <c r="CJA2343" s="30"/>
      <c r="CJB2343" s="31"/>
      <c r="CJC2343" s="31"/>
      <c r="CJD2343" s="31"/>
      <c r="CJE2343" s="31"/>
      <c r="CJF2343" s="31"/>
      <c r="CJG2343" s="31"/>
      <c r="CJH2343" s="32"/>
      <c r="CJI2343" s="30"/>
      <c r="CJJ2343" s="31"/>
      <c r="CJK2343" s="31"/>
      <c r="CJL2343" s="31"/>
      <c r="CJM2343" s="31"/>
      <c r="CJN2343" s="31"/>
      <c r="CJO2343" s="31"/>
      <c r="CJP2343" s="32"/>
      <c r="CJQ2343" s="30"/>
      <c r="CJR2343" s="31"/>
      <c r="CJS2343" s="31"/>
      <c r="CJT2343" s="31"/>
      <c r="CJU2343" s="31"/>
      <c r="CJV2343" s="31"/>
      <c r="CJW2343" s="31"/>
      <c r="CJX2343" s="32"/>
      <c r="CJY2343" s="30"/>
      <c r="CJZ2343" s="31"/>
      <c r="CKA2343" s="31"/>
      <c r="CKB2343" s="31"/>
      <c r="CKC2343" s="31"/>
      <c r="CKD2343" s="31"/>
      <c r="CKE2343" s="31"/>
      <c r="CKF2343" s="32"/>
      <c r="CKG2343" s="30"/>
      <c r="CKH2343" s="31"/>
      <c r="CKI2343" s="31"/>
      <c r="CKJ2343" s="31"/>
      <c r="CKK2343" s="31"/>
      <c r="CKL2343" s="31"/>
      <c r="CKM2343" s="31"/>
      <c r="CKN2343" s="32"/>
      <c r="CKO2343" s="30"/>
      <c r="CKP2343" s="31"/>
      <c r="CKQ2343" s="31"/>
      <c r="CKR2343" s="31"/>
      <c r="CKS2343" s="31"/>
      <c r="CKT2343" s="31"/>
      <c r="CKU2343" s="31"/>
      <c r="CKV2343" s="32"/>
      <c r="CKW2343" s="30"/>
      <c r="CKX2343" s="31"/>
      <c r="CKY2343" s="31"/>
      <c r="CKZ2343" s="31"/>
      <c r="CLA2343" s="31"/>
      <c r="CLB2343" s="31"/>
      <c r="CLC2343" s="31"/>
      <c r="CLD2343" s="32"/>
      <c r="CLE2343" s="30"/>
      <c r="CLF2343" s="31"/>
      <c r="CLG2343" s="31"/>
      <c r="CLH2343" s="31"/>
      <c r="CLI2343" s="31"/>
      <c r="CLJ2343" s="31"/>
      <c r="CLK2343" s="31"/>
      <c r="CLL2343" s="32"/>
      <c r="CLM2343" s="30"/>
      <c r="CLN2343" s="31"/>
      <c r="CLO2343" s="31"/>
      <c r="CLP2343" s="31"/>
      <c r="CLQ2343" s="31"/>
      <c r="CLR2343" s="31"/>
      <c r="CLS2343" s="31"/>
      <c r="CLT2343" s="32"/>
      <c r="CLU2343" s="30"/>
      <c r="CLV2343" s="31"/>
      <c r="CLW2343" s="31"/>
      <c r="CLX2343" s="31"/>
      <c r="CLY2343" s="31"/>
      <c r="CLZ2343" s="31"/>
      <c r="CMA2343" s="31"/>
      <c r="CMB2343" s="32"/>
      <c r="CMC2343" s="30"/>
      <c r="CMD2343" s="31"/>
      <c r="CME2343" s="31"/>
      <c r="CMF2343" s="31"/>
      <c r="CMG2343" s="31"/>
      <c r="CMH2343" s="31"/>
      <c r="CMI2343" s="31"/>
      <c r="CMJ2343" s="32"/>
      <c r="CMK2343" s="30"/>
      <c r="CML2343" s="31"/>
      <c r="CMM2343" s="31"/>
      <c r="CMN2343" s="31"/>
      <c r="CMO2343" s="31"/>
      <c r="CMP2343" s="31"/>
      <c r="CMQ2343" s="31"/>
      <c r="CMR2343" s="32"/>
      <c r="CMS2343" s="30"/>
      <c r="CMT2343" s="31"/>
      <c r="CMU2343" s="31"/>
      <c r="CMV2343" s="31"/>
      <c r="CMW2343" s="31"/>
      <c r="CMX2343" s="31"/>
      <c r="CMY2343" s="31"/>
      <c r="CMZ2343" s="32"/>
      <c r="CNA2343" s="30"/>
      <c r="CNB2343" s="31"/>
      <c r="CNC2343" s="31"/>
      <c r="CND2343" s="31"/>
      <c r="CNE2343" s="31"/>
      <c r="CNF2343" s="31"/>
      <c r="CNG2343" s="31"/>
      <c r="CNH2343" s="32"/>
      <c r="CNI2343" s="30"/>
      <c r="CNJ2343" s="31"/>
      <c r="CNK2343" s="31"/>
      <c r="CNL2343" s="31"/>
      <c r="CNM2343" s="31"/>
      <c r="CNN2343" s="31"/>
      <c r="CNO2343" s="31"/>
      <c r="CNP2343" s="32"/>
      <c r="CNQ2343" s="30"/>
      <c r="CNR2343" s="31"/>
      <c r="CNS2343" s="31"/>
      <c r="CNT2343" s="31"/>
      <c r="CNU2343" s="31"/>
      <c r="CNV2343" s="31"/>
      <c r="CNW2343" s="31"/>
      <c r="CNX2343" s="32"/>
      <c r="CNY2343" s="30"/>
      <c r="CNZ2343" s="31"/>
      <c r="COA2343" s="31"/>
      <c r="COB2343" s="31"/>
      <c r="COC2343" s="31"/>
      <c r="COD2343" s="31"/>
      <c r="COE2343" s="31"/>
      <c r="COF2343" s="32"/>
      <c r="COG2343" s="30"/>
      <c r="COH2343" s="31"/>
      <c r="COI2343" s="31"/>
      <c r="COJ2343" s="31"/>
      <c r="COK2343" s="31"/>
      <c r="COL2343" s="31"/>
      <c r="COM2343" s="31"/>
      <c r="CON2343" s="32"/>
      <c r="COO2343" s="30"/>
      <c r="COP2343" s="31"/>
      <c r="COQ2343" s="31"/>
      <c r="COR2343" s="31"/>
      <c r="COS2343" s="31"/>
      <c r="COT2343" s="31"/>
      <c r="COU2343" s="31"/>
      <c r="COV2343" s="32"/>
      <c r="COW2343" s="30"/>
      <c r="COX2343" s="31"/>
      <c r="COY2343" s="31"/>
      <c r="COZ2343" s="31"/>
      <c r="CPA2343" s="31"/>
      <c r="CPB2343" s="31"/>
      <c r="CPC2343" s="31"/>
      <c r="CPD2343" s="32"/>
      <c r="CPE2343" s="30"/>
      <c r="CPF2343" s="31"/>
      <c r="CPG2343" s="31"/>
      <c r="CPH2343" s="31"/>
      <c r="CPI2343" s="31"/>
      <c r="CPJ2343" s="31"/>
      <c r="CPK2343" s="31"/>
      <c r="CPL2343" s="32"/>
      <c r="CPM2343" s="30"/>
      <c r="CPN2343" s="31"/>
      <c r="CPO2343" s="31"/>
      <c r="CPP2343" s="31"/>
      <c r="CPQ2343" s="31"/>
      <c r="CPR2343" s="31"/>
      <c r="CPS2343" s="31"/>
      <c r="CPT2343" s="32"/>
      <c r="CPU2343" s="30"/>
      <c r="CPV2343" s="31"/>
      <c r="CPW2343" s="31"/>
      <c r="CPX2343" s="31"/>
      <c r="CPY2343" s="31"/>
      <c r="CPZ2343" s="31"/>
      <c r="CQA2343" s="31"/>
      <c r="CQB2343" s="32"/>
      <c r="CQC2343" s="30"/>
      <c r="CQD2343" s="31"/>
      <c r="CQE2343" s="31"/>
      <c r="CQF2343" s="31"/>
      <c r="CQG2343" s="31"/>
      <c r="CQH2343" s="31"/>
      <c r="CQI2343" s="31"/>
      <c r="CQJ2343" s="32"/>
      <c r="CQK2343" s="30"/>
      <c r="CQL2343" s="31"/>
      <c r="CQM2343" s="31"/>
      <c r="CQN2343" s="31"/>
      <c r="CQO2343" s="31"/>
      <c r="CQP2343" s="31"/>
      <c r="CQQ2343" s="31"/>
      <c r="CQR2343" s="32"/>
      <c r="CQS2343" s="30"/>
      <c r="CQT2343" s="31"/>
      <c r="CQU2343" s="31"/>
      <c r="CQV2343" s="31"/>
      <c r="CQW2343" s="31"/>
      <c r="CQX2343" s="31"/>
      <c r="CQY2343" s="31"/>
      <c r="CQZ2343" s="32"/>
      <c r="CRA2343" s="30"/>
      <c r="CRB2343" s="31"/>
      <c r="CRC2343" s="31"/>
      <c r="CRD2343" s="31"/>
      <c r="CRE2343" s="31"/>
      <c r="CRF2343" s="31"/>
      <c r="CRG2343" s="31"/>
      <c r="CRH2343" s="32"/>
      <c r="CRI2343" s="30"/>
      <c r="CRJ2343" s="31"/>
      <c r="CRK2343" s="31"/>
      <c r="CRL2343" s="31"/>
      <c r="CRM2343" s="31"/>
      <c r="CRN2343" s="31"/>
      <c r="CRO2343" s="31"/>
      <c r="CRP2343" s="32"/>
      <c r="CRQ2343" s="30"/>
      <c r="CRR2343" s="31"/>
      <c r="CRS2343" s="31"/>
      <c r="CRT2343" s="31"/>
      <c r="CRU2343" s="31"/>
      <c r="CRV2343" s="31"/>
      <c r="CRW2343" s="31"/>
      <c r="CRX2343" s="32"/>
      <c r="CRY2343" s="30"/>
      <c r="CRZ2343" s="31"/>
      <c r="CSA2343" s="31"/>
      <c r="CSB2343" s="31"/>
      <c r="CSC2343" s="31"/>
      <c r="CSD2343" s="31"/>
      <c r="CSE2343" s="31"/>
      <c r="CSF2343" s="32"/>
      <c r="CSG2343" s="30"/>
      <c r="CSH2343" s="31"/>
      <c r="CSI2343" s="31"/>
      <c r="CSJ2343" s="31"/>
      <c r="CSK2343" s="31"/>
      <c r="CSL2343" s="31"/>
      <c r="CSM2343" s="31"/>
      <c r="CSN2343" s="32"/>
      <c r="CSO2343" s="30"/>
      <c r="CSP2343" s="31"/>
      <c r="CSQ2343" s="31"/>
      <c r="CSR2343" s="31"/>
      <c r="CSS2343" s="31"/>
      <c r="CST2343" s="31"/>
      <c r="CSU2343" s="31"/>
      <c r="CSV2343" s="32"/>
      <c r="CSW2343" s="30"/>
      <c r="CSX2343" s="31"/>
      <c r="CSY2343" s="31"/>
      <c r="CSZ2343" s="31"/>
      <c r="CTA2343" s="31"/>
      <c r="CTB2343" s="31"/>
      <c r="CTC2343" s="31"/>
      <c r="CTD2343" s="32"/>
      <c r="CTE2343" s="30"/>
      <c r="CTF2343" s="31"/>
      <c r="CTG2343" s="31"/>
      <c r="CTH2343" s="31"/>
      <c r="CTI2343" s="31"/>
      <c r="CTJ2343" s="31"/>
      <c r="CTK2343" s="31"/>
      <c r="CTL2343" s="32"/>
      <c r="CTM2343" s="30"/>
      <c r="CTN2343" s="31"/>
      <c r="CTO2343" s="31"/>
      <c r="CTP2343" s="31"/>
      <c r="CTQ2343" s="31"/>
      <c r="CTR2343" s="31"/>
      <c r="CTS2343" s="31"/>
      <c r="CTT2343" s="32"/>
      <c r="CTU2343" s="30"/>
      <c r="CTV2343" s="31"/>
      <c r="CTW2343" s="31"/>
      <c r="CTX2343" s="31"/>
      <c r="CTY2343" s="31"/>
      <c r="CTZ2343" s="31"/>
      <c r="CUA2343" s="31"/>
      <c r="CUB2343" s="32"/>
      <c r="CUC2343" s="30"/>
      <c r="CUD2343" s="31"/>
      <c r="CUE2343" s="31"/>
      <c r="CUF2343" s="31"/>
      <c r="CUG2343" s="31"/>
      <c r="CUH2343" s="31"/>
      <c r="CUI2343" s="31"/>
      <c r="CUJ2343" s="32"/>
      <c r="CUK2343" s="30"/>
      <c r="CUL2343" s="31"/>
      <c r="CUM2343" s="31"/>
      <c r="CUN2343" s="31"/>
      <c r="CUO2343" s="31"/>
      <c r="CUP2343" s="31"/>
      <c r="CUQ2343" s="31"/>
      <c r="CUR2343" s="32"/>
      <c r="CUS2343" s="30"/>
      <c r="CUT2343" s="31"/>
      <c r="CUU2343" s="31"/>
      <c r="CUV2343" s="31"/>
      <c r="CUW2343" s="31"/>
      <c r="CUX2343" s="31"/>
      <c r="CUY2343" s="31"/>
      <c r="CUZ2343" s="32"/>
      <c r="CVA2343" s="30"/>
      <c r="CVB2343" s="31"/>
      <c r="CVC2343" s="31"/>
      <c r="CVD2343" s="31"/>
      <c r="CVE2343" s="31"/>
      <c r="CVF2343" s="31"/>
      <c r="CVG2343" s="31"/>
      <c r="CVH2343" s="32"/>
      <c r="CVI2343" s="30"/>
      <c r="CVJ2343" s="31"/>
      <c r="CVK2343" s="31"/>
      <c r="CVL2343" s="31"/>
      <c r="CVM2343" s="31"/>
      <c r="CVN2343" s="31"/>
      <c r="CVO2343" s="31"/>
      <c r="CVP2343" s="32"/>
      <c r="CVQ2343" s="30"/>
      <c r="CVR2343" s="31"/>
      <c r="CVS2343" s="31"/>
      <c r="CVT2343" s="31"/>
      <c r="CVU2343" s="31"/>
      <c r="CVV2343" s="31"/>
      <c r="CVW2343" s="31"/>
      <c r="CVX2343" s="32"/>
      <c r="CVY2343" s="30"/>
      <c r="CVZ2343" s="31"/>
      <c r="CWA2343" s="31"/>
      <c r="CWB2343" s="31"/>
      <c r="CWC2343" s="31"/>
      <c r="CWD2343" s="31"/>
      <c r="CWE2343" s="31"/>
      <c r="CWF2343" s="32"/>
      <c r="CWG2343" s="30"/>
      <c r="CWH2343" s="31"/>
      <c r="CWI2343" s="31"/>
      <c r="CWJ2343" s="31"/>
      <c r="CWK2343" s="31"/>
      <c r="CWL2343" s="31"/>
      <c r="CWM2343" s="31"/>
      <c r="CWN2343" s="32"/>
      <c r="CWO2343" s="30"/>
      <c r="CWP2343" s="31"/>
      <c r="CWQ2343" s="31"/>
      <c r="CWR2343" s="31"/>
      <c r="CWS2343" s="31"/>
      <c r="CWT2343" s="31"/>
      <c r="CWU2343" s="31"/>
      <c r="CWV2343" s="32"/>
      <c r="CWW2343" s="30"/>
      <c r="CWX2343" s="31"/>
      <c r="CWY2343" s="31"/>
      <c r="CWZ2343" s="31"/>
      <c r="CXA2343" s="31"/>
      <c r="CXB2343" s="31"/>
      <c r="CXC2343" s="31"/>
      <c r="CXD2343" s="32"/>
      <c r="CXE2343" s="30"/>
      <c r="CXF2343" s="31"/>
      <c r="CXG2343" s="31"/>
      <c r="CXH2343" s="31"/>
      <c r="CXI2343" s="31"/>
      <c r="CXJ2343" s="31"/>
      <c r="CXK2343" s="31"/>
      <c r="CXL2343" s="32"/>
      <c r="CXM2343" s="30"/>
      <c r="CXN2343" s="31"/>
      <c r="CXO2343" s="31"/>
      <c r="CXP2343" s="31"/>
      <c r="CXQ2343" s="31"/>
      <c r="CXR2343" s="31"/>
      <c r="CXS2343" s="31"/>
      <c r="CXT2343" s="32"/>
      <c r="CXU2343" s="30"/>
      <c r="CXV2343" s="31"/>
      <c r="CXW2343" s="31"/>
      <c r="CXX2343" s="31"/>
      <c r="CXY2343" s="31"/>
      <c r="CXZ2343" s="31"/>
      <c r="CYA2343" s="31"/>
      <c r="CYB2343" s="32"/>
      <c r="CYC2343" s="30"/>
      <c r="CYD2343" s="31"/>
      <c r="CYE2343" s="31"/>
      <c r="CYF2343" s="31"/>
      <c r="CYG2343" s="31"/>
      <c r="CYH2343" s="31"/>
      <c r="CYI2343" s="31"/>
      <c r="CYJ2343" s="32"/>
      <c r="CYK2343" s="30"/>
      <c r="CYL2343" s="31"/>
      <c r="CYM2343" s="31"/>
      <c r="CYN2343" s="31"/>
      <c r="CYO2343" s="31"/>
      <c r="CYP2343" s="31"/>
      <c r="CYQ2343" s="31"/>
      <c r="CYR2343" s="32"/>
      <c r="CYS2343" s="30"/>
      <c r="CYT2343" s="31"/>
      <c r="CYU2343" s="31"/>
      <c r="CYV2343" s="31"/>
      <c r="CYW2343" s="31"/>
      <c r="CYX2343" s="31"/>
      <c r="CYY2343" s="31"/>
      <c r="CYZ2343" s="32"/>
      <c r="CZA2343" s="30"/>
      <c r="CZB2343" s="31"/>
      <c r="CZC2343" s="31"/>
      <c r="CZD2343" s="31"/>
      <c r="CZE2343" s="31"/>
      <c r="CZF2343" s="31"/>
      <c r="CZG2343" s="31"/>
      <c r="CZH2343" s="32"/>
      <c r="CZI2343" s="30"/>
      <c r="CZJ2343" s="31"/>
      <c r="CZK2343" s="31"/>
      <c r="CZL2343" s="31"/>
      <c r="CZM2343" s="31"/>
      <c r="CZN2343" s="31"/>
      <c r="CZO2343" s="31"/>
      <c r="CZP2343" s="32"/>
      <c r="CZQ2343" s="30"/>
      <c r="CZR2343" s="31"/>
      <c r="CZS2343" s="31"/>
      <c r="CZT2343" s="31"/>
      <c r="CZU2343" s="31"/>
      <c r="CZV2343" s="31"/>
      <c r="CZW2343" s="31"/>
      <c r="CZX2343" s="32"/>
      <c r="CZY2343" s="30"/>
      <c r="CZZ2343" s="31"/>
      <c r="DAA2343" s="31"/>
      <c r="DAB2343" s="31"/>
      <c r="DAC2343" s="31"/>
      <c r="DAD2343" s="31"/>
      <c r="DAE2343" s="31"/>
      <c r="DAF2343" s="32"/>
      <c r="DAG2343" s="30"/>
      <c r="DAH2343" s="31"/>
      <c r="DAI2343" s="31"/>
      <c r="DAJ2343" s="31"/>
      <c r="DAK2343" s="31"/>
      <c r="DAL2343" s="31"/>
      <c r="DAM2343" s="31"/>
      <c r="DAN2343" s="32"/>
      <c r="DAO2343" s="30"/>
      <c r="DAP2343" s="31"/>
      <c r="DAQ2343" s="31"/>
      <c r="DAR2343" s="31"/>
      <c r="DAS2343" s="31"/>
      <c r="DAT2343" s="31"/>
      <c r="DAU2343" s="31"/>
      <c r="DAV2343" s="32"/>
      <c r="DAW2343" s="30"/>
      <c r="DAX2343" s="31"/>
      <c r="DAY2343" s="31"/>
      <c r="DAZ2343" s="31"/>
      <c r="DBA2343" s="31"/>
      <c r="DBB2343" s="31"/>
      <c r="DBC2343" s="31"/>
      <c r="DBD2343" s="32"/>
      <c r="DBE2343" s="30"/>
      <c r="DBF2343" s="31"/>
      <c r="DBG2343" s="31"/>
      <c r="DBH2343" s="31"/>
      <c r="DBI2343" s="31"/>
      <c r="DBJ2343" s="31"/>
      <c r="DBK2343" s="31"/>
      <c r="DBL2343" s="32"/>
      <c r="DBM2343" s="30"/>
      <c r="DBN2343" s="31"/>
      <c r="DBO2343" s="31"/>
      <c r="DBP2343" s="31"/>
      <c r="DBQ2343" s="31"/>
      <c r="DBR2343" s="31"/>
      <c r="DBS2343" s="31"/>
      <c r="DBT2343" s="32"/>
      <c r="DBU2343" s="30"/>
      <c r="DBV2343" s="31"/>
      <c r="DBW2343" s="31"/>
      <c r="DBX2343" s="31"/>
      <c r="DBY2343" s="31"/>
      <c r="DBZ2343" s="31"/>
      <c r="DCA2343" s="31"/>
      <c r="DCB2343" s="32"/>
      <c r="DCC2343" s="30"/>
      <c r="DCD2343" s="31"/>
      <c r="DCE2343" s="31"/>
      <c r="DCF2343" s="31"/>
      <c r="DCG2343" s="31"/>
      <c r="DCH2343" s="31"/>
      <c r="DCI2343" s="31"/>
      <c r="DCJ2343" s="32"/>
      <c r="DCK2343" s="30"/>
      <c r="DCL2343" s="31"/>
      <c r="DCM2343" s="31"/>
      <c r="DCN2343" s="31"/>
      <c r="DCO2343" s="31"/>
      <c r="DCP2343" s="31"/>
      <c r="DCQ2343" s="31"/>
      <c r="DCR2343" s="32"/>
      <c r="DCS2343" s="30"/>
      <c r="DCT2343" s="31"/>
      <c r="DCU2343" s="31"/>
      <c r="DCV2343" s="31"/>
      <c r="DCW2343" s="31"/>
      <c r="DCX2343" s="31"/>
      <c r="DCY2343" s="31"/>
      <c r="DCZ2343" s="32"/>
      <c r="DDA2343" s="30"/>
      <c r="DDB2343" s="31"/>
      <c r="DDC2343" s="31"/>
      <c r="DDD2343" s="31"/>
      <c r="DDE2343" s="31"/>
      <c r="DDF2343" s="31"/>
      <c r="DDG2343" s="31"/>
      <c r="DDH2343" s="32"/>
      <c r="DDI2343" s="30"/>
      <c r="DDJ2343" s="31"/>
      <c r="DDK2343" s="31"/>
      <c r="DDL2343" s="31"/>
      <c r="DDM2343" s="31"/>
      <c r="DDN2343" s="31"/>
      <c r="DDO2343" s="31"/>
      <c r="DDP2343" s="32"/>
      <c r="DDQ2343" s="30"/>
      <c r="DDR2343" s="31"/>
      <c r="DDS2343" s="31"/>
      <c r="DDT2343" s="31"/>
      <c r="DDU2343" s="31"/>
      <c r="DDV2343" s="31"/>
      <c r="DDW2343" s="31"/>
      <c r="DDX2343" s="32"/>
      <c r="DDY2343" s="30"/>
      <c r="DDZ2343" s="31"/>
      <c r="DEA2343" s="31"/>
      <c r="DEB2343" s="31"/>
      <c r="DEC2343" s="31"/>
      <c r="DED2343" s="31"/>
      <c r="DEE2343" s="31"/>
      <c r="DEF2343" s="32"/>
      <c r="DEG2343" s="30"/>
      <c r="DEH2343" s="31"/>
      <c r="DEI2343" s="31"/>
      <c r="DEJ2343" s="31"/>
      <c r="DEK2343" s="31"/>
      <c r="DEL2343" s="31"/>
      <c r="DEM2343" s="31"/>
      <c r="DEN2343" s="32"/>
      <c r="DEO2343" s="30"/>
      <c r="DEP2343" s="31"/>
      <c r="DEQ2343" s="31"/>
      <c r="DER2343" s="31"/>
      <c r="DES2343" s="31"/>
      <c r="DET2343" s="31"/>
      <c r="DEU2343" s="31"/>
      <c r="DEV2343" s="32"/>
      <c r="DEW2343" s="30"/>
      <c r="DEX2343" s="31"/>
      <c r="DEY2343" s="31"/>
      <c r="DEZ2343" s="31"/>
      <c r="DFA2343" s="31"/>
      <c r="DFB2343" s="31"/>
      <c r="DFC2343" s="31"/>
      <c r="DFD2343" s="32"/>
      <c r="DFE2343" s="30"/>
      <c r="DFF2343" s="31"/>
      <c r="DFG2343" s="31"/>
      <c r="DFH2343" s="31"/>
      <c r="DFI2343" s="31"/>
      <c r="DFJ2343" s="31"/>
      <c r="DFK2343" s="31"/>
      <c r="DFL2343" s="32"/>
      <c r="DFM2343" s="30"/>
      <c r="DFN2343" s="31"/>
      <c r="DFO2343" s="31"/>
      <c r="DFP2343" s="31"/>
      <c r="DFQ2343" s="31"/>
      <c r="DFR2343" s="31"/>
      <c r="DFS2343" s="31"/>
      <c r="DFT2343" s="32"/>
      <c r="DFU2343" s="30"/>
      <c r="DFV2343" s="31"/>
      <c r="DFW2343" s="31"/>
      <c r="DFX2343" s="31"/>
      <c r="DFY2343" s="31"/>
      <c r="DFZ2343" s="31"/>
      <c r="DGA2343" s="31"/>
      <c r="DGB2343" s="32"/>
      <c r="DGC2343" s="30"/>
      <c r="DGD2343" s="31"/>
      <c r="DGE2343" s="31"/>
      <c r="DGF2343" s="31"/>
      <c r="DGG2343" s="31"/>
      <c r="DGH2343" s="31"/>
      <c r="DGI2343" s="31"/>
      <c r="DGJ2343" s="32"/>
      <c r="DGK2343" s="30"/>
      <c r="DGL2343" s="31"/>
      <c r="DGM2343" s="31"/>
      <c r="DGN2343" s="31"/>
      <c r="DGO2343" s="31"/>
      <c r="DGP2343" s="31"/>
      <c r="DGQ2343" s="31"/>
      <c r="DGR2343" s="32"/>
      <c r="DGS2343" s="30"/>
      <c r="DGT2343" s="31"/>
      <c r="DGU2343" s="31"/>
      <c r="DGV2343" s="31"/>
      <c r="DGW2343" s="31"/>
      <c r="DGX2343" s="31"/>
      <c r="DGY2343" s="31"/>
      <c r="DGZ2343" s="32"/>
      <c r="DHA2343" s="30"/>
      <c r="DHB2343" s="31"/>
      <c r="DHC2343" s="31"/>
      <c r="DHD2343" s="31"/>
      <c r="DHE2343" s="31"/>
      <c r="DHF2343" s="31"/>
      <c r="DHG2343" s="31"/>
      <c r="DHH2343" s="32"/>
      <c r="DHI2343" s="30"/>
      <c r="DHJ2343" s="31"/>
      <c r="DHK2343" s="31"/>
      <c r="DHL2343" s="31"/>
      <c r="DHM2343" s="31"/>
      <c r="DHN2343" s="31"/>
      <c r="DHO2343" s="31"/>
      <c r="DHP2343" s="32"/>
      <c r="DHQ2343" s="30"/>
      <c r="DHR2343" s="31"/>
      <c r="DHS2343" s="31"/>
      <c r="DHT2343" s="31"/>
      <c r="DHU2343" s="31"/>
      <c r="DHV2343" s="31"/>
      <c r="DHW2343" s="31"/>
      <c r="DHX2343" s="32"/>
      <c r="DHY2343" s="30"/>
      <c r="DHZ2343" s="31"/>
      <c r="DIA2343" s="31"/>
      <c r="DIB2343" s="31"/>
      <c r="DIC2343" s="31"/>
      <c r="DID2343" s="31"/>
      <c r="DIE2343" s="31"/>
      <c r="DIF2343" s="32"/>
      <c r="DIG2343" s="30"/>
      <c r="DIH2343" s="31"/>
      <c r="DII2343" s="31"/>
      <c r="DIJ2343" s="31"/>
      <c r="DIK2343" s="31"/>
      <c r="DIL2343" s="31"/>
      <c r="DIM2343" s="31"/>
      <c r="DIN2343" s="32"/>
      <c r="DIO2343" s="30"/>
      <c r="DIP2343" s="31"/>
      <c r="DIQ2343" s="31"/>
      <c r="DIR2343" s="31"/>
      <c r="DIS2343" s="31"/>
      <c r="DIT2343" s="31"/>
      <c r="DIU2343" s="31"/>
      <c r="DIV2343" s="32"/>
      <c r="DIW2343" s="30"/>
      <c r="DIX2343" s="31"/>
      <c r="DIY2343" s="31"/>
      <c r="DIZ2343" s="31"/>
      <c r="DJA2343" s="31"/>
      <c r="DJB2343" s="31"/>
      <c r="DJC2343" s="31"/>
      <c r="DJD2343" s="32"/>
      <c r="DJE2343" s="30"/>
      <c r="DJF2343" s="31"/>
      <c r="DJG2343" s="31"/>
      <c r="DJH2343" s="31"/>
      <c r="DJI2343" s="31"/>
      <c r="DJJ2343" s="31"/>
      <c r="DJK2343" s="31"/>
      <c r="DJL2343" s="32"/>
      <c r="DJM2343" s="30"/>
      <c r="DJN2343" s="31"/>
      <c r="DJO2343" s="31"/>
      <c r="DJP2343" s="31"/>
      <c r="DJQ2343" s="31"/>
      <c r="DJR2343" s="31"/>
      <c r="DJS2343" s="31"/>
      <c r="DJT2343" s="32"/>
      <c r="DJU2343" s="30"/>
      <c r="DJV2343" s="31"/>
      <c r="DJW2343" s="31"/>
      <c r="DJX2343" s="31"/>
      <c r="DJY2343" s="31"/>
      <c r="DJZ2343" s="31"/>
      <c r="DKA2343" s="31"/>
      <c r="DKB2343" s="32"/>
      <c r="DKC2343" s="30"/>
      <c r="DKD2343" s="31"/>
      <c r="DKE2343" s="31"/>
      <c r="DKF2343" s="31"/>
      <c r="DKG2343" s="31"/>
      <c r="DKH2343" s="31"/>
      <c r="DKI2343" s="31"/>
      <c r="DKJ2343" s="32"/>
      <c r="DKK2343" s="30"/>
      <c r="DKL2343" s="31"/>
      <c r="DKM2343" s="31"/>
      <c r="DKN2343" s="31"/>
      <c r="DKO2343" s="31"/>
      <c r="DKP2343" s="31"/>
      <c r="DKQ2343" s="31"/>
      <c r="DKR2343" s="32"/>
      <c r="DKS2343" s="30"/>
      <c r="DKT2343" s="31"/>
      <c r="DKU2343" s="31"/>
      <c r="DKV2343" s="31"/>
      <c r="DKW2343" s="31"/>
      <c r="DKX2343" s="31"/>
      <c r="DKY2343" s="31"/>
      <c r="DKZ2343" s="32"/>
      <c r="DLA2343" s="30"/>
      <c r="DLB2343" s="31"/>
      <c r="DLC2343" s="31"/>
      <c r="DLD2343" s="31"/>
      <c r="DLE2343" s="31"/>
      <c r="DLF2343" s="31"/>
      <c r="DLG2343" s="31"/>
      <c r="DLH2343" s="32"/>
      <c r="DLI2343" s="30"/>
      <c r="DLJ2343" s="31"/>
      <c r="DLK2343" s="31"/>
      <c r="DLL2343" s="31"/>
      <c r="DLM2343" s="31"/>
      <c r="DLN2343" s="31"/>
      <c r="DLO2343" s="31"/>
      <c r="DLP2343" s="32"/>
      <c r="DLQ2343" s="30"/>
      <c r="DLR2343" s="31"/>
      <c r="DLS2343" s="31"/>
      <c r="DLT2343" s="31"/>
      <c r="DLU2343" s="31"/>
      <c r="DLV2343" s="31"/>
      <c r="DLW2343" s="31"/>
      <c r="DLX2343" s="32"/>
      <c r="DLY2343" s="30"/>
      <c r="DLZ2343" s="31"/>
      <c r="DMA2343" s="31"/>
      <c r="DMB2343" s="31"/>
      <c r="DMC2343" s="31"/>
      <c r="DMD2343" s="31"/>
      <c r="DME2343" s="31"/>
      <c r="DMF2343" s="32"/>
      <c r="DMG2343" s="30"/>
      <c r="DMH2343" s="31"/>
      <c r="DMI2343" s="31"/>
      <c r="DMJ2343" s="31"/>
      <c r="DMK2343" s="31"/>
      <c r="DML2343" s="31"/>
      <c r="DMM2343" s="31"/>
      <c r="DMN2343" s="32"/>
      <c r="DMO2343" s="30"/>
      <c r="DMP2343" s="31"/>
      <c r="DMQ2343" s="31"/>
      <c r="DMR2343" s="31"/>
      <c r="DMS2343" s="31"/>
      <c r="DMT2343" s="31"/>
      <c r="DMU2343" s="31"/>
      <c r="DMV2343" s="32"/>
      <c r="DMW2343" s="30"/>
      <c r="DMX2343" s="31"/>
      <c r="DMY2343" s="31"/>
      <c r="DMZ2343" s="31"/>
      <c r="DNA2343" s="31"/>
      <c r="DNB2343" s="31"/>
      <c r="DNC2343" s="31"/>
      <c r="DND2343" s="32"/>
      <c r="DNE2343" s="30"/>
      <c r="DNF2343" s="31"/>
      <c r="DNG2343" s="31"/>
      <c r="DNH2343" s="31"/>
      <c r="DNI2343" s="31"/>
      <c r="DNJ2343" s="31"/>
      <c r="DNK2343" s="31"/>
      <c r="DNL2343" s="32"/>
      <c r="DNM2343" s="30"/>
      <c r="DNN2343" s="31"/>
      <c r="DNO2343" s="31"/>
      <c r="DNP2343" s="31"/>
      <c r="DNQ2343" s="31"/>
      <c r="DNR2343" s="31"/>
      <c r="DNS2343" s="31"/>
      <c r="DNT2343" s="32"/>
      <c r="DNU2343" s="30"/>
      <c r="DNV2343" s="31"/>
      <c r="DNW2343" s="31"/>
      <c r="DNX2343" s="31"/>
      <c r="DNY2343" s="31"/>
      <c r="DNZ2343" s="31"/>
      <c r="DOA2343" s="31"/>
      <c r="DOB2343" s="32"/>
      <c r="DOC2343" s="30"/>
      <c r="DOD2343" s="31"/>
      <c r="DOE2343" s="31"/>
      <c r="DOF2343" s="31"/>
      <c r="DOG2343" s="31"/>
      <c r="DOH2343" s="31"/>
      <c r="DOI2343" s="31"/>
      <c r="DOJ2343" s="32"/>
      <c r="DOK2343" s="30"/>
      <c r="DOL2343" s="31"/>
      <c r="DOM2343" s="31"/>
      <c r="DON2343" s="31"/>
      <c r="DOO2343" s="31"/>
      <c r="DOP2343" s="31"/>
      <c r="DOQ2343" s="31"/>
      <c r="DOR2343" s="32"/>
      <c r="DOS2343" s="30"/>
      <c r="DOT2343" s="31"/>
      <c r="DOU2343" s="31"/>
      <c r="DOV2343" s="31"/>
      <c r="DOW2343" s="31"/>
      <c r="DOX2343" s="31"/>
      <c r="DOY2343" s="31"/>
      <c r="DOZ2343" s="32"/>
      <c r="DPA2343" s="30"/>
      <c r="DPB2343" s="31"/>
      <c r="DPC2343" s="31"/>
      <c r="DPD2343" s="31"/>
      <c r="DPE2343" s="31"/>
      <c r="DPF2343" s="31"/>
      <c r="DPG2343" s="31"/>
      <c r="DPH2343" s="32"/>
      <c r="DPI2343" s="30"/>
      <c r="DPJ2343" s="31"/>
      <c r="DPK2343" s="31"/>
      <c r="DPL2343" s="31"/>
      <c r="DPM2343" s="31"/>
      <c r="DPN2343" s="31"/>
      <c r="DPO2343" s="31"/>
      <c r="DPP2343" s="32"/>
      <c r="DPQ2343" s="30"/>
      <c r="DPR2343" s="31"/>
      <c r="DPS2343" s="31"/>
      <c r="DPT2343" s="31"/>
      <c r="DPU2343" s="31"/>
      <c r="DPV2343" s="31"/>
      <c r="DPW2343" s="31"/>
      <c r="DPX2343" s="32"/>
      <c r="DPY2343" s="30"/>
      <c r="DPZ2343" s="31"/>
      <c r="DQA2343" s="31"/>
      <c r="DQB2343" s="31"/>
      <c r="DQC2343" s="31"/>
      <c r="DQD2343" s="31"/>
      <c r="DQE2343" s="31"/>
      <c r="DQF2343" s="32"/>
      <c r="DQG2343" s="30"/>
      <c r="DQH2343" s="31"/>
      <c r="DQI2343" s="31"/>
      <c r="DQJ2343" s="31"/>
      <c r="DQK2343" s="31"/>
      <c r="DQL2343" s="31"/>
      <c r="DQM2343" s="31"/>
      <c r="DQN2343" s="32"/>
      <c r="DQO2343" s="30"/>
      <c r="DQP2343" s="31"/>
      <c r="DQQ2343" s="31"/>
      <c r="DQR2343" s="31"/>
      <c r="DQS2343" s="31"/>
      <c r="DQT2343" s="31"/>
      <c r="DQU2343" s="31"/>
      <c r="DQV2343" s="32"/>
      <c r="DQW2343" s="30"/>
      <c r="DQX2343" s="31"/>
      <c r="DQY2343" s="31"/>
      <c r="DQZ2343" s="31"/>
      <c r="DRA2343" s="31"/>
      <c r="DRB2343" s="31"/>
      <c r="DRC2343" s="31"/>
      <c r="DRD2343" s="32"/>
      <c r="DRE2343" s="30"/>
      <c r="DRF2343" s="31"/>
      <c r="DRG2343" s="31"/>
      <c r="DRH2343" s="31"/>
      <c r="DRI2343" s="31"/>
      <c r="DRJ2343" s="31"/>
      <c r="DRK2343" s="31"/>
      <c r="DRL2343" s="32"/>
      <c r="DRM2343" s="30"/>
      <c r="DRN2343" s="31"/>
      <c r="DRO2343" s="31"/>
      <c r="DRP2343" s="31"/>
      <c r="DRQ2343" s="31"/>
      <c r="DRR2343" s="31"/>
      <c r="DRS2343" s="31"/>
      <c r="DRT2343" s="32"/>
      <c r="DRU2343" s="30"/>
      <c r="DRV2343" s="31"/>
      <c r="DRW2343" s="31"/>
      <c r="DRX2343" s="31"/>
      <c r="DRY2343" s="31"/>
      <c r="DRZ2343" s="31"/>
      <c r="DSA2343" s="31"/>
      <c r="DSB2343" s="32"/>
      <c r="DSC2343" s="30"/>
      <c r="DSD2343" s="31"/>
      <c r="DSE2343" s="31"/>
      <c r="DSF2343" s="31"/>
      <c r="DSG2343" s="31"/>
      <c r="DSH2343" s="31"/>
      <c r="DSI2343" s="31"/>
      <c r="DSJ2343" s="32"/>
      <c r="DSK2343" s="30"/>
      <c r="DSL2343" s="31"/>
      <c r="DSM2343" s="31"/>
      <c r="DSN2343" s="31"/>
      <c r="DSO2343" s="31"/>
      <c r="DSP2343" s="31"/>
      <c r="DSQ2343" s="31"/>
      <c r="DSR2343" s="32"/>
      <c r="DSS2343" s="30"/>
      <c r="DST2343" s="31"/>
      <c r="DSU2343" s="31"/>
      <c r="DSV2343" s="31"/>
      <c r="DSW2343" s="31"/>
      <c r="DSX2343" s="31"/>
      <c r="DSY2343" s="31"/>
      <c r="DSZ2343" s="32"/>
      <c r="DTA2343" s="30"/>
      <c r="DTB2343" s="31"/>
      <c r="DTC2343" s="31"/>
      <c r="DTD2343" s="31"/>
      <c r="DTE2343" s="31"/>
      <c r="DTF2343" s="31"/>
      <c r="DTG2343" s="31"/>
      <c r="DTH2343" s="32"/>
      <c r="DTI2343" s="30"/>
      <c r="DTJ2343" s="31"/>
      <c r="DTK2343" s="31"/>
      <c r="DTL2343" s="31"/>
      <c r="DTM2343" s="31"/>
      <c r="DTN2343" s="31"/>
      <c r="DTO2343" s="31"/>
      <c r="DTP2343" s="32"/>
      <c r="DTQ2343" s="30"/>
      <c r="DTR2343" s="31"/>
      <c r="DTS2343" s="31"/>
      <c r="DTT2343" s="31"/>
      <c r="DTU2343" s="31"/>
      <c r="DTV2343" s="31"/>
      <c r="DTW2343" s="31"/>
      <c r="DTX2343" s="32"/>
      <c r="DTY2343" s="30"/>
      <c r="DTZ2343" s="31"/>
      <c r="DUA2343" s="31"/>
      <c r="DUB2343" s="31"/>
      <c r="DUC2343" s="31"/>
      <c r="DUD2343" s="31"/>
      <c r="DUE2343" s="31"/>
      <c r="DUF2343" s="32"/>
      <c r="DUG2343" s="30"/>
      <c r="DUH2343" s="31"/>
      <c r="DUI2343" s="31"/>
      <c r="DUJ2343" s="31"/>
      <c r="DUK2343" s="31"/>
      <c r="DUL2343" s="31"/>
      <c r="DUM2343" s="31"/>
      <c r="DUN2343" s="32"/>
      <c r="DUO2343" s="30"/>
      <c r="DUP2343" s="31"/>
      <c r="DUQ2343" s="31"/>
      <c r="DUR2343" s="31"/>
      <c r="DUS2343" s="31"/>
      <c r="DUT2343" s="31"/>
      <c r="DUU2343" s="31"/>
      <c r="DUV2343" s="32"/>
      <c r="DUW2343" s="30"/>
      <c r="DUX2343" s="31"/>
      <c r="DUY2343" s="31"/>
      <c r="DUZ2343" s="31"/>
      <c r="DVA2343" s="31"/>
      <c r="DVB2343" s="31"/>
      <c r="DVC2343" s="31"/>
      <c r="DVD2343" s="32"/>
      <c r="DVE2343" s="30"/>
      <c r="DVF2343" s="31"/>
      <c r="DVG2343" s="31"/>
      <c r="DVH2343" s="31"/>
      <c r="DVI2343" s="31"/>
      <c r="DVJ2343" s="31"/>
      <c r="DVK2343" s="31"/>
      <c r="DVL2343" s="32"/>
      <c r="DVM2343" s="30"/>
      <c r="DVN2343" s="31"/>
      <c r="DVO2343" s="31"/>
      <c r="DVP2343" s="31"/>
      <c r="DVQ2343" s="31"/>
      <c r="DVR2343" s="31"/>
      <c r="DVS2343" s="31"/>
      <c r="DVT2343" s="32"/>
      <c r="DVU2343" s="30"/>
      <c r="DVV2343" s="31"/>
      <c r="DVW2343" s="31"/>
      <c r="DVX2343" s="31"/>
      <c r="DVY2343" s="31"/>
      <c r="DVZ2343" s="31"/>
      <c r="DWA2343" s="31"/>
      <c r="DWB2343" s="32"/>
      <c r="DWC2343" s="30"/>
      <c r="DWD2343" s="31"/>
      <c r="DWE2343" s="31"/>
      <c r="DWF2343" s="31"/>
      <c r="DWG2343" s="31"/>
      <c r="DWH2343" s="31"/>
      <c r="DWI2343" s="31"/>
      <c r="DWJ2343" s="32"/>
      <c r="DWK2343" s="30"/>
      <c r="DWL2343" s="31"/>
      <c r="DWM2343" s="31"/>
      <c r="DWN2343" s="31"/>
      <c r="DWO2343" s="31"/>
      <c r="DWP2343" s="31"/>
      <c r="DWQ2343" s="31"/>
      <c r="DWR2343" s="32"/>
      <c r="DWS2343" s="30"/>
      <c r="DWT2343" s="31"/>
      <c r="DWU2343" s="31"/>
      <c r="DWV2343" s="31"/>
      <c r="DWW2343" s="31"/>
      <c r="DWX2343" s="31"/>
      <c r="DWY2343" s="31"/>
      <c r="DWZ2343" s="32"/>
      <c r="DXA2343" s="30"/>
      <c r="DXB2343" s="31"/>
      <c r="DXC2343" s="31"/>
      <c r="DXD2343" s="31"/>
      <c r="DXE2343" s="31"/>
      <c r="DXF2343" s="31"/>
      <c r="DXG2343" s="31"/>
      <c r="DXH2343" s="32"/>
      <c r="DXI2343" s="30"/>
      <c r="DXJ2343" s="31"/>
      <c r="DXK2343" s="31"/>
      <c r="DXL2343" s="31"/>
      <c r="DXM2343" s="31"/>
      <c r="DXN2343" s="31"/>
      <c r="DXO2343" s="31"/>
      <c r="DXP2343" s="32"/>
      <c r="DXQ2343" s="30"/>
      <c r="DXR2343" s="31"/>
      <c r="DXS2343" s="31"/>
      <c r="DXT2343" s="31"/>
      <c r="DXU2343" s="31"/>
      <c r="DXV2343" s="31"/>
      <c r="DXW2343" s="31"/>
      <c r="DXX2343" s="32"/>
      <c r="DXY2343" s="30"/>
      <c r="DXZ2343" s="31"/>
      <c r="DYA2343" s="31"/>
      <c r="DYB2343" s="31"/>
      <c r="DYC2343" s="31"/>
      <c r="DYD2343" s="31"/>
      <c r="DYE2343" s="31"/>
      <c r="DYF2343" s="32"/>
      <c r="DYG2343" s="30"/>
      <c r="DYH2343" s="31"/>
      <c r="DYI2343" s="31"/>
      <c r="DYJ2343" s="31"/>
      <c r="DYK2343" s="31"/>
      <c r="DYL2343" s="31"/>
      <c r="DYM2343" s="31"/>
      <c r="DYN2343" s="32"/>
      <c r="DYO2343" s="30"/>
      <c r="DYP2343" s="31"/>
      <c r="DYQ2343" s="31"/>
      <c r="DYR2343" s="31"/>
      <c r="DYS2343" s="31"/>
      <c r="DYT2343" s="31"/>
      <c r="DYU2343" s="31"/>
      <c r="DYV2343" s="32"/>
      <c r="DYW2343" s="30"/>
      <c r="DYX2343" s="31"/>
      <c r="DYY2343" s="31"/>
      <c r="DYZ2343" s="31"/>
      <c r="DZA2343" s="31"/>
      <c r="DZB2343" s="31"/>
      <c r="DZC2343" s="31"/>
      <c r="DZD2343" s="32"/>
      <c r="DZE2343" s="30"/>
      <c r="DZF2343" s="31"/>
      <c r="DZG2343" s="31"/>
      <c r="DZH2343" s="31"/>
      <c r="DZI2343" s="31"/>
      <c r="DZJ2343" s="31"/>
      <c r="DZK2343" s="31"/>
      <c r="DZL2343" s="32"/>
      <c r="DZM2343" s="30"/>
      <c r="DZN2343" s="31"/>
      <c r="DZO2343" s="31"/>
      <c r="DZP2343" s="31"/>
      <c r="DZQ2343" s="31"/>
      <c r="DZR2343" s="31"/>
      <c r="DZS2343" s="31"/>
      <c r="DZT2343" s="32"/>
      <c r="DZU2343" s="30"/>
      <c r="DZV2343" s="31"/>
      <c r="DZW2343" s="31"/>
      <c r="DZX2343" s="31"/>
      <c r="DZY2343" s="31"/>
      <c r="DZZ2343" s="31"/>
      <c r="EAA2343" s="31"/>
      <c r="EAB2343" s="32"/>
      <c r="EAC2343" s="30"/>
      <c r="EAD2343" s="31"/>
      <c r="EAE2343" s="31"/>
      <c r="EAF2343" s="31"/>
      <c r="EAG2343" s="31"/>
      <c r="EAH2343" s="31"/>
      <c r="EAI2343" s="31"/>
      <c r="EAJ2343" s="32"/>
      <c r="EAK2343" s="30"/>
      <c r="EAL2343" s="31"/>
      <c r="EAM2343" s="31"/>
      <c r="EAN2343" s="31"/>
      <c r="EAO2343" s="31"/>
      <c r="EAP2343" s="31"/>
      <c r="EAQ2343" s="31"/>
      <c r="EAR2343" s="32"/>
      <c r="EAS2343" s="30"/>
      <c r="EAT2343" s="31"/>
      <c r="EAU2343" s="31"/>
      <c r="EAV2343" s="31"/>
      <c r="EAW2343" s="31"/>
      <c r="EAX2343" s="31"/>
      <c r="EAY2343" s="31"/>
      <c r="EAZ2343" s="32"/>
      <c r="EBA2343" s="30"/>
      <c r="EBB2343" s="31"/>
      <c r="EBC2343" s="31"/>
      <c r="EBD2343" s="31"/>
      <c r="EBE2343" s="31"/>
      <c r="EBF2343" s="31"/>
      <c r="EBG2343" s="31"/>
      <c r="EBH2343" s="32"/>
      <c r="EBI2343" s="30"/>
      <c r="EBJ2343" s="31"/>
      <c r="EBK2343" s="31"/>
      <c r="EBL2343" s="31"/>
      <c r="EBM2343" s="31"/>
      <c r="EBN2343" s="31"/>
      <c r="EBO2343" s="31"/>
      <c r="EBP2343" s="32"/>
      <c r="EBQ2343" s="30"/>
      <c r="EBR2343" s="31"/>
      <c r="EBS2343" s="31"/>
      <c r="EBT2343" s="31"/>
      <c r="EBU2343" s="31"/>
      <c r="EBV2343" s="31"/>
      <c r="EBW2343" s="31"/>
      <c r="EBX2343" s="32"/>
      <c r="EBY2343" s="30"/>
      <c r="EBZ2343" s="31"/>
      <c r="ECA2343" s="31"/>
      <c r="ECB2343" s="31"/>
      <c r="ECC2343" s="31"/>
      <c r="ECD2343" s="31"/>
      <c r="ECE2343" s="31"/>
      <c r="ECF2343" s="32"/>
      <c r="ECG2343" s="30"/>
      <c r="ECH2343" s="31"/>
      <c r="ECI2343" s="31"/>
      <c r="ECJ2343" s="31"/>
      <c r="ECK2343" s="31"/>
      <c r="ECL2343" s="31"/>
      <c r="ECM2343" s="31"/>
      <c r="ECN2343" s="32"/>
      <c r="ECO2343" s="30"/>
      <c r="ECP2343" s="31"/>
      <c r="ECQ2343" s="31"/>
      <c r="ECR2343" s="31"/>
      <c r="ECS2343" s="31"/>
      <c r="ECT2343" s="31"/>
      <c r="ECU2343" s="31"/>
      <c r="ECV2343" s="32"/>
      <c r="ECW2343" s="30"/>
      <c r="ECX2343" s="31"/>
      <c r="ECY2343" s="31"/>
      <c r="ECZ2343" s="31"/>
      <c r="EDA2343" s="31"/>
      <c r="EDB2343" s="31"/>
      <c r="EDC2343" s="31"/>
      <c r="EDD2343" s="32"/>
      <c r="EDE2343" s="30"/>
      <c r="EDF2343" s="31"/>
      <c r="EDG2343" s="31"/>
      <c r="EDH2343" s="31"/>
      <c r="EDI2343" s="31"/>
      <c r="EDJ2343" s="31"/>
      <c r="EDK2343" s="31"/>
      <c r="EDL2343" s="32"/>
      <c r="EDM2343" s="30"/>
      <c r="EDN2343" s="31"/>
      <c r="EDO2343" s="31"/>
      <c r="EDP2343" s="31"/>
      <c r="EDQ2343" s="31"/>
      <c r="EDR2343" s="31"/>
      <c r="EDS2343" s="31"/>
      <c r="EDT2343" s="32"/>
      <c r="EDU2343" s="30"/>
      <c r="EDV2343" s="31"/>
      <c r="EDW2343" s="31"/>
      <c r="EDX2343" s="31"/>
      <c r="EDY2343" s="31"/>
      <c r="EDZ2343" s="31"/>
      <c r="EEA2343" s="31"/>
      <c r="EEB2343" s="32"/>
      <c r="EEC2343" s="30"/>
      <c r="EED2343" s="31"/>
      <c r="EEE2343" s="31"/>
      <c r="EEF2343" s="31"/>
      <c r="EEG2343" s="31"/>
      <c r="EEH2343" s="31"/>
      <c r="EEI2343" s="31"/>
      <c r="EEJ2343" s="32"/>
      <c r="EEK2343" s="30"/>
      <c r="EEL2343" s="31"/>
      <c r="EEM2343" s="31"/>
      <c r="EEN2343" s="31"/>
      <c r="EEO2343" s="31"/>
      <c r="EEP2343" s="31"/>
      <c r="EEQ2343" s="31"/>
      <c r="EER2343" s="32"/>
      <c r="EES2343" s="30"/>
      <c r="EET2343" s="31"/>
      <c r="EEU2343" s="31"/>
      <c r="EEV2343" s="31"/>
      <c r="EEW2343" s="31"/>
      <c r="EEX2343" s="31"/>
      <c r="EEY2343" s="31"/>
      <c r="EEZ2343" s="32"/>
      <c r="EFA2343" s="30"/>
      <c r="EFB2343" s="31"/>
      <c r="EFC2343" s="31"/>
      <c r="EFD2343" s="31"/>
      <c r="EFE2343" s="31"/>
      <c r="EFF2343" s="31"/>
      <c r="EFG2343" s="31"/>
      <c r="EFH2343" s="32"/>
      <c r="EFI2343" s="30"/>
      <c r="EFJ2343" s="31"/>
      <c r="EFK2343" s="31"/>
      <c r="EFL2343" s="31"/>
      <c r="EFM2343" s="31"/>
      <c r="EFN2343" s="31"/>
      <c r="EFO2343" s="31"/>
      <c r="EFP2343" s="32"/>
      <c r="EFQ2343" s="30"/>
      <c r="EFR2343" s="31"/>
      <c r="EFS2343" s="31"/>
      <c r="EFT2343" s="31"/>
      <c r="EFU2343" s="31"/>
      <c r="EFV2343" s="31"/>
      <c r="EFW2343" s="31"/>
      <c r="EFX2343" s="32"/>
      <c r="EFY2343" s="30"/>
      <c r="EFZ2343" s="31"/>
      <c r="EGA2343" s="31"/>
      <c r="EGB2343" s="31"/>
      <c r="EGC2343" s="31"/>
      <c r="EGD2343" s="31"/>
      <c r="EGE2343" s="31"/>
      <c r="EGF2343" s="32"/>
      <c r="EGG2343" s="30"/>
      <c r="EGH2343" s="31"/>
      <c r="EGI2343" s="31"/>
      <c r="EGJ2343" s="31"/>
      <c r="EGK2343" s="31"/>
      <c r="EGL2343" s="31"/>
      <c r="EGM2343" s="31"/>
      <c r="EGN2343" s="32"/>
      <c r="EGO2343" s="30"/>
      <c r="EGP2343" s="31"/>
      <c r="EGQ2343" s="31"/>
      <c r="EGR2343" s="31"/>
      <c r="EGS2343" s="31"/>
      <c r="EGT2343" s="31"/>
      <c r="EGU2343" s="31"/>
      <c r="EGV2343" s="32"/>
      <c r="EGW2343" s="30"/>
      <c r="EGX2343" s="31"/>
      <c r="EGY2343" s="31"/>
      <c r="EGZ2343" s="31"/>
      <c r="EHA2343" s="31"/>
      <c r="EHB2343" s="31"/>
      <c r="EHC2343" s="31"/>
      <c r="EHD2343" s="32"/>
      <c r="EHE2343" s="30"/>
      <c r="EHF2343" s="31"/>
      <c r="EHG2343" s="31"/>
      <c r="EHH2343" s="31"/>
      <c r="EHI2343" s="31"/>
      <c r="EHJ2343" s="31"/>
      <c r="EHK2343" s="31"/>
      <c r="EHL2343" s="32"/>
      <c r="EHM2343" s="30"/>
      <c r="EHN2343" s="31"/>
      <c r="EHO2343" s="31"/>
      <c r="EHP2343" s="31"/>
      <c r="EHQ2343" s="31"/>
      <c r="EHR2343" s="31"/>
      <c r="EHS2343" s="31"/>
      <c r="EHT2343" s="32"/>
      <c r="EHU2343" s="30"/>
      <c r="EHV2343" s="31"/>
      <c r="EHW2343" s="31"/>
      <c r="EHX2343" s="31"/>
      <c r="EHY2343" s="31"/>
      <c r="EHZ2343" s="31"/>
      <c r="EIA2343" s="31"/>
      <c r="EIB2343" s="32"/>
      <c r="EIC2343" s="30"/>
      <c r="EID2343" s="31"/>
      <c r="EIE2343" s="31"/>
      <c r="EIF2343" s="31"/>
      <c r="EIG2343" s="31"/>
      <c r="EIH2343" s="31"/>
      <c r="EII2343" s="31"/>
      <c r="EIJ2343" s="32"/>
      <c r="EIK2343" s="30"/>
      <c r="EIL2343" s="31"/>
      <c r="EIM2343" s="31"/>
      <c r="EIN2343" s="31"/>
      <c r="EIO2343" s="31"/>
      <c r="EIP2343" s="31"/>
      <c r="EIQ2343" s="31"/>
      <c r="EIR2343" s="32"/>
      <c r="EIS2343" s="30"/>
      <c r="EIT2343" s="31"/>
      <c r="EIU2343" s="31"/>
      <c r="EIV2343" s="31"/>
      <c r="EIW2343" s="31"/>
      <c r="EIX2343" s="31"/>
      <c r="EIY2343" s="31"/>
      <c r="EIZ2343" s="32"/>
      <c r="EJA2343" s="30"/>
      <c r="EJB2343" s="31"/>
      <c r="EJC2343" s="31"/>
      <c r="EJD2343" s="31"/>
      <c r="EJE2343" s="31"/>
      <c r="EJF2343" s="31"/>
      <c r="EJG2343" s="31"/>
      <c r="EJH2343" s="32"/>
      <c r="EJI2343" s="30"/>
      <c r="EJJ2343" s="31"/>
      <c r="EJK2343" s="31"/>
      <c r="EJL2343" s="31"/>
      <c r="EJM2343" s="31"/>
      <c r="EJN2343" s="31"/>
      <c r="EJO2343" s="31"/>
      <c r="EJP2343" s="32"/>
      <c r="EJQ2343" s="30"/>
      <c r="EJR2343" s="31"/>
      <c r="EJS2343" s="31"/>
      <c r="EJT2343" s="31"/>
      <c r="EJU2343" s="31"/>
      <c r="EJV2343" s="31"/>
      <c r="EJW2343" s="31"/>
      <c r="EJX2343" s="32"/>
      <c r="EJY2343" s="30"/>
      <c r="EJZ2343" s="31"/>
      <c r="EKA2343" s="31"/>
      <c r="EKB2343" s="31"/>
      <c r="EKC2343" s="31"/>
      <c r="EKD2343" s="31"/>
      <c r="EKE2343" s="31"/>
      <c r="EKF2343" s="32"/>
      <c r="EKG2343" s="30"/>
      <c r="EKH2343" s="31"/>
      <c r="EKI2343" s="31"/>
      <c r="EKJ2343" s="31"/>
      <c r="EKK2343" s="31"/>
      <c r="EKL2343" s="31"/>
      <c r="EKM2343" s="31"/>
      <c r="EKN2343" s="32"/>
      <c r="EKO2343" s="30"/>
      <c r="EKP2343" s="31"/>
      <c r="EKQ2343" s="31"/>
      <c r="EKR2343" s="31"/>
      <c r="EKS2343" s="31"/>
      <c r="EKT2343" s="31"/>
      <c r="EKU2343" s="31"/>
      <c r="EKV2343" s="32"/>
      <c r="EKW2343" s="30"/>
      <c r="EKX2343" s="31"/>
      <c r="EKY2343" s="31"/>
      <c r="EKZ2343" s="31"/>
      <c r="ELA2343" s="31"/>
      <c r="ELB2343" s="31"/>
      <c r="ELC2343" s="31"/>
      <c r="ELD2343" s="32"/>
      <c r="ELE2343" s="30"/>
      <c r="ELF2343" s="31"/>
      <c r="ELG2343" s="31"/>
      <c r="ELH2343" s="31"/>
      <c r="ELI2343" s="31"/>
      <c r="ELJ2343" s="31"/>
      <c r="ELK2343" s="31"/>
      <c r="ELL2343" s="32"/>
      <c r="ELM2343" s="30"/>
      <c r="ELN2343" s="31"/>
      <c r="ELO2343" s="31"/>
      <c r="ELP2343" s="31"/>
      <c r="ELQ2343" s="31"/>
      <c r="ELR2343" s="31"/>
      <c r="ELS2343" s="31"/>
      <c r="ELT2343" s="32"/>
      <c r="ELU2343" s="30"/>
      <c r="ELV2343" s="31"/>
      <c r="ELW2343" s="31"/>
      <c r="ELX2343" s="31"/>
      <c r="ELY2343" s="31"/>
      <c r="ELZ2343" s="31"/>
      <c r="EMA2343" s="31"/>
      <c r="EMB2343" s="32"/>
      <c r="EMC2343" s="30"/>
      <c r="EMD2343" s="31"/>
      <c r="EME2343" s="31"/>
      <c r="EMF2343" s="31"/>
      <c r="EMG2343" s="31"/>
      <c r="EMH2343" s="31"/>
      <c r="EMI2343" s="31"/>
      <c r="EMJ2343" s="32"/>
      <c r="EMK2343" s="30"/>
      <c r="EML2343" s="31"/>
      <c r="EMM2343" s="31"/>
      <c r="EMN2343" s="31"/>
      <c r="EMO2343" s="31"/>
      <c r="EMP2343" s="31"/>
      <c r="EMQ2343" s="31"/>
      <c r="EMR2343" s="32"/>
      <c r="EMS2343" s="30"/>
      <c r="EMT2343" s="31"/>
      <c r="EMU2343" s="31"/>
      <c r="EMV2343" s="31"/>
      <c r="EMW2343" s="31"/>
      <c r="EMX2343" s="31"/>
      <c r="EMY2343" s="31"/>
      <c r="EMZ2343" s="32"/>
      <c r="ENA2343" s="30"/>
      <c r="ENB2343" s="31"/>
      <c r="ENC2343" s="31"/>
      <c r="END2343" s="31"/>
      <c r="ENE2343" s="31"/>
      <c r="ENF2343" s="31"/>
      <c r="ENG2343" s="31"/>
      <c r="ENH2343" s="32"/>
      <c r="ENI2343" s="30"/>
      <c r="ENJ2343" s="31"/>
      <c r="ENK2343" s="31"/>
      <c r="ENL2343" s="31"/>
      <c r="ENM2343" s="31"/>
      <c r="ENN2343" s="31"/>
      <c r="ENO2343" s="31"/>
      <c r="ENP2343" s="32"/>
      <c r="ENQ2343" s="30"/>
      <c r="ENR2343" s="31"/>
      <c r="ENS2343" s="31"/>
      <c r="ENT2343" s="31"/>
      <c r="ENU2343" s="31"/>
      <c r="ENV2343" s="31"/>
      <c r="ENW2343" s="31"/>
      <c r="ENX2343" s="32"/>
      <c r="ENY2343" s="30"/>
      <c r="ENZ2343" s="31"/>
      <c r="EOA2343" s="31"/>
      <c r="EOB2343" s="31"/>
      <c r="EOC2343" s="31"/>
      <c r="EOD2343" s="31"/>
      <c r="EOE2343" s="31"/>
      <c r="EOF2343" s="32"/>
      <c r="EOG2343" s="30"/>
      <c r="EOH2343" s="31"/>
      <c r="EOI2343" s="31"/>
      <c r="EOJ2343" s="31"/>
      <c r="EOK2343" s="31"/>
      <c r="EOL2343" s="31"/>
      <c r="EOM2343" s="31"/>
      <c r="EON2343" s="32"/>
      <c r="EOO2343" s="30"/>
      <c r="EOP2343" s="31"/>
      <c r="EOQ2343" s="31"/>
      <c r="EOR2343" s="31"/>
      <c r="EOS2343" s="31"/>
      <c r="EOT2343" s="31"/>
      <c r="EOU2343" s="31"/>
      <c r="EOV2343" s="32"/>
      <c r="EOW2343" s="30"/>
      <c r="EOX2343" s="31"/>
      <c r="EOY2343" s="31"/>
      <c r="EOZ2343" s="31"/>
      <c r="EPA2343" s="31"/>
      <c r="EPB2343" s="31"/>
      <c r="EPC2343" s="31"/>
      <c r="EPD2343" s="32"/>
      <c r="EPE2343" s="30"/>
      <c r="EPF2343" s="31"/>
      <c r="EPG2343" s="31"/>
      <c r="EPH2343" s="31"/>
      <c r="EPI2343" s="31"/>
      <c r="EPJ2343" s="31"/>
      <c r="EPK2343" s="31"/>
      <c r="EPL2343" s="32"/>
      <c r="EPM2343" s="30"/>
      <c r="EPN2343" s="31"/>
      <c r="EPO2343" s="31"/>
      <c r="EPP2343" s="31"/>
      <c r="EPQ2343" s="31"/>
      <c r="EPR2343" s="31"/>
      <c r="EPS2343" s="31"/>
      <c r="EPT2343" s="32"/>
      <c r="EPU2343" s="30"/>
      <c r="EPV2343" s="31"/>
      <c r="EPW2343" s="31"/>
      <c r="EPX2343" s="31"/>
      <c r="EPY2343" s="31"/>
      <c r="EPZ2343" s="31"/>
      <c r="EQA2343" s="31"/>
      <c r="EQB2343" s="32"/>
      <c r="EQC2343" s="30"/>
      <c r="EQD2343" s="31"/>
      <c r="EQE2343" s="31"/>
      <c r="EQF2343" s="31"/>
      <c r="EQG2343" s="31"/>
      <c r="EQH2343" s="31"/>
      <c r="EQI2343" s="31"/>
      <c r="EQJ2343" s="32"/>
      <c r="EQK2343" s="30"/>
      <c r="EQL2343" s="31"/>
      <c r="EQM2343" s="31"/>
      <c r="EQN2343" s="31"/>
      <c r="EQO2343" s="31"/>
      <c r="EQP2343" s="31"/>
      <c r="EQQ2343" s="31"/>
      <c r="EQR2343" s="32"/>
      <c r="EQS2343" s="30"/>
      <c r="EQT2343" s="31"/>
      <c r="EQU2343" s="31"/>
      <c r="EQV2343" s="31"/>
      <c r="EQW2343" s="31"/>
      <c r="EQX2343" s="31"/>
      <c r="EQY2343" s="31"/>
      <c r="EQZ2343" s="32"/>
      <c r="ERA2343" s="30"/>
      <c r="ERB2343" s="31"/>
      <c r="ERC2343" s="31"/>
      <c r="ERD2343" s="31"/>
      <c r="ERE2343" s="31"/>
      <c r="ERF2343" s="31"/>
      <c r="ERG2343" s="31"/>
      <c r="ERH2343" s="32"/>
      <c r="ERI2343" s="30"/>
      <c r="ERJ2343" s="31"/>
      <c r="ERK2343" s="31"/>
      <c r="ERL2343" s="31"/>
      <c r="ERM2343" s="31"/>
      <c r="ERN2343" s="31"/>
      <c r="ERO2343" s="31"/>
      <c r="ERP2343" s="32"/>
      <c r="ERQ2343" s="30"/>
      <c r="ERR2343" s="31"/>
      <c r="ERS2343" s="31"/>
      <c r="ERT2343" s="31"/>
      <c r="ERU2343" s="31"/>
      <c r="ERV2343" s="31"/>
      <c r="ERW2343" s="31"/>
      <c r="ERX2343" s="32"/>
      <c r="ERY2343" s="30"/>
      <c r="ERZ2343" s="31"/>
      <c r="ESA2343" s="31"/>
      <c r="ESB2343" s="31"/>
      <c r="ESC2343" s="31"/>
      <c r="ESD2343" s="31"/>
      <c r="ESE2343" s="31"/>
      <c r="ESF2343" s="32"/>
      <c r="ESG2343" s="30"/>
      <c r="ESH2343" s="31"/>
      <c r="ESI2343" s="31"/>
      <c r="ESJ2343" s="31"/>
      <c r="ESK2343" s="31"/>
      <c r="ESL2343" s="31"/>
      <c r="ESM2343" s="31"/>
      <c r="ESN2343" s="32"/>
      <c r="ESO2343" s="30"/>
      <c r="ESP2343" s="31"/>
      <c r="ESQ2343" s="31"/>
      <c r="ESR2343" s="31"/>
      <c r="ESS2343" s="31"/>
      <c r="EST2343" s="31"/>
      <c r="ESU2343" s="31"/>
      <c r="ESV2343" s="32"/>
      <c r="ESW2343" s="30"/>
      <c r="ESX2343" s="31"/>
      <c r="ESY2343" s="31"/>
      <c r="ESZ2343" s="31"/>
      <c r="ETA2343" s="31"/>
      <c r="ETB2343" s="31"/>
      <c r="ETC2343" s="31"/>
      <c r="ETD2343" s="32"/>
      <c r="ETE2343" s="30"/>
      <c r="ETF2343" s="31"/>
      <c r="ETG2343" s="31"/>
      <c r="ETH2343" s="31"/>
      <c r="ETI2343" s="31"/>
      <c r="ETJ2343" s="31"/>
      <c r="ETK2343" s="31"/>
      <c r="ETL2343" s="32"/>
      <c r="ETM2343" s="30"/>
      <c r="ETN2343" s="31"/>
      <c r="ETO2343" s="31"/>
      <c r="ETP2343" s="31"/>
      <c r="ETQ2343" s="31"/>
      <c r="ETR2343" s="31"/>
      <c r="ETS2343" s="31"/>
      <c r="ETT2343" s="32"/>
      <c r="ETU2343" s="30"/>
      <c r="ETV2343" s="31"/>
      <c r="ETW2343" s="31"/>
      <c r="ETX2343" s="31"/>
      <c r="ETY2343" s="31"/>
      <c r="ETZ2343" s="31"/>
      <c r="EUA2343" s="31"/>
      <c r="EUB2343" s="32"/>
      <c r="EUC2343" s="30"/>
      <c r="EUD2343" s="31"/>
      <c r="EUE2343" s="31"/>
      <c r="EUF2343" s="31"/>
      <c r="EUG2343" s="31"/>
      <c r="EUH2343" s="31"/>
      <c r="EUI2343" s="31"/>
      <c r="EUJ2343" s="32"/>
      <c r="EUK2343" s="30"/>
      <c r="EUL2343" s="31"/>
      <c r="EUM2343" s="31"/>
      <c r="EUN2343" s="31"/>
      <c r="EUO2343" s="31"/>
      <c r="EUP2343" s="31"/>
      <c r="EUQ2343" s="31"/>
      <c r="EUR2343" s="32"/>
      <c r="EUS2343" s="30"/>
      <c r="EUT2343" s="31"/>
      <c r="EUU2343" s="31"/>
      <c r="EUV2343" s="31"/>
      <c r="EUW2343" s="31"/>
      <c r="EUX2343" s="31"/>
      <c r="EUY2343" s="31"/>
      <c r="EUZ2343" s="32"/>
      <c r="EVA2343" s="30"/>
      <c r="EVB2343" s="31"/>
      <c r="EVC2343" s="31"/>
      <c r="EVD2343" s="31"/>
      <c r="EVE2343" s="31"/>
      <c r="EVF2343" s="31"/>
      <c r="EVG2343" s="31"/>
      <c r="EVH2343" s="32"/>
      <c r="EVI2343" s="30"/>
      <c r="EVJ2343" s="31"/>
      <c r="EVK2343" s="31"/>
      <c r="EVL2343" s="31"/>
      <c r="EVM2343" s="31"/>
      <c r="EVN2343" s="31"/>
      <c r="EVO2343" s="31"/>
      <c r="EVP2343" s="32"/>
      <c r="EVQ2343" s="30"/>
      <c r="EVR2343" s="31"/>
      <c r="EVS2343" s="31"/>
      <c r="EVT2343" s="31"/>
      <c r="EVU2343" s="31"/>
      <c r="EVV2343" s="31"/>
      <c r="EVW2343" s="31"/>
      <c r="EVX2343" s="32"/>
      <c r="EVY2343" s="30"/>
      <c r="EVZ2343" s="31"/>
      <c r="EWA2343" s="31"/>
      <c r="EWB2343" s="31"/>
      <c r="EWC2343" s="31"/>
      <c r="EWD2343" s="31"/>
      <c r="EWE2343" s="31"/>
      <c r="EWF2343" s="32"/>
      <c r="EWG2343" s="30"/>
      <c r="EWH2343" s="31"/>
      <c r="EWI2343" s="31"/>
      <c r="EWJ2343" s="31"/>
      <c r="EWK2343" s="31"/>
      <c r="EWL2343" s="31"/>
      <c r="EWM2343" s="31"/>
      <c r="EWN2343" s="32"/>
      <c r="EWO2343" s="30"/>
      <c r="EWP2343" s="31"/>
      <c r="EWQ2343" s="31"/>
      <c r="EWR2343" s="31"/>
      <c r="EWS2343" s="31"/>
      <c r="EWT2343" s="31"/>
      <c r="EWU2343" s="31"/>
      <c r="EWV2343" s="32"/>
      <c r="EWW2343" s="30"/>
      <c r="EWX2343" s="31"/>
      <c r="EWY2343" s="31"/>
      <c r="EWZ2343" s="31"/>
      <c r="EXA2343" s="31"/>
      <c r="EXB2343" s="31"/>
      <c r="EXC2343" s="31"/>
      <c r="EXD2343" s="32"/>
      <c r="EXE2343" s="30"/>
      <c r="EXF2343" s="31"/>
      <c r="EXG2343" s="31"/>
      <c r="EXH2343" s="31"/>
      <c r="EXI2343" s="31"/>
      <c r="EXJ2343" s="31"/>
      <c r="EXK2343" s="31"/>
      <c r="EXL2343" s="32"/>
      <c r="EXM2343" s="30"/>
      <c r="EXN2343" s="31"/>
      <c r="EXO2343" s="31"/>
      <c r="EXP2343" s="31"/>
      <c r="EXQ2343" s="31"/>
      <c r="EXR2343" s="31"/>
      <c r="EXS2343" s="31"/>
      <c r="EXT2343" s="32"/>
      <c r="EXU2343" s="30"/>
      <c r="EXV2343" s="31"/>
      <c r="EXW2343" s="31"/>
      <c r="EXX2343" s="31"/>
      <c r="EXY2343" s="31"/>
      <c r="EXZ2343" s="31"/>
      <c r="EYA2343" s="31"/>
      <c r="EYB2343" s="32"/>
      <c r="EYC2343" s="30"/>
      <c r="EYD2343" s="31"/>
      <c r="EYE2343" s="31"/>
      <c r="EYF2343" s="31"/>
      <c r="EYG2343" s="31"/>
      <c r="EYH2343" s="31"/>
      <c r="EYI2343" s="31"/>
      <c r="EYJ2343" s="32"/>
      <c r="EYK2343" s="30"/>
      <c r="EYL2343" s="31"/>
      <c r="EYM2343" s="31"/>
      <c r="EYN2343" s="31"/>
      <c r="EYO2343" s="31"/>
      <c r="EYP2343" s="31"/>
      <c r="EYQ2343" s="31"/>
      <c r="EYR2343" s="32"/>
      <c r="EYS2343" s="30"/>
      <c r="EYT2343" s="31"/>
      <c r="EYU2343" s="31"/>
      <c r="EYV2343" s="31"/>
      <c r="EYW2343" s="31"/>
      <c r="EYX2343" s="31"/>
      <c r="EYY2343" s="31"/>
      <c r="EYZ2343" s="32"/>
      <c r="EZA2343" s="30"/>
      <c r="EZB2343" s="31"/>
      <c r="EZC2343" s="31"/>
      <c r="EZD2343" s="31"/>
      <c r="EZE2343" s="31"/>
      <c r="EZF2343" s="31"/>
      <c r="EZG2343" s="31"/>
      <c r="EZH2343" s="32"/>
      <c r="EZI2343" s="30"/>
      <c r="EZJ2343" s="31"/>
      <c r="EZK2343" s="31"/>
      <c r="EZL2343" s="31"/>
      <c r="EZM2343" s="31"/>
      <c r="EZN2343" s="31"/>
      <c r="EZO2343" s="31"/>
      <c r="EZP2343" s="32"/>
      <c r="EZQ2343" s="30"/>
      <c r="EZR2343" s="31"/>
      <c r="EZS2343" s="31"/>
      <c r="EZT2343" s="31"/>
      <c r="EZU2343" s="31"/>
      <c r="EZV2343" s="31"/>
      <c r="EZW2343" s="31"/>
      <c r="EZX2343" s="32"/>
      <c r="EZY2343" s="30"/>
      <c r="EZZ2343" s="31"/>
      <c r="FAA2343" s="31"/>
      <c r="FAB2343" s="31"/>
      <c r="FAC2343" s="31"/>
      <c r="FAD2343" s="31"/>
      <c r="FAE2343" s="31"/>
      <c r="FAF2343" s="32"/>
      <c r="FAG2343" s="30"/>
      <c r="FAH2343" s="31"/>
      <c r="FAI2343" s="31"/>
      <c r="FAJ2343" s="31"/>
      <c r="FAK2343" s="31"/>
      <c r="FAL2343" s="31"/>
      <c r="FAM2343" s="31"/>
      <c r="FAN2343" s="32"/>
      <c r="FAO2343" s="30"/>
      <c r="FAP2343" s="31"/>
      <c r="FAQ2343" s="31"/>
      <c r="FAR2343" s="31"/>
      <c r="FAS2343" s="31"/>
      <c r="FAT2343" s="31"/>
      <c r="FAU2343" s="31"/>
      <c r="FAV2343" s="32"/>
      <c r="FAW2343" s="30"/>
      <c r="FAX2343" s="31"/>
      <c r="FAY2343" s="31"/>
      <c r="FAZ2343" s="31"/>
      <c r="FBA2343" s="31"/>
      <c r="FBB2343" s="31"/>
      <c r="FBC2343" s="31"/>
      <c r="FBD2343" s="32"/>
      <c r="FBE2343" s="30"/>
      <c r="FBF2343" s="31"/>
      <c r="FBG2343" s="31"/>
      <c r="FBH2343" s="31"/>
      <c r="FBI2343" s="31"/>
      <c r="FBJ2343" s="31"/>
      <c r="FBK2343" s="31"/>
      <c r="FBL2343" s="32"/>
      <c r="FBM2343" s="30"/>
      <c r="FBN2343" s="31"/>
      <c r="FBO2343" s="31"/>
      <c r="FBP2343" s="31"/>
      <c r="FBQ2343" s="31"/>
      <c r="FBR2343" s="31"/>
      <c r="FBS2343" s="31"/>
      <c r="FBT2343" s="32"/>
      <c r="FBU2343" s="30"/>
      <c r="FBV2343" s="31"/>
      <c r="FBW2343" s="31"/>
      <c r="FBX2343" s="31"/>
      <c r="FBY2343" s="31"/>
      <c r="FBZ2343" s="31"/>
      <c r="FCA2343" s="31"/>
      <c r="FCB2343" s="32"/>
      <c r="FCC2343" s="30"/>
      <c r="FCD2343" s="31"/>
      <c r="FCE2343" s="31"/>
      <c r="FCF2343" s="31"/>
      <c r="FCG2343" s="31"/>
      <c r="FCH2343" s="31"/>
      <c r="FCI2343" s="31"/>
      <c r="FCJ2343" s="32"/>
      <c r="FCK2343" s="30"/>
      <c r="FCL2343" s="31"/>
      <c r="FCM2343" s="31"/>
      <c r="FCN2343" s="31"/>
      <c r="FCO2343" s="31"/>
      <c r="FCP2343" s="31"/>
      <c r="FCQ2343" s="31"/>
      <c r="FCR2343" s="32"/>
      <c r="FCS2343" s="30"/>
      <c r="FCT2343" s="31"/>
      <c r="FCU2343" s="31"/>
      <c r="FCV2343" s="31"/>
      <c r="FCW2343" s="31"/>
      <c r="FCX2343" s="31"/>
      <c r="FCY2343" s="31"/>
      <c r="FCZ2343" s="32"/>
      <c r="FDA2343" s="30"/>
      <c r="FDB2343" s="31"/>
      <c r="FDC2343" s="31"/>
      <c r="FDD2343" s="31"/>
      <c r="FDE2343" s="31"/>
      <c r="FDF2343" s="31"/>
      <c r="FDG2343" s="31"/>
      <c r="FDH2343" s="32"/>
      <c r="FDI2343" s="30"/>
      <c r="FDJ2343" s="31"/>
      <c r="FDK2343" s="31"/>
      <c r="FDL2343" s="31"/>
      <c r="FDM2343" s="31"/>
      <c r="FDN2343" s="31"/>
      <c r="FDO2343" s="31"/>
      <c r="FDP2343" s="32"/>
      <c r="FDQ2343" s="30"/>
      <c r="FDR2343" s="31"/>
      <c r="FDS2343" s="31"/>
      <c r="FDT2343" s="31"/>
      <c r="FDU2343" s="31"/>
      <c r="FDV2343" s="31"/>
      <c r="FDW2343" s="31"/>
      <c r="FDX2343" s="32"/>
      <c r="FDY2343" s="30"/>
      <c r="FDZ2343" s="31"/>
      <c r="FEA2343" s="31"/>
      <c r="FEB2343" s="31"/>
      <c r="FEC2343" s="31"/>
      <c r="FED2343" s="31"/>
      <c r="FEE2343" s="31"/>
      <c r="FEF2343" s="32"/>
      <c r="FEG2343" s="30"/>
      <c r="FEH2343" s="31"/>
      <c r="FEI2343" s="31"/>
      <c r="FEJ2343" s="31"/>
      <c r="FEK2343" s="31"/>
      <c r="FEL2343" s="31"/>
      <c r="FEM2343" s="31"/>
      <c r="FEN2343" s="32"/>
      <c r="FEO2343" s="30"/>
      <c r="FEP2343" s="31"/>
      <c r="FEQ2343" s="31"/>
      <c r="FER2343" s="31"/>
      <c r="FES2343" s="31"/>
      <c r="FET2343" s="31"/>
      <c r="FEU2343" s="31"/>
      <c r="FEV2343" s="32"/>
      <c r="FEW2343" s="30"/>
      <c r="FEX2343" s="31"/>
      <c r="FEY2343" s="31"/>
      <c r="FEZ2343" s="31"/>
      <c r="FFA2343" s="31"/>
      <c r="FFB2343" s="31"/>
      <c r="FFC2343" s="31"/>
      <c r="FFD2343" s="32"/>
      <c r="FFE2343" s="30"/>
      <c r="FFF2343" s="31"/>
      <c r="FFG2343" s="31"/>
      <c r="FFH2343" s="31"/>
      <c r="FFI2343" s="31"/>
      <c r="FFJ2343" s="31"/>
      <c r="FFK2343" s="31"/>
      <c r="FFL2343" s="32"/>
      <c r="FFM2343" s="30"/>
      <c r="FFN2343" s="31"/>
      <c r="FFO2343" s="31"/>
      <c r="FFP2343" s="31"/>
      <c r="FFQ2343" s="31"/>
      <c r="FFR2343" s="31"/>
      <c r="FFS2343" s="31"/>
      <c r="FFT2343" s="32"/>
      <c r="FFU2343" s="30"/>
      <c r="FFV2343" s="31"/>
      <c r="FFW2343" s="31"/>
      <c r="FFX2343" s="31"/>
      <c r="FFY2343" s="31"/>
      <c r="FFZ2343" s="31"/>
      <c r="FGA2343" s="31"/>
      <c r="FGB2343" s="32"/>
      <c r="FGC2343" s="30"/>
      <c r="FGD2343" s="31"/>
      <c r="FGE2343" s="31"/>
      <c r="FGF2343" s="31"/>
      <c r="FGG2343" s="31"/>
      <c r="FGH2343" s="31"/>
      <c r="FGI2343" s="31"/>
      <c r="FGJ2343" s="32"/>
      <c r="FGK2343" s="30"/>
      <c r="FGL2343" s="31"/>
      <c r="FGM2343" s="31"/>
      <c r="FGN2343" s="31"/>
      <c r="FGO2343" s="31"/>
      <c r="FGP2343" s="31"/>
      <c r="FGQ2343" s="31"/>
      <c r="FGR2343" s="32"/>
      <c r="FGS2343" s="30"/>
      <c r="FGT2343" s="31"/>
      <c r="FGU2343" s="31"/>
      <c r="FGV2343" s="31"/>
      <c r="FGW2343" s="31"/>
      <c r="FGX2343" s="31"/>
      <c r="FGY2343" s="31"/>
      <c r="FGZ2343" s="32"/>
      <c r="FHA2343" s="30"/>
      <c r="FHB2343" s="31"/>
      <c r="FHC2343" s="31"/>
      <c r="FHD2343" s="31"/>
      <c r="FHE2343" s="31"/>
      <c r="FHF2343" s="31"/>
      <c r="FHG2343" s="31"/>
      <c r="FHH2343" s="32"/>
      <c r="FHI2343" s="30"/>
      <c r="FHJ2343" s="31"/>
      <c r="FHK2343" s="31"/>
      <c r="FHL2343" s="31"/>
      <c r="FHM2343" s="31"/>
      <c r="FHN2343" s="31"/>
      <c r="FHO2343" s="31"/>
      <c r="FHP2343" s="32"/>
      <c r="FHQ2343" s="30"/>
      <c r="FHR2343" s="31"/>
      <c r="FHS2343" s="31"/>
      <c r="FHT2343" s="31"/>
      <c r="FHU2343" s="31"/>
      <c r="FHV2343" s="31"/>
      <c r="FHW2343" s="31"/>
      <c r="FHX2343" s="32"/>
      <c r="FHY2343" s="30"/>
      <c r="FHZ2343" s="31"/>
      <c r="FIA2343" s="31"/>
      <c r="FIB2343" s="31"/>
      <c r="FIC2343" s="31"/>
      <c r="FID2343" s="31"/>
      <c r="FIE2343" s="31"/>
      <c r="FIF2343" s="32"/>
      <c r="FIG2343" s="30"/>
      <c r="FIH2343" s="31"/>
      <c r="FII2343" s="31"/>
      <c r="FIJ2343" s="31"/>
      <c r="FIK2343" s="31"/>
      <c r="FIL2343" s="31"/>
      <c r="FIM2343" s="31"/>
      <c r="FIN2343" s="32"/>
      <c r="FIO2343" s="30"/>
      <c r="FIP2343" s="31"/>
      <c r="FIQ2343" s="31"/>
      <c r="FIR2343" s="31"/>
      <c r="FIS2343" s="31"/>
      <c r="FIT2343" s="31"/>
      <c r="FIU2343" s="31"/>
      <c r="FIV2343" s="32"/>
      <c r="FIW2343" s="30"/>
      <c r="FIX2343" s="31"/>
      <c r="FIY2343" s="31"/>
      <c r="FIZ2343" s="31"/>
      <c r="FJA2343" s="31"/>
      <c r="FJB2343" s="31"/>
      <c r="FJC2343" s="31"/>
      <c r="FJD2343" s="32"/>
      <c r="FJE2343" s="30"/>
      <c r="FJF2343" s="31"/>
      <c r="FJG2343" s="31"/>
      <c r="FJH2343" s="31"/>
      <c r="FJI2343" s="31"/>
      <c r="FJJ2343" s="31"/>
      <c r="FJK2343" s="31"/>
      <c r="FJL2343" s="32"/>
      <c r="FJM2343" s="30"/>
      <c r="FJN2343" s="31"/>
      <c r="FJO2343" s="31"/>
      <c r="FJP2343" s="31"/>
      <c r="FJQ2343" s="31"/>
      <c r="FJR2343" s="31"/>
      <c r="FJS2343" s="31"/>
      <c r="FJT2343" s="32"/>
      <c r="FJU2343" s="30"/>
      <c r="FJV2343" s="31"/>
      <c r="FJW2343" s="31"/>
      <c r="FJX2343" s="31"/>
      <c r="FJY2343" s="31"/>
      <c r="FJZ2343" s="31"/>
      <c r="FKA2343" s="31"/>
      <c r="FKB2343" s="32"/>
      <c r="FKC2343" s="30"/>
      <c r="FKD2343" s="31"/>
      <c r="FKE2343" s="31"/>
      <c r="FKF2343" s="31"/>
      <c r="FKG2343" s="31"/>
      <c r="FKH2343" s="31"/>
      <c r="FKI2343" s="31"/>
      <c r="FKJ2343" s="32"/>
      <c r="FKK2343" s="30"/>
      <c r="FKL2343" s="31"/>
      <c r="FKM2343" s="31"/>
      <c r="FKN2343" s="31"/>
      <c r="FKO2343" s="31"/>
      <c r="FKP2343" s="31"/>
      <c r="FKQ2343" s="31"/>
      <c r="FKR2343" s="32"/>
      <c r="FKS2343" s="30"/>
      <c r="FKT2343" s="31"/>
      <c r="FKU2343" s="31"/>
      <c r="FKV2343" s="31"/>
      <c r="FKW2343" s="31"/>
      <c r="FKX2343" s="31"/>
      <c r="FKY2343" s="31"/>
      <c r="FKZ2343" s="32"/>
      <c r="FLA2343" s="30"/>
      <c r="FLB2343" s="31"/>
      <c r="FLC2343" s="31"/>
      <c r="FLD2343" s="31"/>
      <c r="FLE2343" s="31"/>
      <c r="FLF2343" s="31"/>
      <c r="FLG2343" s="31"/>
      <c r="FLH2343" s="32"/>
      <c r="FLI2343" s="30"/>
      <c r="FLJ2343" s="31"/>
      <c r="FLK2343" s="31"/>
      <c r="FLL2343" s="31"/>
      <c r="FLM2343" s="31"/>
      <c r="FLN2343" s="31"/>
      <c r="FLO2343" s="31"/>
      <c r="FLP2343" s="32"/>
      <c r="FLQ2343" s="30"/>
      <c r="FLR2343" s="31"/>
      <c r="FLS2343" s="31"/>
      <c r="FLT2343" s="31"/>
      <c r="FLU2343" s="31"/>
      <c r="FLV2343" s="31"/>
      <c r="FLW2343" s="31"/>
      <c r="FLX2343" s="32"/>
      <c r="FLY2343" s="30"/>
      <c r="FLZ2343" s="31"/>
      <c r="FMA2343" s="31"/>
      <c r="FMB2343" s="31"/>
      <c r="FMC2343" s="31"/>
      <c r="FMD2343" s="31"/>
      <c r="FME2343" s="31"/>
      <c r="FMF2343" s="32"/>
      <c r="FMG2343" s="30"/>
      <c r="FMH2343" s="31"/>
      <c r="FMI2343" s="31"/>
      <c r="FMJ2343" s="31"/>
      <c r="FMK2343" s="31"/>
      <c r="FML2343" s="31"/>
      <c r="FMM2343" s="31"/>
      <c r="FMN2343" s="32"/>
      <c r="FMO2343" s="30"/>
      <c r="FMP2343" s="31"/>
      <c r="FMQ2343" s="31"/>
      <c r="FMR2343" s="31"/>
      <c r="FMS2343" s="31"/>
      <c r="FMT2343" s="31"/>
      <c r="FMU2343" s="31"/>
      <c r="FMV2343" s="32"/>
      <c r="FMW2343" s="30"/>
      <c r="FMX2343" s="31"/>
      <c r="FMY2343" s="31"/>
      <c r="FMZ2343" s="31"/>
      <c r="FNA2343" s="31"/>
      <c r="FNB2343" s="31"/>
      <c r="FNC2343" s="31"/>
      <c r="FND2343" s="32"/>
      <c r="FNE2343" s="30"/>
      <c r="FNF2343" s="31"/>
      <c r="FNG2343" s="31"/>
      <c r="FNH2343" s="31"/>
      <c r="FNI2343" s="31"/>
      <c r="FNJ2343" s="31"/>
      <c r="FNK2343" s="31"/>
      <c r="FNL2343" s="32"/>
      <c r="FNM2343" s="30"/>
      <c r="FNN2343" s="31"/>
      <c r="FNO2343" s="31"/>
      <c r="FNP2343" s="31"/>
      <c r="FNQ2343" s="31"/>
      <c r="FNR2343" s="31"/>
      <c r="FNS2343" s="31"/>
      <c r="FNT2343" s="32"/>
      <c r="FNU2343" s="30"/>
      <c r="FNV2343" s="31"/>
      <c r="FNW2343" s="31"/>
      <c r="FNX2343" s="31"/>
      <c r="FNY2343" s="31"/>
      <c r="FNZ2343" s="31"/>
      <c r="FOA2343" s="31"/>
      <c r="FOB2343" s="32"/>
      <c r="FOC2343" s="30"/>
      <c r="FOD2343" s="31"/>
      <c r="FOE2343" s="31"/>
      <c r="FOF2343" s="31"/>
      <c r="FOG2343" s="31"/>
      <c r="FOH2343" s="31"/>
      <c r="FOI2343" s="31"/>
      <c r="FOJ2343" s="32"/>
      <c r="FOK2343" s="30"/>
      <c r="FOL2343" s="31"/>
      <c r="FOM2343" s="31"/>
      <c r="FON2343" s="31"/>
      <c r="FOO2343" s="31"/>
      <c r="FOP2343" s="31"/>
      <c r="FOQ2343" s="31"/>
      <c r="FOR2343" s="32"/>
      <c r="FOS2343" s="30"/>
      <c r="FOT2343" s="31"/>
      <c r="FOU2343" s="31"/>
      <c r="FOV2343" s="31"/>
      <c r="FOW2343" s="31"/>
      <c r="FOX2343" s="31"/>
      <c r="FOY2343" s="31"/>
      <c r="FOZ2343" s="32"/>
      <c r="FPA2343" s="30"/>
      <c r="FPB2343" s="31"/>
      <c r="FPC2343" s="31"/>
      <c r="FPD2343" s="31"/>
      <c r="FPE2343" s="31"/>
      <c r="FPF2343" s="31"/>
      <c r="FPG2343" s="31"/>
      <c r="FPH2343" s="32"/>
      <c r="FPI2343" s="30"/>
      <c r="FPJ2343" s="31"/>
      <c r="FPK2343" s="31"/>
      <c r="FPL2343" s="31"/>
      <c r="FPM2343" s="31"/>
      <c r="FPN2343" s="31"/>
      <c r="FPO2343" s="31"/>
      <c r="FPP2343" s="32"/>
      <c r="FPQ2343" s="30"/>
      <c r="FPR2343" s="31"/>
      <c r="FPS2343" s="31"/>
      <c r="FPT2343" s="31"/>
      <c r="FPU2343" s="31"/>
      <c r="FPV2343" s="31"/>
      <c r="FPW2343" s="31"/>
      <c r="FPX2343" s="32"/>
      <c r="FPY2343" s="30"/>
      <c r="FPZ2343" s="31"/>
      <c r="FQA2343" s="31"/>
      <c r="FQB2343" s="31"/>
      <c r="FQC2343" s="31"/>
      <c r="FQD2343" s="31"/>
      <c r="FQE2343" s="31"/>
      <c r="FQF2343" s="32"/>
      <c r="FQG2343" s="30"/>
      <c r="FQH2343" s="31"/>
      <c r="FQI2343" s="31"/>
      <c r="FQJ2343" s="31"/>
      <c r="FQK2343" s="31"/>
      <c r="FQL2343" s="31"/>
      <c r="FQM2343" s="31"/>
      <c r="FQN2343" s="32"/>
      <c r="FQO2343" s="30"/>
      <c r="FQP2343" s="31"/>
      <c r="FQQ2343" s="31"/>
      <c r="FQR2343" s="31"/>
      <c r="FQS2343" s="31"/>
      <c r="FQT2343" s="31"/>
      <c r="FQU2343" s="31"/>
      <c r="FQV2343" s="32"/>
      <c r="FQW2343" s="30"/>
      <c r="FQX2343" s="31"/>
      <c r="FQY2343" s="31"/>
      <c r="FQZ2343" s="31"/>
      <c r="FRA2343" s="31"/>
      <c r="FRB2343" s="31"/>
      <c r="FRC2343" s="31"/>
      <c r="FRD2343" s="32"/>
      <c r="FRE2343" s="30"/>
      <c r="FRF2343" s="31"/>
      <c r="FRG2343" s="31"/>
      <c r="FRH2343" s="31"/>
      <c r="FRI2343" s="31"/>
      <c r="FRJ2343" s="31"/>
      <c r="FRK2343" s="31"/>
      <c r="FRL2343" s="32"/>
      <c r="FRM2343" s="30"/>
      <c r="FRN2343" s="31"/>
      <c r="FRO2343" s="31"/>
      <c r="FRP2343" s="31"/>
      <c r="FRQ2343" s="31"/>
      <c r="FRR2343" s="31"/>
      <c r="FRS2343" s="31"/>
      <c r="FRT2343" s="32"/>
      <c r="FRU2343" s="30"/>
      <c r="FRV2343" s="31"/>
      <c r="FRW2343" s="31"/>
      <c r="FRX2343" s="31"/>
      <c r="FRY2343" s="31"/>
      <c r="FRZ2343" s="31"/>
      <c r="FSA2343" s="31"/>
      <c r="FSB2343" s="32"/>
      <c r="FSC2343" s="30"/>
      <c r="FSD2343" s="31"/>
      <c r="FSE2343" s="31"/>
      <c r="FSF2343" s="31"/>
      <c r="FSG2343" s="31"/>
      <c r="FSH2343" s="31"/>
      <c r="FSI2343" s="31"/>
      <c r="FSJ2343" s="32"/>
      <c r="FSK2343" s="30"/>
      <c r="FSL2343" s="31"/>
      <c r="FSM2343" s="31"/>
      <c r="FSN2343" s="31"/>
      <c r="FSO2343" s="31"/>
      <c r="FSP2343" s="31"/>
      <c r="FSQ2343" s="31"/>
      <c r="FSR2343" s="32"/>
      <c r="FSS2343" s="30"/>
      <c r="FST2343" s="31"/>
      <c r="FSU2343" s="31"/>
      <c r="FSV2343" s="31"/>
      <c r="FSW2343" s="31"/>
      <c r="FSX2343" s="31"/>
      <c r="FSY2343" s="31"/>
      <c r="FSZ2343" s="32"/>
      <c r="FTA2343" s="30"/>
      <c r="FTB2343" s="31"/>
      <c r="FTC2343" s="31"/>
      <c r="FTD2343" s="31"/>
      <c r="FTE2343" s="31"/>
      <c r="FTF2343" s="31"/>
      <c r="FTG2343" s="31"/>
      <c r="FTH2343" s="32"/>
      <c r="FTI2343" s="30"/>
      <c r="FTJ2343" s="31"/>
      <c r="FTK2343" s="31"/>
      <c r="FTL2343" s="31"/>
      <c r="FTM2343" s="31"/>
      <c r="FTN2343" s="31"/>
      <c r="FTO2343" s="31"/>
      <c r="FTP2343" s="32"/>
      <c r="FTQ2343" s="30"/>
      <c r="FTR2343" s="31"/>
      <c r="FTS2343" s="31"/>
      <c r="FTT2343" s="31"/>
      <c r="FTU2343" s="31"/>
      <c r="FTV2343" s="31"/>
      <c r="FTW2343" s="31"/>
      <c r="FTX2343" s="32"/>
      <c r="FTY2343" s="30"/>
      <c r="FTZ2343" s="31"/>
      <c r="FUA2343" s="31"/>
      <c r="FUB2343" s="31"/>
      <c r="FUC2343" s="31"/>
      <c r="FUD2343" s="31"/>
      <c r="FUE2343" s="31"/>
      <c r="FUF2343" s="32"/>
      <c r="FUG2343" s="30"/>
      <c r="FUH2343" s="31"/>
      <c r="FUI2343" s="31"/>
      <c r="FUJ2343" s="31"/>
      <c r="FUK2343" s="31"/>
      <c r="FUL2343" s="31"/>
      <c r="FUM2343" s="31"/>
      <c r="FUN2343" s="32"/>
      <c r="FUO2343" s="30"/>
      <c r="FUP2343" s="31"/>
      <c r="FUQ2343" s="31"/>
      <c r="FUR2343" s="31"/>
      <c r="FUS2343" s="31"/>
      <c r="FUT2343" s="31"/>
      <c r="FUU2343" s="31"/>
      <c r="FUV2343" s="32"/>
      <c r="FUW2343" s="30"/>
      <c r="FUX2343" s="31"/>
      <c r="FUY2343" s="31"/>
      <c r="FUZ2343" s="31"/>
      <c r="FVA2343" s="31"/>
      <c r="FVB2343" s="31"/>
      <c r="FVC2343" s="31"/>
      <c r="FVD2343" s="32"/>
      <c r="FVE2343" s="30"/>
      <c r="FVF2343" s="31"/>
      <c r="FVG2343" s="31"/>
      <c r="FVH2343" s="31"/>
      <c r="FVI2343" s="31"/>
      <c r="FVJ2343" s="31"/>
      <c r="FVK2343" s="31"/>
      <c r="FVL2343" s="32"/>
      <c r="FVM2343" s="30"/>
      <c r="FVN2343" s="31"/>
      <c r="FVO2343" s="31"/>
      <c r="FVP2343" s="31"/>
      <c r="FVQ2343" s="31"/>
      <c r="FVR2343" s="31"/>
      <c r="FVS2343" s="31"/>
      <c r="FVT2343" s="32"/>
      <c r="FVU2343" s="30"/>
      <c r="FVV2343" s="31"/>
      <c r="FVW2343" s="31"/>
      <c r="FVX2343" s="31"/>
      <c r="FVY2343" s="31"/>
      <c r="FVZ2343" s="31"/>
      <c r="FWA2343" s="31"/>
      <c r="FWB2343" s="32"/>
      <c r="FWC2343" s="30"/>
      <c r="FWD2343" s="31"/>
      <c r="FWE2343" s="31"/>
      <c r="FWF2343" s="31"/>
      <c r="FWG2343" s="31"/>
      <c r="FWH2343" s="31"/>
      <c r="FWI2343" s="31"/>
      <c r="FWJ2343" s="32"/>
      <c r="FWK2343" s="30"/>
      <c r="FWL2343" s="31"/>
      <c r="FWM2343" s="31"/>
      <c r="FWN2343" s="31"/>
      <c r="FWO2343" s="31"/>
      <c r="FWP2343" s="31"/>
      <c r="FWQ2343" s="31"/>
      <c r="FWR2343" s="32"/>
      <c r="FWS2343" s="30"/>
      <c r="FWT2343" s="31"/>
      <c r="FWU2343" s="31"/>
      <c r="FWV2343" s="31"/>
      <c r="FWW2343" s="31"/>
      <c r="FWX2343" s="31"/>
      <c r="FWY2343" s="31"/>
      <c r="FWZ2343" s="32"/>
      <c r="FXA2343" s="30"/>
      <c r="FXB2343" s="31"/>
      <c r="FXC2343" s="31"/>
      <c r="FXD2343" s="31"/>
      <c r="FXE2343" s="31"/>
      <c r="FXF2343" s="31"/>
      <c r="FXG2343" s="31"/>
      <c r="FXH2343" s="32"/>
      <c r="FXI2343" s="30"/>
      <c r="FXJ2343" s="31"/>
      <c r="FXK2343" s="31"/>
      <c r="FXL2343" s="31"/>
      <c r="FXM2343" s="31"/>
      <c r="FXN2343" s="31"/>
      <c r="FXO2343" s="31"/>
      <c r="FXP2343" s="32"/>
      <c r="FXQ2343" s="30"/>
      <c r="FXR2343" s="31"/>
      <c r="FXS2343" s="31"/>
      <c r="FXT2343" s="31"/>
      <c r="FXU2343" s="31"/>
      <c r="FXV2343" s="31"/>
      <c r="FXW2343" s="31"/>
      <c r="FXX2343" s="32"/>
      <c r="FXY2343" s="30"/>
      <c r="FXZ2343" s="31"/>
      <c r="FYA2343" s="31"/>
      <c r="FYB2343" s="31"/>
      <c r="FYC2343" s="31"/>
      <c r="FYD2343" s="31"/>
      <c r="FYE2343" s="31"/>
      <c r="FYF2343" s="32"/>
      <c r="FYG2343" s="30"/>
      <c r="FYH2343" s="31"/>
      <c r="FYI2343" s="31"/>
      <c r="FYJ2343" s="31"/>
      <c r="FYK2343" s="31"/>
      <c r="FYL2343" s="31"/>
      <c r="FYM2343" s="31"/>
      <c r="FYN2343" s="32"/>
      <c r="FYO2343" s="30"/>
      <c r="FYP2343" s="31"/>
      <c r="FYQ2343" s="31"/>
      <c r="FYR2343" s="31"/>
      <c r="FYS2343" s="31"/>
      <c r="FYT2343" s="31"/>
      <c r="FYU2343" s="31"/>
      <c r="FYV2343" s="32"/>
      <c r="FYW2343" s="30"/>
      <c r="FYX2343" s="31"/>
      <c r="FYY2343" s="31"/>
      <c r="FYZ2343" s="31"/>
      <c r="FZA2343" s="31"/>
      <c r="FZB2343" s="31"/>
      <c r="FZC2343" s="31"/>
      <c r="FZD2343" s="32"/>
      <c r="FZE2343" s="30"/>
      <c r="FZF2343" s="31"/>
      <c r="FZG2343" s="31"/>
      <c r="FZH2343" s="31"/>
      <c r="FZI2343" s="31"/>
      <c r="FZJ2343" s="31"/>
      <c r="FZK2343" s="31"/>
      <c r="FZL2343" s="32"/>
      <c r="FZM2343" s="30"/>
      <c r="FZN2343" s="31"/>
      <c r="FZO2343" s="31"/>
      <c r="FZP2343" s="31"/>
      <c r="FZQ2343" s="31"/>
      <c r="FZR2343" s="31"/>
      <c r="FZS2343" s="31"/>
      <c r="FZT2343" s="32"/>
      <c r="FZU2343" s="30"/>
      <c r="FZV2343" s="31"/>
      <c r="FZW2343" s="31"/>
      <c r="FZX2343" s="31"/>
      <c r="FZY2343" s="31"/>
      <c r="FZZ2343" s="31"/>
      <c r="GAA2343" s="31"/>
      <c r="GAB2343" s="32"/>
      <c r="GAC2343" s="30"/>
      <c r="GAD2343" s="31"/>
      <c r="GAE2343" s="31"/>
      <c r="GAF2343" s="31"/>
      <c r="GAG2343" s="31"/>
      <c r="GAH2343" s="31"/>
      <c r="GAI2343" s="31"/>
      <c r="GAJ2343" s="32"/>
      <c r="GAK2343" s="30"/>
      <c r="GAL2343" s="31"/>
      <c r="GAM2343" s="31"/>
      <c r="GAN2343" s="31"/>
      <c r="GAO2343" s="31"/>
      <c r="GAP2343" s="31"/>
      <c r="GAQ2343" s="31"/>
      <c r="GAR2343" s="32"/>
      <c r="GAS2343" s="30"/>
      <c r="GAT2343" s="31"/>
      <c r="GAU2343" s="31"/>
      <c r="GAV2343" s="31"/>
      <c r="GAW2343" s="31"/>
      <c r="GAX2343" s="31"/>
      <c r="GAY2343" s="31"/>
      <c r="GAZ2343" s="32"/>
      <c r="GBA2343" s="30"/>
      <c r="GBB2343" s="31"/>
      <c r="GBC2343" s="31"/>
      <c r="GBD2343" s="31"/>
      <c r="GBE2343" s="31"/>
      <c r="GBF2343" s="31"/>
      <c r="GBG2343" s="31"/>
      <c r="GBH2343" s="32"/>
      <c r="GBI2343" s="30"/>
      <c r="GBJ2343" s="31"/>
      <c r="GBK2343" s="31"/>
      <c r="GBL2343" s="31"/>
      <c r="GBM2343" s="31"/>
      <c r="GBN2343" s="31"/>
      <c r="GBO2343" s="31"/>
      <c r="GBP2343" s="32"/>
      <c r="GBQ2343" s="30"/>
      <c r="GBR2343" s="31"/>
      <c r="GBS2343" s="31"/>
      <c r="GBT2343" s="31"/>
      <c r="GBU2343" s="31"/>
      <c r="GBV2343" s="31"/>
      <c r="GBW2343" s="31"/>
      <c r="GBX2343" s="32"/>
      <c r="GBY2343" s="30"/>
      <c r="GBZ2343" s="31"/>
      <c r="GCA2343" s="31"/>
      <c r="GCB2343" s="31"/>
      <c r="GCC2343" s="31"/>
      <c r="GCD2343" s="31"/>
      <c r="GCE2343" s="31"/>
      <c r="GCF2343" s="32"/>
      <c r="GCG2343" s="30"/>
      <c r="GCH2343" s="31"/>
      <c r="GCI2343" s="31"/>
      <c r="GCJ2343" s="31"/>
      <c r="GCK2343" s="31"/>
      <c r="GCL2343" s="31"/>
      <c r="GCM2343" s="31"/>
      <c r="GCN2343" s="32"/>
      <c r="GCO2343" s="30"/>
      <c r="GCP2343" s="31"/>
      <c r="GCQ2343" s="31"/>
      <c r="GCR2343" s="31"/>
      <c r="GCS2343" s="31"/>
      <c r="GCT2343" s="31"/>
      <c r="GCU2343" s="31"/>
      <c r="GCV2343" s="32"/>
      <c r="GCW2343" s="30"/>
      <c r="GCX2343" s="31"/>
      <c r="GCY2343" s="31"/>
      <c r="GCZ2343" s="31"/>
      <c r="GDA2343" s="31"/>
      <c r="GDB2343" s="31"/>
      <c r="GDC2343" s="31"/>
      <c r="GDD2343" s="32"/>
      <c r="GDE2343" s="30"/>
      <c r="GDF2343" s="31"/>
      <c r="GDG2343" s="31"/>
      <c r="GDH2343" s="31"/>
      <c r="GDI2343" s="31"/>
      <c r="GDJ2343" s="31"/>
      <c r="GDK2343" s="31"/>
      <c r="GDL2343" s="32"/>
      <c r="GDM2343" s="30"/>
      <c r="GDN2343" s="31"/>
      <c r="GDO2343" s="31"/>
      <c r="GDP2343" s="31"/>
      <c r="GDQ2343" s="31"/>
      <c r="GDR2343" s="31"/>
      <c r="GDS2343" s="31"/>
      <c r="GDT2343" s="32"/>
      <c r="GDU2343" s="30"/>
      <c r="GDV2343" s="31"/>
      <c r="GDW2343" s="31"/>
      <c r="GDX2343" s="31"/>
      <c r="GDY2343" s="31"/>
      <c r="GDZ2343" s="31"/>
      <c r="GEA2343" s="31"/>
      <c r="GEB2343" s="32"/>
      <c r="GEC2343" s="30"/>
      <c r="GED2343" s="31"/>
      <c r="GEE2343" s="31"/>
      <c r="GEF2343" s="31"/>
      <c r="GEG2343" s="31"/>
      <c r="GEH2343" s="31"/>
      <c r="GEI2343" s="31"/>
      <c r="GEJ2343" s="32"/>
      <c r="GEK2343" s="30"/>
      <c r="GEL2343" s="31"/>
      <c r="GEM2343" s="31"/>
      <c r="GEN2343" s="31"/>
      <c r="GEO2343" s="31"/>
      <c r="GEP2343" s="31"/>
      <c r="GEQ2343" s="31"/>
      <c r="GER2343" s="32"/>
      <c r="GES2343" s="30"/>
      <c r="GET2343" s="31"/>
      <c r="GEU2343" s="31"/>
      <c r="GEV2343" s="31"/>
      <c r="GEW2343" s="31"/>
      <c r="GEX2343" s="31"/>
      <c r="GEY2343" s="31"/>
      <c r="GEZ2343" s="32"/>
      <c r="GFA2343" s="30"/>
      <c r="GFB2343" s="31"/>
      <c r="GFC2343" s="31"/>
      <c r="GFD2343" s="31"/>
      <c r="GFE2343" s="31"/>
      <c r="GFF2343" s="31"/>
      <c r="GFG2343" s="31"/>
      <c r="GFH2343" s="32"/>
      <c r="GFI2343" s="30"/>
      <c r="GFJ2343" s="31"/>
      <c r="GFK2343" s="31"/>
      <c r="GFL2343" s="31"/>
      <c r="GFM2343" s="31"/>
      <c r="GFN2343" s="31"/>
      <c r="GFO2343" s="31"/>
      <c r="GFP2343" s="32"/>
      <c r="GFQ2343" s="30"/>
      <c r="GFR2343" s="31"/>
      <c r="GFS2343" s="31"/>
      <c r="GFT2343" s="31"/>
      <c r="GFU2343" s="31"/>
      <c r="GFV2343" s="31"/>
      <c r="GFW2343" s="31"/>
      <c r="GFX2343" s="32"/>
      <c r="GFY2343" s="30"/>
      <c r="GFZ2343" s="31"/>
      <c r="GGA2343" s="31"/>
      <c r="GGB2343" s="31"/>
      <c r="GGC2343" s="31"/>
      <c r="GGD2343" s="31"/>
      <c r="GGE2343" s="31"/>
      <c r="GGF2343" s="32"/>
      <c r="GGG2343" s="30"/>
      <c r="GGH2343" s="31"/>
      <c r="GGI2343" s="31"/>
      <c r="GGJ2343" s="31"/>
      <c r="GGK2343" s="31"/>
      <c r="GGL2343" s="31"/>
      <c r="GGM2343" s="31"/>
      <c r="GGN2343" s="32"/>
      <c r="GGO2343" s="30"/>
      <c r="GGP2343" s="31"/>
      <c r="GGQ2343" s="31"/>
      <c r="GGR2343" s="31"/>
      <c r="GGS2343" s="31"/>
      <c r="GGT2343" s="31"/>
      <c r="GGU2343" s="31"/>
      <c r="GGV2343" s="32"/>
      <c r="GGW2343" s="30"/>
      <c r="GGX2343" s="31"/>
      <c r="GGY2343" s="31"/>
      <c r="GGZ2343" s="31"/>
      <c r="GHA2343" s="31"/>
      <c r="GHB2343" s="31"/>
      <c r="GHC2343" s="31"/>
      <c r="GHD2343" s="32"/>
      <c r="GHE2343" s="30"/>
      <c r="GHF2343" s="31"/>
      <c r="GHG2343" s="31"/>
      <c r="GHH2343" s="31"/>
      <c r="GHI2343" s="31"/>
      <c r="GHJ2343" s="31"/>
      <c r="GHK2343" s="31"/>
      <c r="GHL2343" s="32"/>
      <c r="GHM2343" s="30"/>
      <c r="GHN2343" s="31"/>
      <c r="GHO2343" s="31"/>
      <c r="GHP2343" s="31"/>
      <c r="GHQ2343" s="31"/>
      <c r="GHR2343" s="31"/>
      <c r="GHS2343" s="31"/>
      <c r="GHT2343" s="32"/>
      <c r="GHU2343" s="30"/>
      <c r="GHV2343" s="31"/>
      <c r="GHW2343" s="31"/>
      <c r="GHX2343" s="31"/>
      <c r="GHY2343" s="31"/>
      <c r="GHZ2343" s="31"/>
      <c r="GIA2343" s="31"/>
      <c r="GIB2343" s="32"/>
      <c r="GIC2343" s="30"/>
      <c r="GID2343" s="31"/>
      <c r="GIE2343" s="31"/>
      <c r="GIF2343" s="31"/>
      <c r="GIG2343" s="31"/>
      <c r="GIH2343" s="31"/>
      <c r="GII2343" s="31"/>
      <c r="GIJ2343" s="32"/>
      <c r="GIK2343" s="30"/>
      <c r="GIL2343" s="31"/>
      <c r="GIM2343" s="31"/>
      <c r="GIN2343" s="31"/>
      <c r="GIO2343" s="31"/>
      <c r="GIP2343" s="31"/>
      <c r="GIQ2343" s="31"/>
      <c r="GIR2343" s="32"/>
      <c r="GIS2343" s="30"/>
      <c r="GIT2343" s="31"/>
      <c r="GIU2343" s="31"/>
      <c r="GIV2343" s="31"/>
      <c r="GIW2343" s="31"/>
      <c r="GIX2343" s="31"/>
      <c r="GIY2343" s="31"/>
      <c r="GIZ2343" s="32"/>
      <c r="GJA2343" s="30"/>
      <c r="GJB2343" s="31"/>
      <c r="GJC2343" s="31"/>
      <c r="GJD2343" s="31"/>
      <c r="GJE2343" s="31"/>
      <c r="GJF2343" s="31"/>
      <c r="GJG2343" s="31"/>
      <c r="GJH2343" s="32"/>
      <c r="GJI2343" s="30"/>
      <c r="GJJ2343" s="31"/>
      <c r="GJK2343" s="31"/>
      <c r="GJL2343" s="31"/>
      <c r="GJM2343" s="31"/>
      <c r="GJN2343" s="31"/>
      <c r="GJO2343" s="31"/>
      <c r="GJP2343" s="32"/>
      <c r="GJQ2343" s="30"/>
      <c r="GJR2343" s="31"/>
      <c r="GJS2343" s="31"/>
      <c r="GJT2343" s="31"/>
      <c r="GJU2343" s="31"/>
      <c r="GJV2343" s="31"/>
      <c r="GJW2343" s="31"/>
      <c r="GJX2343" s="32"/>
      <c r="GJY2343" s="30"/>
      <c r="GJZ2343" s="31"/>
      <c r="GKA2343" s="31"/>
      <c r="GKB2343" s="31"/>
      <c r="GKC2343" s="31"/>
      <c r="GKD2343" s="31"/>
      <c r="GKE2343" s="31"/>
      <c r="GKF2343" s="32"/>
      <c r="GKG2343" s="30"/>
      <c r="GKH2343" s="31"/>
      <c r="GKI2343" s="31"/>
      <c r="GKJ2343" s="31"/>
      <c r="GKK2343" s="31"/>
      <c r="GKL2343" s="31"/>
      <c r="GKM2343" s="31"/>
      <c r="GKN2343" s="32"/>
      <c r="GKO2343" s="30"/>
      <c r="GKP2343" s="31"/>
      <c r="GKQ2343" s="31"/>
      <c r="GKR2343" s="31"/>
      <c r="GKS2343" s="31"/>
      <c r="GKT2343" s="31"/>
      <c r="GKU2343" s="31"/>
      <c r="GKV2343" s="32"/>
      <c r="GKW2343" s="30"/>
      <c r="GKX2343" s="31"/>
      <c r="GKY2343" s="31"/>
      <c r="GKZ2343" s="31"/>
      <c r="GLA2343" s="31"/>
      <c r="GLB2343" s="31"/>
      <c r="GLC2343" s="31"/>
      <c r="GLD2343" s="32"/>
      <c r="GLE2343" s="30"/>
      <c r="GLF2343" s="31"/>
      <c r="GLG2343" s="31"/>
      <c r="GLH2343" s="31"/>
      <c r="GLI2343" s="31"/>
      <c r="GLJ2343" s="31"/>
      <c r="GLK2343" s="31"/>
      <c r="GLL2343" s="32"/>
      <c r="GLM2343" s="30"/>
      <c r="GLN2343" s="31"/>
      <c r="GLO2343" s="31"/>
      <c r="GLP2343" s="31"/>
      <c r="GLQ2343" s="31"/>
      <c r="GLR2343" s="31"/>
      <c r="GLS2343" s="31"/>
      <c r="GLT2343" s="32"/>
      <c r="GLU2343" s="30"/>
      <c r="GLV2343" s="31"/>
      <c r="GLW2343" s="31"/>
      <c r="GLX2343" s="31"/>
      <c r="GLY2343" s="31"/>
      <c r="GLZ2343" s="31"/>
      <c r="GMA2343" s="31"/>
      <c r="GMB2343" s="32"/>
      <c r="GMC2343" s="30"/>
      <c r="GMD2343" s="31"/>
      <c r="GME2343" s="31"/>
      <c r="GMF2343" s="31"/>
      <c r="GMG2343" s="31"/>
      <c r="GMH2343" s="31"/>
      <c r="GMI2343" s="31"/>
      <c r="GMJ2343" s="32"/>
      <c r="GMK2343" s="30"/>
      <c r="GML2343" s="31"/>
      <c r="GMM2343" s="31"/>
      <c r="GMN2343" s="31"/>
      <c r="GMO2343" s="31"/>
      <c r="GMP2343" s="31"/>
      <c r="GMQ2343" s="31"/>
      <c r="GMR2343" s="32"/>
      <c r="GMS2343" s="30"/>
      <c r="GMT2343" s="31"/>
      <c r="GMU2343" s="31"/>
      <c r="GMV2343" s="31"/>
      <c r="GMW2343" s="31"/>
      <c r="GMX2343" s="31"/>
      <c r="GMY2343" s="31"/>
      <c r="GMZ2343" s="32"/>
      <c r="GNA2343" s="30"/>
      <c r="GNB2343" s="31"/>
      <c r="GNC2343" s="31"/>
      <c r="GND2343" s="31"/>
      <c r="GNE2343" s="31"/>
      <c r="GNF2343" s="31"/>
      <c r="GNG2343" s="31"/>
      <c r="GNH2343" s="32"/>
      <c r="GNI2343" s="30"/>
      <c r="GNJ2343" s="31"/>
      <c r="GNK2343" s="31"/>
      <c r="GNL2343" s="31"/>
      <c r="GNM2343" s="31"/>
      <c r="GNN2343" s="31"/>
      <c r="GNO2343" s="31"/>
      <c r="GNP2343" s="32"/>
      <c r="GNQ2343" s="30"/>
      <c r="GNR2343" s="31"/>
      <c r="GNS2343" s="31"/>
      <c r="GNT2343" s="31"/>
      <c r="GNU2343" s="31"/>
      <c r="GNV2343" s="31"/>
      <c r="GNW2343" s="31"/>
      <c r="GNX2343" s="32"/>
      <c r="GNY2343" s="30"/>
      <c r="GNZ2343" s="31"/>
      <c r="GOA2343" s="31"/>
      <c r="GOB2343" s="31"/>
      <c r="GOC2343" s="31"/>
      <c r="GOD2343" s="31"/>
      <c r="GOE2343" s="31"/>
      <c r="GOF2343" s="32"/>
      <c r="GOG2343" s="30"/>
      <c r="GOH2343" s="31"/>
      <c r="GOI2343" s="31"/>
      <c r="GOJ2343" s="31"/>
      <c r="GOK2343" s="31"/>
      <c r="GOL2343" s="31"/>
      <c r="GOM2343" s="31"/>
      <c r="GON2343" s="32"/>
      <c r="GOO2343" s="30"/>
      <c r="GOP2343" s="31"/>
      <c r="GOQ2343" s="31"/>
      <c r="GOR2343" s="31"/>
      <c r="GOS2343" s="31"/>
      <c r="GOT2343" s="31"/>
      <c r="GOU2343" s="31"/>
      <c r="GOV2343" s="32"/>
      <c r="GOW2343" s="30"/>
      <c r="GOX2343" s="31"/>
      <c r="GOY2343" s="31"/>
      <c r="GOZ2343" s="31"/>
      <c r="GPA2343" s="31"/>
      <c r="GPB2343" s="31"/>
      <c r="GPC2343" s="31"/>
      <c r="GPD2343" s="32"/>
      <c r="GPE2343" s="30"/>
      <c r="GPF2343" s="31"/>
      <c r="GPG2343" s="31"/>
      <c r="GPH2343" s="31"/>
      <c r="GPI2343" s="31"/>
      <c r="GPJ2343" s="31"/>
      <c r="GPK2343" s="31"/>
      <c r="GPL2343" s="32"/>
      <c r="GPM2343" s="30"/>
      <c r="GPN2343" s="31"/>
      <c r="GPO2343" s="31"/>
      <c r="GPP2343" s="31"/>
      <c r="GPQ2343" s="31"/>
      <c r="GPR2343" s="31"/>
      <c r="GPS2343" s="31"/>
      <c r="GPT2343" s="32"/>
      <c r="GPU2343" s="30"/>
      <c r="GPV2343" s="31"/>
      <c r="GPW2343" s="31"/>
      <c r="GPX2343" s="31"/>
      <c r="GPY2343" s="31"/>
      <c r="GPZ2343" s="31"/>
      <c r="GQA2343" s="31"/>
      <c r="GQB2343" s="32"/>
      <c r="GQC2343" s="30"/>
      <c r="GQD2343" s="31"/>
      <c r="GQE2343" s="31"/>
      <c r="GQF2343" s="31"/>
      <c r="GQG2343" s="31"/>
      <c r="GQH2343" s="31"/>
      <c r="GQI2343" s="31"/>
      <c r="GQJ2343" s="32"/>
      <c r="GQK2343" s="30"/>
      <c r="GQL2343" s="31"/>
      <c r="GQM2343" s="31"/>
      <c r="GQN2343" s="31"/>
      <c r="GQO2343" s="31"/>
      <c r="GQP2343" s="31"/>
      <c r="GQQ2343" s="31"/>
      <c r="GQR2343" s="32"/>
      <c r="GQS2343" s="30"/>
      <c r="GQT2343" s="31"/>
      <c r="GQU2343" s="31"/>
      <c r="GQV2343" s="31"/>
      <c r="GQW2343" s="31"/>
      <c r="GQX2343" s="31"/>
      <c r="GQY2343" s="31"/>
      <c r="GQZ2343" s="32"/>
      <c r="GRA2343" s="30"/>
      <c r="GRB2343" s="31"/>
      <c r="GRC2343" s="31"/>
      <c r="GRD2343" s="31"/>
      <c r="GRE2343" s="31"/>
      <c r="GRF2343" s="31"/>
      <c r="GRG2343" s="31"/>
      <c r="GRH2343" s="32"/>
      <c r="GRI2343" s="30"/>
      <c r="GRJ2343" s="31"/>
      <c r="GRK2343" s="31"/>
      <c r="GRL2343" s="31"/>
      <c r="GRM2343" s="31"/>
      <c r="GRN2343" s="31"/>
      <c r="GRO2343" s="31"/>
      <c r="GRP2343" s="32"/>
      <c r="GRQ2343" s="30"/>
      <c r="GRR2343" s="31"/>
      <c r="GRS2343" s="31"/>
      <c r="GRT2343" s="31"/>
      <c r="GRU2343" s="31"/>
      <c r="GRV2343" s="31"/>
      <c r="GRW2343" s="31"/>
      <c r="GRX2343" s="32"/>
      <c r="GRY2343" s="30"/>
      <c r="GRZ2343" s="31"/>
      <c r="GSA2343" s="31"/>
      <c r="GSB2343" s="31"/>
      <c r="GSC2343" s="31"/>
      <c r="GSD2343" s="31"/>
      <c r="GSE2343" s="31"/>
      <c r="GSF2343" s="32"/>
      <c r="GSG2343" s="30"/>
      <c r="GSH2343" s="31"/>
      <c r="GSI2343" s="31"/>
      <c r="GSJ2343" s="31"/>
      <c r="GSK2343" s="31"/>
      <c r="GSL2343" s="31"/>
      <c r="GSM2343" s="31"/>
      <c r="GSN2343" s="32"/>
      <c r="GSO2343" s="30"/>
      <c r="GSP2343" s="31"/>
      <c r="GSQ2343" s="31"/>
      <c r="GSR2343" s="31"/>
      <c r="GSS2343" s="31"/>
      <c r="GST2343" s="31"/>
      <c r="GSU2343" s="31"/>
      <c r="GSV2343" s="32"/>
      <c r="GSW2343" s="30"/>
      <c r="GSX2343" s="31"/>
      <c r="GSY2343" s="31"/>
      <c r="GSZ2343" s="31"/>
      <c r="GTA2343" s="31"/>
      <c r="GTB2343" s="31"/>
      <c r="GTC2343" s="31"/>
      <c r="GTD2343" s="32"/>
      <c r="GTE2343" s="30"/>
      <c r="GTF2343" s="31"/>
      <c r="GTG2343" s="31"/>
      <c r="GTH2343" s="31"/>
      <c r="GTI2343" s="31"/>
      <c r="GTJ2343" s="31"/>
      <c r="GTK2343" s="31"/>
      <c r="GTL2343" s="32"/>
      <c r="GTM2343" s="30"/>
      <c r="GTN2343" s="31"/>
      <c r="GTO2343" s="31"/>
      <c r="GTP2343" s="31"/>
      <c r="GTQ2343" s="31"/>
      <c r="GTR2343" s="31"/>
      <c r="GTS2343" s="31"/>
      <c r="GTT2343" s="32"/>
      <c r="GTU2343" s="30"/>
      <c r="GTV2343" s="31"/>
      <c r="GTW2343" s="31"/>
      <c r="GTX2343" s="31"/>
      <c r="GTY2343" s="31"/>
      <c r="GTZ2343" s="31"/>
      <c r="GUA2343" s="31"/>
      <c r="GUB2343" s="32"/>
      <c r="GUC2343" s="30"/>
      <c r="GUD2343" s="31"/>
      <c r="GUE2343" s="31"/>
      <c r="GUF2343" s="31"/>
      <c r="GUG2343" s="31"/>
      <c r="GUH2343" s="31"/>
      <c r="GUI2343" s="31"/>
      <c r="GUJ2343" s="32"/>
      <c r="GUK2343" s="30"/>
      <c r="GUL2343" s="31"/>
      <c r="GUM2343" s="31"/>
      <c r="GUN2343" s="31"/>
      <c r="GUO2343" s="31"/>
      <c r="GUP2343" s="31"/>
      <c r="GUQ2343" s="31"/>
      <c r="GUR2343" s="32"/>
      <c r="GUS2343" s="30"/>
      <c r="GUT2343" s="31"/>
      <c r="GUU2343" s="31"/>
      <c r="GUV2343" s="31"/>
      <c r="GUW2343" s="31"/>
      <c r="GUX2343" s="31"/>
      <c r="GUY2343" s="31"/>
      <c r="GUZ2343" s="32"/>
      <c r="GVA2343" s="30"/>
      <c r="GVB2343" s="31"/>
      <c r="GVC2343" s="31"/>
      <c r="GVD2343" s="31"/>
      <c r="GVE2343" s="31"/>
      <c r="GVF2343" s="31"/>
      <c r="GVG2343" s="31"/>
      <c r="GVH2343" s="32"/>
      <c r="GVI2343" s="30"/>
      <c r="GVJ2343" s="31"/>
      <c r="GVK2343" s="31"/>
      <c r="GVL2343" s="31"/>
      <c r="GVM2343" s="31"/>
      <c r="GVN2343" s="31"/>
      <c r="GVO2343" s="31"/>
      <c r="GVP2343" s="32"/>
      <c r="GVQ2343" s="30"/>
      <c r="GVR2343" s="31"/>
      <c r="GVS2343" s="31"/>
      <c r="GVT2343" s="31"/>
      <c r="GVU2343" s="31"/>
      <c r="GVV2343" s="31"/>
      <c r="GVW2343" s="31"/>
      <c r="GVX2343" s="32"/>
      <c r="GVY2343" s="30"/>
      <c r="GVZ2343" s="31"/>
      <c r="GWA2343" s="31"/>
      <c r="GWB2343" s="31"/>
      <c r="GWC2343" s="31"/>
      <c r="GWD2343" s="31"/>
      <c r="GWE2343" s="31"/>
      <c r="GWF2343" s="32"/>
      <c r="GWG2343" s="30"/>
      <c r="GWH2343" s="31"/>
      <c r="GWI2343" s="31"/>
      <c r="GWJ2343" s="31"/>
      <c r="GWK2343" s="31"/>
      <c r="GWL2343" s="31"/>
      <c r="GWM2343" s="31"/>
      <c r="GWN2343" s="32"/>
      <c r="GWO2343" s="30"/>
      <c r="GWP2343" s="31"/>
      <c r="GWQ2343" s="31"/>
      <c r="GWR2343" s="31"/>
      <c r="GWS2343" s="31"/>
      <c r="GWT2343" s="31"/>
      <c r="GWU2343" s="31"/>
      <c r="GWV2343" s="32"/>
      <c r="GWW2343" s="30"/>
      <c r="GWX2343" s="31"/>
      <c r="GWY2343" s="31"/>
      <c r="GWZ2343" s="31"/>
      <c r="GXA2343" s="31"/>
      <c r="GXB2343" s="31"/>
      <c r="GXC2343" s="31"/>
      <c r="GXD2343" s="32"/>
      <c r="GXE2343" s="30"/>
      <c r="GXF2343" s="31"/>
      <c r="GXG2343" s="31"/>
      <c r="GXH2343" s="31"/>
      <c r="GXI2343" s="31"/>
      <c r="GXJ2343" s="31"/>
      <c r="GXK2343" s="31"/>
      <c r="GXL2343" s="32"/>
      <c r="GXM2343" s="30"/>
      <c r="GXN2343" s="31"/>
      <c r="GXO2343" s="31"/>
      <c r="GXP2343" s="31"/>
      <c r="GXQ2343" s="31"/>
      <c r="GXR2343" s="31"/>
      <c r="GXS2343" s="31"/>
      <c r="GXT2343" s="32"/>
      <c r="GXU2343" s="30"/>
      <c r="GXV2343" s="31"/>
      <c r="GXW2343" s="31"/>
      <c r="GXX2343" s="31"/>
      <c r="GXY2343" s="31"/>
      <c r="GXZ2343" s="31"/>
      <c r="GYA2343" s="31"/>
      <c r="GYB2343" s="32"/>
      <c r="GYC2343" s="30"/>
      <c r="GYD2343" s="31"/>
      <c r="GYE2343" s="31"/>
      <c r="GYF2343" s="31"/>
      <c r="GYG2343" s="31"/>
      <c r="GYH2343" s="31"/>
      <c r="GYI2343" s="31"/>
      <c r="GYJ2343" s="32"/>
      <c r="GYK2343" s="30"/>
      <c r="GYL2343" s="31"/>
      <c r="GYM2343" s="31"/>
      <c r="GYN2343" s="31"/>
      <c r="GYO2343" s="31"/>
      <c r="GYP2343" s="31"/>
      <c r="GYQ2343" s="31"/>
      <c r="GYR2343" s="32"/>
      <c r="GYS2343" s="30"/>
      <c r="GYT2343" s="31"/>
      <c r="GYU2343" s="31"/>
      <c r="GYV2343" s="31"/>
      <c r="GYW2343" s="31"/>
      <c r="GYX2343" s="31"/>
      <c r="GYY2343" s="31"/>
      <c r="GYZ2343" s="32"/>
      <c r="GZA2343" s="30"/>
      <c r="GZB2343" s="31"/>
      <c r="GZC2343" s="31"/>
      <c r="GZD2343" s="31"/>
      <c r="GZE2343" s="31"/>
      <c r="GZF2343" s="31"/>
      <c r="GZG2343" s="31"/>
      <c r="GZH2343" s="32"/>
      <c r="GZI2343" s="30"/>
      <c r="GZJ2343" s="31"/>
      <c r="GZK2343" s="31"/>
      <c r="GZL2343" s="31"/>
      <c r="GZM2343" s="31"/>
      <c r="GZN2343" s="31"/>
      <c r="GZO2343" s="31"/>
      <c r="GZP2343" s="32"/>
      <c r="GZQ2343" s="30"/>
      <c r="GZR2343" s="31"/>
      <c r="GZS2343" s="31"/>
      <c r="GZT2343" s="31"/>
      <c r="GZU2343" s="31"/>
      <c r="GZV2343" s="31"/>
      <c r="GZW2343" s="31"/>
      <c r="GZX2343" s="32"/>
      <c r="GZY2343" s="30"/>
      <c r="GZZ2343" s="31"/>
      <c r="HAA2343" s="31"/>
      <c r="HAB2343" s="31"/>
      <c r="HAC2343" s="31"/>
      <c r="HAD2343" s="31"/>
      <c r="HAE2343" s="31"/>
      <c r="HAF2343" s="32"/>
      <c r="HAG2343" s="30"/>
      <c r="HAH2343" s="31"/>
      <c r="HAI2343" s="31"/>
      <c r="HAJ2343" s="31"/>
      <c r="HAK2343" s="31"/>
      <c r="HAL2343" s="31"/>
      <c r="HAM2343" s="31"/>
      <c r="HAN2343" s="32"/>
      <c r="HAO2343" s="30"/>
      <c r="HAP2343" s="31"/>
      <c r="HAQ2343" s="31"/>
      <c r="HAR2343" s="31"/>
      <c r="HAS2343" s="31"/>
      <c r="HAT2343" s="31"/>
      <c r="HAU2343" s="31"/>
      <c r="HAV2343" s="32"/>
      <c r="HAW2343" s="30"/>
      <c r="HAX2343" s="31"/>
      <c r="HAY2343" s="31"/>
      <c r="HAZ2343" s="31"/>
      <c r="HBA2343" s="31"/>
      <c r="HBB2343" s="31"/>
      <c r="HBC2343" s="31"/>
      <c r="HBD2343" s="32"/>
      <c r="HBE2343" s="30"/>
      <c r="HBF2343" s="31"/>
      <c r="HBG2343" s="31"/>
      <c r="HBH2343" s="31"/>
      <c r="HBI2343" s="31"/>
      <c r="HBJ2343" s="31"/>
      <c r="HBK2343" s="31"/>
      <c r="HBL2343" s="32"/>
      <c r="HBM2343" s="30"/>
      <c r="HBN2343" s="31"/>
      <c r="HBO2343" s="31"/>
      <c r="HBP2343" s="31"/>
      <c r="HBQ2343" s="31"/>
      <c r="HBR2343" s="31"/>
      <c r="HBS2343" s="31"/>
      <c r="HBT2343" s="32"/>
      <c r="HBU2343" s="30"/>
      <c r="HBV2343" s="31"/>
      <c r="HBW2343" s="31"/>
      <c r="HBX2343" s="31"/>
      <c r="HBY2343" s="31"/>
      <c r="HBZ2343" s="31"/>
      <c r="HCA2343" s="31"/>
      <c r="HCB2343" s="32"/>
      <c r="HCC2343" s="30"/>
      <c r="HCD2343" s="31"/>
      <c r="HCE2343" s="31"/>
      <c r="HCF2343" s="31"/>
      <c r="HCG2343" s="31"/>
      <c r="HCH2343" s="31"/>
      <c r="HCI2343" s="31"/>
      <c r="HCJ2343" s="32"/>
      <c r="HCK2343" s="30"/>
      <c r="HCL2343" s="31"/>
      <c r="HCM2343" s="31"/>
      <c r="HCN2343" s="31"/>
      <c r="HCO2343" s="31"/>
      <c r="HCP2343" s="31"/>
      <c r="HCQ2343" s="31"/>
      <c r="HCR2343" s="32"/>
      <c r="HCS2343" s="30"/>
      <c r="HCT2343" s="31"/>
      <c r="HCU2343" s="31"/>
      <c r="HCV2343" s="31"/>
      <c r="HCW2343" s="31"/>
      <c r="HCX2343" s="31"/>
      <c r="HCY2343" s="31"/>
      <c r="HCZ2343" s="32"/>
      <c r="HDA2343" s="30"/>
      <c r="HDB2343" s="31"/>
      <c r="HDC2343" s="31"/>
      <c r="HDD2343" s="31"/>
      <c r="HDE2343" s="31"/>
      <c r="HDF2343" s="31"/>
      <c r="HDG2343" s="31"/>
      <c r="HDH2343" s="32"/>
      <c r="HDI2343" s="30"/>
      <c r="HDJ2343" s="31"/>
      <c r="HDK2343" s="31"/>
      <c r="HDL2343" s="31"/>
      <c r="HDM2343" s="31"/>
      <c r="HDN2343" s="31"/>
      <c r="HDO2343" s="31"/>
      <c r="HDP2343" s="32"/>
      <c r="HDQ2343" s="30"/>
      <c r="HDR2343" s="31"/>
      <c r="HDS2343" s="31"/>
      <c r="HDT2343" s="31"/>
      <c r="HDU2343" s="31"/>
      <c r="HDV2343" s="31"/>
      <c r="HDW2343" s="31"/>
      <c r="HDX2343" s="32"/>
      <c r="HDY2343" s="30"/>
      <c r="HDZ2343" s="31"/>
      <c r="HEA2343" s="31"/>
      <c r="HEB2343" s="31"/>
      <c r="HEC2343" s="31"/>
      <c r="HED2343" s="31"/>
      <c r="HEE2343" s="31"/>
      <c r="HEF2343" s="32"/>
      <c r="HEG2343" s="30"/>
      <c r="HEH2343" s="31"/>
      <c r="HEI2343" s="31"/>
      <c r="HEJ2343" s="31"/>
      <c r="HEK2343" s="31"/>
      <c r="HEL2343" s="31"/>
      <c r="HEM2343" s="31"/>
      <c r="HEN2343" s="32"/>
      <c r="HEO2343" s="30"/>
      <c r="HEP2343" s="31"/>
      <c r="HEQ2343" s="31"/>
      <c r="HER2343" s="31"/>
      <c r="HES2343" s="31"/>
      <c r="HET2343" s="31"/>
      <c r="HEU2343" s="31"/>
      <c r="HEV2343" s="32"/>
      <c r="HEW2343" s="30"/>
      <c r="HEX2343" s="31"/>
      <c r="HEY2343" s="31"/>
      <c r="HEZ2343" s="31"/>
      <c r="HFA2343" s="31"/>
      <c r="HFB2343" s="31"/>
      <c r="HFC2343" s="31"/>
      <c r="HFD2343" s="32"/>
      <c r="HFE2343" s="30"/>
      <c r="HFF2343" s="31"/>
      <c r="HFG2343" s="31"/>
      <c r="HFH2343" s="31"/>
      <c r="HFI2343" s="31"/>
      <c r="HFJ2343" s="31"/>
      <c r="HFK2343" s="31"/>
      <c r="HFL2343" s="32"/>
      <c r="HFM2343" s="30"/>
      <c r="HFN2343" s="31"/>
      <c r="HFO2343" s="31"/>
      <c r="HFP2343" s="31"/>
      <c r="HFQ2343" s="31"/>
      <c r="HFR2343" s="31"/>
      <c r="HFS2343" s="31"/>
      <c r="HFT2343" s="32"/>
      <c r="HFU2343" s="30"/>
      <c r="HFV2343" s="31"/>
      <c r="HFW2343" s="31"/>
      <c r="HFX2343" s="31"/>
      <c r="HFY2343" s="31"/>
      <c r="HFZ2343" s="31"/>
      <c r="HGA2343" s="31"/>
      <c r="HGB2343" s="32"/>
      <c r="HGC2343" s="30"/>
      <c r="HGD2343" s="31"/>
      <c r="HGE2343" s="31"/>
      <c r="HGF2343" s="31"/>
      <c r="HGG2343" s="31"/>
      <c r="HGH2343" s="31"/>
      <c r="HGI2343" s="31"/>
      <c r="HGJ2343" s="32"/>
      <c r="HGK2343" s="30"/>
      <c r="HGL2343" s="31"/>
      <c r="HGM2343" s="31"/>
      <c r="HGN2343" s="31"/>
      <c r="HGO2343" s="31"/>
      <c r="HGP2343" s="31"/>
      <c r="HGQ2343" s="31"/>
      <c r="HGR2343" s="32"/>
      <c r="HGS2343" s="30"/>
      <c r="HGT2343" s="31"/>
      <c r="HGU2343" s="31"/>
      <c r="HGV2343" s="31"/>
      <c r="HGW2343" s="31"/>
      <c r="HGX2343" s="31"/>
      <c r="HGY2343" s="31"/>
      <c r="HGZ2343" s="32"/>
      <c r="HHA2343" s="30"/>
      <c r="HHB2343" s="31"/>
      <c r="HHC2343" s="31"/>
      <c r="HHD2343" s="31"/>
      <c r="HHE2343" s="31"/>
      <c r="HHF2343" s="31"/>
      <c r="HHG2343" s="31"/>
      <c r="HHH2343" s="32"/>
      <c r="HHI2343" s="30"/>
      <c r="HHJ2343" s="31"/>
      <c r="HHK2343" s="31"/>
      <c r="HHL2343" s="31"/>
      <c r="HHM2343" s="31"/>
      <c r="HHN2343" s="31"/>
      <c r="HHO2343" s="31"/>
      <c r="HHP2343" s="32"/>
      <c r="HHQ2343" s="30"/>
      <c r="HHR2343" s="31"/>
      <c r="HHS2343" s="31"/>
      <c r="HHT2343" s="31"/>
      <c r="HHU2343" s="31"/>
      <c r="HHV2343" s="31"/>
      <c r="HHW2343" s="31"/>
      <c r="HHX2343" s="32"/>
      <c r="HHY2343" s="30"/>
      <c r="HHZ2343" s="31"/>
      <c r="HIA2343" s="31"/>
      <c r="HIB2343" s="31"/>
      <c r="HIC2343" s="31"/>
      <c r="HID2343" s="31"/>
      <c r="HIE2343" s="31"/>
      <c r="HIF2343" s="32"/>
      <c r="HIG2343" s="30"/>
      <c r="HIH2343" s="31"/>
      <c r="HII2343" s="31"/>
      <c r="HIJ2343" s="31"/>
      <c r="HIK2343" s="31"/>
      <c r="HIL2343" s="31"/>
      <c r="HIM2343" s="31"/>
      <c r="HIN2343" s="32"/>
      <c r="HIO2343" s="30"/>
      <c r="HIP2343" s="31"/>
      <c r="HIQ2343" s="31"/>
      <c r="HIR2343" s="31"/>
      <c r="HIS2343" s="31"/>
      <c r="HIT2343" s="31"/>
      <c r="HIU2343" s="31"/>
      <c r="HIV2343" s="32"/>
      <c r="HIW2343" s="30"/>
      <c r="HIX2343" s="31"/>
      <c r="HIY2343" s="31"/>
      <c r="HIZ2343" s="31"/>
      <c r="HJA2343" s="31"/>
      <c r="HJB2343" s="31"/>
      <c r="HJC2343" s="31"/>
      <c r="HJD2343" s="32"/>
      <c r="HJE2343" s="30"/>
      <c r="HJF2343" s="31"/>
      <c r="HJG2343" s="31"/>
      <c r="HJH2343" s="31"/>
      <c r="HJI2343" s="31"/>
      <c r="HJJ2343" s="31"/>
      <c r="HJK2343" s="31"/>
      <c r="HJL2343" s="32"/>
      <c r="HJM2343" s="30"/>
      <c r="HJN2343" s="31"/>
      <c r="HJO2343" s="31"/>
      <c r="HJP2343" s="31"/>
      <c r="HJQ2343" s="31"/>
      <c r="HJR2343" s="31"/>
      <c r="HJS2343" s="31"/>
      <c r="HJT2343" s="32"/>
      <c r="HJU2343" s="30"/>
      <c r="HJV2343" s="31"/>
      <c r="HJW2343" s="31"/>
      <c r="HJX2343" s="31"/>
      <c r="HJY2343" s="31"/>
      <c r="HJZ2343" s="31"/>
      <c r="HKA2343" s="31"/>
      <c r="HKB2343" s="32"/>
      <c r="HKC2343" s="30"/>
      <c r="HKD2343" s="31"/>
      <c r="HKE2343" s="31"/>
      <c r="HKF2343" s="31"/>
      <c r="HKG2343" s="31"/>
      <c r="HKH2343" s="31"/>
      <c r="HKI2343" s="31"/>
      <c r="HKJ2343" s="32"/>
      <c r="HKK2343" s="30"/>
      <c r="HKL2343" s="31"/>
      <c r="HKM2343" s="31"/>
      <c r="HKN2343" s="31"/>
      <c r="HKO2343" s="31"/>
      <c r="HKP2343" s="31"/>
      <c r="HKQ2343" s="31"/>
      <c r="HKR2343" s="32"/>
      <c r="HKS2343" s="30"/>
      <c r="HKT2343" s="31"/>
      <c r="HKU2343" s="31"/>
      <c r="HKV2343" s="31"/>
      <c r="HKW2343" s="31"/>
      <c r="HKX2343" s="31"/>
      <c r="HKY2343" s="31"/>
      <c r="HKZ2343" s="32"/>
      <c r="HLA2343" s="30"/>
      <c r="HLB2343" s="31"/>
      <c r="HLC2343" s="31"/>
      <c r="HLD2343" s="31"/>
      <c r="HLE2343" s="31"/>
      <c r="HLF2343" s="31"/>
      <c r="HLG2343" s="31"/>
      <c r="HLH2343" s="32"/>
      <c r="HLI2343" s="30"/>
      <c r="HLJ2343" s="31"/>
      <c r="HLK2343" s="31"/>
      <c r="HLL2343" s="31"/>
      <c r="HLM2343" s="31"/>
      <c r="HLN2343" s="31"/>
      <c r="HLO2343" s="31"/>
      <c r="HLP2343" s="32"/>
      <c r="HLQ2343" s="30"/>
      <c r="HLR2343" s="31"/>
      <c r="HLS2343" s="31"/>
      <c r="HLT2343" s="31"/>
      <c r="HLU2343" s="31"/>
      <c r="HLV2343" s="31"/>
      <c r="HLW2343" s="31"/>
      <c r="HLX2343" s="32"/>
      <c r="HLY2343" s="30"/>
      <c r="HLZ2343" s="31"/>
      <c r="HMA2343" s="31"/>
      <c r="HMB2343" s="31"/>
      <c r="HMC2343" s="31"/>
      <c r="HMD2343" s="31"/>
      <c r="HME2343" s="31"/>
      <c r="HMF2343" s="32"/>
      <c r="HMG2343" s="30"/>
      <c r="HMH2343" s="31"/>
      <c r="HMI2343" s="31"/>
      <c r="HMJ2343" s="31"/>
      <c r="HMK2343" s="31"/>
      <c r="HML2343" s="31"/>
      <c r="HMM2343" s="31"/>
      <c r="HMN2343" s="32"/>
      <c r="HMO2343" s="30"/>
      <c r="HMP2343" s="31"/>
      <c r="HMQ2343" s="31"/>
      <c r="HMR2343" s="31"/>
      <c r="HMS2343" s="31"/>
      <c r="HMT2343" s="31"/>
      <c r="HMU2343" s="31"/>
      <c r="HMV2343" s="32"/>
      <c r="HMW2343" s="30"/>
      <c r="HMX2343" s="31"/>
      <c r="HMY2343" s="31"/>
      <c r="HMZ2343" s="31"/>
      <c r="HNA2343" s="31"/>
      <c r="HNB2343" s="31"/>
      <c r="HNC2343" s="31"/>
      <c r="HND2343" s="32"/>
      <c r="HNE2343" s="30"/>
      <c r="HNF2343" s="31"/>
      <c r="HNG2343" s="31"/>
      <c r="HNH2343" s="31"/>
      <c r="HNI2343" s="31"/>
      <c r="HNJ2343" s="31"/>
      <c r="HNK2343" s="31"/>
      <c r="HNL2343" s="32"/>
      <c r="HNM2343" s="30"/>
      <c r="HNN2343" s="31"/>
      <c r="HNO2343" s="31"/>
      <c r="HNP2343" s="31"/>
      <c r="HNQ2343" s="31"/>
      <c r="HNR2343" s="31"/>
      <c r="HNS2343" s="31"/>
      <c r="HNT2343" s="32"/>
      <c r="HNU2343" s="30"/>
      <c r="HNV2343" s="31"/>
      <c r="HNW2343" s="31"/>
      <c r="HNX2343" s="31"/>
      <c r="HNY2343" s="31"/>
      <c r="HNZ2343" s="31"/>
      <c r="HOA2343" s="31"/>
      <c r="HOB2343" s="32"/>
      <c r="HOC2343" s="30"/>
      <c r="HOD2343" s="31"/>
      <c r="HOE2343" s="31"/>
      <c r="HOF2343" s="31"/>
      <c r="HOG2343" s="31"/>
      <c r="HOH2343" s="31"/>
      <c r="HOI2343" s="31"/>
      <c r="HOJ2343" s="32"/>
      <c r="HOK2343" s="30"/>
      <c r="HOL2343" s="31"/>
      <c r="HOM2343" s="31"/>
      <c r="HON2343" s="31"/>
      <c r="HOO2343" s="31"/>
      <c r="HOP2343" s="31"/>
      <c r="HOQ2343" s="31"/>
      <c r="HOR2343" s="32"/>
      <c r="HOS2343" s="30"/>
      <c r="HOT2343" s="31"/>
      <c r="HOU2343" s="31"/>
      <c r="HOV2343" s="31"/>
      <c r="HOW2343" s="31"/>
      <c r="HOX2343" s="31"/>
      <c r="HOY2343" s="31"/>
      <c r="HOZ2343" s="32"/>
      <c r="HPA2343" s="30"/>
      <c r="HPB2343" s="31"/>
      <c r="HPC2343" s="31"/>
      <c r="HPD2343" s="31"/>
      <c r="HPE2343" s="31"/>
      <c r="HPF2343" s="31"/>
      <c r="HPG2343" s="31"/>
      <c r="HPH2343" s="32"/>
      <c r="HPI2343" s="30"/>
      <c r="HPJ2343" s="31"/>
      <c r="HPK2343" s="31"/>
      <c r="HPL2343" s="31"/>
      <c r="HPM2343" s="31"/>
      <c r="HPN2343" s="31"/>
      <c r="HPO2343" s="31"/>
      <c r="HPP2343" s="32"/>
      <c r="HPQ2343" s="30"/>
      <c r="HPR2343" s="31"/>
      <c r="HPS2343" s="31"/>
      <c r="HPT2343" s="31"/>
      <c r="HPU2343" s="31"/>
      <c r="HPV2343" s="31"/>
      <c r="HPW2343" s="31"/>
      <c r="HPX2343" s="32"/>
      <c r="HPY2343" s="30"/>
      <c r="HPZ2343" s="31"/>
      <c r="HQA2343" s="31"/>
      <c r="HQB2343" s="31"/>
      <c r="HQC2343" s="31"/>
      <c r="HQD2343" s="31"/>
      <c r="HQE2343" s="31"/>
      <c r="HQF2343" s="32"/>
      <c r="HQG2343" s="30"/>
      <c r="HQH2343" s="31"/>
      <c r="HQI2343" s="31"/>
      <c r="HQJ2343" s="31"/>
      <c r="HQK2343" s="31"/>
      <c r="HQL2343" s="31"/>
      <c r="HQM2343" s="31"/>
      <c r="HQN2343" s="32"/>
      <c r="HQO2343" s="30"/>
      <c r="HQP2343" s="31"/>
      <c r="HQQ2343" s="31"/>
      <c r="HQR2343" s="31"/>
      <c r="HQS2343" s="31"/>
      <c r="HQT2343" s="31"/>
      <c r="HQU2343" s="31"/>
      <c r="HQV2343" s="32"/>
      <c r="HQW2343" s="30"/>
      <c r="HQX2343" s="31"/>
      <c r="HQY2343" s="31"/>
      <c r="HQZ2343" s="31"/>
      <c r="HRA2343" s="31"/>
      <c r="HRB2343" s="31"/>
      <c r="HRC2343" s="31"/>
      <c r="HRD2343" s="32"/>
      <c r="HRE2343" s="30"/>
      <c r="HRF2343" s="31"/>
      <c r="HRG2343" s="31"/>
      <c r="HRH2343" s="31"/>
      <c r="HRI2343" s="31"/>
      <c r="HRJ2343" s="31"/>
      <c r="HRK2343" s="31"/>
      <c r="HRL2343" s="32"/>
      <c r="HRM2343" s="30"/>
      <c r="HRN2343" s="31"/>
      <c r="HRO2343" s="31"/>
      <c r="HRP2343" s="31"/>
      <c r="HRQ2343" s="31"/>
      <c r="HRR2343" s="31"/>
      <c r="HRS2343" s="31"/>
      <c r="HRT2343" s="32"/>
      <c r="HRU2343" s="30"/>
      <c r="HRV2343" s="31"/>
      <c r="HRW2343" s="31"/>
      <c r="HRX2343" s="31"/>
      <c r="HRY2343" s="31"/>
      <c r="HRZ2343" s="31"/>
      <c r="HSA2343" s="31"/>
      <c r="HSB2343" s="32"/>
      <c r="HSC2343" s="30"/>
      <c r="HSD2343" s="31"/>
      <c r="HSE2343" s="31"/>
      <c r="HSF2343" s="31"/>
      <c r="HSG2343" s="31"/>
      <c r="HSH2343" s="31"/>
      <c r="HSI2343" s="31"/>
      <c r="HSJ2343" s="32"/>
      <c r="HSK2343" s="30"/>
      <c r="HSL2343" s="31"/>
      <c r="HSM2343" s="31"/>
      <c r="HSN2343" s="31"/>
      <c r="HSO2343" s="31"/>
      <c r="HSP2343" s="31"/>
      <c r="HSQ2343" s="31"/>
      <c r="HSR2343" s="32"/>
      <c r="HSS2343" s="30"/>
      <c r="HST2343" s="31"/>
      <c r="HSU2343" s="31"/>
      <c r="HSV2343" s="31"/>
      <c r="HSW2343" s="31"/>
      <c r="HSX2343" s="31"/>
      <c r="HSY2343" s="31"/>
      <c r="HSZ2343" s="32"/>
      <c r="HTA2343" s="30"/>
      <c r="HTB2343" s="31"/>
      <c r="HTC2343" s="31"/>
      <c r="HTD2343" s="31"/>
      <c r="HTE2343" s="31"/>
      <c r="HTF2343" s="31"/>
      <c r="HTG2343" s="31"/>
      <c r="HTH2343" s="32"/>
      <c r="HTI2343" s="30"/>
      <c r="HTJ2343" s="31"/>
      <c r="HTK2343" s="31"/>
      <c r="HTL2343" s="31"/>
      <c r="HTM2343" s="31"/>
      <c r="HTN2343" s="31"/>
      <c r="HTO2343" s="31"/>
      <c r="HTP2343" s="32"/>
      <c r="HTQ2343" s="30"/>
      <c r="HTR2343" s="31"/>
      <c r="HTS2343" s="31"/>
      <c r="HTT2343" s="31"/>
      <c r="HTU2343" s="31"/>
      <c r="HTV2343" s="31"/>
      <c r="HTW2343" s="31"/>
      <c r="HTX2343" s="32"/>
      <c r="HTY2343" s="30"/>
      <c r="HTZ2343" s="31"/>
      <c r="HUA2343" s="31"/>
      <c r="HUB2343" s="31"/>
      <c r="HUC2343" s="31"/>
      <c r="HUD2343" s="31"/>
      <c r="HUE2343" s="31"/>
      <c r="HUF2343" s="32"/>
      <c r="HUG2343" s="30"/>
      <c r="HUH2343" s="31"/>
      <c r="HUI2343" s="31"/>
      <c r="HUJ2343" s="31"/>
      <c r="HUK2343" s="31"/>
      <c r="HUL2343" s="31"/>
      <c r="HUM2343" s="31"/>
      <c r="HUN2343" s="32"/>
      <c r="HUO2343" s="30"/>
      <c r="HUP2343" s="31"/>
      <c r="HUQ2343" s="31"/>
      <c r="HUR2343" s="31"/>
      <c r="HUS2343" s="31"/>
      <c r="HUT2343" s="31"/>
      <c r="HUU2343" s="31"/>
      <c r="HUV2343" s="32"/>
      <c r="HUW2343" s="30"/>
      <c r="HUX2343" s="31"/>
      <c r="HUY2343" s="31"/>
      <c r="HUZ2343" s="31"/>
      <c r="HVA2343" s="31"/>
      <c r="HVB2343" s="31"/>
      <c r="HVC2343" s="31"/>
      <c r="HVD2343" s="32"/>
      <c r="HVE2343" s="30"/>
      <c r="HVF2343" s="31"/>
      <c r="HVG2343" s="31"/>
      <c r="HVH2343" s="31"/>
      <c r="HVI2343" s="31"/>
      <c r="HVJ2343" s="31"/>
      <c r="HVK2343" s="31"/>
      <c r="HVL2343" s="32"/>
      <c r="HVM2343" s="30"/>
      <c r="HVN2343" s="31"/>
      <c r="HVO2343" s="31"/>
      <c r="HVP2343" s="31"/>
      <c r="HVQ2343" s="31"/>
      <c r="HVR2343" s="31"/>
      <c r="HVS2343" s="31"/>
      <c r="HVT2343" s="32"/>
      <c r="HVU2343" s="30"/>
      <c r="HVV2343" s="31"/>
      <c r="HVW2343" s="31"/>
      <c r="HVX2343" s="31"/>
      <c r="HVY2343" s="31"/>
      <c r="HVZ2343" s="31"/>
      <c r="HWA2343" s="31"/>
      <c r="HWB2343" s="32"/>
      <c r="HWC2343" s="30"/>
      <c r="HWD2343" s="31"/>
      <c r="HWE2343" s="31"/>
      <c r="HWF2343" s="31"/>
      <c r="HWG2343" s="31"/>
      <c r="HWH2343" s="31"/>
      <c r="HWI2343" s="31"/>
      <c r="HWJ2343" s="32"/>
      <c r="HWK2343" s="30"/>
      <c r="HWL2343" s="31"/>
      <c r="HWM2343" s="31"/>
      <c r="HWN2343" s="31"/>
      <c r="HWO2343" s="31"/>
      <c r="HWP2343" s="31"/>
      <c r="HWQ2343" s="31"/>
      <c r="HWR2343" s="32"/>
      <c r="HWS2343" s="30"/>
      <c r="HWT2343" s="31"/>
      <c r="HWU2343" s="31"/>
      <c r="HWV2343" s="31"/>
      <c r="HWW2343" s="31"/>
      <c r="HWX2343" s="31"/>
      <c r="HWY2343" s="31"/>
      <c r="HWZ2343" s="32"/>
      <c r="HXA2343" s="30"/>
      <c r="HXB2343" s="31"/>
      <c r="HXC2343" s="31"/>
      <c r="HXD2343" s="31"/>
      <c r="HXE2343" s="31"/>
      <c r="HXF2343" s="31"/>
      <c r="HXG2343" s="31"/>
      <c r="HXH2343" s="32"/>
      <c r="HXI2343" s="30"/>
      <c r="HXJ2343" s="31"/>
      <c r="HXK2343" s="31"/>
      <c r="HXL2343" s="31"/>
      <c r="HXM2343" s="31"/>
      <c r="HXN2343" s="31"/>
      <c r="HXO2343" s="31"/>
      <c r="HXP2343" s="32"/>
      <c r="HXQ2343" s="30"/>
      <c r="HXR2343" s="31"/>
      <c r="HXS2343" s="31"/>
      <c r="HXT2343" s="31"/>
      <c r="HXU2343" s="31"/>
      <c r="HXV2343" s="31"/>
      <c r="HXW2343" s="31"/>
      <c r="HXX2343" s="32"/>
      <c r="HXY2343" s="30"/>
      <c r="HXZ2343" s="31"/>
      <c r="HYA2343" s="31"/>
      <c r="HYB2343" s="31"/>
      <c r="HYC2343" s="31"/>
      <c r="HYD2343" s="31"/>
      <c r="HYE2343" s="31"/>
      <c r="HYF2343" s="32"/>
      <c r="HYG2343" s="30"/>
      <c r="HYH2343" s="31"/>
      <c r="HYI2343" s="31"/>
      <c r="HYJ2343" s="31"/>
      <c r="HYK2343" s="31"/>
      <c r="HYL2343" s="31"/>
      <c r="HYM2343" s="31"/>
      <c r="HYN2343" s="32"/>
      <c r="HYO2343" s="30"/>
      <c r="HYP2343" s="31"/>
      <c r="HYQ2343" s="31"/>
      <c r="HYR2343" s="31"/>
      <c r="HYS2343" s="31"/>
      <c r="HYT2343" s="31"/>
      <c r="HYU2343" s="31"/>
      <c r="HYV2343" s="32"/>
      <c r="HYW2343" s="30"/>
      <c r="HYX2343" s="31"/>
      <c r="HYY2343" s="31"/>
      <c r="HYZ2343" s="31"/>
      <c r="HZA2343" s="31"/>
      <c r="HZB2343" s="31"/>
      <c r="HZC2343" s="31"/>
      <c r="HZD2343" s="32"/>
      <c r="HZE2343" s="30"/>
      <c r="HZF2343" s="31"/>
      <c r="HZG2343" s="31"/>
      <c r="HZH2343" s="31"/>
      <c r="HZI2343" s="31"/>
      <c r="HZJ2343" s="31"/>
      <c r="HZK2343" s="31"/>
      <c r="HZL2343" s="32"/>
      <c r="HZM2343" s="30"/>
      <c r="HZN2343" s="31"/>
      <c r="HZO2343" s="31"/>
      <c r="HZP2343" s="31"/>
      <c r="HZQ2343" s="31"/>
      <c r="HZR2343" s="31"/>
      <c r="HZS2343" s="31"/>
      <c r="HZT2343" s="32"/>
      <c r="HZU2343" s="30"/>
      <c r="HZV2343" s="31"/>
      <c r="HZW2343" s="31"/>
      <c r="HZX2343" s="31"/>
      <c r="HZY2343" s="31"/>
      <c r="HZZ2343" s="31"/>
      <c r="IAA2343" s="31"/>
      <c r="IAB2343" s="32"/>
      <c r="IAC2343" s="30"/>
      <c r="IAD2343" s="31"/>
      <c r="IAE2343" s="31"/>
      <c r="IAF2343" s="31"/>
      <c r="IAG2343" s="31"/>
      <c r="IAH2343" s="31"/>
      <c r="IAI2343" s="31"/>
      <c r="IAJ2343" s="32"/>
      <c r="IAK2343" s="30"/>
      <c r="IAL2343" s="31"/>
      <c r="IAM2343" s="31"/>
      <c r="IAN2343" s="31"/>
      <c r="IAO2343" s="31"/>
      <c r="IAP2343" s="31"/>
      <c r="IAQ2343" s="31"/>
      <c r="IAR2343" s="32"/>
      <c r="IAS2343" s="30"/>
      <c r="IAT2343" s="31"/>
      <c r="IAU2343" s="31"/>
      <c r="IAV2343" s="31"/>
      <c r="IAW2343" s="31"/>
      <c r="IAX2343" s="31"/>
      <c r="IAY2343" s="31"/>
      <c r="IAZ2343" s="32"/>
      <c r="IBA2343" s="30"/>
      <c r="IBB2343" s="31"/>
      <c r="IBC2343" s="31"/>
      <c r="IBD2343" s="31"/>
      <c r="IBE2343" s="31"/>
      <c r="IBF2343" s="31"/>
      <c r="IBG2343" s="31"/>
      <c r="IBH2343" s="32"/>
      <c r="IBI2343" s="30"/>
      <c r="IBJ2343" s="31"/>
      <c r="IBK2343" s="31"/>
      <c r="IBL2343" s="31"/>
      <c r="IBM2343" s="31"/>
      <c r="IBN2343" s="31"/>
      <c r="IBO2343" s="31"/>
      <c r="IBP2343" s="32"/>
      <c r="IBQ2343" s="30"/>
      <c r="IBR2343" s="31"/>
      <c r="IBS2343" s="31"/>
      <c r="IBT2343" s="31"/>
      <c r="IBU2343" s="31"/>
      <c r="IBV2343" s="31"/>
      <c r="IBW2343" s="31"/>
      <c r="IBX2343" s="32"/>
      <c r="IBY2343" s="30"/>
      <c r="IBZ2343" s="31"/>
      <c r="ICA2343" s="31"/>
      <c r="ICB2343" s="31"/>
      <c r="ICC2343" s="31"/>
      <c r="ICD2343" s="31"/>
      <c r="ICE2343" s="31"/>
      <c r="ICF2343" s="32"/>
      <c r="ICG2343" s="30"/>
      <c r="ICH2343" s="31"/>
      <c r="ICI2343" s="31"/>
      <c r="ICJ2343" s="31"/>
      <c r="ICK2343" s="31"/>
      <c r="ICL2343" s="31"/>
      <c r="ICM2343" s="31"/>
      <c r="ICN2343" s="32"/>
      <c r="ICO2343" s="30"/>
      <c r="ICP2343" s="31"/>
      <c r="ICQ2343" s="31"/>
      <c r="ICR2343" s="31"/>
      <c r="ICS2343" s="31"/>
      <c r="ICT2343" s="31"/>
      <c r="ICU2343" s="31"/>
      <c r="ICV2343" s="32"/>
      <c r="ICW2343" s="30"/>
      <c r="ICX2343" s="31"/>
      <c r="ICY2343" s="31"/>
      <c r="ICZ2343" s="31"/>
      <c r="IDA2343" s="31"/>
      <c r="IDB2343" s="31"/>
      <c r="IDC2343" s="31"/>
      <c r="IDD2343" s="32"/>
      <c r="IDE2343" s="30"/>
      <c r="IDF2343" s="31"/>
      <c r="IDG2343" s="31"/>
      <c r="IDH2343" s="31"/>
      <c r="IDI2343" s="31"/>
      <c r="IDJ2343" s="31"/>
      <c r="IDK2343" s="31"/>
      <c r="IDL2343" s="32"/>
      <c r="IDM2343" s="30"/>
      <c r="IDN2343" s="31"/>
      <c r="IDO2343" s="31"/>
      <c r="IDP2343" s="31"/>
      <c r="IDQ2343" s="31"/>
      <c r="IDR2343" s="31"/>
      <c r="IDS2343" s="31"/>
      <c r="IDT2343" s="32"/>
      <c r="IDU2343" s="30"/>
      <c r="IDV2343" s="31"/>
      <c r="IDW2343" s="31"/>
      <c r="IDX2343" s="31"/>
      <c r="IDY2343" s="31"/>
      <c r="IDZ2343" s="31"/>
      <c r="IEA2343" s="31"/>
      <c r="IEB2343" s="32"/>
      <c r="IEC2343" s="30"/>
      <c r="IED2343" s="31"/>
      <c r="IEE2343" s="31"/>
      <c r="IEF2343" s="31"/>
      <c r="IEG2343" s="31"/>
      <c r="IEH2343" s="31"/>
      <c r="IEI2343" s="31"/>
      <c r="IEJ2343" s="32"/>
      <c r="IEK2343" s="30"/>
      <c r="IEL2343" s="31"/>
      <c r="IEM2343" s="31"/>
      <c r="IEN2343" s="31"/>
      <c r="IEO2343" s="31"/>
      <c r="IEP2343" s="31"/>
      <c r="IEQ2343" s="31"/>
      <c r="IER2343" s="32"/>
      <c r="IES2343" s="30"/>
      <c r="IET2343" s="31"/>
      <c r="IEU2343" s="31"/>
      <c r="IEV2343" s="31"/>
      <c r="IEW2343" s="31"/>
      <c r="IEX2343" s="31"/>
      <c r="IEY2343" s="31"/>
      <c r="IEZ2343" s="32"/>
      <c r="IFA2343" s="30"/>
      <c r="IFB2343" s="31"/>
      <c r="IFC2343" s="31"/>
      <c r="IFD2343" s="31"/>
      <c r="IFE2343" s="31"/>
      <c r="IFF2343" s="31"/>
      <c r="IFG2343" s="31"/>
      <c r="IFH2343" s="32"/>
      <c r="IFI2343" s="30"/>
      <c r="IFJ2343" s="31"/>
      <c r="IFK2343" s="31"/>
      <c r="IFL2343" s="31"/>
      <c r="IFM2343" s="31"/>
      <c r="IFN2343" s="31"/>
      <c r="IFO2343" s="31"/>
      <c r="IFP2343" s="32"/>
      <c r="IFQ2343" s="30"/>
      <c r="IFR2343" s="31"/>
      <c r="IFS2343" s="31"/>
      <c r="IFT2343" s="31"/>
      <c r="IFU2343" s="31"/>
      <c r="IFV2343" s="31"/>
      <c r="IFW2343" s="31"/>
      <c r="IFX2343" s="32"/>
      <c r="IFY2343" s="30"/>
      <c r="IFZ2343" s="31"/>
      <c r="IGA2343" s="31"/>
      <c r="IGB2343" s="31"/>
      <c r="IGC2343" s="31"/>
      <c r="IGD2343" s="31"/>
      <c r="IGE2343" s="31"/>
      <c r="IGF2343" s="32"/>
      <c r="IGG2343" s="30"/>
      <c r="IGH2343" s="31"/>
      <c r="IGI2343" s="31"/>
      <c r="IGJ2343" s="31"/>
      <c r="IGK2343" s="31"/>
      <c r="IGL2343" s="31"/>
      <c r="IGM2343" s="31"/>
      <c r="IGN2343" s="32"/>
      <c r="IGO2343" s="30"/>
      <c r="IGP2343" s="31"/>
      <c r="IGQ2343" s="31"/>
      <c r="IGR2343" s="31"/>
      <c r="IGS2343" s="31"/>
      <c r="IGT2343" s="31"/>
      <c r="IGU2343" s="31"/>
      <c r="IGV2343" s="32"/>
      <c r="IGW2343" s="30"/>
      <c r="IGX2343" s="31"/>
      <c r="IGY2343" s="31"/>
      <c r="IGZ2343" s="31"/>
      <c r="IHA2343" s="31"/>
      <c r="IHB2343" s="31"/>
      <c r="IHC2343" s="31"/>
      <c r="IHD2343" s="32"/>
      <c r="IHE2343" s="30"/>
      <c r="IHF2343" s="31"/>
      <c r="IHG2343" s="31"/>
      <c r="IHH2343" s="31"/>
      <c r="IHI2343" s="31"/>
      <c r="IHJ2343" s="31"/>
      <c r="IHK2343" s="31"/>
      <c r="IHL2343" s="32"/>
      <c r="IHM2343" s="30"/>
      <c r="IHN2343" s="31"/>
      <c r="IHO2343" s="31"/>
      <c r="IHP2343" s="31"/>
      <c r="IHQ2343" s="31"/>
      <c r="IHR2343" s="31"/>
      <c r="IHS2343" s="31"/>
      <c r="IHT2343" s="32"/>
      <c r="IHU2343" s="30"/>
      <c r="IHV2343" s="31"/>
      <c r="IHW2343" s="31"/>
      <c r="IHX2343" s="31"/>
      <c r="IHY2343" s="31"/>
      <c r="IHZ2343" s="31"/>
      <c r="IIA2343" s="31"/>
      <c r="IIB2343" s="32"/>
      <c r="IIC2343" s="30"/>
      <c r="IID2343" s="31"/>
      <c r="IIE2343" s="31"/>
      <c r="IIF2343" s="31"/>
      <c r="IIG2343" s="31"/>
      <c r="IIH2343" s="31"/>
      <c r="III2343" s="31"/>
      <c r="IIJ2343" s="32"/>
      <c r="IIK2343" s="30"/>
      <c r="IIL2343" s="31"/>
      <c r="IIM2343" s="31"/>
      <c r="IIN2343" s="31"/>
      <c r="IIO2343" s="31"/>
      <c r="IIP2343" s="31"/>
      <c r="IIQ2343" s="31"/>
      <c r="IIR2343" s="32"/>
      <c r="IIS2343" s="30"/>
      <c r="IIT2343" s="31"/>
      <c r="IIU2343" s="31"/>
      <c r="IIV2343" s="31"/>
      <c r="IIW2343" s="31"/>
      <c r="IIX2343" s="31"/>
      <c r="IIY2343" s="31"/>
      <c r="IIZ2343" s="32"/>
      <c r="IJA2343" s="30"/>
      <c r="IJB2343" s="31"/>
      <c r="IJC2343" s="31"/>
      <c r="IJD2343" s="31"/>
      <c r="IJE2343" s="31"/>
      <c r="IJF2343" s="31"/>
      <c r="IJG2343" s="31"/>
      <c r="IJH2343" s="32"/>
      <c r="IJI2343" s="30"/>
      <c r="IJJ2343" s="31"/>
      <c r="IJK2343" s="31"/>
      <c r="IJL2343" s="31"/>
      <c r="IJM2343" s="31"/>
      <c r="IJN2343" s="31"/>
      <c r="IJO2343" s="31"/>
      <c r="IJP2343" s="32"/>
      <c r="IJQ2343" s="30"/>
      <c r="IJR2343" s="31"/>
      <c r="IJS2343" s="31"/>
      <c r="IJT2343" s="31"/>
      <c r="IJU2343" s="31"/>
      <c r="IJV2343" s="31"/>
      <c r="IJW2343" s="31"/>
      <c r="IJX2343" s="32"/>
      <c r="IJY2343" s="30"/>
      <c r="IJZ2343" s="31"/>
      <c r="IKA2343" s="31"/>
      <c r="IKB2343" s="31"/>
      <c r="IKC2343" s="31"/>
      <c r="IKD2343" s="31"/>
      <c r="IKE2343" s="31"/>
      <c r="IKF2343" s="32"/>
      <c r="IKG2343" s="30"/>
      <c r="IKH2343" s="31"/>
      <c r="IKI2343" s="31"/>
      <c r="IKJ2343" s="31"/>
      <c r="IKK2343" s="31"/>
      <c r="IKL2343" s="31"/>
      <c r="IKM2343" s="31"/>
      <c r="IKN2343" s="32"/>
      <c r="IKO2343" s="30"/>
      <c r="IKP2343" s="31"/>
      <c r="IKQ2343" s="31"/>
      <c r="IKR2343" s="31"/>
      <c r="IKS2343" s="31"/>
      <c r="IKT2343" s="31"/>
      <c r="IKU2343" s="31"/>
      <c r="IKV2343" s="32"/>
      <c r="IKW2343" s="30"/>
      <c r="IKX2343" s="31"/>
      <c r="IKY2343" s="31"/>
      <c r="IKZ2343" s="31"/>
      <c r="ILA2343" s="31"/>
      <c r="ILB2343" s="31"/>
      <c r="ILC2343" s="31"/>
      <c r="ILD2343" s="32"/>
      <c r="ILE2343" s="30"/>
      <c r="ILF2343" s="31"/>
      <c r="ILG2343" s="31"/>
      <c r="ILH2343" s="31"/>
      <c r="ILI2343" s="31"/>
      <c r="ILJ2343" s="31"/>
      <c r="ILK2343" s="31"/>
      <c r="ILL2343" s="32"/>
      <c r="ILM2343" s="30"/>
      <c r="ILN2343" s="31"/>
      <c r="ILO2343" s="31"/>
      <c r="ILP2343" s="31"/>
      <c r="ILQ2343" s="31"/>
      <c r="ILR2343" s="31"/>
      <c r="ILS2343" s="31"/>
      <c r="ILT2343" s="32"/>
      <c r="ILU2343" s="30"/>
      <c r="ILV2343" s="31"/>
      <c r="ILW2343" s="31"/>
      <c r="ILX2343" s="31"/>
      <c r="ILY2343" s="31"/>
      <c r="ILZ2343" s="31"/>
      <c r="IMA2343" s="31"/>
      <c r="IMB2343" s="32"/>
      <c r="IMC2343" s="30"/>
      <c r="IMD2343" s="31"/>
      <c r="IME2343" s="31"/>
      <c r="IMF2343" s="31"/>
      <c r="IMG2343" s="31"/>
      <c r="IMH2343" s="31"/>
      <c r="IMI2343" s="31"/>
      <c r="IMJ2343" s="32"/>
      <c r="IMK2343" s="30"/>
      <c r="IML2343" s="31"/>
      <c r="IMM2343" s="31"/>
      <c r="IMN2343" s="31"/>
      <c r="IMO2343" s="31"/>
      <c r="IMP2343" s="31"/>
      <c r="IMQ2343" s="31"/>
      <c r="IMR2343" s="32"/>
      <c r="IMS2343" s="30"/>
      <c r="IMT2343" s="31"/>
      <c r="IMU2343" s="31"/>
      <c r="IMV2343" s="31"/>
      <c r="IMW2343" s="31"/>
      <c r="IMX2343" s="31"/>
      <c r="IMY2343" s="31"/>
      <c r="IMZ2343" s="32"/>
      <c r="INA2343" s="30"/>
      <c r="INB2343" s="31"/>
      <c r="INC2343" s="31"/>
      <c r="IND2343" s="31"/>
      <c r="INE2343" s="31"/>
      <c r="INF2343" s="31"/>
      <c r="ING2343" s="31"/>
      <c r="INH2343" s="32"/>
      <c r="INI2343" s="30"/>
      <c r="INJ2343" s="31"/>
      <c r="INK2343" s="31"/>
      <c r="INL2343" s="31"/>
      <c r="INM2343" s="31"/>
      <c r="INN2343" s="31"/>
      <c r="INO2343" s="31"/>
      <c r="INP2343" s="32"/>
      <c r="INQ2343" s="30"/>
      <c r="INR2343" s="31"/>
      <c r="INS2343" s="31"/>
      <c r="INT2343" s="31"/>
      <c r="INU2343" s="31"/>
      <c r="INV2343" s="31"/>
      <c r="INW2343" s="31"/>
      <c r="INX2343" s="32"/>
      <c r="INY2343" s="30"/>
      <c r="INZ2343" s="31"/>
      <c r="IOA2343" s="31"/>
      <c r="IOB2343" s="31"/>
      <c r="IOC2343" s="31"/>
      <c r="IOD2343" s="31"/>
      <c r="IOE2343" s="31"/>
      <c r="IOF2343" s="32"/>
      <c r="IOG2343" s="30"/>
      <c r="IOH2343" s="31"/>
      <c r="IOI2343" s="31"/>
      <c r="IOJ2343" s="31"/>
      <c r="IOK2343" s="31"/>
      <c r="IOL2343" s="31"/>
      <c r="IOM2343" s="31"/>
      <c r="ION2343" s="32"/>
      <c r="IOO2343" s="30"/>
      <c r="IOP2343" s="31"/>
      <c r="IOQ2343" s="31"/>
      <c r="IOR2343" s="31"/>
      <c r="IOS2343" s="31"/>
      <c r="IOT2343" s="31"/>
      <c r="IOU2343" s="31"/>
      <c r="IOV2343" s="32"/>
      <c r="IOW2343" s="30"/>
      <c r="IOX2343" s="31"/>
      <c r="IOY2343" s="31"/>
      <c r="IOZ2343" s="31"/>
      <c r="IPA2343" s="31"/>
      <c r="IPB2343" s="31"/>
      <c r="IPC2343" s="31"/>
      <c r="IPD2343" s="32"/>
      <c r="IPE2343" s="30"/>
      <c r="IPF2343" s="31"/>
      <c r="IPG2343" s="31"/>
      <c r="IPH2343" s="31"/>
      <c r="IPI2343" s="31"/>
      <c r="IPJ2343" s="31"/>
      <c r="IPK2343" s="31"/>
      <c r="IPL2343" s="32"/>
      <c r="IPM2343" s="30"/>
      <c r="IPN2343" s="31"/>
      <c r="IPO2343" s="31"/>
      <c r="IPP2343" s="31"/>
      <c r="IPQ2343" s="31"/>
      <c r="IPR2343" s="31"/>
      <c r="IPS2343" s="31"/>
      <c r="IPT2343" s="32"/>
      <c r="IPU2343" s="30"/>
      <c r="IPV2343" s="31"/>
      <c r="IPW2343" s="31"/>
      <c r="IPX2343" s="31"/>
      <c r="IPY2343" s="31"/>
      <c r="IPZ2343" s="31"/>
      <c r="IQA2343" s="31"/>
      <c r="IQB2343" s="32"/>
      <c r="IQC2343" s="30"/>
      <c r="IQD2343" s="31"/>
      <c r="IQE2343" s="31"/>
      <c r="IQF2343" s="31"/>
      <c r="IQG2343" s="31"/>
      <c r="IQH2343" s="31"/>
      <c r="IQI2343" s="31"/>
      <c r="IQJ2343" s="32"/>
      <c r="IQK2343" s="30"/>
      <c r="IQL2343" s="31"/>
      <c r="IQM2343" s="31"/>
      <c r="IQN2343" s="31"/>
      <c r="IQO2343" s="31"/>
      <c r="IQP2343" s="31"/>
      <c r="IQQ2343" s="31"/>
      <c r="IQR2343" s="32"/>
      <c r="IQS2343" s="30"/>
      <c r="IQT2343" s="31"/>
      <c r="IQU2343" s="31"/>
      <c r="IQV2343" s="31"/>
      <c r="IQW2343" s="31"/>
      <c r="IQX2343" s="31"/>
      <c r="IQY2343" s="31"/>
      <c r="IQZ2343" s="32"/>
      <c r="IRA2343" s="30"/>
      <c r="IRB2343" s="31"/>
      <c r="IRC2343" s="31"/>
      <c r="IRD2343" s="31"/>
      <c r="IRE2343" s="31"/>
      <c r="IRF2343" s="31"/>
      <c r="IRG2343" s="31"/>
      <c r="IRH2343" s="32"/>
      <c r="IRI2343" s="30"/>
      <c r="IRJ2343" s="31"/>
      <c r="IRK2343" s="31"/>
      <c r="IRL2343" s="31"/>
      <c r="IRM2343" s="31"/>
      <c r="IRN2343" s="31"/>
      <c r="IRO2343" s="31"/>
      <c r="IRP2343" s="32"/>
      <c r="IRQ2343" s="30"/>
      <c r="IRR2343" s="31"/>
      <c r="IRS2343" s="31"/>
      <c r="IRT2343" s="31"/>
      <c r="IRU2343" s="31"/>
      <c r="IRV2343" s="31"/>
      <c r="IRW2343" s="31"/>
      <c r="IRX2343" s="32"/>
      <c r="IRY2343" s="30"/>
      <c r="IRZ2343" s="31"/>
      <c r="ISA2343" s="31"/>
      <c r="ISB2343" s="31"/>
      <c r="ISC2343" s="31"/>
      <c r="ISD2343" s="31"/>
      <c r="ISE2343" s="31"/>
      <c r="ISF2343" s="32"/>
      <c r="ISG2343" s="30"/>
      <c r="ISH2343" s="31"/>
      <c r="ISI2343" s="31"/>
      <c r="ISJ2343" s="31"/>
      <c r="ISK2343" s="31"/>
      <c r="ISL2343" s="31"/>
      <c r="ISM2343" s="31"/>
      <c r="ISN2343" s="32"/>
      <c r="ISO2343" s="30"/>
      <c r="ISP2343" s="31"/>
      <c r="ISQ2343" s="31"/>
      <c r="ISR2343" s="31"/>
      <c r="ISS2343" s="31"/>
      <c r="IST2343" s="31"/>
      <c r="ISU2343" s="31"/>
      <c r="ISV2343" s="32"/>
      <c r="ISW2343" s="30"/>
      <c r="ISX2343" s="31"/>
      <c r="ISY2343" s="31"/>
      <c r="ISZ2343" s="31"/>
      <c r="ITA2343" s="31"/>
      <c r="ITB2343" s="31"/>
      <c r="ITC2343" s="31"/>
      <c r="ITD2343" s="32"/>
      <c r="ITE2343" s="30"/>
      <c r="ITF2343" s="31"/>
      <c r="ITG2343" s="31"/>
      <c r="ITH2343" s="31"/>
      <c r="ITI2343" s="31"/>
      <c r="ITJ2343" s="31"/>
      <c r="ITK2343" s="31"/>
      <c r="ITL2343" s="32"/>
      <c r="ITM2343" s="30"/>
      <c r="ITN2343" s="31"/>
      <c r="ITO2343" s="31"/>
      <c r="ITP2343" s="31"/>
      <c r="ITQ2343" s="31"/>
      <c r="ITR2343" s="31"/>
      <c r="ITS2343" s="31"/>
      <c r="ITT2343" s="32"/>
      <c r="ITU2343" s="30"/>
      <c r="ITV2343" s="31"/>
      <c r="ITW2343" s="31"/>
      <c r="ITX2343" s="31"/>
      <c r="ITY2343" s="31"/>
      <c r="ITZ2343" s="31"/>
      <c r="IUA2343" s="31"/>
      <c r="IUB2343" s="32"/>
      <c r="IUC2343" s="30"/>
      <c r="IUD2343" s="31"/>
      <c r="IUE2343" s="31"/>
      <c r="IUF2343" s="31"/>
      <c r="IUG2343" s="31"/>
      <c r="IUH2343" s="31"/>
      <c r="IUI2343" s="31"/>
      <c r="IUJ2343" s="32"/>
      <c r="IUK2343" s="30"/>
      <c r="IUL2343" s="31"/>
      <c r="IUM2343" s="31"/>
      <c r="IUN2343" s="31"/>
      <c r="IUO2343" s="31"/>
      <c r="IUP2343" s="31"/>
      <c r="IUQ2343" s="31"/>
      <c r="IUR2343" s="32"/>
      <c r="IUS2343" s="30"/>
      <c r="IUT2343" s="31"/>
      <c r="IUU2343" s="31"/>
      <c r="IUV2343" s="31"/>
      <c r="IUW2343" s="31"/>
      <c r="IUX2343" s="31"/>
      <c r="IUY2343" s="31"/>
      <c r="IUZ2343" s="32"/>
      <c r="IVA2343" s="30"/>
      <c r="IVB2343" s="31"/>
      <c r="IVC2343" s="31"/>
      <c r="IVD2343" s="31"/>
      <c r="IVE2343" s="31"/>
      <c r="IVF2343" s="31"/>
      <c r="IVG2343" s="31"/>
      <c r="IVH2343" s="32"/>
      <c r="IVI2343" s="30"/>
      <c r="IVJ2343" s="31"/>
      <c r="IVK2343" s="31"/>
      <c r="IVL2343" s="31"/>
      <c r="IVM2343" s="31"/>
      <c r="IVN2343" s="31"/>
      <c r="IVO2343" s="31"/>
      <c r="IVP2343" s="32"/>
      <c r="IVQ2343" s="30"/>
      <c r="IVR2343" s="31"/>
      <c r="IVS2343" s="31"/>
      <c r="IVT2343" s="31"/>
      <c r="IVU2343" s="31"/>
      <c r="IVV2343" s="31"/>
      <c r="IVW2343" s="31"/>
      <c r="IVX2343" s="32"/>
      <c r="IVY2343" s="30"/>
      <c r="IVZ2343" s="31"/>
      <c r="IWA2343" s="31"/>
      <c r="IWB2343" s="31"/>
      <c r="IWC2343" s="31"/>
      <c r="IWD2343" s="31"/>
      <c r="IWE2343" s="31"/>
      <c r="IWF2343" s="32"/>
      <c r="IWG2343" s="30"/>
      <c r="IWH2343" s="31"/>
      <c r="IWI2343" s="31"/>
      <c r="IWJ2343" s="31"/>
      <c r="IWK2343" s="31"/>
      <c r="IWL2343" s="31"/>
      <c r="IWM2343" s="31"/>
      <c r="IWN2343" s="32"/>
      <c r="IWO2343" s="30"/>
      <c r="IWP2343" s="31"/>
      <c r="IWQ2343" s="31"/>
      <c r="IWR2343" s="31"/>
      <c r="IWS2343" s="31"/>
      <c r="IWT2343" s="31"/>
      <c r="IWU2343" s="31"/>
      <c r="IWV2343" s="32"/>
      <c r="IWW2343" s="30"/>
      <c r="IWX2343" s="31"/>
      <c r="IWY2343" s="31"/>
      <c r="IWZ2343" s="31"/>
      <c r="IXA2343" s="31"/>
      <c r="IXB2343" s="31"/>
      <c r="IXC2343" s="31"/>
      <c r="IXD2343" s="32"/>
      <c r="IXE2343" s="30"/>
      <c r="IXF2343" s="31"/>
      <c r="IXG2343" s="31"/>
      <c r="IXH2343" s="31"/>
      <c r="IXI2343" s="31"/>
      <c r="IXJ2343" s="31"/>
      <c r="IXK2343" s="31"/>
      <c r="IXL2343" s="32"/>
      <c r="IXM2343" s="30"/>
      <c r="IXN2343" s="31"/>
      <c r="IXO2343" s="31"/>
      <c r="IXP2343" s="31"/>
      <c r="IXQ2343" s="31"/>
      <c r="IXR2343" s="31"/>
      <c r="IXS2343" s="31"/>
      <c r="IXT2343" s="32"/>
      <c r="IXU2343" s="30"/>
      <c r="IXV2343" s="31"/>
      <c r="IXW2343" s="31"/>
      <c r="IXX2343" s="31"/>
      <c r="IXY2343" s="31"/>
      <c r="IXZ2343" s="31"/>
      <c r="IYA2343" s="31"/>
      <c r="IYB2343" s="32"/>
      <c r="IYC2343" s="30"/>
      <c r="IYD2343" s="31"/>
      <c r="IYE2343" s="31"/>
      <c r="IYF2343" s="31"/>
      <c r="IYG2343" s="31"/>
      <c r="IYH2343" s="31"/>
      <c r="IYI2343" s="31"/>
      <c r="IYJ2343" s="32"/>
      <c r="IYK2343" s="30"/>
      <c r="IYL2343" s="31"/>
      <c r="IYM2343" s="31"/>
      <c r="IYN2343" s="31"/>
      <c r="IYO2343" s="31"/>
      <c r="IYP2343" s="31"/>
      <c r="IYQ2343" s="31"/>
      <c r="IYR2343" s="32"/>
      <c r="IYS2343" s="30"/>
      <c r="IYT2343" s="31"/>
      <c r="IYU2343" s="31"/>
      <c r="IYV2343" s="31"/>
      <c r="IYW2343" s="31"/>
      <c r="IYX2343" s="31"/>
      <c r="IYY2343" s="31"/>
      <c r="IYZ2343" s="32"/>
      <c r="IZA2343" s="30"/>
      <c r="IZB2343" s="31"/>
      <c r="IZC2343" s="31"/>
      <c r="IZD2343" s="31"/>
      <c r="IZE2343" s="31"/>
      <c r="IZF2343" s="31"/>
      <c r="IZG2343" s="31"/>
      <c r="IZH2343" s="32"/>
      <c r="IZI2343" s="30"/>
      <c r="IZJ2343" s="31"/>
      <c r="IZK2343" s="31"/>
      <c r="IZL2343" s="31"/>
      <c r="IZM2343" s="31"/>
      <c r="IZN2343" s="31"/>
      <c r="IZO2343" s="31"/>
      <c r="IZP2343" s="32"/>
      <c r="IZQ2343" s="30"/>
      <c r="IZR2343" s="31"/>
      <c r="IZS2343" s="31"/>
      <c r="IZT2343" s="31"/>
      <c r="IZU2343" s="31"/>
      <c r="IZV2343" s="31"/>
      <c r="IZW2343" s="31"/>
      <c r="IZX2343" s="32"/>
      <c r="IZY2343" s="30"/>
      <c r="IZZ2343" s="31"/>
      <c r="JAA2343" s="31"/>
      <c r="JAB2343" s="31"/>
      <c r="JAC2343" s="31"/>
      <c r="JAD2343" s="31"/>
      <c r="JAE2343" s="31"/>
      <c r="JAF2343" s="32"/>
      <c r="JAG2343" s="30"/>
      <c r="JAH2343" s="31"/>
      <c r="JAI2343" s="31"/>
      <c r="JAJ2343" s="31"/>
      <c r="JAK2343" s="31"/>
      <c r="JAL2343" s="31"/>
      <c r="JAM2343" s="31"/>
      <c r="JAN2343" s="32"/>
      <c r="JAO2343" s="30"/>
      <c r="JAP2343" s="31"/>
      <c r="JAQ2343" s="31"/>
      <c r="JAR2343" s="31"/>
      <c r="JAS2343" s="31"/>
      <c r="JAT2343" s="31"/>
      <c r="JAU2343" s="31"/>
      <c r="JAV2343" s="32"/>
      <c r="JAW2343" s="30"/>
      <c r="JAX2343" s="31"/>
      <c r="JAY2343" s="31"/>
      <c r="JAZ2343" s="31"/>
      <c r="JBA2343" s="31"/>
      <c r="JBB2343" s="31"/>
      <c r="JBC2343" s="31"/>
      <c r="JBD2343" s="32"/>
      <c r="JBE2343" s="30"/>
      <c r="JBF2343" s="31"/>
      <c r="JBG2343" s="31"/>
      <c r="JBH2343" s="31"/>
      <c r="JBI2343" s="31"/>
      <c r="JBJ2343" s="31"/>
      <c r="JBK2343" s="31"/>
      <c r="JBL2343" s="32"/>
      <c r="JBM2343" s="30"/>
      <c r="JBN2343" s="31"/>
      <c r="JBO2343" s="31"/>
      <c r="JBP2343" s="31"/>
      <c r="JBQ2343" s="31"/>
      <c r="JBR2343" s="31"/>
      <c r="JBS2343" s="31"/>
      <c r="JBT2343" s="32"/>
      <c r="JBU2343" s="30"/>
      <c r="JBV2343" s="31"/>
      <c r="JBW2343" s="31"/>
      <c r="JBX2343" s="31"/>
      <c r="JBY2343" s="31"/>
      <c r="JBZ2343" s="31"/>
      <c r="JCA2343" s="31"/>
      <c r="JCB2343" s="32"/>
      <c r="JCC2343" s="30"/>
      <c r="JCD2343" s="31"/>
      <c r="JCE2343" s="31"/>
      <c r="JCF2343" s="31"/>
      <c r="JCG2343" s="31"/>
      <c r="JCH2343" s="31"/>
      <c r="JCI2343" s="31"/>
      <c r="JCJ2343" s="32"/>
      <c r="JCK2343" s="30"/>
      <c r="JCL2343" s="31"/>
      <c r="JCM2343" s="31"/>
      <c r="JCN2343" s="31"/>
      <c r="JCO2343" s="31"/>
      <c r="JCP2343" s="31"/>
      <c r="JCQ2343" s="31"/>
      <c r="JCR2343" s="32"/>
      <c r="JCS2343" s="30"/>
      <c r="JCT2343" s="31"/>
      <c r="JCU2343" s="31"/>
      <c r="JCV2343" s="31"/>
      <c r="JCW2343" s="31"/>
      <c r="JCX2343" s="31"/>
      <c r="JCY2343" s="31"/>
      <c r="JCZ2343" s="32"/>
      <c r="JDA2343" s="30"/>
      <c r="JDB2343" s="31"/>
      <c r="JDC2343" s="31"/>
      <c r="JDD2343" s="31"/>
      <c r="JDE2343" s="31"/>
      <c r="JDF2343" s="31"/>
      <c r="JDG2343" s="31"/>
      <c r="JDH2343" s="32"/>
      <c r="JDI2343" s="30"/>
      <c r="JDJ2343" s="31"/>
      <c r="JDK2343" s="31"/>
      <c r="JDL2343" s="31"/>
      <c r="JDM2343" s="31"/>
      <c r="JDN2343" s="31"/>
      <c r="JDO2343" s="31"/>
      <c r="JDP2343" s="32"/>
      <c r="JDQ2343" s="30"/>
      <c r="JDR2343" s="31"/>
      <c r="JDS2343" s="31"/>
      <c r="JDT2343" s="31"/>
      <c r="JDU2343" s="31"/>
      <c r="JDV2343" s="31"/>
      <c r="JDW2343" s="31"/>
      <c r="JDX2343" s="32"/>
      <c r="JDY2343" s="30"/>
      <c r="JDZ2343" s="31"/>
      <c r="JEA2343" s="31"/>
      <c r="JEB2343" s="31"/>
      <c r="JEC2343" s="31"/>
      <c r="JED2343" s="31"/>
      <c r="JEE2343" s="31"/>
      <c r="JEF2343" s="32"/>
      <c r="JEG2343" s="30"/>
      <c r="JEH2343" s="31"/>
      <c r="JEI2343" s="31"/>
      <c r="JEJ2343" s="31"/>
      <c r="JEK2343" s="31"/>
      <c r="JEL2343" s="31"/>
      <c r="JEM2343" s="31"/>
      <c r="JEN2343" s="32"/>
      <c r="JEO2343" s="30"/>
      <c r="JEP2343" s="31"/>
      <c r="JEQ2343" s="31"/>
      <c r="JER2343" s="31"/>
      <c r="JES2343" s="31"/>
      <c r="JET2343" s="31"/>
      <c r="JEU2343" s="31"/>
      <c r="JEV2343" s="32"/>
      <c r="JEW2343" s="30"/>
      <c r="JEX2343" s="31"/>
      <c r="JEY2343" s="31"/>
      <c r="JEZ2343" s="31"/>
      <c r="JFA2343" s="31"/>
      <c r="JFB2343" s="31"/>
      <c r="JFC2343" s="31"/>
      <c r="JFD2343" s="32"/>
      <c r="JFE2343" s="30"/>
      <c r="JFF2343" s="31"/>
      <c r="JFG2343" s="31"/>
      <c r="JFH2343" s="31"/>
      <c r="JFI2343" s="31"/>
      <c r="JFJ2343" s="31"/>
      <c r="JFK2343" s="31"/>
      <c r="JFL2343" s="32"/>
      <c r="JFM2343" s="30"/>
      <c r="JFN2343" s="31"/>
      <c r="JFO2343" s="31"/>
      <c r="JFP2343" s="31"/>
      <c r="JFQ2343" s="31"/>
      <c r="JFR2343" s="31"/>
      <c r="JFS2343" s="31"/>
      <c r="JFT2343" s="32"/>
      <c r="JFU2343" s="30"/>
      <c r="JFV2343" s="31"/>
      <c r="JFW2343" s="31"/>
      <c r="JFX2343" s="31"/>
      <c r="JFY2343" s="31"/>
      <c r="JFZ2343" s="31"/>
      <c r="JGA2343" s="31"/>
      <c r="JGB2343" s="32"/>
      <c r="JGC2343" s="30"/>
      <c r="JGD2343" s="31"/>
      <c r="JGE2343" s="31"/>
      <c r="JGF2343" s="31"/>
      <c r="JGG2343" s="31"/>
      <c r="JGH2343" s="31"/>
      <c r="JGI2343" s="31"/>
      <c r="JGJ2343" s="32"/>
      <c r="JGK2343" s="30"/>
      <c r="JGL2343" s="31"/>
      <c r="JGM2343" s="31"/>
      <c r="JGN2343" s="31"/>
      <c r="JGO2343" s="31"/>
      <c r="JGP2343" s="31"/>
      <c r="JGQ2343" s="31"/>
      <c r="JGR2343" s="32"/>
      <c r="JGS2343" s="30"/>
      <c r="JGT2343" s="31"/>
      <c r="JGU2343" s="31"/>
      <c r="JGV2343" s="31"/>
      <c r="JGW2343" s="31"/>
      <c r="JGX2343" s="31"/>
      <c r="JGY2343" s="31"/>
      <c r="JGZ2343" s="32"/>
      <c r="JHA2343" s="30"/>
      <c r="JHB2343" s="31"/>
      <c r="JHC2343" s="31"/>
      <c r="JHD2343" s="31"/>
      <c r="JHE2343" s="31"/>
      <c r="JHF2343" s="31"/>
      <c r="JHG2343" s="31"/>
      <c r="JHH2343" s="32"/>
      <c r="JHI2343" s="30"/>
      <c r="JHJ2343" s="31"/>
      <c r="JHK2343" s="31"/>
      <c r="JHL2343" s="31"/>
      <c r="JHM2343" s="31"/>
      <c r="JHN2343" s="31"/>
      <c r="JHO2343" s="31"/>
      <c r="JHP2343" s="32"/>
      <c r="JHQ2343" s="30"/>
      <c r="JHR2343" s="31"/>
      <c r="JHS2343" s="31"/>
      <c r="JHT2343" s="31"/>
      <c r="JHU2343" s="31"/>
      <c r="JHV2343" s="31"/>
      <c r="JHW2343" s="31"/>
      <c r="JHX2343" s="32"/>
      <c r="JHY2343" s="30"/>
      <c r="JHZ2343" s="31"/>
      <c r="JIA2343" s="31"/>
      <c r="JIB2343" s="31"/>
      <c r="JIC2343" s="31"/>
      <c r="JID2343" s="31"/>
      <c r="JIE2343" s="31"/>
      <c r="JIF2343" s="32"/>
      <c r="JIG2343" s="30"/>
      <c r="JIH2343" s="31"/>
      <c r="JII2343" s="31"/>
      <c r="JIJ2343" s="31"/>
      <c r="JIK2343" s="31"/>
      <c r="JIL2343" s="31"/>
      <c r="JIM2343" s="31"/>
      <c r="JIN2343" s="32"/>
      <c r="JIO2343" s="30"/>
      <c r="JIP2343" s="31"/>
      <c r="JIQ2343" s="31"/>
      <c r="JIR2343" s="31"/>
      <c r="JIS2343" s="31"/>
      <c r="JIT2343" s="31"/>
      <c r="JIU2343" s="31"/>
      <c r="JIV2343" s="32"/>
      <c r="JIW2343" s="30"/>
      <c r="JIX2343" s="31"/>
      <c r="JIY2343" s="31"/>
      <c r="JIZ2343" s="31"/>
      <c r="JJA2343" s="31"/>
      <c r="JJB2343" s="31"/>
      <c r="JJC2343" s="31"/>
      <c r="JJD2343" s="32"/>
      <c r="JJE2343" s="30"/>
      <c r="JJF2343" s="31"/>
      <c r="JJG2343" s="31"/>
      <c r="JJH2343" s="31"/>
      <c r="JJI2343" s="31"/>
      <c r="JJJ2343" s="31"/>
      <c r="JJK2343" s="31"/>
      <c r="JJL2343" s="32"/>
      <c r="JJM2343" s="30"/>
      <c r="JJN2343" s="31"/>
      <c r="JJO2343" s="31"/>
      <c r="JJP2343" s="31"/>
      <c r="JJQ2343" s="31"/>
      <c r="JJR2343" s="31"/>
      <c r="JJS2343" s="31"/>
      <c r="JJT2343" s="32"/>
      <c r="JJU2343" s="30"/>
      <c r="JJV2343" s="31"/>
      <c r="JJW2343" s="31"/>
      <c r="JJX2343" s="31"/>
      <c r="JJY2343" s="31"/>
      <c r="JJZ2343" s="31"/>
      <c r="JKA2343" s="31"/>
      <c r="JKB2343" s="32"/>
      <c r="JKC2343" s="30"/>
      <c r="JKD2343" s="31"/>
      <c r="JKE2343" s="31"/>
      <c r="JKF2343" s="31"/>
      <c r="JKG2343" s="31"/>
      <c r="JKH2343" s="31"/>
      <c r="JKI2343" s="31"/>
      <c r="JKJ2343" s="32"/>
      <c r="JKK2343" s="30"/>
      <c r="JKL2343" s="31"/>
      <c r="JKM2343" s="31"/>
      <c r="JKN2343" s="31"/>
      <c r="JKO2343" s="31"/>
      <c r="JKP2343" s="31"/>
      <c r="JKQ2343" s="31"/>
      <c r="JKR2343" s="32"/>
      <c r="JKS2343" s="30"/>
      <c r="JKT2343" s="31"/>
      <c r="JKU2343" s="31"/>
      <c r="JKV2343" s="31"/>
      <c r="JKW2343" s="31"/>
      <c r="JKX2343" s="31"/>
      <c r="JKY2343" s="31"/>
      <c r="JKZ2343" s="32"/>
      <c r="JLA2343" s="30"/>
      <c r="JLB2343" s="31"/>
      <c r="JLC2343" s="31"/>
      <c r="JLD2343" s="31"/>
      <c r="JLE2343" s="31"/>
      <c r="JLF2343" s="31"/>
      <c r="JLG2343" s="31"/>
      <c r="JLH2343" s="32"/>
      <c r="JLI2343" s="30"/>
      <c r="JLJ2343" s="31"/>
      <c r="JLK2343" s="31"/>
      <c r="JLL2343" s="31"/>
      <c r="JLM2343" s="31"/>
      <c r="JLN2343" s="31"/>
      <c r="JLO2343" s="31"/>
      <c r="JLP2343" s="32"/>
      <c r="JLQ2343" s="30"/>
      <c r="JLR2343" s="31"/>
      <c r="JLS2343" s="31"/>
      <c r="JLT2343" s="31"/>
      <c r="JLU2343" s="31"/>
      <c r="JLV2343" s="31"/>
      <c r="JLW2343" s="31"/>
      <c r="JLX2343" s="32"/>
      <c r="JLY2343" s="30"/>
      <c r="JLZ2343" s="31"/>
      <c r="JMA2343" s="31"/>
      <c r="JMB2343" s="31"/>
      <c r="JMC2343" s="31"/>
      <c r="JMD2343" s="31"/>
      <c r="JME2343" s="31"/>
      <c r="JMF2343" s="32"/>
      <c r="JMG2343" s="30"/>
      <c r="JMH2343" s="31"/>
      <c r="JMI2343" s="31"/>
      <c r="JMJ2343" s="31"/>
      <c r="JMK2343" s="31"/>
      <c r="JML2343" s="31"/>
      <c r="JMM2343" s="31"/>
      <c r="JMN2343" s="32"/>
      <c r="JMO2343" s="30"/>
      <c r="JMP2343" s="31"/>
      <c r="JMQ2343" s="31"/>
      <c r="JMR2343" s="31"/>
      <c r="JMS2343" s="31"/>
      <c r="JMT2343" s="31"/>
      <c r="JMU2343" s="31"/>
      <c r="JMV2343" s="32"/>
      <c r="JMW2343" s="30"/>
      <c r="JMX2343" s="31"/>
      <c r="JMY2343" s="31"/>
      <c r="JMZ2343" s="31"/>
      <c r="JNA2343" s="31"/>
      <c r="JNB2343" s="31"/>
      <c r="JNC2343" s="31"/>
      <c r="JND2343" s="32"/>
      <c r="JNE2343" s="30"/>
      <c r="JNF2343" s="31"/>
      <c r="JNG2343" s="31"/>
      <c r="JNH2343" s="31"/>
      <c r="JNI2343" s="31"/>
      <c r="JNJ2343" s="31"/>
      <c r="JNK2343" s="31"/>
      <c r="JNL2343" s="32"/>
      <c r="JNM2343" s="30"/>
      <c r="JNN2343" s="31"/>
      <c r="JNO2343" s="31"/>
      <c r="JNP2343" s="31"/>
      <c r="JNQ2343" s="31"/>
      <c r="JNR2343" s="31"/>
      <c r="JNS2343" s="31"/>
      <c r="JNT2343" s="32"/>
      <c r="JNU2343" s="30"/>
      <c r="JNV2343" s="31"/>
      <c r="JNW2343" s="31"/>
      <c r="JNX2343" s="31"/>
      <c r="JNY2343" s="31"/>
      <c r="JNZ2343" s="31"/>
      <c r="JOA2343" s="31"/>
      <c r="JOB2343" s="32"/>
      <c r="JOC2343" s="30"/>
      <c r="JOD2343" s="31"/>
      <c r="JOE2343" s="31"/>
      <c r="JOF2343" s="31"/>
      <c r="JOG2343" s="31"/>
      <c r="JOH2343" s="31"/>
      <c r="JOI2343" s="31"/>
      <c r="JOJ2343" s="32"/>
      <c r="JOK2343" s="30"/>
      <c r="JOL2343" s="31"/>
      <c r="JOM2343" s="31"/>
      <c r="JON2343" s="31"/>
      <c r="JOO2343" s="31"/>
      <c r="JOP2343" s="31"/>
      <c r="JOQ2343" s="31"/>
      <c r="JOR2343" s="32"/>
      <c r="JOS2343" s="30"/>
      <c r="JOT2343" s="31"/>
      <c r="JOU2343" s="31"/>
      <c r="JOV2343" s="31"/>
      <c r="JOW2343" s="31"/>
      <c r="JOX2343" s="31"/>
      <c r="JOY2343" s="31"/>
      <c r="JOZ2343" s="32"/>
      <c r="JPA2343" s="30"/>
      <c r="JPB2343" s="31"/>
      <c r="JPC2343" s="31"/>
      <c r="JPD2343" s="31"/>
      <c r="JPE2343" s="31"/>
      <c r="JPF2343" s="31"/>
      <c r="JPG2343" s="31"/>
      <c r="JPH2343" s="32"/>
      <c r="JPI2343" s="30"/>
      <c r="JPJ2343" s="31"/>
      <c r="JPK2343" s="31"/>
      <c r="JPL2343" s="31"/>
      <c r="JPM2343" s="31"/>
      <c r="JPN2343" s="31"/>
      <c r="JPO2343" s="31"/>
      <c r="JPP2343" s="32"/>
      <c r="JPQ2343" s="30"/>
      <c r="JPR2343" s="31"/>
      <c r="JPS2343" s="31"/>
      <c r="JPT2343" s="31"/>
      <c r="JPU2343" s="31"/>
      <c r="JPV2343" s="31"/>
      <c r="JPW2343" s="31"/>
      <c r="JPX2343" s="32"/>
      <c r="JPY2343" s="30"/>
      <c r="JPZ2343" s="31"/>
      <c r="JQA2343" s="31"/>
      <c r="JQB2343" s="31"/>
      <c r="JQC2343" s="31"/>
      <c r="JQD2343" s="31"/>
      <c r="JQE2343" s="31"/>
      <c r="JQF2343" s="32"/>
      <c r="JQG2343" s="30"/>
      <c r="JQH2343" s="31"/>
      <c r="JQI2343" s="31"/>
      <c r="JQJ2343" s="31"/>
      <c r="JQK2343" s="31"/>
      <c r="JQL2343" s="31"/>
      <c r="JQM2343" s="31"/>
      <c r="JQN2343" s="32"/>
      <c r="JQO2343" s="30"/>
      <c r="JQP2343" s="31"/>
      <c r="JQQ2343" s="31"/>
      <c r="JQR2343" s="31"/>
      <c r="JQS2343" s="31"/>
      <c r="JQT2343" s="31"/>
      <c r="JQU2343" s="31"/>
      <c r="JQV2343" s="32"/>
      <c r="JQW2343" s="30"/>
      <c r="JQX2343" s="31"/>
      <c r="JQY2343" s="31"/>
      <c r="JQZ2343" s="31"/>
      <c r="JRA2343" s="31"/>
      <c r="JRB2343" s="31"/>
      <c r="JRC2343" s="31"/>
      <c r="JRD2343" s="32"/>
      <c r="JRE2343" s="30"/>
      <c r="JRF2343" s="31"/>
      <c r="JRG2343" s="31"/>
      <c r="JRH2343" s="31"/>
      <c r="JRI2343" s="31"/>
      <c r="JRJ2343" s="31"/>
      <c r="JRK2343" s="31"/>
      <c r="JRL2343" s="32"/>
      <c r="JRM2343" s="30"/>
      <c r="JRN2343" s="31"/>
      <c r="JRO2343" s="31"/>
      <c r="JRP2343" s="31"/>
      <c r="JRQ2343" s="31"/>
      <c r="JRR2343" s="31"/>
      <c r="JRS2343" s="31"/>
      <c r="JRT2343" s="32"/>
      <c r="JRU2343" s="30"/>
      <c r="JRV2343" s="31"/>
      <c r="JRW2343" s="31"/>
      <c r="JRX2343" s="31"/>
      <c r="JRY2343" s="31"/>
      <c r="JRZ2343" s="31"/>
      <c r="JSA2343" s="31"/>
      <c r="JSB2343" s="32"/>
      <c r="JSC2343" s="30"/>
      <c r="JSD2343" s="31"/>
      <c r="JSE2343" s="31"/>
      <c r="JSF2343" s="31"/>
      <c r="JSG2343" s="31"/>
      <c r="JSH2343" s="31"/>
      <c r="JSI2343" s="31"/>
      <c r="JSJ2343" s="32"/>
      <c r="JSK2343" s="30"/>
      <c r="JSL2343" s="31"/>
      <c r="JSM2343" s="31"/>
      <c r="JSN2343" s="31"/>
      <c r="JSO2343" s="31"/>
      <c r="JSP2343" s="31"/>
      <c r="JSQ2343" s="31"/>
      <c r="JSR2343" s="32"/>
      <c r="JSS2343" s="30"/>
      <c r="JST2343" s="31"/>
      <c r="JSU2343" s="31"/>
      <c r="JSV2343" s="31"/>
      <c r="JSW2343" s="31"/>
      <c r="JSX2343" s="31"/>
      <c r="JSY2343" s="31"/>
      <c r="JSZ2343" s="32"/>
      <c r="JTA2343" s="30"/>
      <c r="JTB2343" s="31"/>
      <c r="JTC2343" s="31"/>
      <c r="JTD2343" s="31"/>
      <c r="JTE2343" s="31"/>
      <c r="JTF2343" s="31"/>
      <c r="JTG2343" s="31"/>
      <c r="JTH2343" s="32"/>
      <c r="JTI2343" s="30"/>
      <c r="JTJ2343" s="31"/>
      <c r="JTK2343" s="31"/>
      <c r="JTL2343" s="31"/>
      <c r="JTM2343" s="31"/>
      <c r="JTN2343" s="31"/>
      <c r="JTO2343" s="31"/>
      <c r="JTP2343" s="32"/>
      <c r="JTQ2343" s="30"/>
      <c r="JTR2343" s="31"/>
      <c r="JTS2343" s="31"/>
      <c r="JTT2343" s="31"/>
      <c r="JTU2343" s="31"/>
      <c r="JTV2343" s="31"/>
      <c r="JTW2343" s="31"/>
      <c r="JTX2343" s="32"/>
      <c r="JTY2343" s="30"/>
      <c r="JTZ2343" s="31"/>
      <c r="JUA2343" s="31"/>
      <c r="JUB2343" s="31"/>
      <c r="JUC2343" s="31"/>
      <c r="JUD2343" s="31"/>
      <c r="JUE2343" s="31"/>
      <c r="JUF2343" s="32"/>
      <c r="JUG2343" s="30"/>
      <c r="JUH2343" s="31"/>
      <c r="JUI2343" s="31"/>
      <c r="JUJ2343" s="31"/>
      <c r="JUK2343" s="31"/>
      <c r="JUL2343" s="31"/>
      <c r="JUM2343" s="31"/>
      <c r="JUN2343" s="32"/>
      <c r="JUO2343" s="30"/>
      <c r="JUP2343" s="31"/>
      <c r="JUQ2343" s="31"/>
      <c r="JUR2343" s="31"/>
      <c r="JUS2343" s="31"/>
      <c r="JUT2343" s="31"/>
      <c r="JUU2343" s="31"/>
      <c r="JUV2343" s="32"/>
      <c r="JUW2343" s="30"/>
      <c r="JUX2343" s="31"/>
      <c r="JUY2343" s="31"/>
      <c r="JUZ2343" s="31"/>
      <c r="JVA2343" s="31"/>
      <c r="JVB2343" s="31"/>
      <c r="JVC2343" s="31"/>
      <c r="JVD2343" s="32"/>
      <c r="JVE2343" s="30"/>
      <c r="JVF2343" s="31"/>
      <c r="JVG2343" s="31"/>
      <c r="JVH2343" s="31"/>
      <c r="JVI2343" s="31"/>
      <c r="JVJ2343" s="31"/>
      <c r="JVK2343" s="31"/>
      <c r="JVL2343" s="32"/>
      <c r="JVM2343" s="30"/>
      <c r="JVN2343" s="31"/>
      <c r="JVO2343" s="31"/>
      <c r="JVP2343" s="31"/>
      <c r="JVQ2343" s="31"/>
      <c r="JVR2343" s="31"/>
      <c r="JVS2343" s="31"/>
      <c r="JVT2343" s="32"/>
      <c r="JVU2343" s="30"/>
      <c r="JVV2343" s="31"/>
      <c r="JVW2343" s="31"/>
      <c r="JVX2343" s="31"/>
      <c r="JVY2343" s="31"/>
      <c r="JVZ2343" s="31"/>
      <c r="JWA2343" s="31"/>
      <c r="JWB2343" s="32"/>
      <c r="JWC2343" s="30"/>
      <c r="JWD2343" s="31"/>
      <c r="JWE2343" s="31"/>
      <c r="JWF2343" s="31"/>
      <c r="JWG2343" s="31"/>
      <c r="JWH2343" s="31"/>
      <c r="JWI2343" s="31"/>
      <c r="JWJ2343" s="32"/>
      <c r="JWK2343" s="30"/>
      <c r="JWL2343" s="31"/>
      <c r="JWM2343" s="31"/>
      <c r="JWN2343" s="31"/>
      <c r="JWO2343" s="31"/>
      <c r="JWP2343" s="31"/>
      <c r="JWQ2343" s="31"/>
      <c r="JWR2343" s="32"/>
      <c r="JWS2343" s="30"/>
      <c r="JWT2343" s="31"/>
      <c r="JWU2343" s="31"/>
      <c r="JWV2343" s="31"/>
      <c r="JWW2343" s="31"/>
      <c r="JWX2343" s="31"/>
      <c r="JWY2343" s="31"/>
      <c r="JWZ2343" s="32"/>
      <c r="JXA2343" s="30"/>
      <c r="JXB2343" s="31"/>
      <c r="JXC2343" s="31"/>
      <c r="JXD2343" s="31"/>
      <c r="JXE2343" s="31"/>
      <c r="JXF2343" s="31"/>
      <c r="JXG2343" s="31"/>
      <c r="JXH2343" s="32"/>
      <c r="JXI2343" s="30"/>
      <c r="JXJ2343" s="31"/>
      <c r="JXK2343" s="31"/>
      <c r="JXL2343" s="31"/>
      <c r="JXM2343" s="31"/>
      <c r="JXN2343" s="31"/>
      <c r="JXO2343" s="31"/>
      <c r="JXP2343" s="32"/>
      <c r="JXQ2343" s="30"/>
      <c r="JXR2343" s="31"/>
      <c r="JXS2343" s="31"/>
      <c r="JXT2343" s="31"/>
      <c r="JXU2343" s="31"/>
      <c r="JXV2343" s="31"/>
      <c r="JXW2343" s="31"/>
      <c r="JXX2343" s="32"/>
      <c r="JXY2343" s="30"/>
      <c r="JXZ2343" s="31"/>
      <c r="JYA2343" s="31"/>
      <c r="JYB2343" s="31"/>
      <c r="JYC2343" s="31"/>
      <c r="JYD2343" s="31"/>
      <c r="JYE2343" s="31"/>
      <c r="JYF2343" s="32"/>
      <c r="JYG2343" s="30"/>
      <c r="JYH2343" s="31"/>
      <c r="JYI2343" s="31"/>
      <c r="JYJ2343" s="31"/>
      <c r="JYK2343" s="31"/>
      <c r="JYL2343" s="31"/>
      <c r="JYM2343" s="31"/>
      <c r="JYN2343" s="32"/>
      <c r="JYO2343" s="30"/>
      <c r="JYP2343" s="31"/>
      <c r="JYQ2343" s="31"/>
      <c r="JYR2343" s="31"/>
      <c r="JYS2343" s="31"/>
      <c r="JYT2343" s="31"/>
      <c r="JYU2343" s="31"/>
      <c r="JYV2343" s="32"/>
      <c r="JYW2343" s="30"/>
      <c r="JYX2343" s="31"/>
      <c r="JYY2343" s="31"/>
      <c r="JYZ2343" s="31"/>
      <c r="JZA2343" s="31"/>
      <c r="JZB2343" s="31"/>
      <c r="JZC2343" s="31"/>
      <c r="JZD2343" s="32"/>
      <c r="JZE2343" s="30"/>
      <c r="JZF2343" s="31"/>
      <c r="JZG2343" s="31"/>
      <c r="JZH2343" s="31"/>
      <c r="JZI2343" s="31"/>
      <c r="JZJ2343" s="31"/>
      <c r="JZK2343" s="31"/>
      <c r="JZL2343" s="32"/>
      <c r="JZM2343" s="30"/>
      <c r="JZN2343" s="31"/>
      <c r="JZO2343" s="31"/>
      <c r="JZP2343" s="31"/>
      <c r="JZQ2343" s="31"/>
      <c r="JZR2343" s="31"/>
      <c r="JZS2343" s="31"/>
      <c r="JZT2343" s="32"/>
      <c r="JZU2343" s="30"/>
      <c r="JZV2343" s="31"/>
      <c r="JZW2343" s="31"/>
      <c r="JZX2343" s="31"/>
      <c r="JZY2343" s="31"/>
      <c r="JZZ2343" s="31"/>
      <c r="KAA2343" s="31"/>
      <c r="KAB2343" s="32"/>
      <c r="KAC2343" s="30"/>
      <c r="KAD2343" s="31"/>
      <c r="KAE2343" s="31"/>
      <c r="KAF2343" s="31"/>
      <c r="KAG2343" s="31"/>
      <c r="KAH2343" s="31"/>
      <c r="KAI2343" s="31"/>
      <c r="KAJ2343" s="32"/>
      <c r="KAK2343" s="30"/>
      <c r="KAL2343" s="31"/>
      <c r="KAM2343" s="31"/>
      <c r="KAN2343" s="31"/>
      <c r="KAO2343" s="31"/>
      <c r="KAP2343" s="31"/>
      <c r="KAQ2343" s="31"/>
      <c r="KAR2343" s="32"/>
      <c r="KAS2343" s="30"/>
      <c r="KAT2343" s="31"/>
      <c r="KAU2343" s="31"/>
      <c r="KAV2343" s="31"/>
      <c r="KAW2343" s="31"/>
      <c r="KAX2343" s="31"/>
      <c r="KAY2343" s="31"/>
      <c r="KAZ2343" s="32"/>
      <c r="KBA2343" s="30"/>
      <c r="KBB2343" s="31"/>
      <c r="KBC2343" s="31"/>
      <c r="KBD2343" s="31"/>
      <c r="KBE2343" s="31"/>
      <c r="KBF2343" s="31"/>
      <c r="KBG2343" s="31"/>
      <c r="KBH2343" s="32"/>
      <c r="KBI2343" s="30"/>
      <c r="KBJ2343" s="31"/>
      <c r="KBK2343" s="31"/>
      <c r="KBL2343" s="31"/>
      <c r="KBM2343" s="31"/>
      <c r="KBN2343" s="31"/>
      <c r="KBO2343" s="31"/>
      <c r="KBP2343" s="32"/>
      <c r="KBQ2343" s="30"/>
      <c r="KBR2343" s="31"/>
      <c r="KBS2343" s="31"/>
      <c r="KBT2343" s="31"/>
      <c r="KBU2343" s="31"/>
      <c r="KBV2343" s="31"/>
      <c r="KBW2343" s="31"/>
      <c r="KBX2343" s="32"/>
      <c r="KBY2343" s="30"/>
      <c r="KBZ2343" s="31"/>
      <c r="KCA2343" s="31"/>
      <c r="KCB2343" s="31"/>
      <c r="KCC2343" s="31"/>
      <c r="KCD2343" s="31"/>
      <c r="KCE2343" s="31"/>
      <c r="KCF2343" s="32"/>
      <c r="KCG2343" s="30"/>
      <c r="KCH2343" s="31"/>
      <c r="KCI2343" s="31"/>
      <c r="KCJ2343" s="31"/>
      <c r="KCK2343" s="31"/>
      <c r="KCL2343" s="31"/>
      <c r="KCM2343" s="31"/>
      <c r="KCN2343" s="32"/>
      <c r="KCO2343" s="30"/>
      <c r="KCP2343" s="31"/>
      <c r="KCQ2343" s="31"/>
      <c r="KCR2343" s="31"/>
      <c r="KCS2343" s="31"/>
      <c r="KCT2343" s="31"/>
      <c r="KCU2343" s="31"/>
      <c r="KCV2343" s="32"/>
      <c r="KCW2343" s="30"/>
      <c r="KCX2343" s="31"/>
      <c r="KCY2343" s="31"/>
      <c r="KCZ2343" s="31"/>
      <c r="KDA2343" s="31"/>
      <c r="KDB2343" s="31"/>
      <c r="KDC2343" s="31"/>
      <c r="KDD2343" s="32"/>
      <c r="KDE2343" s="30"/>
      <c r="KDF2343" s="31"/>
      <c r="KDG2343" s="31"/>
      <c r="KDH2343" s="31"/>
      <c r="KDI2343" s="31"/>
      <c r="KDJ2343" s="31"/>
      <c r="KDK2343" s="31"/>
      <c r="KDL2343" s="32"/>
      <c r="KDM2343" s="30"/>
      <c r="KDN2343" s="31"/>
      <c r="KDO2343" s="31"/>
      <c r="KDP2343" s="31"/>
      <c r="KDQ2343" s="31"/>
      <c r="KDR2343" s="31"/>
      <c r="KDS2343" s="31"/>
      <c r="KDT2343" s="32"/>
      <c r="KDU2343" s="30"/>
      <c r="KDV2343" s="31"/>
      <c r="KDW2343" s="31"/>
      <c r="KDX2343" s="31"/>
      <c r="KDY2343" s="31"/>
      <c r="KDZ2343" s="31"/>
      <c r="KEA2343" s="31"/>
      <c r="KEB2343" s="32"/>
      <c r="KEC2343" s="30"/>
      <c r="KED2343" s="31"/>
      <c r="KEE2343" s="31"/>
      <c r="KEF2343" s="31"/>
      <c r="KEG2343" s="31"/>
      <c r="KEH2343" s="31"/>
      <c r="KEI2343" s="31"/>
      <c r="KEJ2343" s="32"/>
      <c r="KEK2343" s="30"/>
      <c r="KEL2343" s="31"/>
      <c r="KEM2343" s="31"/>
      <c r="KEN2343" s="31"/>
      <c r="KEO2343" s="31"/>
      <c r="KEP2343" s="31"/>
      <c r="KEQ2343" s="31"/>
      <c r="KER2343" s="32"/>
      <c r="KES2343" s="30"/>
      <c r="KET2343" s="31"/>
      <c r="KEU2343" s="31"/>
      <c r="KEV2343" s="31"/>
      <c r="KEW2343" s="31"/>
      <c r="KEX2343" s="31"/>
      <c r="KEY2343" s="31"/>
      <c r="KEZ2343" s="32"/>
      <c r="KFA2343" s="30"/>
      <c r="KFB2343" s="31"/>
      <c r="KFC2343" s="31"/>
      <c r="KFD2343" s="31"/>
      <c r="KFE2343" s="31"/>
      <c r="KFF2343" s="31"/>
      <c r="KFG2343" s="31"/>
      <c r="KFH2343" s="32"/>
      <c r="KFI2343" s="30"/>
      <c r="KFJ2343" s="31"/>
      <c r="KFK2343" s="31"/>
      <c r="KFL2343" s="31"/>
      <c r="KFM2343" s="31"/>
      <c r="KFN2343" s="31"/>
      <c r="KFO2343" s="31"/>
      <c r="KFP2343" s="32"/>
      <c r="KFQ2343" s="30"/>
      <c r="KFR2343" s="31"/>
      <c r="KFS2343" s="31"/>
      <c r="KFT2343" s="31"/>
      <c r="KFU2343" s="31"/>
      <c r="KFV2343" s="31"/>
      <c r="KFW2343" s="31"/>
      <c r="KFX2343" s="32"/>
      <c r="KFY2343" s="30"/>
      <c r="KFZ2343" s="31"/>
      <c r="KGA2343" s="31"/>
      <c r="KGB2343" s="31"/>
      <c r="KGC2343" s="31"/>
      <c r="KGD2343" s="31"/>
      <c r="KGE2343" s="31"/>
      <c r="KGF2343" s="32"/>
      <c r="KGG2343" s="30"/>
      <c r="KGH2343" s="31"/>
      <c r="KGI2343" s="31"/>
      <c r="KGJ2343" s="31"/>
      <c r="KGK2343" s="31"/>
      <c r="KGL2343" s="31"/>
      <c r="KGM2343" s="31"/>
      <c r="KGN2343" s="32"/>
      <c r="KGO2343" s="30"/>
      <c r="KGP2343" s="31"/>
      <c r="KGQ2343" s="31"/>
      <c r="KGR2343" s="31"/>
      <c r="KGS2343" s="31"/>
      <c r="KGT2343" s="31"/>
      <c r="KGU2343" s="31"/>
      <c r="KGV2343" s="32"/>
      <c r="KGW2343" s="30"/>
      <c r="KGX2343" s="31"/>
      <c r="KGY2343" s="31"/>
      <c r="KGZ2343" s="31"/>
      <c r="KHA2343" s="31"/>
      <c r="KHB2343" s="31"/>
      <c r="KHC2343" s="31"/>
      <c r="KHD2343" s="32"/>
      <c r="KHE2343" s="30"/>
      <c r="KHF2343" s="31"/>
      <c r="KHG2343" s="31"/>
      <c r="KHH2343" s="31"/>
      <c r="KHI2343" s="31"/>
      <c r="KHJ2343" s="31"/>
      <c r="KHK2343" s="31"/>
      <c r="KHL2343" s="32"/>
      <c r="KHM2343" s="30"/>
      <c r="KHN2343" s="31"/>
      <c r="KHO2343" s="31"/>
      <c r="KHP2343" s="31"/>
      <c r="KHQ2343" s="31"/>
      <c r="KHR2343" s="31"/>
      <c r="KHS2343" s="31"/>
      <c r="KHT2343" s="32"/>
      <c r="KHU2343" s="30"/>
      <c r="KHV2343" s="31"/>
      <c r="KHW2343" s="31"/>
      <c r="KHX2343" s="31"/>
      <c r="KHY2343" s="31"/>
      <c r="KHZ2343" s="31"/>
      <c r="KIA2343" s="31"/>
      <c r="KIB2343" s="32"/>
      <c r="KIC2343" s="30"/>
      <c r="KID2343" s="31"/>
      <c r="KIE2343" s="31"/>
      <c r="KIF2343" s="31"/>
      <c r="KIG2343" s="31"/>
      <c r="KIH2343" s="31"/>
      <c r="KII2343" s="31"/>
      <c r="KIJ2343" s="32"/>
      <c r="KIK2343" s="30"/>
      <c r="KIL2343" s="31"/>
      <c r="KIM2343" s="31"/>
      <c r="KIN2343" s="31"/>
      <c r="KIO2343" s="31"/>
      <c r="KIP2343" s="31"/>
      <c r="KIQ2343" s="31"/>
      <c r="KIR2343" s="32"/>
      <c r="KIS2343" s="30"/>
      <c r="KIT2343" s="31"/>
      <c r="KIU2343" s="31"/>
      <c r="KIV2343" s="31"/>
      <c r="KIW2343" s="31"/>
      <c r="KIX2343" s="31"/>
      <c r="KIY2343" s="31"/>
      <c r="KIZ2343" s="32"/>
      <c r="KJA2343" s="30"/>
      <c r="KJB2343" s="31"/>
      <c r="KJC2343" s="31"/>
      <c r="KJD2343" s="31"/>
      <c r="KJE2343" s="31"/>
      <c r="KJF2343" s="31"/>
      <c r="KJG2343" s="31"/>
      <c r="KJH2343" s="32"/>
      <c r="KJI2343" s="30"/>
      <c r="KJJ2343" s="31"/>
      <c r="KJK2343" s="31"/>
      <c r="KJL2343" s="31"/>
      <c r="KJM2343" s="31"/>
      <c r="KJN2343" s="31"/>
      <c r="KJO2343" s="31"/>
      <c r="KJP2343" s="32"/>
      <c r="KJQ2343" s="30"/>
      <c r="KJR2343" s="31"/>
      <c r="KJS2343" s="31"/>
      <c r="KJT2343" s="31"/>
      <c r="KJU2343" s="31"/>
      <c r="KJV2343" s="31"/>
      <c r="KJW2343" s="31"/>
      <c r="KJX2343" s="32"/>
      <c r="KJY2343" s="30"/>
      <c r="KJZ2343" s="31"/>
      <c r="KKA2343" s="31"/>
      <c r="KKB2343" s="31"/>
      <c r="KKC2343" s="31"/>
      <c r="KKD2343" s="31"/>
      <c r="KKE2343" s="31"/>
      <c r="KKF2343" s="32"/>
      <c r="KKG2343" s="30"/>
      <c r="KKH2343" s="31"/>
      <c r="KKI2343" s="31"/>
      <c r="KKJ2343" s="31"/>
      <c r="KKK2343" s="31"/>
      <c r="KKL2343" s="31"/>
      <c r="KKM2343" s="31"/>
      <c r="KKN2343" s="32"/>
      <c r="KKO2343" s="30"/>
      <c r="KKP2343" s="31"/>
      <c r="KKQ2343" s="31"/>
      <c r="KKR2343" s="31"/>
      <c r="KKS2343" s="31"/>
      <c r="KKT2343" s="31"/>
      <c r="KKU2343" s="31"/>
      <c r="KKV2343" s="32"/>
      <c r="KKW2343" s="30"/>
      <c r="KKX2343" s="31"/>
      <c r="KKY2343" s="31"/>
      <c r="KKZ2343" s="31"/>
      <c r="KLA2343" s="31"/>
      <c r="KLB2343" s="31"/>
      <c r="KLC2343" s="31"/>
      <c r="KLD2343" s="32"/>
      <c r="KLE2343" s="30"/>
      <c r="KLF2343" s="31"/>
      <c r="KLG2343" s="31"/>
      <c r="KLH2343" s="31"/>
      <c r="KLI2343" s="31"/>
      <c r="KLJ2343" s="31"/>
      <c r="KLK2343" s="31"/>
      <c r="KLL2343" s="32"/>
      <c r="KLM2343" s="30"/>
      <c r="KLN2343" s="31"/>
      <c r="KLO2343" s="31"/>
      <c r="KLP2343" s="31"/>
      <c r="KLQ2343" s="31"/>
      <c r="KLR2343" s="31"/>
      <c r="KLS2343" s="31"/>
      <c r="KLT2343" s="32"/>
      <c r="KLU2343" s="30"/>
      <c r="KLV2343" s="31"/>
      <c r="KLW2343" s="31"/>
      <c r="KLX2343" s="31"/>
      <c r="KLY2343" s="31"/>
      <c r="KLZ2343" s="31"/>
      <c r="KMA2343" s="31"/>
      <c r="KMB2343" s="32"/>
      <c r="KMC2343" s="30"/>
      <c r="KMD2343" s="31"/>
      <c r="KME2343" s="31"/>
      <c r="KMF2343" s="31"/>
      <c r="KMG2343" s="31"/>
      <c r="KMH2343" s="31"/>
      <c r="KMI2343" s="31"/>
      <c r="KMJ2343" s="32"/>
      <c r="KMK2343" s="30"/>
      <c r="KML2343" s="31"/>
      <c r="KMM2343" s="31"/>
      <c r="KMN2343" s="31"/>
      <c r="KMO2343" s="31"/>
      <c r="KMP2343" s="31"/>
      <c r="KMQ2343" s="31"/>
      <c r="KMR2343" s="32"/>
      <c r="KMS2343" s="30"/>
      <c r="KMT2343" s="31"/>
      <c r="KMU2343" s="31"/>
      <c r="KMV2343" s="31"/>
      <c r="KMW2343" s="31"/>
      <c r="KMX2343" s="31"/>
      <c r="KMY2343" s="31"/>
      <c r="KMZ2343" s="32"/>
      <c r="KNA2343" s="30"/>
      <c r="KNB2343" s="31"/>
      <c r="KNC2343" s="31"/>
      <c r="KND2343" s="31"/>
      <c r="KNE2343" s="31"/>
      <c r="KNF2343" s="31"/>
      <c r="KNG2343" s="31"/>
      <c r="KNH2343" s="32"/>
      <c r="KNI2343" s="30"/>
      <c r="KNJ2343" s="31"/>
      <c r="KNK2343" s="31"/>
      <c r="KNL2343" s="31"/>
      <c r="KNM2343" s="31"/>
      <c r="KNN2343" s="31"/>
      <c r="KNO2343" s="31"/>
      <c r="KNP2343" s="32"/>
      <c r="KNQ2343" s="30"/>
      <c r="KNR2343" s="31"/>
      <c r="KNS2343" s="31"/>
      <c r="KNT2343" s="31"/>
      <c r="KNU2343" s="31"/>
      <c r="KNV2343" s="31"/>
      <c r="KNW2343" s="31"/>
      <c r="KNX2343" s="32"/>
      <c r="KNY2343" s="30"/>
      <c r="KNZ2343" s="31"/>
      <c r="KOA2343" s="31"/>
      <c r="KOB2343" s="31"/>
      <c r="KOC2343" s="31"/>
      <c r="KOD2343" s="31"/>
      <c r="KOE2343" s="31"/>
      <c r="KOF2343" s="32"/>
      <c r="KOG2343" s="30"/>
      <c r="KOH2343" s="31"/>
      <c r="KOI2343" s="31"/>
      <c r="KOJ2343" s="31"/>
      <c r="KOK2343" s="31"/>
      <c r="KOL2343" s="31"/>
      <c r="KOM2343" s="31"/>
      <c r="KON2343" s="32"/>
      <c r="KOO2343" s="30"/>
      <c r="KOP2343" s="31"/>
      <c r="KOQ2343" s="31"/>
      <c r="KOR2343" s="31"/>
      <c r="KOS2343" s="31"/>
      <c r="KOT2343" s="31"/>
      <c r="KOU2343" s="31"/>
      <c r="KOV2343" s="32"/>
      <c r="KOW2343" s="30"/>
      <c r="KOX2343" s="31"/>
      <c r="KOY2343" s="31"/>
      <c r="KOZ2343" s="31"/>
      <c r="KPA2343" s="31"/>
      <c r="KPB2343" s="31"/>
      <c r="KPC2343" s="31"/>
      <c r="KPD2343" s="32"/>
      <c r="KPE2343" s="30"/>
      <c r="KPF2343" s="31"/>
      <c r="KPG2343" s="31"/>
      <c r="KPH2343" s="31"/>
      <c r="KPI2343" s="31"/>
      <c r="KPJ2343" s="31"/>
      <c r="KPK2343" s="31"/>
      <c r="KPL2343" s="32"/>
      <c r="KPM2343" s="30"/>
      <c r="KPN2343" s="31"/>
      <c r="KPO2343" s="31"/>
      <c r="KPP2343" s="31"/>
      <c r="KPQ2343" s="31"/>
      <c r="KPR2343" s="31"/>
      <c r="KPS2343" s="31"/>
      <c r="KPT2343" s="32"/>
      <c r="KPU2343" s="30"/>
      <c r="KPV2343" s="31"/>
      <c r="KPW2343" s="31"/>
      <c r="KPX2343" s="31"/>
      <c r="KPY2343" s="31"/>
      <c r="KPZ2343" s="31"/>
      <c r="KQA2343" s="31"/>
      <c r="KQB2343" s="32"/>
      <c r="KQC2343" s="30"/>
      <c r="KQD2343" s="31"/>
      <c r="KQE2343" s="31"/>
      <c r="KQF2343" s="31"/>
      <c r="KQG2343" s="31"/>
      <c r="KQH2343" s="31"/>
      <c r="KQI2343" s="31"/>
      <c r="KQJ2343" s="32"/>
      <c r="KQK2343" s="30"/>
      <c r="KQL2343" s="31"/>
      <c r="KQM2343" s="31"/>
      <c r="KQN2343" s="31"/>
      <c r="KQO2343" s="31"/>
      <c r="KQP2343" s="31"/>
      <c r="KQQ2343" s="31"/>
      <c r="KQR2343" s="32"/>
      <c r="KQS2343" s="30"/>
      <c r="KQT2343" s="31"/>
      <c r="KQU2343" s="31"/>
      <c r="KQV2343" s="31"/>
      <c r="KQW2343" s="31"/>
      <c r="KQX2343" s="31"/>
      <c r="KQY2343" s="31"/>
      <c r="KQZ2343" s="32"/>
      <c r="KRA2343" s="30"/>
      <c r="KRB2343" s="31"/>
      <c r="KRC2343" s="31"/>
      <c r="KRD2343" s="31"/>
      <c r="KRE2343" s="31"/>
      <c r="KRF2343" s="31"/>
      <c r="KRG2343" s="31"/>
      <c r="KRH2343" s="32"/>
      <c r="KRI2343" s="30"/>
      <c r="KRJ2343" s="31"/>
      <c r="KRK2343" s="31"/>
      <c r="KRL2343" s="31"/>
      <c r="KRM2343" s="31"/>
      <c r="KRN2343" s="31"/>
      <c r="KRO2343" s="31"/>
      <c r="KRP2343" s="32"/>
      <c r="KRQ2343" s="30"/>
      <c r="KRR2343" s="31"/>
      <c r="KRS2343" s="31"/>
      <c r="KRT2343" s="31"/>
      <c r="KRU2343" s="31"/>
      <c r="KRV2343" s="31"/>
      <c r="KRW2343" s="31"/>
      <c r="KRX2343" s="32"/>
      <c r="KRY2343" s="30"/>
      <c r="KRZ2343" s="31"/>
      <c r="KSA2343" s="31"/>
      <c r="KSB2343" s="31"/>
      <c r="KSC2343" s="31"/>
      <c r="KSD2343" s="31"/>
      <c r="KSE2343" s="31"/>
      <c r="KSF2343" s="32"/>
      <c r="KSG2343" s="30"/>
      <c r="KSH2343" s="31"/>
      <c r="KSI2343" s="31"/>
      <c r="KSJ2343" s="31"/>
      <c r="KSK2343" s="31"/>
      <c r="KSL2343" s="31"/>
      <c r="KSM2343" s="31"/>
      <c r="KSN2343" s="32"/>
      <c r="KSO2343" s="30"/>
      <c r="KSP2343" s="31"/>
      <c r="KSQ2343" s="31"/>
      <c r="KSR2343" s="31"/>
      <c r="KSS2343" s="31"/>
      <c r="KST2343" s="31"/>
      <c r="KSU2343" s="31"/>
      <c r="KSV2343" s="32"/>
      <c r="KSW2343" s="30"/>
      <c r="KSX2343" s="31"/>
      <c r="KSY2343" s="31"/>
      <c r="KSZ2343" s="31"/>
      <c r="KTA2343" s="31"/>
      <c r="KTB2343" s="31"/>
      <c r="KTC2343" s="31"/>
      <c r="KTD2343" s="32"/>
      <c r="KTE2343" s="30"/>
      <c r="KTF2343" s="31"/>
      <c r="KTG2343" s="31"/>
      <c r="KTH2343" s="31"/>
      <c r="KTI2343" s="31"/>
      <c r="KTJ2343" s="31"/>
      <c r="KTK2343" s="31"/>
      <c r="KTL2343" s="32"/>
      <c r="KTM2343" s="30"/>
      <c r="KTN2343" s="31"/>
      <c r="KTO2343" s="31"/>
      <c r="KTP2343" s="31"/>
      <c r="KTQ2343" s="31"/>
      <c r="KTR2343" s="31"/>
      <c r="KTS2343" s="31"/>
      <c r="KTT2343" s="32"/>
      <c r="KTU2343" s="30"/>
      <c r="KTV2343" s="31"/>
      <c r="KTW2343" s="31"/>
      <c r="KTX2343" s="31"/>
      <c r="KTY2343" s="31"/>
      <c r="KTZ2343" s="31"/>
      <c r="KUA2343" s="31"/>
      <c r="KUB2343" s="32"/>
      <c r="KUC2343" s="30"/>
      <c r="KUD2343" s="31"/>
      <c r="KUE2343" s="31"/>
      <c r="KUF2343" s="31"/>
      <c r="KUG2343" s="31"/>
      <c r="KUH2343" s="31"/>
      <c r="KUI2343" s="31"/>
      <c r="KUJ2343" s="32"/>
      <c r="KUK2343" s="30"/>
      <c r="KUL2343" s="31"/>
      <c r="KUM2343" s="31"/>
      <c r="KUN2343" s="31"/>
      <c r="KUO2343" s="31"/>
      <c r="KUP2343" s="31"/>
      <c r="KUQ2343" s="31"/>
      <c r="KUR2343" s="32"/>
      <c r="KUS2343" s="30"/>
      <c r="KUT2343" s="31"/>
      <c r="KUU2343" s="31"/>
      <c r="KUV2343" s="31"/>
      <c r="KUW2343" s="31"/>
      <c r="KUX2343" s="31"/>
      <c r="KUY2343" s="31"/>
      <c r="KUZ2343" s="32"/>
      <c r="KVA2343" s="30"/>
      <c r="KVB2343" s="31"/>
      <c r="KVC2343" s="31"/>
      <c r="KVD2343" s="31"/>
      <c r="KVE2343" s="31"/>
      <c r="KVF2343" s="31"/>
      <c r="KVG2343" s="31"/>
      <c r="KVH2343" s="32"/>
      <c r="KVI2343" s="30"/>
      <c r="KVJ2343" s="31"/>
      <c r="KVK2343" s="31"/>
      <c r="KVL2343" s="31"/>
      <c r="KVM2343" s="31"/>
      <c r="KVN2343" s="31"/>
      <c r="KVO2343" s="31"/>
      <c r="KVP2343" s="32"/>
      <c r="KVQ2343" s="30"/>
      <c r="KVR2343" s="31"/>
      <c r="KVS2343" s="31"/>
      <c r="KVT2343" s="31"/>
      <c r="KVU2343" s="31"/>
      <c r="KVV2343" s="31"/>
      <c r="KVW2343" s="31"/>
      <c r="KVX2343" s="32"/>
      <c r="KVY2343" s="30"/>
      <c r="KVZ2343" s="31"/>
      <c r="KWA2343" s="31"/>
      <c r="KWB2343" s="31"/>
      <c r="KWC2343" s="31"/>
      <c r="KWD2343" s="31"/>
      <c r="KWE2343" s="31"/>
      <c r="KWF2343" s="32"/>
      <c r="KWG2343" s="30"/>
      <c r="KWH2343" s="31"/>
      <c r="KWI2343" s="31"/>
      <c r="KWJ2343" s="31"/>
      <c r="KWK2343" s="31"/>
      <c r="KWL2343" s="31"/>
      <c r="KWM2343" s="31"/>
      <c r="KWN2343" s="32"/>
      <c r="KWO2343" s="30"/>
      <c r="KWP2343" s="31"/>
      <c r="KWQ2343" s="31"/>
      <c r="KWR2343" s="31"/>
      <c r="KWS2343" s="31"/>
      <c r="KWT2343" s="31"/>
      <c r="KWU2343" s="31"/>
      <c r="KWV2343" s="32"/>
      <c r="KWW2343" s="30"/>
      <c r="KWX2343" s="31"/>
      <c r="KWY2343" s="31"/>
      <c r="KWZ2343" s="31"/>
      <c r="KXA2343" s="31"/>
      <c r="KXB2343" s="31"/>
      <c r="KXC2343" s="31"/>
      <c r="KXD2343" s="32"/>
      <c r="KXE2343" s="30"/>
      <c r="KXF2343" s="31"/>
      <c r="KXG2343" s="31"/>
      <c r="KXH2343" s="31"/>
      <c r="KXI2343" s="31"/>
      <c r="KXJ2343" s="31"/>
      <c r="KXK2343" s="31"/>
      <c r="KXL2343" s="32"/>
      <c r="KXM2343" s="30"/>
      <c r="KXN2343" s="31"/>
      <c r="KXO2343" s="31"/>
      <c r="KXP2343" s="31"/>
      <c r="KXQ2343" s="31"/>
      <c r="KXR2343" s="31"/>
      <c r="KXS2343" s="31"/>
      <c r="KXT2343" s="32"/>
      <c r="KXU2343" s="30"/>
      <c r="KXV2343" s="31"/>
      <c r="KXW2343" s="31"/>
      <c r="KXX2343" s="31"/>
      <c r="KXY2343" s="31"/>
      <c r="KXZ2343" s="31"/>
      <c r="KYA2343" s="31"/>
      <c r="KYB2343" s="32"/>
      <c r="KYC2343" s="30"/>
      <c r="KYD2343" s="31"/>
      <c r="KYE2343" s="31"/>
      <c r="KYF2343" s="31"/>
      <c r="KYG2343" s="31"/>
      <c r="KYH2343" s="31"/>
      <c r="KYI2343" s="31"/>
      <c r="KYJ2343" s="32"/>
      <c r="KYK2343" s="30"/>
      <c r="KYL2343" s="31"/>
      <c r="KYM2343" s="31"/>
      <c r="KYN2343" s="31"/>
      <c r="KYO2343" s="31"/>
      <c r="KYP2343" s="31"/>
      <c r="KYQ2343" s="31"/>
      <c r="KYR2343" s="32"/>
      <c r="KYS2343" s="30"/>
      <c r="KYT2343" s="31"/>
      <c r="KYU2343" s="31"/>
      <c r="KYV2343" s="31"/>
      <c r="KYW2343" s="31"/>
      <c r="KYX2343" s="31"/>
      <c r="KYY2343" s="31"/>
      <c r="KYZ2343" s="32"/>
      <c r="KZA2343" s="30"/>
      <c r="KZB2343" s="31"/>
      <c r="KZC2343" s="31"/>
      <c r="KZD2343" s="31"/>
      <c r="KZE2343" s="31"/>
      <c r="KZF2343" s="31"/>
      <c r="KZG2343" s="31"/>
      <c r="KZH2343" s="32"/>
      <c r="KZI2343" s="30"/>
      <c r="KZJ2343" s="31"/>
      <c r="KZK2343" s="31"/>
      <c r="KZL2343" s="31"/>
      <c r="KZM2343" s="31"/>
      <c r="KZN2343" s="31"/>
      <c r="KZO2343" s="31"/>
      <c r="KZP2343" s="32"/>
      <c r="KZQ2343" s="30"/>
      <c r="KZR2343" s="31"/>
      <c r="KZS2343" s="31"/>
      <c r="KZT2343" s="31"/>
      <c r="KZU2343" s="31"/>
      <c r="KZV2343" s="31"/>
      <c r="KZW2343" s="31"/>
      <c r="KZX2343" s="32"/>
      <c r="KZY2343" s="30"/>
      <c r="KZZ2343" s="31"/>
      <c r="LAA2343" s="31"/>
      <c r="LAB2343" s="31"/>
      <c r="LAC2343" s="31"/>
      <c r="LAD2343" s="31"/>
      <c r="LAE2343" s="31"/>
      <c r="LAF2343" s="32"/>
      <c r="LAG2343" s="30"/>
      <c r="LAH2343" s="31"/>
      <c r="LAI2343" s="31"/>
      <c r="LAJ2343" s="31"/>
      <c r="LAK2343" s="31"/>
      <c r="LAL2343" s="31"/>
      <c r="LAM2343" s="31"/>
      <c r="LAN2343" s="32"/>
      <c r="LAO2343" s="30"/>
      <c r="LAP2343" s="31"/>
      <c r="LAQ2343" s="31"/>
      <c r="LAR2343" s="31"/>
      <c r="LAS2343" s="31"/>
      <c r="LAT2343" s="31"/>
      <c r="LAU2343" s="31"/>
      <c r="LAV2343" s="32"/>
      <c r="LAW2343" s="30"/>
      <c r="LAX2343" s="31"/>
      <c r="LAY2343" s="31"/>
      <c r="LAZ2343" s="31"/>
      <c r="LBA2343" s="31"/>
      <c r="LBB2343" s="31"/>
      <c r="LBC2343" s="31"/>
      <c r="LBD2343" s="32"/>
      <c r="LBE2343" s="30"/>
      <c r="LBF2343" s="31"/>
      <c r="LBG2343" s="31"/>
      <c r="LBH2343" s="31"/>
      <c r="LBI2343" s="31"/>
      <c r="LBJ2343" s="31"/>
      <c r="LBK2343" s="31"/>
      <c r="LBL2343" s="32"/>
      <c r="LBM2343" s="30"/>
      <c r="LBN2343" s="31"/>
      <c r="LBO2343" s="31"/>
      <c r="LBP2343" s="31"/>
      <c r="LBQ2343" s="31"/>
      <c r="LBR2343" s="31"/>
      <c r="LBS2343" s="31"/>
      <c r="LBT2343" s="32"/>
      <c r="LBU2343" s="30"/>
      <c r="LBV2343" s="31"/>
      <c r="LBW2343" s="31"/>
      <c r="LBX2343" s="31"/>
      <c r="LBY2343" s="31"/>
      <c r="LBZ2343" s="31"/>
      <c r="LCA2343" s="31"/>
      <c r="LCB2343" s="32"/>
      <c r="LCC2343" s="30"/>
      <c r="LCD2343" s="31"/>
      <c r="LCE2343" s="31"/>
      <c r="LCF2343" s="31"/>
      <c r="LCG2343" s="31"/>
      <c r="LCH2343" s="31"/>
      <c r="LCI2343" s="31"/>
      <c r="LCJ2343" s="32"/>
      <c r="LCK2343" s="30"/>
      <c r="LCL2343" s="31"/>
      <c r="LCM2343" s="31"/>
      <c r="LCN2343" s="31"/>
      <c r="LCO2343" s="31"/>
      <c r="LCP2343" s="31"/>
      <c r="LCQ2343" s="31"/>
      <c r="LCR2343" s="32"/>
      <c r="LCS2343" s="30"/>
      <c r="LCT2343" s="31"/>
      <c r="LCU2343" s="31"/>
      <c r="LCV2343" s="31"/>
      <c r="LCW2343" s="31"/>
      <c r="LCX2343" s="31"/>
      <c r="LCY2343" s="31"/>
      <c r="LCZ2343" s="32"/>
      <c r="LDA2343" s="30"/>
      <c r="LDB2343" s="31"/>
      <c r="LDC2343" s="31"/>
      <c r="LDD2343" s="31"/>
      <c r="LDE2343" s="31"/>
      <c r="LDF2343" s="31"/>
      <c r="LDG2343" s="31"/>
      <c r="LDH2343" s="32"/>
      <c r="LDI2343" s="30"/>
      <c r="LDJ2343" s="31"/>
      <c r="LDK2343" s="31"/>
      <c r="LDL2343" s="31"/>
      <c r="LDM2343" s="31"/>
      <c r="LDN2343" s="31"/>
      <c r="LDO2343" s="31"/>
      <c r="LDP2343" s="32"/>
      <c r="LDQ2343" s="30"/>
      <c r="LDR2343" s="31"/>
      <c r="LDS2343" s="31"/>
      <c r="LDT2343" s="31"/>
      <c r="LDU2343" s="31"/>
      <c r="LDV2343" s="31"/>
      <c r="LDW2343" s="31"/>
      <c r="LDX2343" s="32"/>
      <c r="LDY2343" s="30"/>
      <c r="LDZ2343" s="31"/>
      <c r="LEA2343" s="31"/>
      <c r="LEB2343" s="31"/>
      <c r="LEC2343" s="31"/>
      <c r="LED2343" s="31"/>
      <c r="LEE2343" s="31"/>
      <c r="LEF2343" s="32"/>
      <c r="LEG2343" s="30"/>
      <c r="LEH2343" s="31"/>
      <c r="LEI2343" s="31"/>
      <c r="LEJ2343" s="31"/>
      <c r="LEK2343" s="31"/>
      <c r="LEL2343" s="31"/>
      <c r="LEM2343" s="31"/>
      <c r="LEN2343" s="32"/>
      <c r="LEO2343" s="30"/>
      <c r="LEP2343" s="31"/>
      <c r="LEQ2343" s="31"/>
      <c r="LER2343" s="31"/>
      <c r="LES2343" s="31"/>
      <c r="LET2343" s="31"/>
      <c r="LEU2343" s="31"/>
      <c r="LEV2343" s="32"/>
      <c r="LEW2343" s="30"/>
      <c r="LEX2343" s="31"/>
      <c r="LEY2343" s="31"/>
      <c r="LEZ2343" s="31"/>
      <c r="LFA2343" s="31"/>
      <c r="LFB2343" s="31"/>
      <c r="LFC2343" s="31"/>
      <c r="LFD2343" s="32"/>
      <c r="LFE2343" s="30"/>
      <c r="LFF2343" s="31"/>
      <c r="LFG2343" s="31"/>
      <c r="LFH2343" s="31"/>
      <c r="LFI2343" s="31"/>
      <c r="LFJ2343" s="31"/>
      <c r="LFK2343" s="31"/>
      <c r="LFL2343" s="32"/>
      <c r="LFM2343" s="30"/>
      <c r="LFN2343" s="31"/>
      <c r="LFO2343" s="31"/>
      <c r="LFP2343" s="31"/>
      <c r="LFQ2343" s="31"/>
      <c r="LFR2343" s="31"/>
      <c r="LFS2343" s="31"/>
      <c r="LFT2343" s="32"/>
      <c r="LFU2343" s="30"/>
      <c r="LFV2343" s="31"/>
      <c r="LFW2343" s="31"/>
      <c r="LFX2343" s="31"/>
      <c r="LFY2343" s="31"/>
      <c r="LFZ2343" s="31"/>
      <c r="LGA2343" s="31"/>
      <c r="LGB2343" s="32"/>
      <c r="LGC2343" s="30"/>
      <c r="LGD2343" s="31"/>
      <c r="LGE2343" s="31"/>
      <c r="LGF2343" s="31"/>
      <c r="LGG2343" s="31"/>
      <c r="LGH2343" s="31"/>
      <c r="LGI2343" s="31"/>
      <c r="LGJ2343" s="32"/>
      <c r="LGK2343" s="30"/>
      <c r="LGL2343" s="31"/>
      <c r="LGM2343" s="31"/>
      <c r="LGN2343" s="31"/>
      <c r="LGO2343" s="31"/>
      <c r="LGP2343" s="31"/>
      <c r="LGQ2343" s="31"/>
      <c r="LGR2343" s="32"/>
      <c r="LGS2343" s="30"/>
      <c r="LGT2343" s="31"/>
      <c r="LGU2343" s="31"/>
      <c r="LGV2343" s="31"/>
      <c r="LGW2343" s="31"/>
      <c r="LGX2343" s="31"/>
      <c r="LGY2343" s="31"/>
      <c r="LGZ2343" s="32"/>
      <c r="LHA2343" s="30"/>
      <c r="LHB2343" s="31"/>
      <c r="LHC2343" s="31"/>
      <c r="LHD2343" s="31"/>
      <c r="LHE2343" s="31"/>
      <c r="LHF2343" s="31"/>
      <c r="LHG2343" s="31"/>
      <c r="LHH2343" s="32"/>
      <c r="LHI2343" s="30"/>
      <c r="LHJ2343" s="31"/>
      <c r="LHK2343" s="31"/>
      <c r="LHL2343" s="31"/>
      <c r="LHM2343" s="31"/>
      <c r="LHN2343" s="31"/>
      <c r="LHO2343" s="31"/>
      <c r="LHP2343" s="32"/>
      <c r="LHQ2343" s="30"/>
      <c r="LHR2343" s="31"/>
      <c r="LHS2343" s="31"/>
      <c r="LHT2343" s="31"/>
      <c r="LHU2343" s="31"/>
      <c r="LHV2343" s="31"/>
      <c r="LHW2343" s="31"/>
      <c r="LHX2343" s="32"/>
      <c r="LHY2343" s="30"/>
      <c r="LHZ2343" s="31"/>
      <c r="LIA2343" s="31"/>
      <c r="LIB2343" s="31"/>
      <c r="LIC2343" s="31"/>
      <c r="LID2343" s="31"/>
      <c r="LIE2343" s="31"/>
      <c r="LIF2343" s="32"/>
      <c r="LIG2343" s="30"/>
      <c r="LIH2343" s="31"/>
      <c r="LII2343" s="31"/>
      <c r="LIJ2343" s="31"/>
      <c r="LIK2343" s="31"/>
      <c r="LIL2343" s="31"/>
      <c r="LIM2343" s="31"/>
      <c r="LIN2343" s="32"/>
      <c r="LIO2343" s="30"/>
      <c r="LIP2343" s="31"/>
      <c r="LIQ2343" s="31"/>
      <c r="LIR2343" s="31"/>
      <c r="LIS2343" s="31"/>
      <c r="LIT2343" s="31"/>
      <c r="LIU2343" s="31"/>
      <c r="LIV2343" s="32"/>
      <c r="LIW2343" s="30"/>
      <c r="LIX2343" s="31"/>
      <c r="LIY2343" s="31"/>
      <c r="LIZ2343" s="31"/>
      <c r="LJA2343" s="31"/>
      <c r="LJB2343" s="31"/>
      <c r="LJC2343" s="31"/>
      <c r="LJD2343" s="32"/>
      <c r="LJE2343" s="30"/>
      <c r="LJF2343" s="31"/>
      <c r="LJG2343" s="31"/>
      <c r="LJH2343" s="31"/>
      <c r="LJI2343" s="31"/>
      <c r="LJJ2343" s="31"/>
      <c r="LJK2343" s="31"/>
      <c r="LJL2343" s="32"/>
      <c r="LJM2343" s="30"/>
      <c r="LJN2343" s="31"/>
      <c r="LJO2343" s="31"/>
      <c r="LJP2343" s="31"/>
      <c r="LJQ2343" s="31"/>
      <c r="LJR2343" s="31"/>
      <c r="LJS2343" s="31"/>
      <c r="LJT2343" s="32"/>
      <c r="LJU2343" s="30"/>
      <c r="LJV2343" s="31"/>
      <c r="LJW2343" s="31"/>
      <c r="LJX2343" s="31"/>
      <c r="LJY2343" s="31"/>
      <c r="LJZ2343" s="31"/>
      <c r="LKA2343" s="31"/>
      <c r="LKB2343" s="32"/>
      <c r="LKC2343" s="30"/>
      <c r="LKD2343" s="31"/>
      <c r="LKE2343" s="31"/>
      <c r="LKF2343" s="31"/>
      <c r="LKG2343" s="31"/>
      <c r="LKH2343" s="31"/>
      <c r="LKI2343" s="31"/>
      <c r="LKJ2343" s="32"/>
      <c r="LKK2343" s="30"/>
      <c r="LKL2343" s="31"/>
      <c r="LKM2343" s="31"/>
      <c r="LKN2343" s="31"/>
      <c r="LKO2343" s="31"/>
      <c r="LKP2343" s="31"/>
      <c r="LKQ2343" s="31"/>
      <c r="LKR2343" s="32"/>
      <c r="LKS2343" s="30"/>
      <c r="LKT2343" s="31"/>
      <c r="LKU2343" s="31"/>
      <c r="LKV2343" s="31"/>
      <c r="LKW2343" s="31"/>
      <c r="LKX2343" s="31"/>
      <c r="LKY2343" s="31"/>
      <c r="LKZ2343" s="32"/>
      <c r="LLA2343" s="30"/>
      <c r="LLB2343" s="31"/>
      <c r="LLC2343" s="31"/>
      <c r="LLD2343" s="31"/>
      <c r="LLE2343" s="31"/>
      <c r="LLF2343" s="31"/>
      <c r="LLG2343" s="31"/>
      <c r="LLH2343" s="32"/>
      <c r="LLI2343" s="30"/>
      <c r="LLJ2343" s="31"/>
      <c r="LLK2343" s="31"/>
      <c r="LLL2343" s="31"/>
      <c r="LLM2343" s="31"/>
      <c r="LLN2343" s="31"/>
      <c r="LLO2343" s="31"/>
      <c r="LLP2343" s="32"/>
      <c r="LLQ2343" s="30"/>
      <c r="LLR2343" s="31"/>
      <c r="LLS2343" s="31"/>
      <c r="LLT2343" s="31"/>
      <c r="LLU2343" s="31"/>
      <c r="LLV2343" s="31"/>
      <c r="LLW2343" s="31"/>
      <c r="LLX2343" s="32"/>
      <c r="LLY2343" s="30"/>
      <c r="LLZ2343" s="31"/>
      <c r="LMA2343" s="31"/>
      <c r="LMB2343" s="31"/>
      <c r="LMC2343" s="31"/>
      <c r="LMD2343" s="31"/>
      <c r="LME2343" s="31"/>
      <c r="LMF2343" s="32"/>
      <c r="LMG2343" s="30"/>
      <c r="LMH2343" s="31"/>
      <c r="LMI2343" s="31"/>
      <c r="LMJ2343" s="31"/>
      <c r="LMK2343" s="31"/>
      <c r="LML2343" s="31"/>
      <c r="LMM2343" s="31"/>
      <c r="LMN2343" s="32"/>
      <c r="LMO2343" s="30"/>
      <c r="LMP2343" s="31"/>
      <c r="LMQ2343" s="31"/>
      <c r="LMR2343" s="31"/>
      <c r="LMS2343" s="31"/>
      <c r="LMT2343" s="31"/>
      <c r="LMU2343" s="31"/>
      <c r="LMV2343" s="32"/>
      <c r="LMW2343" s="30"/>
      <c r="LMX2343" s="31"/>
      <c r="LMY2343" s="31"/>
      <c r="LMZ2343" s="31"/>
      <c r="LNA2343" s="31"/>
      <c r="LNB2343" s="31"/>
      <c r="LNC2343" s="31"/>
      <c r="LND2343" s="32"/>
      <c r="LNE2343" s="30"/>
      <c r="LNF2343" s="31"/>
      <c r="LNG2343" s="31"/>
      <c r="LNH2343" s="31"/>
      <c r="LNI2343" s="31"/>
      <c r="LNJ2343" s="31"/>
      <c r="LNK2343" s="31"/>
      <c r="LNL2343" s="32"/>
      <c r="LNM2343" s="30"/>
      <c r="LNN2343" s="31"/>
      <c r="LNO2343" s="31"/>
      <c r="LNP2343" s="31"/>
      <c r="LNQ2343" s="31"/>
      <c r="LNR2343" s="31"/>
      <c r="LNS2343" s="31"/>
      <c r="LNT2343" s="32"/>
      <c r="LNU2343" s="30"/>
      <c r="LNV2343" s="31"/>
      <c r="LNW2343" s="31"/>
      <c r="LNX2343" s="31"/>
      <c r="LNY2343" s="31"/>
      <c r="LNZ2343" s="31"/>
      <c r="LOA2343" s="31"/>
      <c r="LOB2343" s="32"/>
      <c r="LOC2343" s="30"/>
      <c r="LOD2343" s="31"/>
      <c r="LOE2343" s="31"/>
      <c r="LOF2343" s="31"/>
      <c r="LOG2343" s="31"/>
      <c r="LOH2343" s="31"/>
      <c r="LOI2343" s="31"/>
      <c r="LOJ2343" s="32"/>
      <c r="LOK2343" s="30"/>
      <c r="LOL2343" s="31"/>
      <c r="LOM2343" s="31"/>
      <c r="LON2343" s="31"/>
      <c r="LOO2343" s="31"/>
      <c r="LOP2343" s="31"/>
      <c r="LOQ2343" s="31"/>
      <c r="LOR2343" s="32"/>
      <c r="LOS2343" s="30"/>
      <c r="LOT2343" s="31"/>
      <c r="LOU2343" s="31"/>
      <c r="LOV2343" s="31"/>
      <c r="LOW2343" s="31"/>
      <c r="LOX2343" s="31"/>
      <c r="LOY2343" s="31"/>
      <c r="LOZ2343" s="32"/>
      <c r="LPA2343" s="30"/>
      <c r="LPB2343" s="31"/>
      <c r="LPC2343" s="31"/>
      <c r="LPD2343" s="31"/>
      <c r="LPE2343" s="31"/>
      <c r="LPF2343" s="31"/>
      <c r="LPG2343" s="31"/>
      <c r="LPH2343" s="32"/>
      <c r="LPI2343" s="30"/>
      <c r="LPJ2343" s="31"/>
      <c r="LPK2343" s="31"/>
      <c r="LPL2343" s="31"/>
      <c r="LPM2343" s="31"/>
      <c r="LPN2343" s="31"/>
      <c r="LPO2343" s="31"/>
      <c r="LPP2343" s="32"/>
      <c r="LPQ2343" s="30"/>
      <c r="LPR2343" s="31"/>
      <c r="LPS2343" s="31"/>
      <c r="LPT2343" s="31"/>
      <c r="LPU2343" s="31"/>
      <c r="LPV2343" s="31"/>
      <c r="LPW2343" s="31"/>
      <c r="LPX2343" s="32"/>
      <c r="LPY2343" s="30"/>
      <c r="LPZ2343" s="31"/>
      <c r="LQA2343" s="31"/>
      <c r="LQB2343" s="31"/>
      <c r="LQC2343" s="31"/>
      <c r="LQD2343" s="31"/>
      <c r="LQE2343" s="31"/>
      <c r="LQF2343" s="32"/>
      <c r="LQG2343" s="30"/>
      <c r="LQH2343" s="31"/>
      <c r="LQI2343" s="31"/>
      <c r="LQJ2343" s="31"/>
      <c r="LQK2343" s="31"/>
      <c r="LQL2343" s="31"/>
      <c r="LQM2343" s="31"/>
      <c r="LQN2343" s="32"/>
      <c r="LQO2343" s="30"/>
      <c r="LQP2343" s="31"/>
      <c r="LQQ2343" s="31"/>
      <c r="LQR2343" s="31"/>
      <c r="LQS2343" s="31"/>
      <c r="LQT2343" s="31"/>
      <c r="LQU2343" s="31"/>
      <c r="LQV2343" s="32"/>
      <c r="LQW2343" s="30"/>
      <c r="LQX2343" s="31"/>
      <c r="LQY2343" s="31"/>
      <c r="LQZ2343" s="31"/>
      <c r="LRA2343" s="31"/>
      <c r="LRB2343" s="31"/>
      <c r="LRC2343" s="31"/>
      <c r="LRD2343" s="32"/>
      <c r="LRE2343" s="30"/>
      <c r="LRF2343" s="31"/>
      <c r="LRG2343" s="31"/>
      <c r="LRH2343" s="31"/>
      <c r="LRI2343" s="31"/>
      <c r="LRJ2343" s="31"/>
      <c r="LRK2343" s="31"/>
      <c r="LRL2343" s="32"/>
      <c r="LRM2343" s="30"/>
      <c r="LRN2343" s="31"/>
      <c r="LRO2343" s="31"/>
      <c r="LRP2343" s="31"/>
      <c r="LRQ2343" s="31"/>
      <c r="LRR2343" s="31"/>
      <c r="LRS2343" s="31"/>
      <c r="LRT2343" s="32"/>
      <c r="LRU2343" s="30"/>
      <c r="LRV2343" s="31"/>
      <c r="LRW2343" s="31"/>
      <c r="LRX2343" s="31"/>
      <c r="LRY2343" s="31"/>
      <c r="LRZ2343" s="31"/>
      <c r="LSA2343" s="31"/>
      <c r="LSB2343" s="32"/>
      <c r="LSC2343" s="30"/>
      <c r="LSD2343" s="31"/>
      <c r="LSE2343" s="31"/>
      <c r="LSF2343" s="31"/>
      <c r="LSG2343" s="31"/>
      <c r="LSH2343" s="31"/>
      <c r="LSI2343" s="31"/>
      <c r="LSJ2343" s="32"/>
      <c r="LSK2343" s="30"/>
      <c r="LSL2343" s="31"/>
      <c r="LSM2343" s="31"/>
      <c r="LSN2343" s="31"/>
      <c r="LSO2343" s="31"/>
      <c r="LSP2343" s="31"/>
      <c r="LSQ2343" s="31"/>
      <c r="LSR2343" s="32"/>
      <c r="LSS2343" s="30"/>
      <c r="LST2343" s="31"/>
      <c r="LSU2343" s="31"/>
      <c r="LSV2343" s="31"/>
      <c r="LSW2343" s="31"/>
      <c r="LSX2343" s="31"/>
      <c r="LSY2343" s="31"/>
      <c r="LSZ2343" s="32"/>
      <c r="LTA2343" s="30"/>
      <c r="LTB2343" s="31"/>
      <c r="LTC2343" s="31"/>
      <c r="LTD2343" s="31"/>
      <c r="LTE2343" s="31"/>
      <c r="LTF2343" s="31"/>
      <c r="LTG2343" s="31"/>
      <c r="LTH2343" s="32"/>
      <c r="LTI2343" s="30"/>
      <c r="LTJ2343" s="31"/>
      <c r="LTK2343" s="31"/>
      <c r="LTL2343" s="31"/>
      <c r="LTM2343" s="31"/>
      <c r="LTN2343" s="31"/>
      <c r="LTO2343" s="31"/>
      <c r="LTP2343" s="32"/>
      <c r="LTQ2343" s="30"/>
      <c r="LTR2343" s="31"/>
      <c r="LTS2343" s="31"/>
      <c r="LTT2343" s="31"/>
      <c r="LTU2343" s="31"/>
      <c r="LTV2343" s="31"/>
      <c r="LTW2343" s="31"/>
      <c r="LTX2343" s="32"/>
      <c r="LTY2343" s="30"/>
      <c r="LTZ2343" s="31"/>
      <c r="LUA2343" s="31"/>
      <c r="LUB2343" s="31"/>
      <c r="LUC2343" s="31"/>
      <c r="LUD2343" s="31"/>
      <c r="LUE2343" s="31"/>
      <c r="LUF2343" s="32"/>
      <c r="LUG2343" s="30"/>
      <c r="LUH2343" s="31"/>
      <c r="LUI2343" s="31"/>
      <c r="LUJ2343" s="31"/>
      <c r="LUK2343" s="31"/>
      <c r="LUL2343" s="31"/>
      <c r="LUM2343" s="31"/>
      <c r="LUN2343" s="32"/>
      <c r="LUO2343" s="30"/>
      <c r="LUP2343" s="31"/>
      <c r="LUQ2343" s="31"/>
      <c r="LUR2343" s="31"/>
      <c r="LUS2343" s="31"/>
      <c r="LUT2343" s="31"/>
      <c r="LUU2343" s="31"/>
      <c r="LUV2343" s="32"/>
      <c r="LUW2343" s="30"/>
      <c r="LUX2343" s="31"/>
      <c r="LUY2343" s="31"/>
      <c r="LUZ2343" s="31"/>
      <c r="LVA2343" s="31"/>
      <c r="LVB2343" s="31"/>
      <c r="LVC2343" s="31"/>
      <c r="LVD2343" s="32"/>
      <c r="LVE2343" s="30"/>
      <c r="LVF2343" s="31"/>
      <c r="LVG2343" s="31"/>
      <c r="LVH2343" s="31"/>
      <c r="LVI2343" s="31"/>
      <c r="LVJ2343" s="31"/>
      <c r="LVK2343" s="31"/>
      <c r="LVL2343" s="32"/>
      <c r="LVM2343" s="30"/>
      <c r="LVN2343" s="31"/>
      <c r="LVO2343" s="31"/>
      <c r="LVP2343" s="31"/>
      <c r="LVQ2343" s="31"/>
      <c r="LVR2343" s="31"/>
      <c r="LVS2343" s="31"/>
      <c r="LVT2343" s="32"/>
      <c r="LVU2343" s="30"/>
      <c r="LVV2343" s="31"/>
      <c r="LVW2343" s="31"/>
      <c r="LVX2343" s="31"/>
      <c r="LVY2343" s="31"/>
      <c r="LVZ2343" s="31"/>
      <c r="LWA2343" s="31"/>
      <c r="LWB2343" s="32"/>
      <c r="LWC2343" s="30"/>
      <c r="LWD2343" s="31"/>
      <c r="LWE2343" s="31"/>
      <c r="LWF2343" s="31"/>
      <c r="LWG2343" s="31"/>
      <c r="LWH2343" s="31"/>
      <c r="LWI2343" s="31"/>
      <c r="LWJ2343" s="32"/>
      <c r="LWK2343" s="30"/>
      <c r="LWL2343" s="31"/>
      <c r="LWM2343" s="31"/>
      <c r="LWN2343" s="31"/>
      <c r="LWO2343" s="31"/>
      <c r="LWP2343" s="31"/>
      <c r="LWQ2343" s="31"/>
      <c r="LWR2343" s="32"/>
      <c r="LWS2343" s="30"/>
      <c r="LWT2343" s="31"/>
      <c r="LWU2343" s="31"/>
      <c r="LWV2343" s="31"/>
      <c r="LWW2343" s="31"/>
      <c r="LWX2343" s="31"/>
      <c r="LWY2343" s="31"/>
      <c r="LWZ2343" s="32"/>
      <c r="LXA2343" s="30"/>
      <c r="LXB2343" s="31"/>
      <c r="LXC2343" s="31"/>
      <c r="LXD2343" s="31"/>
      <c r="LXE2343" s="31"/>
      <c r="LXF2343" s="31"/>
      <c r="LXG2343" s="31"/>
      <c r="LXH2343" s="32"/>
      <c r="LXI2343" s="30"/>
      <c r="LXJ2343" s="31"/>
      <c r="LXK2343" s="31"/>
      <c r="LXL2343" s="31"/>
      <c r="LXM2343" s="31"/>
      <c r="LXN2343" s="31"/>
      <c r="LXO2343" s="31"/>
      <c r="LXP2343" s="32"/>
      <c r="LXQ2343" s="30"/>
      <c r="LXR2343" s="31"/>
      <c r="LXS2343" s="31"/>
      <c r="LXT2343" s="31"/>
      <c r="LXU2343" s="31"/>
      <c r="LXV2343" s="31"/>
      <c r="LXW2343" s="31"/>
      <c r="LXX2343" s="32"/>
      <c r="LXY2343" s="30"/>
      <c r="LXZ2343" s="31"/>
      <c r="LYA2343" s="31"/>
      <c r="LYB2343" s="31"/>
      <c r="LYC2343" s="31"/>
      <c r="LYD2343" s="31"/>
      <c r="LYE2343" s="31"/>
      <c r="LYF2343" s="32"/>
      <c r="LYG2343" s="30"/>
      <c r="LYH2343" s="31"/>
      <c r="LYI2343" s="31"/>
      <c r="LYJ2343" s="31"/>
      <c r="LYK2343" s="31"/>
      <c r="LYL2343" s="31"/>
      <c r="LYM2343" s="31"/>
      <c r="LYN2343" s="32"/>
      <c r="LYO2343" s="30"/>
      <c r="LYP2343" s="31"/>
      <c r="LYQ2343" s="31"/>
      <c r="LYR2343" s="31"/>
      <c r="LYS2343" s="31"/>
      <c r="LYT2343" s="31"/>
      <c r="LYU2343" s="31"/>
      <c r="LYV2343" s="32"/>
      <c r="LYW2343" s="30"/>
      <c r="LYX2343" s="31"/>
      <c r="LYY2343" s="31"/>
      <c r="LYZ2343" s="31"/>
      <c r="LZA2343" s="31"/>
      <c r="LZB2343" s="31"/>
      <c r="LZC2343" s="31"/>
      <c r="LZD2343" s="32"/>
      <c r="LZE2343" s="30"/>
      <c r="LZF2343" s="31"/>
      <c r="LZG2343" s="31"/>
      <c r="LZH2343" s="31"/>
      <c r="LZI2343" s="31"/>
      <c r="LZJ2343" s="31"/>
      <c r="LZK2343" s="31"/>
      <c r="LZL2343" s="32"/>
      <c r="LZM2343" s="30"/>
      <c r="LZN2343" s="31"/>
      <c r="LZO2343" s="31"/>
      <c r="LZP2343" s="31"/>
      <c r="LZQ2343" s="31"/>
      <c r="LZR2343" s="31"/>
      <c r="LZS2343" s="31"/>
      <c r="LZT2343" s="32"/>
      <c r="LZU2343" s="30"/>
      <c r="LZV2343" s="31"/>
      <c r="LZW2343" s="31"/>
      <c r="LZX2343" s="31"/>
      <c r="LZY2343" s="31"/>
      <c r="LZZ2343" s="31"/>
      <c r="MAA2343" s="31"/>
      <c r="MAB2343" s="32"/>
      <c r="MAC2343" s="30"/>
      <c r="MAD2343" s="31"/>
      <c r="MAE2343" s="31"/>
      <c r="MAF2343" s="31"/>
      <c r="MAG2343" s="31"/>
      <c r="MAH2343" s="31"/>
      <c r="MAI2343" s="31"/>
      <c r="MAJ2343" s="32"/>
      <c r="MAK2343" s="30"/>
      <c r="MAL2343" s="31"/>
      <c r="MAM2343" s="31"/>
      <c r="MAN2343" s="31"/>
      <c r="MAO2343" s="31"/>
      <c r="MAP2343" s="31"/>
      <c r="MAQ2343" s="31"/>
      <c r="MAR2343" s="32"/>
      <c r="MAS2343" s="30"/>
      <c r="MAT2343" s="31"/>
      <c r="MAU2343" s="31"/>
      <c r="MAV2343" s="31"/>
      <c r="MAW2343" s="31"/>
      <c r="MAX2343" s="31"/>
      <c r="MAY2343" s="31"/>
      <c r="MAZ2343" s="32"/>
      <c r="MBA2343" s="30"/>
      <c r="MBB2343" s="31"/>
      <c r="MBC2343" s="31"/>
      <c r="MBD2343" s="31"/>
      <c r="MBE2343" s="31"/>
      <c r="MBF2343" s="31"/>
      <c r="MBG2343" s="31"/>
      <c r="MBH2343" s="32"/>
      <c r="MBI2343" s="30"/>
      <c r="MBJ2343" s="31"/>
      <c r="MBK2343" s="31"/>
      <c r="MBL2343" s="31"/>
      <c r="MBM2343" s="31"/>
      <c r="MBN2343" s="31"/>
      <c r="MBO2343" s="31"/>
      <c r="MBP2343" s="32"/>
      <c r="MBQ2343" s="30"/>
      <c r="MBR2343" s="31"/>
      <c r="MBS2343" s="31"/>
      <c r="MBT2343" s="31"/>
      <c r="MBU2343" s="31"/>
      <c r="MBV2343" s="31"/>
      <c r="MBW2343" s="31"/>
      <c r="MBX2343" s="32"/>
      <c r="MBY2343" s="30"/>
      <c r="MBZ2343" s="31"/>
      <c r="MCA2343" s="31"/>
      <c r="MCB2343" s="31"/>
      <c r="MCC2343" s="31"/>
      <c r="MCD2343" s="31"/>
      <c r="MCE2343" s="31"/>
      <c r="MCF2343" s="32"/>
      <c r="MCG2343" s="30"/>
      <c r="MCH2343" s="31"/>
      <c r="MCI2343" s="31"/>
      <c r="MCJ2343" s="31"/>
      <c r="MCK2343" s="31"/>
      <c r="MCL2343" s="31"/>
      <c r="MCM2343" s="31"/>
      <c r="MCN2343" s="32"/>
      <c r="MCO2343" s="30"/>
      <c r="MCP2343" s="31"/>
      <c r="MCQ2343" s="31"/>
      <c r="MCR2343" s="31"/>
      <c r="MCS2343" s="31"/>
      <c r="MCT2343" s="31"/>
      <c r="MCU2343" s="31"/>
      <c r="MCV2343" s="32"/>
      <c r="MCW2343" s="30"/>
      <c r="MCX2343" s="31"/>
      <c r="MCY2343" s="31"/>
      <c r="MCZ2343" s="31"/>
      <c r="MDA2343" s="31"/>
      <c r="MDB2343" s="31"/>
      <c r="MDC2343" s="31"/>
      <c r="MDD2343" s="32"/>
      <c r="MDE2343" s="30"/>
      <c r="MDF2343" s="31"/>
      <c r="MDG2343" s="31"/>
      <c r="MDH2343" s="31"/>
      <c r="MDI2343" s="31"/>
      <c r="MDJ2343" s="31"/>
      <c r="MDK2343" s="31"/>
      <c r="MDL2343" s="32"/>
      <c r="MDM2343" s="30"/>
      <c r="MDN2343" s="31"/>
      <c r="MDO2343" s="31"/>
      <c r="MDP2343" s="31"/>
      <c r="MDQ2343" s="31"/>
      <c r="MDR2343" s="31"/>
      <c r="MDS2343" s="31"/>
      <c r="MDT2343" s="32"/>
      <c r="MDU2343" s="30"/>
      <c r="MDV2343" s="31"/>
      <c r="MDW2343" s="31"/>
      <c r="MDX2343" s="31"/>
      <c r="MDY2343" s="31"/>
      <c r="MDZ2343" s="31"/>
      <c r="MEA2343" s="31"/>
      <c r="MEB2343" s="32"/>
      <c r="MEC2343" s="30"/>
      <c r="MED2343" s="31"/>
      <c r="MEE2343" s="31"/>
      <c r="MEF2343" s="31"/>
      <c r="MEG2343" s="31"/>
      <c r="MEH2343" s="31"/>
      <c r="MEI2343" s="31"/>
      <c r="MEJ2343" s="32"/>
      <c r="MEK2343" s="30"/>
      <c r="MEL2343" s="31"/>
      <c r="MEM2343" s="31"/>
      <c r="MEN2343" s="31"/>
      <c r="MEO2343" s="31"/>
      <c r="MEP2343" s="31"/>
      <c r="MEQ2343" s="31"/>
      <c r="MER2343" s="32"/>
      <c r="MES2343" s="30"/>
      <c r="MET2343" s="31"/>
      <c r="MEU2343" s="31"/>
      <c r="MEV2343" s="31"/>
      <c r="MEW2343" s="31"/>
      <c r="MEX2343" s="31"/>
      <c r="MEY2343" s="31"/>
      <c r="MEZ2343" s="32"/>
      <c r="MFA2343" s="30"/>
      <c r="MFB2343" s="31"/>
      <c r="MFC2343" s="31"/>
      <c r="MFD2343" s="31"/>
      <c r="MFE2343" s="31"/>
      <c r="MFF2343" s="31"/>
      <c r="MFG2343" s="31"/>
      <c r="MFH2343" s="32"/>
      <c r="MFI2343" s="30"/>
      <c r="MFJ2343" s="31"/>
      <c r="MFK2343" s="31"/>
      <c r="MFL2343" s="31"/>
      <c r="MFM2343" s="31"/>
      <c r="MFN2343" s="31"/>
      <c r="MFO2343" s="31"/>
      <c r="MFP2343" s="32"/>
      <c r="MFQ2343" s="30"/>
      <c r="MFR2343" s="31"/>
      <c r="MFS2343" s="31"/>
      <c r="MFT2343" s="31"/>
      <c r="MFU2343" s="31"/>
      <c r="MFV2343" s="31"/>
      <c r="MFW2343" s="31"/>
      <c r="MFX2343" s="32"/>
      <c r="MFY2343" s="30"/>
      <c r="MFZ2343" s="31"/>
      <c r="MGA2343" s="31"/>
      <c r="MGB2343" s="31"/>
      <c r="MGC2343" s="31"/>
      <c r="MGD2343" s="31"/>
      <c r="MGE2343" s="31"/>
      <c r="MGF2343" s="32"/>
      <c r="MGG2343" s="30"/>
      <c r="MGH2343" s="31"/>
      <c r="MGI2343" s="31"/>
      <c r="MGJ2343" s="31"/>
      <c r="MGK2343" s="31"/>
      <c r="MGL2343" s="31"/>
      <c r="MGM2343" s="31"/>
      <c r="MGN2343" s="32"/>
      <c r="MGO2343" s="30"/>
      <c r="MGP2343" s="31"/>
      <c r="MGQ2343" s="31"/>
      <c r="MGR2343" s="31"/>
      <c r="MGS2343" s="31"/>
      <c r="MGT2343" s="31"/>
      <c r="MGU2343" s="31"/>
      <c r="MGV2343" s="32"/>
      <c r="MGW2343" s="30"/>
      <c r="MGX2343" s="31"/>
      <c r="MGY2343" s="31"/>
      <c r="MGZ2343" s="31"/>
      <c r="MHA2343" s="31"/>
      <c r="MHB2343" s="31"/>
      <c r="MHC2343" s="31"/>
      <c r="MHD2343" s="32"/>
      <c r="MHE2343" s="30"/>
      <c r="MHF2343" s="31"/>
      <c r="MHG2343" s="31"/>
      <c r="MHH2343" s="31"/>
      <c r="MHI2343" s="31"/>
      <c r="MHJ2343" s="31"/>
      <c r="MHK2343" s="31"/>
      <c r="MHL2343" s="32"/>
      <c r="MHM2343" s="30"/>
      <c r="MHN2343" s="31"/>
      <c r="MHO2343" s="31"/>
      <c r="MHP2343" s="31"/>
      <c r="MHQ2343" s="31"/>
      <c r="MHR2343" s="31"/>
      <c r="MHS2343" s="31"/>
      <c r="MHT2343" s="32"/>
      <c r="MHU2343" s="30"/>
      <c r="MHV2343" s="31"/>
      <c r="MHW2343" s="31"/>
      <c r="MHX2343" s="31"/>
      <c r="MHY2343" s="31"/>
      <c r="MHZ2343" s="31"/>
      <c r="MIA2343" s="31"/>
      <c r="MIB2343" s="32"/>
      <c r="MIC2343" s="30"/>
      <c r="MID2343" s="31"/>
      <c r="MIE2343" s="31"/>
      <c r="MIF2343" s="31"/>
      <c r="MIG2343" s="31"/>
      <c r="MIH2343" s="31"/>
      <c r="MII2343" s="31"/>
      <c r="MIJ2343" s="32"/>
      <c r="MIK2343" s="30"/>
      <c r="MIL2343" s="31"/>
      <c r="MIM2343" s="31"/>
      <c r="MIN2343" s="31"/>
      <c r="MIO2343" s="31"/>
      <c r="MIP2343" s="31"/>
      <c r="MIQ2343" s="31"/>
      <c r="MIR2343" s="32"/>
      <c r="MIS2343" s="30"/>
      <c r="MIT2343" s="31"/>
      <c r="MIU2343" s="31"/>
      <c r="MIV2343" s="31"/>
      <c r="MIW2343" s="31"/>
      <c r="MIX2343" s="31"/>
      <c r="MIY2343" s="31"/>
      <c r="MIZ2343" s="32"/>
      <c r="MJA2343" s="30"/>
      <c r="MJB2343" s="31"/>
      <c r="MJC2343" s="31"/>
      <c r="MJD2343" s="31"/>
      <c r="MJE2343" s="31"/>
      <c r="MJF2343" s="31"/>
      <c r="MJG2343" s="31"/>
      <c r="MJH2343" s="32"/>
      <c r="MJI2343" s="30"/>
      <c r="MJJ2343" s="31"/>
      <c r="MJK2343" s="31"/>
      <c r="MJL2343" s="31"/>
      <c r="MJM2343" s="31"/>
      <c r="MJN2343" s="31"/>
      <c r="MJO2343" s="31"/>
      <c r="MJP2343" s="32"/>
      <c r="MJQ2343" s="30"/>
      <c r="MJR2343" s="31"/>
      <c r="MJS2343" s="31"/>
      <c r="MJT2343" s="31"/>
      <c r="MJU2343" s="31"/>
      <c r="MJV2343" s="31"/>
      <c r="MJW2343" s="31"/>
      <c r="MJX2343" s="32"/>
      <c r="MJY2343" s="30"/>
      <c r="MJZ2343" s="31"/>
      <c r="MKA2343" s="31"/>
      <c r="MKB2343" s="31"/>
      <c r="MKC2343" s="31"/>
      <c r="MKD2343" s="31"/>
      <c r="MKE2343" s="31"/>
      <c r="MKF2343" s="32"/>
      <c r="MKG2343" s="30"/>
      <c r="MKH2343" s="31"/>
      <c r="MKI2343" s="31"/>
      <c r="MKJ2343" s="31"/>
      <c r="MKK2343" s="31"/>
      <c r="MKL2343" s="31"/>
      <c r="MKM2343" s="31"/>
      <c r="MKN2343" s="32"/>
      <c r="MKO2343" s="30"/>
      <c r="MKP2343" s="31"/>
      <c r="MKQ2343" s="31"/>
      <c r="MKR2343" s="31"/>
      <c r="MKS2343" s="31"/>
      <c r="MKT2343" s="31"/>
      <c r="MKU2343" s="31"/>
      <c r="MKV2343" s="32"/>
      <c r="MKW2343" s="30"/>
      <c r="MKX2343" s="31"/>
      <c r="MKY2343" s="31"/>
      <c r="MKZ2343" s="31"/>
      <c r="MLA2343" s="31"/>
      <c r="MLB2343" s="31"/>
      <c r="MLC2343" s="31"/>
      <c r="MLD2343" s="32"/>
      <c r="MLE2343" s="30"/>
      <c r="MLF2343" s="31"/>
      <c r="MLG2343" s="31"/>
      <c r="MLH2343" s="31"/>
      <c r="MLI2343" s="31"/>
      <c r="MLJ2343" s="31"/>
      <c r="MLK2343" s="31"/>
      <c r="MLL2343" s="32"/>
      <c r="MLM2343" s="30"/>
      <c r="MLN2343" s="31"/>
      <c r="MLO2343" s="31"/>
      <c r="MLP2343" s="31"/>
      <c r="MLQ2343" s="31"/>
      <c r="MLR2343" s="31"/>
      <c r="MLS2343" s="31"/>
      <c r="MLT2343" s="32"/>
      <c r="MLU2343" s="30"/>
      <c r="MLV2343" s="31"/>
      <c r="MLW2343" s="31"/>
      <c r="MLX2343" s="31"/>
      <c r="MLY2343" s="31"/>
      <c r="MLZ2343" s="31"/>
      <c r="MMA2343" s="31"/>
      <c r="MMB2343" s="32"/>
      <c r="MMC2343" s="30"/>
      <c r="MMD2343" s="31"/>
      <c r="MME2343" s="31"/>
      <c r="MMF2343" s="31"/>
      <c r="MMG2343" s="31"/>
      <c r="MMH2343" s="31"/>
      <c r="MMI2343" s="31"/>
      <c r="MMJ2343" s="32"/>
      <c r="MMK2343" s="30"/>
      <c r="MML2343" s="31"/>
      <c r="MMM2343" s="31"/>
      <c r="MMN2343" s="31"/>
      <c r="MMO2343" s="31"/>
      <c r="MMP2343" s="31"/>
      <c r="MMQ2343" s="31"/>
      <c r="MMR2343" s="32"/>
      <c r="MMS2343" s="30"/>
      <c r="MMT2343" s="31"/>
      <c r="MMU2343" s="31"/>
      <c r="MMV2343" s="31"/>
      <c r="MMW2343" s="31"/>
      <c r="MMX2343" s="31"/>
      <c r="MMY2343" s="31"/>
      <c r="MMZ2343" s="32"/>
      <c r="MNA2343" s="30"/>
      <c r="MNB2343" s="31"/>
      <c r="MNC2343" s="31"/>
      <c r="MND2343" s="31"/>
      <c r="MNE2343" s="31"/>
      <c r="MNF2343" s="31"/>
      <c r="MNG2343" s="31"/>
      <c r="MNH2343" s="32"/>
      <c r="MNI2343" s="30"/>
      <c r="MNJ2343" s="31"/>
      <c r="MNK2343" s="31"/>
      <c r="MNL2343" s="31"/>
      <c r="MNM2343" s="31"/>
      <c r="MNN2343" s="31"/>
      <c r="MNO2343" s="31"/>
      <c r="MNP2343" s="32"/>
      <c r="MNQ2343" s="30"/>
      <c r="MNR2343" s="31"/>
      <c r="MNS2343" s="31"/>
      <c r="MNT2343" s="31"/>
      <c r="MNU2343" s="31"/>
      <c r="MNV2343" s="31"/>
      <c r="MNW2343" s="31"/>
      <c r="MNX2343" s="32"/>
      <c r="MNY2343" s="30"/>
      <c r="MNZ2343" s="31"/>
      <c r="MOA2343" s="31"/>
      <c r="MOB2343" s="31"/>
      <c r="MOC2343" s="31"/>
      <c r="MOD2343" s="31"/>
      <c r="MOE2343" s="31"/>
      <c r="MOF2343" s="32"/>
      <c r="MOG2343" s="30"/>
      <c r="MOH2343" s="31"/>
      <c r="MOI2343" s="31"/>
      <c r="MOJ2343" s="31"/>
      <c r="MOK2343" s="31"/>
      <c r="MOL2343" s="31"/>
      <c r="MOM2343" s="31"/>
      <c r="MON2343" s="32"/>
      <c r="MOO2343" s="30"/>
      <c r="MOP2343" s="31"/>
      <c r="MOQ2343" s="31"/>
      <c r="MOR2343" s="31"/>
      <c r="MOS2343" s="31"/>
      <c r="MOT2343" s="31"/>
      <c r="MOU2343" s="31"/>
      <c r="MOV2343" s="32"/>
      <c r="MOW2343" s="30"/>
      <c r="MOX2343" s="31"/>
      <c r="MOY2343" s="31"/>
      <c r="MOZ2343" s="31"/>
      <c r="MPA2343" s="31"/>
      <c r="MPB2343" s="31"/>
      <c r="MPC2343" s="31"/>
      <c r="MPD2343" s="32"/>
      <c r="MPE2343" s="30"/>
      <c r="MPF2343" s="31"/>
      <c r="MPG2343" s="31"/>
      <c r="MPH2343" s="31"/>
      <c r="MPI2343" s="31"/>
      <c r="MPJ2343" s="31"/>
      <c r="MPK2343" s="31"/>
      <c r="MPL2343" s="32"/>
      <c r="MPM2343" s="30"/>
      <c r="MPN2343" s="31"/>
      <c r="MPO2343" s="31"/>
      <c r="MPP2343" s="31"/>
      <c r="MPQ2343" s="31"/>
      <c r="MPR2343" s="31"/>
      <c r="MPS2343" s="31"/>
      <c r="MPT2343" s="32"/>
      <c r="MPU2343" s="30"/>
      <c r="MPV2343" s="31"/>
      <c r="MPW2343" s="31"/>
      <c r="MPX2343" s="31"/>
      <c r="MPY2343" s="31"/>
      <c r="MPZ2343" s="31"/>
      <c r="MQA2343" s="31"/>
      <c r="MQB2343" s="32"/>
      <c r="MQC2343" s="30"/>
      <c r="MQD2343" s="31"/>
      <c r="MQE2343" s="31"/>
      <c r="MQF2343" s="31"/>
      <c r="MQG2343" s="31"/>
      <c r="MQH2343" s="31"/>
      <c r="MQI2343" s="31"/>
      <c r="MQJ2343" s="32"/>
      <c r="MQK2343" s="30"/>
      <c r="MQL2343" s="31"/>
      <c r="MQM2343" s="31"/>
      <c r="MQN2343" s="31"/>
      <c r="MQO2343" s="31"/>
      <c r="MQP2343" s="31"/>
      <c r="MQQ2343" s="31"/>
      <c r="MQR2343" s="32"/>
      <c r="MQS2343" s="30"/>
      <c r="MQT2343" s="31"/>
      <c r="MQU2343" s="31"/>
      <c r="MQV2343" s="31"/>
      <c r="MQW2343" s="31"/>
      <c r="MQX2343" s="31"/>
      <c r="MQY2343" s="31"/>
      <c r="MQZ2343" s="32"/>
      <c r="MRA2343" s="30"/>
      <c r="MRB2343" s="31"/>
      <c r="MRC2343" s="31"/>
      <c r="MRD2343" s="31"/>
      <c r="MRE2343" s="31"/>
      <c r="MRF2343" s="31"/>
      <c r="MRG2343" s="31"/>
      <c r="MRH2343" s="32"/>
      <c r="MRI2343" s="30"/>
      <c r="MRJ2343" s="31"/>
      <c r="MRK2343" s="31"/>
      <c r="MRL2343" s="31"/>
      <c r="MRM2343" s="31"/>
      <c r="MRN2343" s="31"/>
      <c r="MRO2343" s="31"/>
      <c r="MRP2343" s="32"/>
      <c r="MRQ2343" s="30"/>
      <c r="MRR2343" s="31"/>
      <c r="MRS2343" s="31"/>
      <c r="MRT2343" s="31"/>
      <c r="MRU2343" s="31"/>
      <c r="MRV2343" s="31"/>
      <c r="MRW2343" s="31"/>
      <c r="MRX2343" s="32"/>
      <c r="MRY2343" s="30"/>
      <c r="MRZ2343" s="31"/>
      <c r="MSA2343" s="31"/>
      <c r="MSB2343" s="31"/>
      <c r="MSC2343" s="31"/>
      <c r="MSD2343" s="31"/>
      <c r="MSE2343" s="31"/>
      <c r="MSF2343" s="32"/>
      <c r="MSG2343" s="30"/>
      <c r="MSH2343" s="31"/>
      <c r="MSI2343" s="31"/>
      <c r="MSJ2343" s="31"/>
      <c r="MSK2343" s="31"/>
      <c r="MSL2343" s="31"/>
      <c r="MSM2343" s="31"/>
      <c r="MSN2343" s="32"/>
      <c r="MSO2343" s="30"/>
      <c r="MSP2343" s="31"/>
      <c r="MSQ2343" s="31"/>
      <c r="MSR2343" s="31"/>
      <c r="MSS2343" s="31"/>
      <c r="MST2343" s="31"/>
      <c r="MSU2343" s="31"/>
      <c r="MSV2343" s="32"/>
      <c r="MSW2343" s="30"/>
      <c r="MSX2343" s="31"/>
      <c r="MSY2343" s="31"/>
      <c r="MSZ2343" s="31"/>
      <c r="MTA2343" s="31"/>
      <c r="MTB2343" s="31"/>
      <c r="MTC2343" s="31"/>
      <c r="MTD2343" s="32"/>
      <c r="MTE2343" s="30"/>
      <c r="MTF2343" s="31"/>
      <c r="MTG2343" s="31"/>
      <c r="MTH2343" s="31"/>
      <c r="MTI2343" s="31"/>
      <c r="MTJ2343" s="31"/>
      <c r="MTK2343" s="31"/>
      <c r="MTL2343" s="32"/>
      <c r="MTM2343" s="30"/>
      <c r="MTN2343" s="31"/>
      <c r="MTO2343" s="31"/>
      <c r="MTP2343" s="31"/>
      <c r="MTQ2343" s="31"/>
      <c r="MTR2343" s="31"/>
      <c r="MTS2343" s="31"/>
      <c r="MTT2343" s="32"/>
      <c r="MTU2343" s="30"/>
      <c r="MTV2343" s="31"/>
      <c r="MTW2343" s="31"/>
      <c r="MTX2343" s="31"/>
      <c r="MTY2343" s="31"/>
      <c r="MTZ2343" s="31"/>
      <c r="MUA2343" s="31"/>
      <c r="MUB2343" s="32"/>
      <c r="MUC2343" s="30"/>
      <c r="MUD2343" s="31"/>
      <c r="MUE2343" s="31"/>
      <c r="MUF2343" s="31"/>
      <c r="MUG2343" s="31"/>
      <c r="MUH2343" s="31"/>
      <c r="MUI2343" s="31"/>
      <c r="MUJ2343" s="32"/>
      <c r="MUK2343" s="30"/>
      <c r="MUL2343" s="31"/>
      <c r="MUM2343" s="31"/>
      <c r="MUN2343" s="31"/>
      <c r="MUO2343" s="31"/>
      <c r="MUP2343" s="31"/>
      <c r="MUQ2343" s="31"/>
      <c r="MUR2343" s="32"/>
      <c r="MUS2343" s="30"/>
      <c r="MUT2343" s="31"/>
      <c r="MUU2343" s="31"/>
      <c r="MUV2343" s="31"/>
      <c r="MUW2343" s="31"/>
      <c r="MUX2343" s="31"/>
      <c r="MUY2343" s="31"/>
      <c r="MUZ2343" s="32"/>
      <c r="MVA2343" s="30"/>
      <c r="MVB2343" s="31"/>
      <c r="MVC2343" s="31"/>
      <c r="MVD2343" s="31"/>
      <c r="MVE2343" s="31"/>
      <c r="MVF2343" s="31"/>
      <c r="MVG2343" s="31"/>
      <c r="MVH2343" s="32"/>
      <c r="MVI2343" s="30"/>
      <c r="MVJ2343" s="31"/>
      <c r="MVK2343" s="31"/>
      <c r="MVL2343" s="31"/>
      <c r="MVM2343" s="31"/>
      <c r="MVN2343" s="31"/>
      <c r="MVO2343" s="31"/>
      <c r="MVP2343" s="32"/>
      <c r="MVQ2343" s="30"/>
      <c r="MVR2343" s="31"/>
      <c r="MVS2343" s="31"/>
      <c r="MVT2343" s="31"/>
      <c r="MVU2343" s="31"/>
      <c r="MVV2343" s="31"/>
      <c r="MVW2343" s="31"/>
      <c r="MVX2343" s="32"/>
      <c r="MVY2343" s="30"/>
      <c r="MVZ2343" s="31"/>
      <c r="MWA2343" s="31"/>
      <c r="MWB2343" s="31"/>
      <c r="MWC2343" s="31"/>
      <c r="MWD2343" s="31"/>
      <c r="MWE2343" s="31"/>
      <c r="MWF2343" s="32"/>
      <c r="MWG2343" s="30"/>
      <c r="MWH2343" s="31"/>
      <c r="MWI2343" s="31"/>
      <c r="MWJ2343" s="31"/>
      <c r="MWK2343" s="31"/>
      <c r="MWL2343" s="31"/>
      <c r="MWM2343" s="31"/>
      <c r="MWN2343" s="32"/>
      <c r="MWO2343" s="30"/>
      <c r="MWP2343" s="31"/>
      <c r="MWQ2343" s="31"/>
      <c r="MWR2343" s="31"/>
      <c r="MWS2343" s="31"/>
      <c r="MWT2343" s="31"/>
      <c r="MWU2343" s="31"/>
      <c r="MWV2343" s="32"/>
      <c r="MWW2343" s="30"/>
      <c r="MWX2343" s="31"/>
      <c r="MWY2343" s="31"/>
      <c r="MWZ2343" s="31"/>
      <c r="MXA2343" s="31"/>
      <c r="MXB2343" s="31"/>
      <c r="MXC2343" s="31"/>
      <c r="MXD2343" s="32"/>
      <c r="MXE2343" s="30"/>
      <c r="MXF2343" s="31"/>
      <c r="MXG2343" s="31"/>
      <c r="MXH2343" s="31"/>
      <c r="MXI2343" s="31"/>
      <c r="MXJ2343" s="31"/>
      <c r="MXK2343" s="31"/>
      <c r="MXL2343" s="32"/>
      <c r="MXM2343" s="30"/>
      <c r="MXN2343" s="31"/>
      <c r="MXO2343" s="31"/>
      <c r="MXP2343" s="31"/>
      <c r="MXQ2343" s="31"/>
      <c r="MXR2343" s="31"/>
      <c r="MXS2343" s="31"/>
      <c r="MXT2343" s="32"/>
      <c r="MXU2343" s="30"/>
      <c r="MXV2343" s="31"/>
      <c r="MXW2343" s="31"/>
      <c r="MXX2343" s="31"/>
      <c r="MXY2343" s="31"/>
      <c r="MXZ2343" s="31"/>
      <c r="MYA2343" s="31"/>
      <c r="MYB2343" s="32"/>
      <c r="MYC2343" s="30"/>
      <c r="MYD2343" s="31"/>
      <c r="MYE2343" s="31"/>
      <c r="MYF2343" s="31"/>
      <c r="MYG2343" s="31"/>
      <c r="MYH2343" s="31"/>
      <c r="MYI2343" s="31"/>
      <c r="MYJ2343" s="32"/>
      <c r="MYK2343" s="30"/>
      <c r="MYL2343" s="31"/>
      <c r="MYM2343" s="31"/>
      <c r="MYN2343" s="31"/>
      <c r="MYO2343" s="31"/>
      <c r="MYP2343" s="31"/>
      <c r="MYQ2343" s="31"/>
      <c r="MYR2343" s="32"/>
      <c r="MYS2343" s="30"/>
      <c r="MYT2343" s="31"/>
      <c r="MYU2343" s="31"/>
      <c r="MYV2343" s="31"/>
      <c r="MYW2343" s="31"/>
      <c r="MYX2343" s="31"/>
      <c r="MYY2343" s="31"/>
      <c r="MYZ2343" s="32"/>
      <c r="MZA2343" s="30"/>
      <c r="MZB2343" s="31"/>
      <c r="MZC2343" s="31"/>
      <c r="MZD2343" s="31"/>
      <c r="MZE2343" s="31"/>
      <c r="MZF2343" s="31"/>
      <c r="MZG2343" s="31"/>
      <c r="MZH2343" s="32"/>
      <c r="MZI2343" s="30"/>
      <c r="MZJ2343" s="31"/>
      <c r="MZK2343" s="31"/>
      <c r="MZL2343" s="31"/>
      <c r="MZM2343" s="31"/>
      <c r="MZN2343" s="31"/>
      <c r="MZO2343" s="31"/>
      <c r="MZP2343" s="32"/>
      <c r="MZQ2343" s="30"/>
      <c r="MZR2343" s="31"/>
      <c r="MZS2343" s="31"/>
      <c r="MZT2343" s="31"/>
      <c r="MZU2343" s="31"/>
      <c r="MZV2343" s="31"/>
      <c r="MZW2343" s="31"/>
      <c r="MZX2343" s="32"/>
      <c r="MZY2343" s="30"/>
      <c r="MZZ2343" s="31"/>
      <c r="NAA2343" s="31"/>
      <c r="NAB2343" s="31"/>
      <c r="NAC2343" s="31"/>
      <c r="NAD2343" s="31"/>
      <c r="NAE2343" s="31"/>
      <c r="NAF2343" s="32"/>
      <c r="NAG2343" s="30"/>
      <c r="NAH2343" s="31"/>
      <c r="NAI2343" s="31"/>
      <c r="NAJ2343" s="31"/>
      <c r="NAK2343" s="31"/>
      <c r="NAL2343" s="31"/>
      <c r="NAM2343" s="31"/>
      <c r="NAN2343" s="32"/>
      <c r="NAO2343" s="30"/>
      <c r="NAP2343" s="31"/>
      <c r="NAQ2343" s="31"/>
      <c r="NAR2343" s="31"/>
      <c r="NAS2343" s="31"/>
      <c r="NAT2343" s="31"/>
      <c r="NAU2343" s="31"/>
      <c r="NAV2343" s="32"/>
      <c r="NAW2343" s="30"/>
      <c r="NAX2343" s="31"/>
      <c r="NAY2343" s="31"/>
      <c r="NAZ2343" s="31"/>
      <c r="NBA2343" s="31"/>
      <c r="NBB2343" s="31"/>
      <c r="NBC2343" s="31"/>
      <c r="NBD2343" s="32"/>
      <c r="NBE2343" s="30"/>
      <c r="NBF2343" s="31"/>
      <c r="NBG2343" s="31"/>
      <c r="NBH2343" s="31"/>
      <c r="NBI2343" s="31"/>
      <c r="NBJ2343" s="31"/>
      <c r="NBK2343" s="31"/>
      <c r="NBL2343" s="32"/>
      <c r="NBM2343" s="30"/>
      <c r="NBN2343" s="31"/>
      <c r="NBO2343" s="31"/>
      <c r="NBP2343" s="31"/>
      <c r="NBQ2343" s="31"/>
      <c r="NBR2343" s="31"/>
      <c r="NBS2343" s="31"/>
      <c r="NBT2343" s="32"/>
      <c r="NBU2343" s="30"/>
      <c r="NBV2343" s="31"/>
      <c r="NBW2343" s="31"/>
      <c r="NBX2343" s="31"/>
      <c r="NBY2343" s="31"/>
      <c r="NBZ2343" s="31"/>
      <c r="NCA2343" s="31"/>
      <c r="NCB2343" s="32"/>
      <c r="NCC2343" s="30"/>
      <c r="NCD2343" s="31"/>
      <c r="NCE2343" s="31"/>
      <c r="NCF2343" s="31"/>
      <c r="NCG2343" s="31"/>
      <c r="NCH2343" s="31"/>
      <c r="NCI2343" s="31"/>
      <c r="NCJ2343" s="32"/>
      <c r="NCK2343" s="30"/>
      <c r="NCL2343" s="31"/>
      <c r="NCM2343" s="31"/>
      <c r="NCN2343" s="31"/>
      <c r="NCO2343" s="31"/>
      <c r="NCP2343" s="31"/>
      <c r="NCQ2343" s="31"/>
      <c r="NCR2343" s="32"/>
      <c r="NCS2343" s="30"/>
      <c r="NCT2343" s="31"/>
      <c r="NCU2343" s="31"/>
      <c r="NCV2343" s="31"/>
      <c r="NCW2343" s="31"/>
      <c r="NCX2343" s="31"/>
      <c r="NCY2343" s="31"/>
      <c r="NCZ2343" s="32"/>
      <c r="NDA2343" s="30"/>
      <c r="NDB2343" s="31"/>
      <c r="NDC2343" s="31"/>
      <c r="NDD2343" s="31"/>
      <c r="NDE2343" s="31"/>
      <c r="NDF2343" s="31"/>
      <c r="NDG2343" s="31"/>
      <c r="NDH2343" s="32"/>
      <c r="NDI2343" s="30"/>
      <c r="NDJ2343" s="31"/>
      <c r="NDK2343" s="31"/>
      <c r="NDL2343" s="31"/>
      <c r="NDM2343" s="31"/>
      <c r="NDN2343" s="31"/>
      <c r="NDO2343" s="31"/>
      <c r="NDP2343" s="32"/>
      <c r="NDQ2343" s="30"/>
      <c r="NDR2343" s="31"/>
      <c r="NDS2343" s="31"/>
      <c r="NDT2343" s="31"/>
      <c r="NDU2343" s="31"/>
      <c r="NDV2343" s="31"/>
      <c r="NDW2343" s="31"/>
      <c r="NDX2343" s="32"/>
      <c r="NDY2343" s="30"/>
      <c r="NDZ2343" s="31"/>
      <c r="NEA2343" s="31"/>
      <c r="NEB2343" s="31"/>
      <c r="NEC2343" s="31"/>
      <c r="NED2343" s="31"/>
      <c r="NEE2343" s="31"/>
      <c r="NEF2343" s="32"/>
      <c r="NEG2343" s="30"/>
      <c r="NEH2343" s="31"/>
      <c r="NEI2343" s="31"/>
      <c r="NEJ2343" s="31"/>
      <c r="NEK2343" s="31"/>
      <c r="NEL2343" s="31"/>
      <c r="NEM2343" s="31"/>
      <c r="NEN2343" s="32"/>
      <c r="NEO2343" s="30"/>
      <c r="NEP2343" s="31"/>
      <c r="NEQ2343" s="31"/>
      <c r="NER2343" s="31"/>
      <c r="NES2343" s="31"/>
      <c r="NET2343" s="31"/>
      <c r="NEU2343" s="31"/>
      <c r="NEV2343" s="32"/>
      <c r="NEW2343" s="30"/>
      <c r="NEX2343" s="31"/>
      <c r="NEY2343" s="31"/>
      <c r="NEZ2343" s="31"/>
      <c r="NFA2343" s="31"/>
      <c r="NFB2343" s="31"/>
      <c r="NFC2343" s="31"/>
      <c r="NFD2343" s="32"/>
      <c r="NFE2343" s="30"/>
      <c r="NFF2343" s="31"/>
      <c r="NFG2343" s="31"/>
      <c r="NFH2343" s="31"/>
      <c r="NFI2343" s="31"/>
      <c r="NFJ2343" s="31"/>
      <c r="NFK2343" s="31"/>
      <c r="NFL2343" s="32"/>
      <c r="NFM2343" s="30"/>
      <c r="NFN2343" s="31"/>
      <c r="NFO2343" s="31"/>
      <c r="NFP2343" s="31"/>
      <c r="NFQ2343" s="31"/>
      <c r="NFR2343" s="31"/>
      <c r="NFS2343" s="31"/>
      <c r="NFT2343" s="32"/>
      <c r="NFU2343" s="30"/>
      <c r="NFV2343" s="31"/>
      <c r="NFW2343" s="31"/>
      <c r="NFX2343" s="31"/>
      <c r="NFY2343" s="31"/>
      <c r="NFZ2343" s="31"/>
      <c r="NGA2343" s="31"/>
      <c r="NGB2343" s="32"/>
      <c r="NGC2343" s="30"/>
      <c r="NGD2343" s="31"/>
      <c r="NGE2343" s="31"/>
      <c r="NGF2343" s="31"/>
      <c r="NGG2343" s="31"/>
      <c r="NGH2343" s="31"/>
      <c r="NGI2343" s="31"/>
      <c r="NGJ2343" s="32"/>
      <c r="NGK2343" s="30"/>
      <c r="NGL2343" s="31"/>
      <c r="NGM2343" s="31"/>
      <c r="NGN2343" s="31"/>
      <c r="NGO2343" s="31"/>
      <c r="NGP2343" s="31"/>
      <c r="NGQ2343" s="31"/>
      <c r="NGR2343" s="32"/>
      <c r="NGS2343" s="30"/>
      <c r="NGT2343" s="31"/>
      <c r="NGU2343" s="31"/>
      <c r="NGV2343" s="31"/>
      <c r="NGW2343" s="31"/>
      <c r="NGX2343" s="31"/>
      <c r="NGY2343" s="31"/>
      <c r="NGZ2343" s="32"/>
      <c r="NHA2343" s="30"/>
      <c r="NHB2343" s="31"/>
      <c r="NHC2343" s="31"/>
      <c r="NHD2343" s="31"/>
      <c r="NHE2343" s="31"/>
      <c r="NHF2343" s="31"/>
      <c r="NHG2343" s="31"/>
      <c r="NHH2343" s="32"/>
      <c r="NHI2343" s="30"/>
      <c r="NHJ2343" s="31"/>
      <c r="NHK2343" s="31"/>
      <c r="NHL2343" s="31"/>
      <c r="NHM2343" s="31"/>
      <c r="NHN2343" s="31"/>
      <c r="NHO2343" s="31"/>
      <c r="NHP2343" s="32"/>
      <c r="NHQ2343" s="30"/>
      <c r="NHR2343" s="31"/>
      <c r="NHS2343" s="31"/>
      <c r="NHT2343" s="31"/>
      <c r="NHU2343" s="31"/>
      <c r="NHV2343" s="31"/>
      <c r="NHW2343" s="31"/>
      <c r="NHX2343" s="32"/>
      <c r="NHY2343" s="30"/>
      <c r="NHZ2343" s="31"/>
      <c r="NIA2343" s="31"/>
      <c r="NIB2343" s="31"/>
      <c r="NIC2343" s="31"/>
      <c r="NID2343" s="31"/>
      <c r="NIE2343" s="31"/>
      <c r="NIF2343" s="32"/>
      <c r="NIG2343" s="30"/>
      <c r="NIH2343" s="31"/>
      <c r="NII2343" s="31"/>
      <c r="NIJ2343" s="31"/>
      <c r="NIK2343" s="31"/>
      <c r="NIL2343" s="31"/>
      <c r="NIM2343" s="31"/>
      <c r="NIN2343" s="32"/>
      <c r="NIO2343" s="30"/>
      <c r="NIP2343" s="31"/>
      <c r="NIQ2343" s="31"/>
      <c r="NIR2343" s="31"/>
      <c r="NIS2343" s="31"/>
      <c r="NIT2343" s="31"/>
      <c r="NIU2343" s="31"/>
      <c r="NIV2343" s="32"/>
      <c r="NIW2343" s="30"/>
      <c r="NIX2343" s="31"/>
      <c r="NIY2343" s="31"/>
      <c r="NIZ2343" s="31"/>
      <c r="NJA2343" s="31"/>
      <c r="NJB2343" s="31"/>
      <c r="NJC2343" s="31"/>
      <c r="NJD2343" s="32"/>
      <c r="NJE2343" s="30"/>
      <c r="NJF2343" s="31"/>
      <c r="NJG2343" s="31"/>
      <c r="NJH2343" s="31"/>
      <c r="NJI2343" s="31"/>
      <c r="NJJ2343" s="31"/>
      <c r="NJK2343" s="31"/>
      <c r="NJL2343" s="32"/>
      <c r="NJM2343" s="30"/>
      <c r="NJN2343" s="31"/>
      <c r="NJO2343" s="31"/>
      <c r="NJP2343" s="31"/>
      <c r="NJQ2343" s="31"/>
      <c r="NJR2343" s="31"/>
      <c r="NJS2343" s="31"/>
      <c r="NJT2343" s="32"/>
      <c r="NJU2343" s="30"/>
      <c r="NJV2343" s="31"/>
      <c r="NJW2343" s="31"/>
      <c r="NJX2343" s="31"/>
      <c r="NJY2343" s="31"/>
      <c r="NJZ2343" s="31"/>
      <c r="NKA2343" s="31"/>
      <c r="NKB2343" s="32"/>
      <c r="NKC2343" s="30"/>
      <c r="NKD2343" s="31"/>
      <c r="NKE2343" s="31"/>
      <c r="NKF2343" s="31"/>
      <c r="NKG2343" s="31"/>
      <c r="NKH2343" s="31"/>
      <c r="NKI2343" s="31"/>
      <c r="NKJ2343" s="32"/>
      <c r="NKK2343" s="30"/>
      <c r="NKL2343" s="31"/>
      <c r="NKM2343" s="31"/>
      <c r="NKN2343" s="31"/>
      <c r="NKO2343" s="31"/>
      <c r="NKP2343" s="31"/>
      <c r="NKQ2343" s="31"/>
      <c r="NKR2343" s="32"/>
      <c r="NKS2343" s="30"/>
      <c r="NKT2343" s="31"/>
      <c r="NKU2343" s="31"/>
      <c r="NKV2343" s="31"/>
      <c r="NKW2343" s="31"/>
      <c r="NKX2343" s="31"/>
      <c r="NKY2343" s="31"/>
      <c r="NKZ2343" s="32"/>
      <c r="NLA2343" s="30"/>
      <c r="NLB2343" s="31"/>
      <c r="NLC2343" s="31"/>
      <c r="NLD2343" s="31"/>
      <c r="NLE2343" s="31"/>
      <c r="NLF2343" s="31"/>
      <c r="NLG2343" s="31"/>
      <c r="NLH2343" s="32"/>
      <c r="NLI2343" s="30"/>
      <c r="NLJ2343" s="31"/>
      <c r="NLK2343" s="31"/>
      <c r="NLL2343" s="31"/>
      <c r="NLM2343" s="31"/>
      <c r="NLN2343" s="31"/>
      <c r="NLO2343" s="31"/>
      <c r="NLP2343" s="32"/>
      <c r="NLQ2343" s="30"/>
      <c r="NLR2343" s="31"/>
      <c r="NLS2343" s="31"/>
      <c r="NLT2343" s="31"/>
      <c r="NLU2343" s="31"/>
      <c r="NLV2343" s="31"/>
      <c r="NLW2343" s="31"/>
      <c r="NLX2343" s="32"/>
      <c r="NLY2343" s="30"/>
      <c r="NLZ2343" s="31"/>
      <c r="NMA2343" s="31"/>
      <c r="NMB2343" s="31"/>
      <c r="NMC2343" s="31"/>
      <c r="NMD2343" s="31"/>
      <c r="NME2343" s="31"/>
      <c r="NMF2343" s="32"/>
      <c r="NMG2343" s="30"/>
      <c r="NMH2343" s="31"/>
      <c r="NMI2343" s="31"/>
      <c r="NMJ2343" s="31"/>
      <c r="NMK2343" s="31"/>
      <c r="NML2343" s="31"/>
      <c r="NMM2343" s="31"/>
      <c r="NMN2343" s="32"/>
      <c r="NMO2343" s="30"/>
      <c r="NMP2343" s="31"/>
      <c r="NMQ2343" s="31"/>
      <c r="NMR2343" s="31"/>
      <c r="NMS2343" s="31"/>
      <c r="NMT2343" s="31"/>
      <c r="NMU2343" s="31"/>
      <c r="NMV2343" s="32"/>
      <c r="NMW2343" s="30"/>
      <c r="NMX2343" s="31"/>
      <c r="NMY2343" s="31"/>
      <c r="NMZ2343" s="31"/>
      <c r="NNA2343" s="31"/>
      <c r="NNB2343" s="31"/>
      <c r="NNC2343" s="31"/>
      <c r="NND2343" s="32"/>
      <c r="NNE2343" s="30"/>
      <c r="NNF2343" s="31"/>
      <c r="NNG2343" s="31"/>
      <c r="NNH2343" s="31"/>
      <c r="NNI2343" s="31"/>
      <c r="NNJ2343" s="31"/>
      <c r="NNK2343" s="31"/>
      <c r="NNL2343" s="32"/>
      <c r="NNM2343" s="30"/>
      <c r="NNN2343" s="31"/>
      <c r="NNO2343" s="31"/>
      <c r="NNP2343" s="31"/>
      <c r="NNQ2343" s="31"/>
      <c r="NNR2343" s="31"/>
      <c r="NNS2343" s="31"/>
      <c r="NNT2343" s="32"/>
      <c r="NNU2343" s="30"/>
      <c r="NNV2343" s="31"/>
      <c r="NNW2343" s="31"/>
      <c r="NNX2343" s="31"/>
      <c r="NNY2343" s="31"/>
      <c r="NNZ2343" s="31"/>
      <c r="NOA2343" s="31"/>
      <c r="NOB2343" s="32"/>
      <c r="NOC2343" s="30"/>
      <c r="NOD2343" s="31"/>
      <c r="NOE2343" s="31"/>
      <c r="NOF2343" s="31"/>
      <c r="NOG2343" s="31"/>
      <c r="NOH2343" s="31"/>
      <c r="NOI2343" s="31"/>
      <c r="NOJ2343" s="32"/>
      <c r="NOK2343" s="30"/>
      <c r="NOL2343" s="31"/>
      <c r="NOM2343" s="31"/>
      <c r="NON2343" s="31"/>
      <c r="NOO2343" s="31"/>
      <c r="NOP2343" s="31"/>
      <c r="NOQ2343" s="31"/>
      <c r="NOR2343" s="32"/>
      <c r="NOS2343" s="30"/>
      <c r="NOT2343" s="31"/>
      <c r="NOU2343" s="31"/>
      <c r="NOV2343" s="31"/>
      <c r="NOW2343" s="31"/>
      <c r="NOX2343" s="31"/>
      <c r="NOY2343" s="31"/>
      <c r="NOZ2343" s="32"/>
      <c r="NPA2343" s="30"/>
      <c r="NPB2343" s="31"/>
      <c r="NPC2343" s="31"/>
      <c r="NPD2343" s="31"/>
      <c r="NPE2343" s="31"/>
      <c r="NPF2343" s="31"/>
      <c r="NPG2343" s="31"/>
      <c r="NPH2343" s="32"/>
      <c r="NPI2343" s="30"/>
      <c r="NPJ2343" s="31"/>
      <c r="NPK2343" s="31"/>
      <c r="NPL2343" s="31"/>
      <c r="NPM2343" s="31"/>
      <c r="NPN2343" s="31"/>
      <c r="NPO2343" s="31"/>
      <c r="NPP2343" s="32"/>
      <c r="NPQ2343" s="30"/>
      <c r="NPR2343" s="31"/>
      <c r="NPS2343" s="31"/>
      <c r="NPT2343" s="31"/>
      <c r="NPU2343" s="31"/>
      <c r="NPV2343" s="31"/>
      <c r="NPW2343" s="31"/>
      <c r="NPX2343" s="32"/>
      <c r="NPY2343" s="30"/>
      <c r="NPZ2343" s="31"/>
      <c r="NQA2343" s="31"/>
      <c r="NQB2343" s="31"/>
      <c r="NQC2343" s="31"/>
      <c r="NQD2343" s="31"/>
      <c r="NQE2343" s="31"/>
      <c r="NQF2343" s="32"/>
      <c r="NQG2343" s="30"/>
      <c r="NQH2343" s="31"/>
      <c r="NQI2343" s="31"/>
      <c r="NQJ2343" s="31"/>
      <c r="NQK2343" s="31"/>
      <c r="NQL2343" s="31"/>
      <c r="NQM2343" s="31"/>
      <c r="NQN2343" s="32"/>
      <c r="NQO2343" s="30"/>
      <c r="NQP2343" s="31"/>
      <c r="NQQ2343" s="31"/>
      <c r="NQR2343" s="31"/>
      <c r="NQS2343" s="31"/>
      <c r="NQT2343" s="31"/>
      <c r="NQU2343" s="31"/>
      <c r="NQV2343" s="32"/>
      <c r="NQW2343" s="30"/>
      <c r="NQX2343" s="31"/>
      <c r="NQY2343" s="31"/>
      <c r="NQZ2343" s="31"/>
      <c r="NRA2343" s="31"/>
      <c r="NRB2343" s="31"/>
      <c r="NRC2343" s="31"/>
      <c r="NRD2343" s="32"/>
      <c r="NRE2343" s="30"/>
      <c r="NRF2343" s="31"/>
      <c r="NRG2343" s="31"/>
      <c r="NRH2343" s="31"/>
      <c r="NRI2343" s="31"/>
      <c r="NRJ2343" s="31"/>
      <c r="NRK2343" s="31"/>
      <c r="NRL2343" s="32"/>
      <c r="NRM2343" s="30"/>
      <c r="NRN2343" s="31"/>
      <c r="NRO2343" s="31"/>
      <c r="NRP2343" s="31"/>
      <c r="NRQ2343" s="31"/>
      <c r="NRR2343" s="31"/>
      <c r="NRS2343" s="31"/>
      <c r="NRT2343" s="32"/>
      <c r="NRU2343" s="30"/>
      <c r="NRV2343" s="31"/>
      <c r="NRW2343" s="31"/>
      <c r="NRX2343" s="31"/>
      <c r="NRY2343" s="31"/>
      <c r="NRZ2343" s="31"/>
      <c r="NSA2343" s="31"/>
      <c r="NSB2343" s="32"/>
      <c r="NSC2343" s="30"/>
      <c r="NSD2343" s="31"/>
      <c r="NSE2343" s="31"/>
      <c r="NSF2343" s="31"/>
      <c r="NSG2343" s="31"/>
      <c r="NSH2343" s="31"/>
      <c r="NSI2343" s="31"/>
      <c r="NSJ2343" s="32"/>
      <c r="NSK2343" s="30"/>
      <c r="NSL2343" s="31"/>
      <c r="NSM2343" s="31"/>
      <c r="NSN2343" s="31"/>
      <c r="NSO2343" s="31"/>
      <c r="NSP2343" s="31"/>
      <c r="NSQ2343" s="31"/>
      <c r="NSR2343" s="32"/>
      <c r="NSS2343" s="30"/>
      <c r="NST2343" s="31"/>
      <c r="NSU2343" s="31"/>
      <c r="NSV2343" s="31"/>
      <c r="NSW2343" s="31"/>
      <c r="NSX2343" s="31"/>
      <c r="NSY2343" s="31"/>
      <c r="NSZ2343" s="32"/>
      <c r="NTA2343" s="30"/>
      <c r="NTB2343" s="31"/>
      <c r="NTC2343" s="31"/>
      <c r="NTD2343" s="31"/>
      <c r="NTE2343" s="31"/>
      <c r="NTF2343" s="31"/>
      <c r="NTG2343" s="31"/>
      <c r="NTH2343" s="32"/>
      <c r="NTI2343" s="30"/>
      <c r="NTJ2343" s="31"/>
      <c r="NTK2343" s="31"/>
      <c r="NTL2343" s="31"/>
      <c r="NTM2343" s="31"/>
      <c r="NTN2343" s="31"/>
      <c r="NTO2343" s="31"/>
      <c r="NTP2343" s="32"/>
      <c r="NTQ2343" s="30"/>
      <c r="NTR2343" s="31"/>
      <c r="NTS2343" s="31"/>
      <c r="NTT2343" s="31"/>
      <c r="NTU2343" s="31"/>
      <c r="NTV2343" s="31"/>
      <c r="NTW2343" s="31"/>
      <c r="NTX2343" s="32"/>
      <c r="NTY2343" s="30"/>
      <c r="NTZ2343" s="31"/>
      <c r="NUA2343" s="31"/>
      <c r="NUB2343" s="31"/>
      <c r="NUC2343" s="31"/>
      <c r="NUD2343" s="31"/>
      <c r="NUE2343" s="31"/>
      <c r="NUF2343" s="32"/>
      <c r="NUG2343" s="30"/>
      <c r="NUH2343" s="31"/>
      <c r="NUI2343" s="31"/>
      <c r="NUJ2343" s="31"/>
      <c r="NUK2343" s="31"/>
      <c r="NUL2343" s="31"/>
      <c r="NUM2343" s="31"/>
      <c r="NUN2343" s="32"/>
      <c r="NUO2343" s="30"/>
      <c r="NUP2343" s="31"/>
      <c r="NUQ2343" s="31"/>
      <c r="NUR2343" s="31"/>
      <c r="NUS2343" s="31"/>
      <c r="NUT2343" s="31"/>
      <c r="NUU2343" s="31"/>
      <c r="NUV2343" s="32"/>
      <c r="NUW2343" s="30"/>
      <c r="NUX2343" s="31"/>
      <c r="NUY2343" s="31"/>
      <c r="NUZ2343" s="31"/>
      <c r="NVA2343" s="31"/>
      <c r="NVB2343" s="31"/>
      <c r="NVC2343" s="31"/>
      <c r="NVD2343" s="32"/>
      <c r="NVE2343" s="30"/>
      <c r="NVF2343" s="31"/>
      <c r="NVG2343" s="31"/>
      <c r="NVH2343" s="31"/>
      <c r="NVI2343" s="31"/>
      <c r="NVJ2343" s="31"/>
      <c r="NVK2343" s="31"/>
      <c r="NVL2343" s="32"/>
      <c r="NVM2343" s="30"/>
      <c r="NVN2343" s="31"/>
      <c r="NVO2343" s="31"/>
      <c r="NVP2343" s="31"/>
      <c r="NVQ2343" s="31"/>
      <c r="NVR2343" s="31"/>
      <c r="NVS2343" s="31"/>
      <c r="NVT2343" s="32"/>
      <c r="NVU2343" s="30"/>
      <c r="NVV2343" s="31"/>
      <c r="NVW2343" s="31"/>
      <c r="NVX2343" s="31"/>
      <c r="NVY2343" s="31"/>
      <c r="NVZ2343" s="31"/>
      <c r="NWA2343" s="31"/>
      <c r="NWB2343" s="32"/>
      <c r="NWC2343" s="30"/>
      <c r="NWD2343" s="31"/>
      <c r="NWE2343" s="31"/>
      <c r="NWF2343" s="31"/>
      <c r="NWG2343" s="31"/>
      <c r="NWH2343" s="31"/>
      <c r="NWI2343" s="31"/>
      <c r="NWJ2343" s="32"/>
      <c r="NWK2343" s="30"/>
      <c r="NWL2343" s="31"/>
      <c r="NWM2343" s="31"/>
      <c r="NWN2343" s="31"/>
      <c r="NWO2343" s="31"/>
      <c r="NWP2343" s="31"/>
      <c r="NWQ2343" s="31"/>
      <c r="NWR2343" s="32"/>
      <c r="NWS2343" s="30"/>
      <c r="NWT2343" s="31"/>
      <c r="NWU2343" s="31"/>
      <c r="NWV2343" s="31"/>
      <c r="NWW2343" s="31"/>
      <c r="NWX2343" s="31"/>
      <c r="NWY2343" s="31"/>
      <c r="NWZ2343" s="32"/>
      <c r="NXA2343" s="30"/>
      <c r="NXB2343" s="31"/>
      <c r="NXC2343" s="31"/>
      <c r="NXD2343" s="31"/>
      <c r="NXE2343" s="31"/>
      <c r="NXF2343" s="31"/>
      <c r="NXG2343" s="31"/>
      <c r="NXH2343" s="32"/>
      <c r="NXI2343" s="30"/>
      <c r="NXJ2343" s="31"/>
      <c r="NXK2343" s="31"/>
      <c r="NXL2343" s="31"/>
      <c r="NXM2343" s="31"/>
      <c r="NXN2343" s="31"/>
      <c r="NXO2343" s="31"/>
      <c r="NXP2343" s="32"/>
      <c r="NXQ2343" s="30"/>
      <c r="NXR2343" s="31"/>
      <c r="NXS2343" s="31"/>
      <c r="NXT2343" s="31"/>
      <c r="NXU2343" s="31"/>
      <c r="NXV2343" s="31"/>
      <c r="NXW2343" s="31"/>
      <c r="NXX2343" s="32"/>
      <c r="NXY2343" s="30"/>
      <c r="NXZ2343" s="31"/>
      <c r="NYA2343" s="31"/>
      <c r="NYB2343" s="31"/>
      <c r="NYC2343" s="31"/>
      <c r="NYD2343" s="31"/>
      <c r="NYE2343" s="31"/>
      <c r="NYF2343" s="32"/>
      <c r="NYG2343" s="30"/>
      <c r="NYH2343" s="31"/>
      <c r="NYI2343" s="31"/>
      <c r="NYJ2343" s="31"/>
      <c r="NYK2343" s="31"/>
      <c r="NYL2343" s="31"/>
      <c r="NYM2343" s="31"/>
      <c r="NYN2343" s="32"/>
      <c r="NYO2343" s="30"/>
      <c r="NYP2343" s="31"/>
      <c r="NYQ2343" s="31"/>
      <c r="NYR2343" s="31"/>
      <c r="NYS2343" s="31"/>
      <c r="NYT2343" s="31"/>
      <c r="NYU2343" s="31"/>
      <c r="NYV2343" s="32"/>
      <c r="NYW2343" s="30"/>
      <c r="NYX2343" s="31"/>
      <c r="NYY2343" s="31"/>
      <c r="NYZ2343" s="31"/>
      <c r="NZA2343" s="31"/>
      <c r="NZB2343" s="31"/>
      <c r="NZC2343" s="31"/>
      <c r="NZD2343" s="32"/>
      <c r="NZE2343" s="30"/>
      <c r="NZF2343" s="31"/>
      <c r="NZG2343" s="31"/>
      <c r="NZH2343" s="31"/>
      <c r="NZI2343" s="31"/>
      <c r="NZJ2343" s="31"/>
      <c r="NZK2343" s="31"/>
      <c r="NZL2343" s="32"/>
      <c r="NZM2343" s="30"/>
      <c r="NZN2343" s="31"/>
      <c r="NZO2343" s="31"/>
      <c r="NZP2343" s="31"/>
      <c r="NZQ2343" s="31"/>
      <c r="NZR2343" s="31"/>
      <c r="NZS2343" s="31"/>
      <c r="NZT2343" s="32"/>
      <c r="NZU2343" s="30"/>
      <c r="NZV2343" s="31"/>
      <c r="NZW2343" s="31"/>
      <c r="NZX2343" s="31"/>
      <c r="NZY2343" s="31"/>
      <c r="NZZ2343" s="31"/>
      <c r="OAA2343" s="31"/>
      <c r="OAB2343" s="32"/>
      <c r="OAC2343" s="30"/>
      <c r="OAD2343" s="31"/>
      <c r="OAE2343" s="31"/>
      <c r="OAF2343" s="31"/>
      <c r="OAG2343" s="31"/>
      <c r="OAH2343" s="31"/>
      <c r="OAI2343" s="31"/>
      <c r="OAJ2343" s="32"/>
      <c r="OAK2343" s="30"/>
      <c r="OAL2343" s="31"/>
      <c r="OAM2343" s="31"/>
      <c r="OAN2343" s="31"/>
      <c r="OAO2343" s="31"/>
      <c r="OAP2343" s="31"/>
      <c r="OAQ2343" s="31"/>
      <c r="OAR2343" s="32"/>
      <c r="OAS2343" s="30"/>
      <c r="OAT2343" s="31"/>
      <c r="OAU2343" s="31"/>
      <c r="OAV2343" s="31"/>
      <c r="OAW2343" s="31"/>
      <c r="OAX2343" s="31"/>
      <c r="OAY2343" s="31"/>
      <c r="OAZ2343" s="32"/>
      <c r="OBA2343" s="30"/>
      <c r="OBB2343" s="31"/>
      <c r="OBC2343" s="31"/>
      <c r="OBD2343" s="31"/>
      <c r="OBE2343" s="31"/>
      <c r="OBF2343" s="31"/>
      <c r="OBG2343" s="31"/>
      <c r="OBH2343" s="32"/>
      <c r="OBI2343" s="30"/>
      <c r="OBJ2343" s="31"/>
      <c r="OBK2343" s="31"/>
      <c r="OBL2343" s="31"/>
      <c r="OBM2343" s="31"/>
      <c r="OBN2343" s="31"/>
      <c r="OBO2343" s="31"/>
      <c r="OBP2343" s="32"/>
      <c r="OBQ2343" s="30"/>
      <c r="OBR2343" s="31"/>
      <c r="OBS2343" s="31"/>
      <c r="OBT2343" s="31"/>
      <c r="OBU2343" s="31"/>
      <c r="OBV2343" s="31"/>
      <c r="OBW2343" s="31"/>
      <c r="OBX2343" s="32"/>
      <c r="OBY2343" s="30"/>
      <c r="OBZ2343" s="31"/>
      <c r="OCA2343" s="31"/>
      <c r="OCB2343" s="31"/>
      <c r="OCC2343" s="31"/>
      <c r="OCD2343" s="31"/>
      <c r="OCE2343" s="31"/>
      <c r="OCF2343" s="32"/>
      <c r="OCG2343" s="30"/>
      <c r="OCH2343" s="31"/>
      <c r="OCI2343" s="31"/>
      <c r="OCJ2343" s="31"/>
      <c r="OCK2343" s="31"/>
      <c r="OCL2343" s="31"/>
      <c r="OCM2343" s="31"/>
      <c r="OCN2343" s="32"/>
      <c r="OCO2343" s="30"/>
      <c r="OCP2343" s="31"/>
      <c r="OCQ2343" s="31"/>
      <c r="OCR2343" s="31"/>
      <c r="OCS2343" s="31"/>
      <c r="OCT2343" s="31"/>
      <c r="OCU2343" s="31"/>
      <c r="OCV2343" s="32"/>
      <c r="OCW2343" s="30"/>
      <c r="OCX2343" s="31"/>
      <c r="OCY2343" s="31"/>
      <c r="OCZ2343" s="31"/>
      <c r="ODA2343" s="31"/>
      <c r="ODB2343" s="31"/>
      <c r="ODC2343" s="31"/>
      <c r="ODD2343" s="32"/>
      <c r="ODE2343" s="30"/>
      <c r="ODF2343" s="31"/>
      <c r="ODG2343" s="31"/>
      <c r="ODH2343" s="31"/>
      <c r="ODI2343" s="31"/>
      <c r="ODJ2343" s="31"/>
      <c r="ODK2343" s="31"/>
      <c r="ODL2343" s="32"/>
      <c r="ODM2343" s="30"/>
      <c r="ODN2343" s="31"/>
      <c r="ODO2343" s="31"/>
      <c r="ODP2343" s="31"/>
      <c r="ODQ2343" s="31"/>
      <c r="ODR2343" s="31"/>
      <c r="ODS2343" s="31"/>
      <c r="ODT2343" s="32"/>
      <c r="ODU2343" s="30"/>
      <c r="ODV2343" s="31"/>
      <c r="ODW2343" s="31"/>
      <c r="ODX2343" s="31"/>
      <c r="ODY2343" s="31"/>
      <c r="ODZ2343" s="31"/>
      <c r="OEA2343" s="31"/>
      <c r="OEB2343" s="32"/>
      <c r="OEC2343" s="30"/>
      <c r="OED2343" s="31"/>
      <c r="OEE2343" s="31"/>
      <c r="OEF2343" s="31"/>
      <c r="OEG2343" s="31"/>
      <c r="OEH2343" s="31"/>
      <c r="OEI2343" s="31"/>
      <c r="OEJ2343" s="32"/>
      <c r="OEK2343" s="30"/>
      <c r="OEL2343" s="31"/>
      <c r="OEM2343" s="31"/>
      <c r="OEN2343" s="31"/>
      <c r="OEO2343" s="31"/>
      <c r="OEP2343" s="31"/>
      <c r="OEQ2343" s="31"/>
      <c r="OER2343" s="32"/>
      <c r="OES2343" s="30"/>
      <c r="OET2343" s="31"/>
      <c r="OEU2343" s="31"/>
      <c r="OEV2343" s="31"/>
      <c r="OEW2343" s="31"/>
      <c r="OEX2343" s="31"/>
      <c r="OEY2343" s="31"/>
      <c r="OEZ2343" s="32"/>
      <c r="OFA2343" s="30"/>
      <c r="OFB2343" s="31"/>
      <c r="OFC2343" s="31"/>
      <c r="OFD2343" s="31"/>
      <c r="OFE2343" s="31"/>
      <c r="OFF2343" s="31"/>
      <c r="OFG2343" s="31"/>
      <c r="OFH2343" s="32"/>
      <c r="OFI2343" s="30"/>
      <c r="OFJ2343" s="31"/>
      <c r="OFK2343" s="31"/>
      <c r="OFL2343" s="31"/>
      <c r="OFM2343" s="31"/>
      <c r="OFN2343" s="31"/>
      <c r="OFO2343" s="31"/>
      <c r="OFP2343" s="32"/>
      <c r="OFQ2343" s="30"/>
      <c r="OFR2343" s="31"/>
      <c r="OFS2343" s="31"/>
      <c r="OFT2343" s="31"/>
      <c r="OFU2343" s="31"/>
      <c r="OFV2343" s="31"/>
      <c r="OFW2343" s="31"/>
      <c r="OFX2343" s="32"/>
      <c r="OFY2343" s="30"/>
      <c r="OFZ2343" s="31"/>
      <c r="OGA2343" s="31"/>
      <c r="OGB2343" s="31"/>
      <c r="OGC2343" s="31"/>
      <c r="OGD2343" s="31"/>
      <c r="OGE2343" s="31"/>
      <c r="OGF2343" s="32"/>
      <c r="OGG2343" s="30"/>
      <c r="OGH2343" s="31"/>
      <c r="OGI2343" s="31"/>
      <c r="OGJ2343" s="31"/>
      <c r="OGK2343" s="31"/>
      <c r="OGL2343" s="31"/>
      <c r="OGM2343" s="31"/>
      <c r="OGN2343" s="32"/>
      <c r="OGO2343" s="30"/>
      <c r="OGP2343" s="31"/>
      <c r="OGQ2343" s="31"/>
      <c r="OGR2343" s="31"/>
      <c r="OGS2343" s="31"/>
      <c r="OGT2343" s="31"/>
      <c r="OGU2343" s="31"/>
      <c r="OGV2343" s="32"/>
      <c r="OGW2343" s="30"/>
      <c r="OGX2343" s="31"/>
      <c r="OGY2343" s="31"/>
      <c r="OGZ2343" s="31"/>
      <c r="OHA2343" s="31"/>
      <c r="OHB2343" s="31"/>
      <c r="OHC2343" s="31"/>
      <c r="OHD2343" s="32"/>
      <c r="OHE2343" s="30"/>
      <c r="OHF2343" s="31"/>
      <c r="OHG2343" s="31"/>
      <c r="OHH2343" s="31"/>
      <c r="OHI2343" s="31"/>
      <c r="OHJ2343" s="31"/>
      <c r="OHK2343" s="31"/>
      <c r="OHL2343" s="32"/>
      <c r="OHM2343" s="30"/>
      <c r="OHN2343" s="31"/>
      <c r="OHO2343" s="31"/>
      <c r="OHP2343" s="31"/>
      <c r="OHQ2343" s="31"/>
      <c r="OHR2343" s="31"/>
      <c r="OHS2343" s="31"/>
      <c r="OHT2343" s="32"/>
      <c r="OHU2343" s="30"/>
      <c r="OHV2343" s="31"/>
      <c r="OHW2343" s="31"/>
      <c r="OHX2343" s="31"/>
      <c r="OHY2343" s="31"/>
      <c r="OHZ2343" s="31"/>
      <c r="OIA2343" s="31"/>
      <c r="OIB2343" s="32"/>
      <c r="OIC2343" s="30"/>
      <c r="OID2343" s="31"/>
      <c r="OIE2343" s="31"/>
      <c r="OIF2343" s="31"/>
      <c r="OIG2343" s="31"/>
      <c r="OIH2343" s="31"/>
      <c r="OII2343" s="31"/>
      <c r="OIJ2343" s="32"/>
      <c r="OIK2343" s="30"/>
      <c r="OIL2343" s="31"/>
      <c r="OIM2343" s="31"/>
      <c r="OIN2343" s="31"/>
      <c r="OIO2343" s="31"/>
      <c r="OIP2343" s="31"/>
      <c r="OIQ2343" s="31"/>
      <c r="OIR2343" s="32"/>
      <c r="OIS2343" s="30"/>
      <c r="OIT2343" s="31"/>
      <c r="OIU2343" s="31"/>
      <c r="OIV2343" s="31"/>
      <c r="OIW2343" s="31"/>
      <c r="OIX2343" s="31"/>
      <c r="OIY2343" s="31"/>
      <c r="OIZ2343" s="32"/>
      <c r="OJA2343" s="30"/>
      <c r="OJB2343" s="31"/>
      <c r="OJC2343" s="31"/>
      <c r="OJD2343" s="31"/>
      <c r="OJE2343" s="31"/>
      <c r="OJF2343" s="31"/>
      <c r="OJG2343" s="31"/>
      <c r="OJH2343" s="32"/>
      <c r="OJI2343" s="30"/>
      <c r="OJJ2343" s="31"/>
      <c r="OJK2343" s="31"/>
      <c r="OJL2343" s="31"/>
      <c r="OJM2343" s="31"/>
      <c r="OJN2343" s="31"/>
      <c r="OJO2343" s="31"/>
      <c r="OJP2343" s="32"/>
      <c r="OJQ2343" s="30"/>
      <c r="OJR2343" s="31"/>
      <c r="OJS2343" s="31"/>
      <c r="OJT2343" s="31"/>
      <c r="OJU2343" s="31"/>
      <c r="OJV2343" s="31"/>
      <c r="OJW2343" s="31"/>
      <c r="OJX2343" s="32"/>
      <c r="OJY2343" s="30"/>
      <c r="OJZ2343" s="31"/>
      <c r="OKA2343" s="31"/>
      <c r="OKB2343" s="31"/>
      <c r="OKC2343" s="31"/>
      <c r="OKD2343" s="31"/>
      <c r="OKE2343" s="31"/>
      <c r="OKF2343" s="32"/>
      <c r="OKG2343" s="30"/>
      <c r="OKH2343" s="31"/>
      <c r="OKI2343" s="31"/>
      <c r="OKJ2343" s="31"/>
      <c r="OKK2343" s="31"/>
      <c r="OKL2343" s="31"/>
      <c r="OKM2343" s="31"/>
      <c r="OKN2343" s="32"/>
      <c r="OKO2343" s="30"/>
      <c r="OKP2343" s="31"/>
      <c r="OKQ2343" s="31"/>
      <c r="OKR2343" s="31"/>
      <c r="OKS2343" s="31"/>
      <c r="OKT2343" s="31"/>
      <c r="OKU2343" s="31"/>
      <c r="OKV2343" s="32"/>
      <c r="OKW2343" s="30"/>
      <c r="OKX2343" s="31"/>
      <c r="OKY2343" s="31"/>
      <c r="OKZ2343" s="31"/>
      <c r="OLA2343" s="31"/>
      <c r="OLB2343" s="31"/>
      <c r="OLC2343" s="31"/>
      <c r="OLD2343" s="32"/>
      <c r="OLE2343" s="30"/>
      <c r="OLF2343" s="31"/>
      <c r="OLG2343" s="31"/>
      <c r="OLH2343" s="31"/>
      <c r="OLI2343" s="31"/>
      <c r="OLJ2343" s="31"/>
      <c r="OLK2343" s="31"/>
      <c r="OLL2343" s="32"/>
      <c r="OLM2343" s="30"/>
      <c r="OLN2343" s="31"/>
      <c r="OLO2343" s="31"/>
      <c r="OLP2343" s="31"/>
      <c r="OLQ2343" s="31"/>
      <c r="OLR2343" s="31"/>
      <c r="OLS2343" s="31"/>
      <c r="OLT2343" s="32"/>
      <c r="OLU2343" s="30"/>
      <c r="OLV2343" s="31"/>
      <c r="OLW2343" s="31"/>
      <c r="OLX2343" s="31"/>
      <c r="OLY2343" s="31"/>
      <c r="OLZ2343" s="31"/>
      <c r="OMA2343" s="31"/>
      <c r="OMB2343" s="32"/>
      <c r="OMC2343" s="30"/>
      <c r="OMD2343" s="31"/>
      <c r="OME2343" s="31"/>
      <c r="OMF2343" s="31"/>
      <c r="OMG2343" s="31"/>
      <c r="OMH2343" s="31"/>
      <c r="OMI2343" s="31"/>
      <c r="OMJ2343" s="32"/>
      <c r="OMK2343" s="30"/>
      <c r="OML2343" s="31"/>
      <c r="OMM2343" s="31"/>
      <c r="OMN2343" s="31"/>
      <c r="OMO2343" s="31"/>
      <c r="OMP2343" s="31"/>
      <c r="OMQ2343" s="31"/>
      <c r="OMR2343" s="32"/>
      <c r="OMS2343" s="30"/>
      <c r="OMT2343" s="31"/>
      <c r="OMU2343" s="31"/>
      <c r="OMV2343" s="31"/>
      <c r="OMW2343" s="31"/>
      <c r="OMX2343" s="31"/>
      <c r="OMY2343" s="31"/>
      <c r="OMZ2343" s="32"/>
      <c r="ONA2343" s="30"/>
      <c r="ONB2343" s="31"/>
      <c r="ONC2343" s="31"/>
      <c r="OND2343" s="31"/>
      <c r="ONE2343" s="31"/>
      <c r="ONF2343" s="31"/>
      <c r="ONG2343" s="31"/>
      <c r="ONH2343" s="32"/>
      <c r="ONI2343" s="30"/>
      <c r="ONJ2343" s="31"/>
      <c r="ONK2343" s="31"/>
      <c r="ONL2343" s="31"/>
      <c r="ONM2343" s="31"/>
      <c r="ONN2343" s="31"/>
      <c r="ONO2343" s="31"/>
      <c r="ONP2343" s="32"/>
      <c r="ONQ2343" s="30"/>
      <c r="ONR2343" s="31"/>
      <c r="ONS2343" s="31"/>
      <c r="ONT2343" s="31"/>
      <c r="ONU2343" s="31"/>
      <c r="ONV2343" s="31"/>
      <c r="ONW2343" s="31"/>
      <c r="ONX2343" s="32"/>
      <c r="ONY2343" s="30"/>
      <c r="ONZ2343" s="31"/>
      <c r="OOA2343" s="31"/>
      <c r="OOB2343" s="31"/>
      <c r="OOC2343" s="31"/>
      <c r="OOD2343" s="31"/>
      <c r="OOE2343" s="31"/>
      <c r="OOF2343" s="32"/>
      <c r="OOG2343" s="30"/>
      <c r="OOH2343" s="31"/>
      <c r="OOI2343" s="31"/>
      <c r="OOJ2343" s="31"/>
      <c r="OOK2343" s="31"/>
      <c r="OOL2343" s="31"/>
      <c r="OOM2343" s="31"/>
      <c r="OON2343" s="32"/>
      <c r="OOO2343" s="30"/>
      <c r="OOP2343" s="31"/>
      <c r="OOQ2343" s="31"/>
      <c r="OOR2343" s="31"/>
      <c r="OOS2343" s="31"/>
      <c r="OOT2343" s="31"/>
      <c r="OOU2343" s="31"/>
      <c r="OOV2343" s="32"/>
      <c r="OOW2343" s="30"/>
      <c r="OOX2343" s="31"/>
      <c r="OOY2343" s="31"/>
      <c r="OOZ2343" s="31"/>
      <c r="OPA2343" s="31"/>
      <c r="OPB2343" s="31"/>
      <c r="OPC2343" s="31"/>
      <c r="OPD2343" s="32"/>
      <c r="OPE2343" s="30"/>
      <c r="OPF2343" s="31"/>
      <c r="OPG2343" s="31"/>
      <c r="OPH2343" s="31"/>
      <c r="OPI2343" s="31"/>
      <c r="OPJ2343" s="31"/>
      <c r="OPK2343" s="31"/>
      <c r="OPL2343" s="32"/>
      <c r="OPM2343" s="30"/>
      <c r="OPN2343" s="31"/>
      <c r="OPO2343" s="31"/>
      <c r="OPP2343" s="31"/>
      <c r="OPQ2343" s="31"/>
      <c r="OPR2343" s="31"/>
      <c r="OPS2343" s="31"/>
      <c r="OPT2343" s="32"/>
      <c r="OPU2343" s="30"/>
      <c r="OPV2343" s="31"/>
      <c r="OPW2343" s="31"/>
      <c r="OPX2343" s="31"/>
      <c r="OPY2343" s="31"/>
      <c r="OPZ2343" s="31"/>
      <c r="OQA2343" s="31"/>
      <c r="OQB2343" s="32"/>
      <c r="OQC2343" s="30"/>
      <c r="OQD2343" s="31"/>
      <c r="OQE2343" s="31"/>
      <c r="OQF2343" s="31"/>
      <c r="OQG2343" s="31"/>
      <c r="OQH2343" s="31"/>
      <c r="OQI2343" s="31"/>
      <c r="OQJ2343" s="32"/>
      <c r="OQK2343" s="30"/>
      <c r="OQL2343" s="31"/>
      <c r="OQM2343" s="31"/>
      <c r="OQN2343" s="31"/>
      <c r="OQO2343" s="31"/>
      <c r="OQP2343" s="31"/>
      <c r="OQQ2343" s="31"/>
      <c r="OQR2343" s="32"/>
      <c r="OQS2343" s="30"/>
      <c r="OQT2343" s="31"/>
      <c r="OQU2343" s="31"/>
      <c r="OQV2343" s="31"/>
      <c r="OQW2343" s="31"/>
      <c r="OQX2343" s="31"/>
      <c r="OQY2343" s="31"/>
      <c r="OQZ2343" s="32"/>
      <c r="ORA2343" s="30"/>
      <c r="ORB2343" s="31"/>
      <c r="ORC2343" s="31"/>
      <c r="ORD2343" s="31"/>
      <c r="ORE2343" s="31"/>
      <c r="ORF2343" s="31"/>
      <c r="ORG2343" s="31"/>
      <c r="ORH2343" s="32"/>
      <c r="ORI2343" s="30"/>
      <c r="ORJ2343" s="31"/>
      <c r="ORK2343" s="31"/>
      <c r="ORL2343" s="31"/>
      <c r="ORM2343" s="31"/>
      <c r="ORN2343" s="31"/>
      <c r="ORO2343" s="31"/>
      <c r="ORP2343" s="32"/>
      <c r="ORQ2343" s="30"/>
      <c r="ORR2343" s="31"/>
      <c r="ORS2343" s="31"/>
      <c r="ORT2343" s="31"/>
      <c r="ORU2343" s="31"/>
      <c r="ORV2343" s="31"/>
      <c r="ORW2343" s="31"/>
      <c r="ORX2343" s="32"/>
      <c r="ORY2343" s="30"/>
      <c r="ORZ2343" s="31"/>
      <c r="OSA2343" s="31"/>
      <c r="OSB2343" s="31"/>
      <c r="OSC2343" s="31"/>
      <c r="OSD2343" s="31"/>
      <c r="OSE2343" s="31"/>
      <c r="OSF2343" s="32"/>
      <c r="OSG2343" s="30"/>
      <c r="OSH2343" s="31"/>
      <c r="OSI2343" s="31"/>
      <c r="OSJ2343" s="31"/>
      <c r="OSK2343" s="31"/>
      <c r="OSL2343" s="31"/>
      <c r="OSM2343" s="31"/>
      <c r="OSN2343" s="32"/>
      <c r="OSO2343" s="30"/>
      <c r="OSP2343" s="31"/>
      <c r="OSQ2343" s="31"/>
      <c r="OSR2343" s="31"/>
      <c r="OSS2343" s="31"/>
      <c r="OST2343" s="31"/>
      <c r="OSU2343" s="31"/>
      <c r="OSV2343" s="32"/>
      <c r="OSW2343" s="30"/>
      <c r="OSX2343" s="31"/>
      <c r="OSY2343" s="31"/>
      <c r="OSZ2343" s="31"/>
      <c r="OTA2343" s="31"/>
      <c r="OTB2343" s="31"/>
      <c r="OTC2343" s="31"/>
      <c r="OTD2343" s="32"/>
      <c r="OTE2343" s="30"/>
      <c r="OTF2343" s="31"/>
      <c r="OTG2343" s="31"/>
      <c r="OTH2343" s="31"/>
      <c r="OTI2343" s="31"/>
      <c r="OTJ2343" s="31"/>
      <c r="OTK2343" s="31"/>
      <c r="OTL2343" s="32"/>
      <c r="OTM2343" s="30"/>
      <c r="OTN2343" s="31"/>
      <c r="OTO2343" s="31"/>
      <c r="OTP2343" s="31"/>
      <c r="OTQ2343" s="31"/>
      <c r="OTR2343" s="31"/>
      <c r="OTS2343" s="31"/>
      <c r="OTT2343" s="32"/>
      <c r="OTU2343" s="30"/>
      <c r="OTV2343" s="31"/>
      <c r="OTW2343" s="31"/>
      <c r="OTX2343" s="31"/>
      <c r="OTY2343" s="31"/>
      <c r="OTZ2343" s="31"/>
      <c r="OUA2343" s="31"/>
      <c r="OUB2343" s="32"/>
      <c r="OUC2343" s="30"/>
      <c r="OUD2343" s="31"/>
      <c r="OUE2343" s="31"/>
      <c r="OUF2343" s="31"/>
      <c r="OUG2343" s="31"/>
      <c r="OUH2343" s="31"/>
      <c r="OUI2343" s="31"/>
      <c r="OUJ2343" s="32"/>
      <c r="OUK2343" s="30"/>
      <c r="OUL2343" s="31"/>
      <c r="OUM2343" s="31"/>
      <c r="OUN2343" s="31"/>
      <c r="OUO2343" s="31"/>
      <c r="OUP2343" s="31"/>
      <c r="OUQ2343" s="31"/>
      <c r="OUR2343" s="32"/>
      <c r="OUS2343" s="30"/>
      <c r="OUT2343" s="31"/>
      <c r="OUU2343" s="31"/>
      <c r="OUV2343" s="31"/>
      <c r="OUW2343" s="31"/>
      <c r="OUX2343" s="31"/>
      <c r="OUY2343" s="31"/>
      <c r="OUZ2343" s="32"/>
      <c r="OVA2343" s="30"/>
      <c r="OVB2343" s="31"/>
      <c r="OVC2343" s="31"/>
      <c r="OVD2343" s="31"/>
      <c r="OVE2343" s="31"/>
      <c r="OVF2343" s="31"/>
      <c r="OVG2343" s="31"/>
      <c r="OVH2343" s="32"/>
      <c r="OVI2343" s="30"/>
      <c r="OVJ2343" s="31"/>
      <c r="OVK2343" s="31"/>
      <c r="OVL2343" s="31"/>
      <c r="OVM2343" s="31"/>
      <c r="OVN2343" s="31"/>
      <c r="OVO2343" s="31"/>
      <c r="OVP2343" s="32"/>
      <c r="OVQ2343" s="30"/>
      <c r="OVR2343" s="31"/>
      <c r="OVS2343" s="31"/>
      <c r="OVT2343" s="31"/>
      <c r="OVU2343" s="31"/>
      <c r="OVV2343" s="31"/>
      <c r="OVW2343" s="31"/>
      <c r="OVX2343" s="32"/>
      <c r="OVY2343" s="30"/>
      <c r="OVZ2343" s="31"/>
      <c r="OWA2343" s="31"/>
      <c r="OWB2343" s="31"/>
      <c r="OWC2343" s="31"/>
      <c r="OWD2343" s="31"/>
      <c r="OWE2343" s="31"/>
      <c r="OWF2343" s="32"/>
      <c r="OWG2343" s="30"/>
      <c r="OWH2343" s="31"/>
      <c r="OWI2343" s="31"/>
      <c r="OWJ2343" s="31"/>
      <c r="OWK2343" s="31"/>
      <c r="OWL2343" s="31"/>
      <c r="OWM2343" s="31"/>
      <c r="OWN2343" s="32"/>
      <c r="OWO2343" s="30"/>
      <c r="OWP2343" s="31"/>
      <c r="OWQ2343" s="31"/>
      <c r="OWR2343" s="31"/>
      <c r="OWS2343" s="31"/>
      <c r="OWT2343" s="31"/>
      <c r="OWU2343" s="31"/>
      <c r="OWV2343" s="32"/>
      <c r="OWW2343" s="30"/>
      <c r="OWX2343" s="31"/>
      <c r="OWY2343" s="31"/>
      <c r="OWZ2343" s="31"/>
      <c r="OXA2343" s="31"/>
      <c r="OXB2343" s="31"/>
      <c r="OXC2343" s="31"/>
      <c r="OXD2343" s="32"/>
      <c r="OXE2343" s="30"/>
      <c r="OXF2343" s="31"/>
      <c r="OXG2343" s="31"/>
      <c r="OXH2343" s="31"/>
      <c r="OXI2343" s="31"/>
      <c r="OXJ2343" s="31"/>
      <c r="OXK2343" s="31"/>
      <c r="OXL2343" s="32"/>
      <c r="OXM2343" s="30"/>
      <c r="OXN2343" s="31"/>
      <c r="OXO2343" s="31"/>
      <c r="OXP2343" s="31"/>
      <c r="OXQ2343" s="31"/>
      <c r="OXR2343" s="31"/>
      <c r="OXS2343" s="31"/>
      <c r="OXT2343" s="32"/>
      <c r="OXU2343" s="30"/>
      <c r="OXV2343" s="31"/>
      <c r="OXW2343" s="31"/>
      <c r="OXX2343" s="31"/>
      <c r="OXY2343" s="31"/>
      <c r="OXZ2343" s="31"/>
      <c r="OYA2343" s="31"/>
      <c r="OYB2343" s="32"/>
      <c r="OYC2343" s="30"/>
      <c r="OYD2343" s="31"/>
      <c r="OYE2343" s="31"/>
      <c r="OYF2343" s="31"/>
      <c r="OYG2343" s="31"/>
      <c r="OYH2343" s="31"/>
      <c r="OYI2343" s="31"/>
      <c r="OYJ2343" s="32"/>
      <c r="OYK2343" s="30"/>
      <c r="OYL2343" s="31"/>
      <c r="OYM2343" s="31"/>
      <c r="OYN2343" s="31"/>
      <c r="OYO2343" s="31"/>
      <c r="OYP2343" s="31"/>
      <c r="OYQ2343" s="31"/>
      <c r="OYR2343" s="32"/>
      <c r="OYS2343" s="30"/>
      <c r="OYT2343" s="31"/>
      <c r="OYU2343" s="31"/>
      <c r="OYV2343" s="31"/>
      <c r="OYW2343" s="31"/>
      <c r="OYX2343" s="31"/>
      <c r="OYY2343" s="31"/>
      <c r="OYZ2343" s="32"/>
      <c r="OZA2343" s="30"/>
      <c r="OZB2343" s="31"/>
      <c r="OZC2343" s="31"/>
      <c r="OZD2343" s="31"/>
      <c r="OZE2343" s="31"/>
      <c r="OZF2343" s="31"/>
      <c r="OZG2343" s="31"/>
      <c r="OZH2343" s="32"/>
      <c r="OZI2343" s="30"/>
      <c r="OZJ2343" s="31"/>
      <c r="OZK2343" s="31"/>
      <c r="OZL2343" s="31"/>
      <c r="OZM2343" s="31"/>
      <c r="OZN2343" s="31"/>
      <c r="OZO2343" s="31"/>
      <c r="OZP2343" s="32"/>
      <c r="OZQ2343" s="30"/>
      <c r="OZR2343" s="31"/>
      <c r="OZS2343" s="31"/>
      <c r="OZT2343" s="31"/>
      <c r="OZU2343" s="31"/>
      <c r="OZV2343" s="31"/>
      <c r="OZW2343" s="31"/>
      <c r="OZX2343" s="32"/>
      <c r="OZY2343" s="30"/>
      <c r="OZZ2343" s="31"/>
      <c r="PAA2343" s="31"/>
      <c r="PAB2343" s="31"/>
      <c r="PAC2343" s="31"/>
      <c r="PAD2343" s="31"/>
      <c r="PAE2343" s="31"/>
      <c r="PAF2343" s="32"/>
      <c r="PAG2343" s="30"/>
      <c r="PAH2343" s="31"/>
      <c r="PAI2343" s="31"/>
      <c r="PAJ2343" s="31"/>
      <c r="PAK2343" s="31"/>
      <c r="PAL2343" s="31"/>
      <c r="PAM2343" s="31"/>
      <c r="PAN2343" s="32"/>
      <c r="PAO2343" s="30"/>
      <c r="PAP2343" s="31"/>
      <c r="PAQ2343" s="31"/>
      <c r="PAR2343" s="31"/>
      <c r="PAS2343" s="31"/>
      <c r="PAT2343" s="31"/>
      <c r="PAU2343" s="31"/>
      <c r="PAV2343" s="32"/>
      <c r="PAW2343" s="30"/>
      <c r="PAX2343" s="31"/>
      <c r="PAY2343" s="31"/>
      <c r="PAZ2343" s="31"/>
      <c r="PBA2343" s="31"/>
      <c r="PBB2343" s="31"/>
      <c r="PBC2343" s="31"/>
      <c r="PBD2343" s="32"/>
      <c r="PBE2343" s="30"/>
      <c r="PBF2343" s="31"/>
      <c r="PBG2343" s="31"/>
      <c r="PBH2343" s="31"/>
      <c r="PBI2343" s="31"/>
      <c r="PBJ2343" s="31"/>
      <c r="PBK2343" s="31"/>
      <c r="PBL2343" s="32"/>
      <c r="PBM2343" s="30"/>
      <c r="PBN2343" s="31"/>
      <c r="PBO2343" s="31"/>
      <c r="PBP2343" s="31"/>
      <c r="PBQ2343" s="31"/>
      <c r="PBR2343" s="31"/>
      <c r="PBS2343" s="31"/>
      <c r="PBT2343" s="32"/>
      <c r="PBU2343" s="30"/>
      <c r="PBV2343" s="31"/>
      <c r="PBW2343" s="31"/>
      <c r="PBX2343" s="31"/>
      <c r="PBY2343" s="31"/>
      <c r="PBZ2343" s="31"/>
      <c r="PCA2343" s="31"/>
      <c r="PCB2343" s="32"/>
      <c r="PCC2343" s="30"/>
      <c r="PCD2343" s="31"/>
      <c r="PCE2343" s="31"/>
      <c r="PCF2343" s="31"/>
      <c r="PCG2343" s="31"/>
      <c r="PCH2343" s="31"/>
      <c r="PCI2343" s="31"/>
      <c r="PCJ2343" s="32"/>
      <c r="PCK2343" s="30"/>
      <c r="PCL2343" s="31"/>
      <c r="PCM2343" s="31"/>
      <c r="PCN2343" s="31"/>
      <c r="PCO2343" s="31"/>
      <c r="PCP2343" s="31"/>
      <c r="PCQ2343" s="31"/>
      <c r="PCR2343" s="32"/>
      <c r="PCS2343" s="30"/>
      <c r="PCT2343" s="31"/>
      <c r="PCU2343" s="31"/>
      <c r="PCV2343" s="31"/>
      <c r="PCW2343" s="31"/>
      <c r="PCX2343" s="31"/>
      <c r="PCY2343" s="31"/>
      <c r="PCZ2343" s="32"/>
      <c r="PDA2343" s="30"/>
      <c r="PDB2343" s="31"/>
      <c r="PDC2343" s="31"/>
      <c r="PDD2343" s="31"/>
      <c r="PDE2343" s="31"/>
      <c r="PDF2343" s="31"/>
      <c r="PDG2343" s="31"/>
      <c r="PDH2343" s="32"/>
      <c r="PDI2343" s="30"/>
      <c r="PDJ2343" s="31"/>
      <c r="PDK2343" s="31"/>
      <c r="PDL2343" s="31"/>
      <c r="PDM2343" s="31"/>
      <c r="PDN2343" s="31"/>
      <c r="PDO2343" s="31"/>
      <c r="PDP2343" s="32"/>
      <c r="PDQ2343" s="30"/>
      <c r="PDR2343" s="31"/>
      <c r="PDS2343" s="31"/>
      <c r="PDT2343" s="31"/>
      <c r="PDU2343" s="31"/>
      <c r="PDV2343" s="31"/>
      <c r="PDW2343" s="31"/>
      <c r="PDX2343" s="32"/>
      <c r="PDY2343" s="30"/>
      <c r="PDZ2343" s="31"/>
      <c r="PEA2343" s="31"/>
      <c r="PEB2343" s="31"/>
      <c r="PEC2343" s="31"/>
      <c r="PED2343" s="31"/>
      <c r="PEE2343" s="31"/>
      <c r="PEF2343" s="32"/>
      <c r="PEG2343" s="30"/>
      <c r="PEH2343" s="31"/>
      <c r="PEI2343" s="31"/>
      <c r="PEJ2343" s="31"/>
      <c r="PEK2343" s="31"/>
      <c r="PEL2343" s="31"/>
      <c r="PEM2343" s="31"/>
      <c r="PEN2343" s="32"/>
      <c r="PEO2343" s="30"/>
      <c r="PEP2343" s="31"/>
      <c r="PEQ2343" s="31"/>
      <c r="PER2343" s="31"/>
      <c r="PES2343" s="31"/>
      <c r="PET2343" s="31"/>
      <c r="PEU2343" s="31"/>
      <c r="PEV2343" s="32"/>
      <c r="PEW2343" s="30"/>
      <c r="PEX2343" s="31"/>
      <c r="PEY2343" s="31"/>
      <c r="PEZ2343" s="31"/>
      <c r="PFA2343" s="31"/>
      <c r="PFB2343" s="31"/>
      <c r="PFC2343" s="31"/>
      <c r="PFD2343" s="32"/>
      <c r="PFE2343" s="30"/>
      <c r="PFF2343" s="31"/>
      <c r="PFG2343" s="31"/>
      <c r="PFH2343" s="31"/>
      <c r="PFI2343" s="31"/>
      <c r="PFJ2343" s="31"/>
      <c r="PFK2343" s="31"/>
      <c r="PFL2343" s="32"/>
      <c r="PFM2343" s="30"/>
      <c r="PFN2343" s="31"/>
      <c r="PFO2343" s="31"/>
      <c r="PFP2343" s="31"/>
      <c r="PFQ2343" s="31"/>
      <c r="PFR2343" s="31"/>
      <c r="PFS2343" s="31"/>
      <c r="PFT2343" s="32"/>
      <c r="PFU2343" s="30"/>
      <c r="PFV2343" s="31"/>
      <c r="PFW2343" s="31"/>
      <c r="PFX2343" s="31"/>
      <c r="PFY2343" s="31"/>
      <c r="PFZ2343" s="31"/>
      <c r="PGA2343" s="31"/>
      <c r="PGB2343" s="32"/>
      <c r="PGC2343" s="30"/>
      <c r="PGD2343" s="31"/>
      <c r="PGE2343" s="31"/>
      <c r="PGF2343" s="31"/>
      <c r="PGG2343" s="31"/>
      <c r="PGH2343" s="31"/>
      <c r="PGI2343" s="31"/>
      <c r="PGJ2343" s="32"/>
      <c r="PGK2343" s="30"/>
      <c r="PGL2343" s="31"/>
      <c r="PGM2343" s="31"/>
      <c r="PGN2343" s="31"/>
      <c r="PGO2343" s="31"/>
      <c r="PGP2343" s="31"/>
      <c r="PGQ2343" s="31"/>
      <c r="PGR2343" s="32"/>
      <c r="PGS2343" s="30"/>
      <c r="PGT2343" s="31"/>
      <c r="PGU2343" s="31"/>
      <c r="PGV2343" s="31"/>
      <c r="PGW2343" s="31"/>
      <c r="PGX2343" s="31"/>
      <c r="PGY2343" s="31"/>
      <c r="PGZ2343" s="32"/>
      <c r="PHA2343" s="30"/>
      <c r="PHB2343" s="31"/>
      <c r="PHC2343" s="31"/>
      <c r="PHD2343" s="31"/>
      <c r="PHE2343" s="31"/>
      <c r="PHF2343" s="31"/>
      <c r="PHG2343" s="31"/>
      <c r="PHH2343" s="32"/>
      <c r="PHI2343" s="30"/>
      <c r="PHJ2343" s="31"/>
      <c r="PHK2343" s="31"/>
      <c r="PHL2343" s="31"/>
      <c r="PHM2343" s="31"/>
      <c r="PHN2343" s="31"/>
      <c r="PHO2343" s="31"/>
      <c r="PHP2343" s="32"/>
      <c r="PHQ2343" s="30"/>
      <c r="PHR2343" s="31"/>
      <c r="PHS2343" s="31"/>
      <c r="PHT2343" s="31"/>
      <c r="PHU2343" s="31"/>
      <c r="PHV2343" s="31"/>
      <c r="PHW2343" s="31"/>
      <c r="PHX2343" s="32"/>
      <c r="PHY2343" s="30"/>
      <c r="PHZ2343" s="31"/>
      <c r="PIA2343" s="31"/>
      <c r="PIB2343" s="31"/>
      <c r="PIC2343" s="31"/>
      <c r="PID2343" s="31"/>
      <c r="PIE2343" s="31"/>
      <c r="PIF2343" s="32"/>
      <c r="PIG2343" s="30"/>
      <c r="PIH2343" s="31"/>
      <c r="PII2343" s="31"/>
      <c r="PIJ2343" s="31"/>
      <c r="PIK2343" s="31"/>
      <c r="PIL2343" s="31"/>
      <c r="PIM2343" s="31"/>
      <c r="PIN2343" s="32"/>
      <c r="PIO2343" s="30"/>
      <c r="PIP2343" s="31"/>
      <c r="PIQ2343" s="31"/>
      <c r="PIR2343" s="31"/>
      <c r="PIS2343" s="31"/>
      <c r="PIT2343" s="31"/>
      <c r="PIU2343" s="31"/>
      <c r="PIV2343" s="32"/>
      <c r="PIW2343" s="30"/>
      <c r="PIX2343" s="31"/>
      <c r="PIY2343" s="31"/>
      <c r="PIZ2343" s="31"/>
      <c r="PJA2343" s="31"/>
      <c r="PJB2343" s="31"/>
      <c r="PJC2343" s="31"/>
      <c r="PJD2343" s="32"/>
      <c r="PJE2343" s="30"/>
      <c r="PJF2343" s="31"/>
      <c r="PJG2343" s="31"/>
      <c r="PJH2343" s="31"/>
      <c r="PJI2343" s="31"/>
      <c r="PJJ2343" s="31"/>
      <c r="PJK2343" s="31"/>
      <c r="PJL2343" s="32"/>
      <c r="PJM2343" s="30"/>
      <c r="PJN2343" s="31"/>
      <c r="PJO2343" s="31"/>
      <c r="PJP2343" s="31"/>
      <c r="PJQ2343" s="31"/>
      <c r="PJR2343" s="31"/>
      <c r="PJS2343" s="31"/>
      <c r="PJT2343" s="32"/>
      <c r="PJU2343" s="30"/>
      <c r="PJV2343" s="31"/>
      <c r="PJW2343" s="31"/>
      <c r="PJX2343" s="31"/>
      <c r="PJY2343" s="31"/>
      <c r="PJZ2343" s="31"/>
      <c r="PKA2343" s="31"/>
      <c r="PKB2343" s="32"/>
      <c r="PKC2343" s="30"/>
      <c r="PKD2343" s="31"/>
      <c r="PKE2343" s="31"/>
      <c r="PKF2343" s="31"/>
      <c r="PKG2343" s="31"/>
      <c r="PKH2343" s="31"/>
      <c r="PKI2343" s="31"/>
      <c r="PKJ2343" s="32"/>
      <c r="PKK2343" s="30"/>
      <c r="PKL2343" s="31"/>
      <c r="PKM2343" s="31"/>
      <c r="PKN2343" s="31"/>
      <c r="PKO2343" s="31"/>
      <c r="PKP2343" s="31"/>
      <c r="PKQ2343" s="31"/>
      <c r="PKR2343" s="32"/>
      <c r="PKS2343" s="30"/>
      <c r="PKT2343" s="31"/>
      <c r="PKU2343" s="31"/>
      <c r="PKV2343" s="31"/>
      <c r="PKW2343" s="31"/>
      <c r="PKX2343" s="31"/>
      <c r="PKY2343" s="31"/>
      <c r="PKZ2343" s="32"/>
      <c r="PLA2343" s="30"/>
      <c r="PLB2343" s="31"/>
      <c r="PLC2343" s="31"/>
      <c r="PLD2343" s="31"/>
      <c r="PLE2343" s="31"/>
      <c r="PLF2343" s="31"/>
      <c r="PLG2343" s="31"/>
      <c r="PLH2343" s="32"/>
      <c r="PLI2343" s="30"/>
      <c r="PLJ2343" s="31"/>
      <c r="PLK2343" s="31"/>
      <c r="PLL2343" s="31"/>
      <c r="PLM2343" s="31"/>
      <c r="PLN2343" s="31"/>
      <c r="PLO2343" s="31"/>
      <c r="PLP2343" s="32"/>
      <c r="PLQ2343" s="30"/>
      <c r="PLR2343" s="31"/>
      <c r="PLS2343" s="31"/>
      <c r="PLT2343" s="31"/>
      <c r="PLU2343" s="31"/>
      <c r="PLV2343" s="31"/>
      <c r="PLW2343" s="31"/>
      <c r="PLX2343" s="32"/>
      <c r="PLY2343" s="30"/>
      <c r="PLZ2343" s="31"/>
      <c r="PMA2343" s="31"/>
      <c r="PMB2343" s="31"/>
      <c r="PMC2343" s="31"/>
      <c r="PMD2343" s="31"/>
      <c r="PME2343" s="31"/>
      <c r="PMF2343" s="32"/>
      <c r="PMG2343" s="30"/>
      <c r="PMH2343" s="31"/>
      <c r="PMI2343" s="31"/>
      <c r="PMJ2343" s="31"/>
      <c r="PMK2343" s="31"/>
      <c r="PML2343" s="31"/>
      <c r="PMM2343" s="31"/>
      <c r="PMN2343" s="32"/>
      <c r="PMO2343" s="30"/>
      <c r="PMP2343" s="31"/>
      <c r="PMQ2343" s="31"/>
      <c r="PMR2343" s="31"/>
      <c r="PMS2343" s="31"/>
      <c r="PMT2343" s="31"/>
      <c r="PMU2343" s="31"/>
      <c r="PMV2343" s="32"/>
      <c r="PMW2343" s="30"/>
      <c r="PMX2343" s="31"/>
      <c r="PMY2343" s="31"/>
      <c r="PMZ2343" s="31"/>
      <c r="PNA2343" s="31"/>
      <c r="PNB2343" s="31"/>
      <c r="PNC2343" s="31"/>
      <c r="PND2343" s="32"/>
      <c r="PNE2343" s="30"/>
      <c r="PNF2343" s="31"/>
      <c r="PNG2343" s="31"/>
      <c r="PNH2343" s="31"/>
      <c r="PNI2343" s="31"/>
      <c r="PNJ2343" s="31"/>
      <c r="PNK2343" s="31"/>
      <c r="PNL2343" s="32"/>
      <c r="PNM2343" s="30"/>
      <c r="PNN2343" s="31"/>
      <c r="PNO2343" s="31"/>
      <c r="PNP2343" s="31"/>
      <c r="PNQ2343" s="31"/>
      <c r="PNR2343" s="31"/>
      <c r="PNS2343" s="31"/>
      <c r="PNT2343" s="32"/>
      <c r="PNU2343" s="30"/>
      <c r="PNV2343" s="31"/>
      <c r="PNW2343" s="31"/>
      <c r="PNX2343" s="31"/>
      <c r="PNY2343" s="31"/>
      <c r="PNZ2343" s="31"/>
      <c r="POA2343" s="31"/>
      <c r="POB2343" s="32"/>
      <c r="POC2343" s="30"/>
      <c r="POD2343" s="31"/>
      <c r="POE2343" s="31"/>
      <c r="POF2343" s="31"/>
      <c r="POG2343" s="31"/>
      <c r="POH2343" s="31"/>
      <c r="POI2343" s="31"/>
      <c r="POJ2343" s="32"/>
      <c r="POK2343" s="30"/>
      <c r="POL2343" s="31"/>
      <c r="POM2343" s="31"/>
      <c r="PON2343" s="31"/>
      <c r="POO2343" s="31"/>
      <c r="POP2343" s="31"/>
      <c r="POQ2343" s="31"/>
      <c r="POR2343" s="32"/>
      <c r="POS2343" s="30"/>
      <c r="POT2343" s="31"/>
      <c r="POU2343" s="31"/>
      <c r="POV2343" s="31"/>
      <c r="POW2343" s="31"/>
      <c r="POX2343" s="31"/>
      <c r="POY2343" s="31"/>
      <c r="POZ2343" s="32"/>
      <c r="PPA2343" s="30"/>
      <c r="PPB2343" s="31"/>
      <c r="PPC2343" s="31"/>
      <c r="PPD2343" s="31"/>
      <c r="PPE2343" s="31"/>
      <c r="PPF2343" s="31"/>
      <c r="PPG2343" s="31"/>
      <c r="PPH2343" s="32"/>
      <c r="PPI2343" s="30"/>
      <c r="PPJ2343" s="31"/>
      <c r="PPK2343" s="31"/>
      <c r="PPL2343" s="31"/>
      <c r="PPM2343" s="31"/>
      <c r="PPN2343" s="31"/>
      <c r="PPO2343" s="31"/>
      <c r="PPP2343" s="32"/>
      <c r="PPQ2343" s="30"/>
      <c r="PPR2343" s="31"/>
      <c r="PPS2343" s="31"/>
      <c r="PPT2343" s="31"/>
      <c r="PPU2343" s="31"/>
      <c r="PPV2343" s="31"/>
      <c r="PPW2343" s="31"/>
      <c r="PPX2343" s="32"/>
      <c r="PPY2343" s="30"/>
      <c r="PPZ2343" s="31"/>
      <c r="PQA2343" s="31"/>
      <c r="PQB2343" s="31"/>
      <c r="PQC2343" s="31"/>
      <c r="PQD2343" s="31"/>
      <c r="PQE2343" s="31"/>
      <c r="PQF2343" s="32"/>
      <c r="PQG2343" s="30"/>
      <c r="PQH2343" s="31"/>
      <c r="PQI2343" s="31"/>
      <c r="PQJ2343" s="31"/>
      <c r="PQK2343" s="31"/>
      <c r="PQL2343" s="31"/>
      <c r="PQM2343" s="31"/>
      <c r="PQN2343" s="32"/>
      <c r="PQO2343" s="30"/>
      <c r="PQP2343" s="31"/>
      <c r="PQQ2343" s="31"/>
      <c r="PQR2343" s="31"/>
      <c r="PQS2343" s="31"/>
      <c r="PQT2343" s="31"/>
      <c r="PQU2343" s="31"/>
      <c r="PQV2343" s="32"/>
      <c r="PQW2343" s="30"/>
      <c r="PQX2343" s="31"/>
      <c r="PQY2343" s="31"/>
      <c r="PQZ2343" s="31"/>
      <c r="PRA2343" s="31"/>
      <c r="PRB2343" s="31"/>
      <c r="PRC2343" s="31"/>
      <c r="PRD2343" s="32"/>
      <c r="PRE2343" s="30"/>
      <c r="PRF2343" s="31"/>
      <c r="PRG2343" s="31"/>
      <c r="PRH2343" s="31"/>
      <c r="PRI2343" s="31"/>
      <c r="PRJ2343" s="31"/>
      <c r="PRK2343" s="31"/>
      <c r="PRL2343" s="32"/>
      <c r="PRM2343" s="30"/>
      <c r="PRN2343" s="31"/>
      <c r="PRO2343" s="31"/>
      <c r="PRP2343" s="31"/>
      <c r="PRQ2343" s="31"/>
      <c r="PRR2343" s="31"/>
      <c r="PRS2343" s="31"/>
      <c r="PRT2343" s="32"/>
      <c r="PRU2343" s="30"/>
      <c r="PRV2343" s="31"/>
      <c r="PRW2343" s="31"/>
      <c r="PRX2343" s="31"/>
      <c r="PRY2343" s="31"/>
      <c r="PRZ2343" s="31"/>
      <c r="PSA2343" s="31"/>
      <c r="PSB2343" s="32"/>
      <c r="PSC2343" s="30"/>
      <c r="PSD2343" s="31"/>
      <c r="PSE2343" s="31"/>
      <c r="PSF2343" s="31"/>
      <c r="PSG2343" s="31"/>
      <c r="PSH2343" s="31"/>
      <c r="PSI2343" s="31"/>
      <c r="PSJ2343" s="32"/>
      <c r="PSK2343" s="30"/>
      <c r="PSL2343" s="31"/>
      <c r="PSM2343" s="31"/>
      <c r="PSN2343" s="31"/>
      <c r="PSO2343" s="31"/>
      <c r="PSP2343" s="31"/>
      <c r="PSQ2343" s="31"/>
      <c r="PSR2343" s="32"/>
      <c r="PSS2343" s="30"/>
      <c r="PST2343" s="31"/>
      <c r="PSU2343" s="31"/>
      <c r="PSV2343" s="31"/>
      <c r="PSW2343" s="31"/>
      <c r="PSX2343" s="31"/>
      <c r="PSY2343" s="31"/>
      <c r="PSZ2343" s="32"/>
      <c r="PTA2343" s="30"/>
      <c r="PTB2343" s="31"/>
      <c r="PTC2343" s="31"/>
      <c r="PTD2343" s="31"/>
      <c r="PTE2343" s="31"/>
      <c r="PTF2343" s="31"/>
      <c r="PTG2343" s="31"/>
      <c r="PTH2343" s="32"/>
      <c r="PTI2343" s="30"/>
      <c r="PTJ2343" s="31"/>
      <c r="PTK2343" s="31"/>
      <c r="PTL2343" s="31"/>
      <c r="PTM2343" s="31"/>
      <c r="PTN2343" s="31"/>
      <c r="PTO2343" s="31"/>
      <c r="PTP2343" s="32"/>
      <c r="PTQ2343" s="30"/>
      <c r="PTR2343" s="31"/>
      <c r="PTS2343" s="31"/>
      <c r="PTT2343" s="31"/>
      <c r="PTU2343" s="31"/>
      <c r="PTV2343" s="31"/>
      <c r="PTW2343" s="31"/>
      <c r="PTX2343" s="32"/>
      <c r="PTY2343" s="30"/>
      <c r="PTZ2343" s="31"/>
      <c r="PUA2343" s="31"/>
      <c r="PUB2343" s="31"/>
      <c r="PUC2343" s="31"/>
      <c r="PUD2343" s="31"/>
      <c r="PUE2343" s="31"/>
      <c r="PUF2343" s="32"/>
      <c r="PUG2343" s="30"/>
      <c r="PUH2343" s="31"/>
      <c r="PUI2343" s="31"/>
      <c r="PUJ2343" s="31"/>
      <c r="PUK2343" s="31"/>
      <c r="PUL2343" s="31"/>
      <c r="PUM2343" s="31"/>
      <c r="PUN2343" s="32"/>
      <c r="PUO2343" s="30"/>
      <c r="PUP2343" s="31"/>
      <c r="PUQ2343" s="31"/>
      <c r="PUR2343" s="31"/>
      <c r="PUS2343" s="31"/>
      <c r="PUT2343" s="31"/>
      <c r="PUU2343" s="31"/>
      <c r="PUV2343" s="32"/>
      <c r="PUW2343" s="30"/>
      <c r="PUX2343" s="31"/>
      <c r="PUY2343" s="31"/>
      <c r="PUZ2343" s="31"/>
      <c r="PVA2343" s="31"/>
      <c r="PVB2343" s="31"/>
      <c r="PVC2343" s="31"/>
      <c r="PVD2343" s="32"/>
      <c r="PVE2343" s="30"/>
      <c r="PVF2343" s="31"/>
      <c r="PVG2343" s="31"/>
      <c r="PVH2343" s="31"/>
      <c r="PVI2343" s="31"/>
      <c r="PVJ2343" s="31"/>
      <c r="PVK2343" s="31"/>
      <c r="PVL2343" s="32"/>
      <c r="PVM2343" s="30"/>
      <c r="PVN2343" s="31"/>
      <c r="PVO2343" s="31"/>
      <c r="PVP2343" s="31"/>
      <c r="PVQ2343" s="31"/>
      <c r="PVR2343" s="31"/>
      <c r="PVS2343" s="31"/>
      <c r="PVT2343" s="32"/>
      <c r="PVU2343" s="30"/>
      <c r="PVV2343" s="31"/>
      <c r="PVW2343" s="31"/>
      <c r="PVX2343" s="31"/>
      <c r="PVY2343" s="31"/>
      <c r="PVZ2343" s="31"/>
      <c r="PWA2343" s="31"/>
      <c r="PWB2343" s="32"/>
      <c r="PWC2343" s="30"/>
      <c r="PWD2343" s="31"/>
      <c r="PWE2343" s="31"/>
      <c r="PWF2343" s="31"/>
      <c r="PWG2343" s="31"/>
      <c r="PWH2343" s="31"/>
      <c r="PWI2343" s="31"/>
      <c r="PWJ2343" s="32"/>
      <c r="PWK2343" s="30"/>
      <c r="PWL2343" s="31"/>
      <c r="PWM2343" s="31"/>
      <c r="PWN2343" s="31"/>
      <c r="PWO2343" s="31"/>
      <c r="PWP2343" s="31"/>
      <c r="PWQ2343" s="31"/>
      <c r="PWR2343" s="32"/>
      <c r="PWS2343" s="30"/>
      <c r="PWT2343" s="31"/>
      <c r="PWU2343" s="31"/>
      <c r="PWV2343" s="31"/>
      <c r="PWW2343" s="31"/>
      <c r="PWX2343" s="31"/>
      <c r="PWY2343" s="31"/>
      <c r="PWZ2343" s="32"/>
      <c r="PXA2343" s="30"/>
      <c r="PXB2343" s="31"/>
      <c r="PXC2343" s="31"/>
      <c r="PXD2343" s="31"/>
      <c r="PXE2343" s="31"/>
      <c r="PXF2343" s="31"/>
      <c r="PXG2343" s="31"/>
      <c r="PXH2343" s="32"/>
      <c r="PXI2343" s="30"/>
      <c r="PXJ2343" s="31"/>
      <c r="PXK2343" s="31"/>
      <c r="PXL2343" s="31"/>
      <c r="PXM2343" s="31"/>
      <c r="PXN2343" s="31"/>
      <c r="PXO2343" s="31"/>
      <c r="PXP2343" s="32"/>
      <c r="PXQ2343" s="30"/>
      <c r="PXR2343" s="31"/>
      <c r="PXS2343" s="31"/>
      <c r="PXT2343" s="31"/>
      <c r="PXU2343" s="31"/>
      <c r="PXV2343" s="31"/>
      <c r="PXW2343" s="31"/>
      <c r="PXX2343" s="32"/>
      <c r="PXY2343" s="30"/>
      <c r="PXZ2343" s="31"/>
      <c r="PYA2343" s="31"/>
      <c r="PYB2343" s="31"/>
      <c r="PYC2343" s="31"/>
      <c r="PYD2343" s="31"/>
      <c r="PYE2343" s="31"/>
      <c r="PYF2343" s="32"/>
      <c r="PYG2343" s="30"/>
      <c r="PYH2343" s="31"/>
      <c r="PYI2343" s="31"/>
      <c r="PYJ2343" s="31"/>
      <c r="PYK2343" s="31"/>
      <c r="PYL2343" s="31"/>
      <c r="PYM2343" s="31"/>
      <c r="PYN2343" s="32"/>
      <c r="PYO2343" s="30"/>
      <c r="PYP2343" s="31"/>
      <c r="PYQ2343" s="31"/>
      <c r="PYR2343" s="31"/>
      <c r="PYS2343" s="31"/>
      <c r="PYT2343" s="31"/>
      <c r="PYU2343" s="31"/>
      <c r="PYV2343" s="32"/>
      <c r="PYW2343" s="30"/>
      <c r="PYX2343" s="31"/>
      <c r="PYY2343" s="31"/>
      <c r="PYZ2343" s="31"/>
      <c r="PZA2343" s="31"/>
      <c r="PZB2343" s="31"/>
      <c r="PZC2343" s="31"/>
      <c r="PZD2343" s="32"/>
      <c r="PZE2343" s="30"/>
      <c r="PZF2343" s="31"/>
      <c r="PZG2343" s="31"/>
      <c r="PZH2343" s="31"/>
      <c r="PZI2343" s="31"/>
      <c r="PZJ2343" s="31"/>
      <c r="PZK2343" s="31"/>
      <c r="PZL2343" s="32"/>
      <c r="PZM2343" s="30"/>
      <c r="PZN2343" s="31"/>
      <c r="PZO2343" s="31"/>
      <c r="PZP2343" s="31"/>
      <c r="PZQ2343" s="31"/>
      <c r="PZR2343" s="31"/>
      <c r="PZS2343" s="31"/>
      <c r="PZT2343" s="32"/>
      <c r="PZU2343" s="30"/>
      <c r="PZV2343" s="31"/>
      <c r="PZW2343" s="31"/>
      <c r="PZX2343" s="31"/>
      <c r="PZY2343" s="31"/>
      <c r="PZZ2343" s="31"/>
      <c r="QAA2343" s="31"/>
      <c r="QAB2343" s="32"/>
      <c r="QAC2343" s="30"/>
      <c r="QAD2343" s="31"/>
      <c r="QAE2343" s="31"/>
      <c r="QAF2343" s="31"/>
      <c r="QAG2343" s="31"/>
      <c r="QAH2343" s="31"/>
      <c r="QAI2343" s="31"/>
      <c r="QAJ2343" s="32"/>
      <c r="QAK2343" s="30"/>
      <c r="QAL2343" s="31"/>
      <c r="QAM2343" s="31"/>
      <c r="QAN2343" s="31"/>
      <c r="QAO2343" s="31"/>
      <c r="QAP2343" s="31"/>
      <c r="QAQ2343" s="31"/>
      <c r="QAR2343" s="32"/>
      <c r="QAS2343" s="30"/>
      <c r="QAT2343" s="31"/>
      <c r="QAU2343" s="31"/>
      <c r="QAV2343" s="31"/>
      <c r="QAW2343" s="31"/>
      <c r="QAX2343" s="31"/>
      <c r="QAY2343" s="31"/>
      <c r="QAZ2343" s="32"/>
      <c r="QBA2343" s="30"/>
      <c r="QBB2343" s="31"/>
      <c r="QBC2343" s="31"/>
      <c r="QBD2343" s="31"/>
      <c r="QBE2343" s="31"/>
      <c r="QBF2343" s="31"/>
      <c r="QBG2343" s="31"/>
      <c r="QBH2343" s="32"/>
      <c r="QBI2343" s="30"/>
      <c r="QBJ2343" s="31"/>
      <c r="QBK2343" s="31"/>
      <c r="QBL2343" s="31"/>
      <c r="QBM2343" s="31"/>
      <c r="QBN2343" s="31"/>
      <c r="QBO2343" s="31"/>
      <c r="QBP2343" s="32"/>
      <c r="QBQ2343" s="30"/>
      <c r="QBR2343" s="31"/>
      <c r="QBS2343" s="31"/>
      <c r="QBT2343" s="31"/>
      <c r="QBU2343" s="31"/>
      <c r="QBV2343" s="31"/>
      <c r="QBW2343" s="31"/>
      <c r="QBX2343" s="32"/>
      <c r="QBY2343" s="30"/>
      <c r="QBZ2343" s="31"/>
      <c r="QCA2343" s="31"/>
      <c r="QCB2343" s="31"/>
      <c r="QCC2343" s="31"/>
      <c r="QCD2343" s="31"/>
      <c r="QCE2343" s="31"/>
      <c r="QCF2343" s="32"/>
      <c r="QCG2343" s="30"/>
      <c r="QCH2343" s="31"/>
      <c r="QCI2343" s="31"/>
      <c r="QCJ2343" s="31"/>
      <c r="QCK2343" s="31"/>
      <c r="QCL2343" s="31"/>
      <c r="QCM2343" s="31"/>
      <c r="QCN2343" s="32"/>
      <c r="QCO2343" s="30"/>
      <c r="QCP2343" s="31"/>
      <c r="QCQ2343" s="31"/>
      <c r="QCR2343" s="31"/>
      <c r="QCS2343" s="31"/>
      <c r="QCT2343" s="31"/>
      <c r="QCU2343" s="31"/>
      <c r="QCV2343" s="32"/>
      <c r="QCW2343" s="30"/>
      <c r="QCX2343" s="31"/>
      <c r="QCY2343" s="31"/>
      <c r="QCZ2343" s="31"/>
      <c r="QDA2343" s="31"/>
      <c r="QDB2343" s="31"/>
      <c r="QDC2343" s="31"/>
      <c r="QDD2343" s="32"/>
      <c r="QDE2343" s="30"/>
      <c r="QDF2343" s="31"/>
      <c r="QDG2343" s="31"/>
      <c r="QDH2343" s="31"/>
      <c r="QDI2343" s="31"/>
      <c r="QDJ2343" s="31"/>
      <c r="QDK2343" s="31"/>
      <c r="QDL2343" s="32"/>
      <c r="QDM2343" s="30"/>
      <c r="QDN2343" s="31"/>
      <c r="QDO2343" s="31"/>
      <c r="QDP2343" s="31"/>
      <c r="QDQ2343" s="31"/>
      <c r="QDR2343" s="31"/>
      <c r="QDS2343" s="31"/>
      <c r="QDT2343" s="32"/>
      <c r="QDU2343" s="30"/>
      <c r="QDV2343" s="31"/>
      <c r="QDW2343" s="31"/>
      <c r="QDX2343" s="31"/>
      <c r="QDY2343" s="31"/>
      <c r="QDZ2343" s="31"/>
      <c r="QEA2343" s="31"/>
      <c r="QEB2343" s="32"/>
      <c r="QEC2343" s="30"/>
      <c r="QED2343" s="31"/>
      <c r="QEE2343" s="31"/>
      <c r="QEF2343" s="31"/>
      <c r="QEG2343" s="31"/>
      <c r="QEH2343" s="31"/>
      <c r="QEI2343" s="31"/>
      <c r="QEJ2343" s="32"/>
      <c r="QEK2343" s="30"/>
      <c r="QEL2343" s="31"/>
      <c r="QEM2343" s="31"/>
      <c r="QEN2343" s="31"/>
      <c r="QEO2343" s="31"/>
      <c r="QEP2343" s="31"/>
      <c r="QEQ2343" s="31"/>
      <c r="QER2343" s="32"/>
      <c r="QES2343" s="30"/>
      <c r="QET2343" s="31"/>
      <c r="QEU2343" s="31"/>
      <c r="QEV2343" s="31"/>
      <c r="QEW2343" s="31"/>
      <c r="QEX2343" s="31"/>
      <c r="QEY2343" s="31"/>
      <c r="QEZ2343" s="32"/>
      <c r="QFA2343" s="30"/>
      <c r="QFB2343" s="31"/>
      <c r="QFC2343" s="31"/>
      <c r="QFD2343" s="31"/>
      <c r="QFE2343" s="31"/>
      <c r="QFF2343" s="31"/>
      <c r="QFG2343" s="31"/>
      <c r="QFH2343" s="32"/>
      <c r="QFI2343" s="30"/>
      <c r="QFJ2343" s="31"/>
      <c r="QFK2343" s="31"/>
      <c r="QFL2343" s="31"/>
      <c r="QFM2343" s="31"/>
      <c r="QFN2343" s="31"/>
      <c r="QFO2343" s="31"/>
      <c r="QFP2343" s="32"/>
      <c r="QFQ2343" s="30"/>
      <c r="QFR2343" s="31"/>
      <c r="QFS2343" s="31"/>
      <c r="QFT2343" s="31"/>
      <c r="QFU2343" s="31"/>
      <c r="QFV2343" s="31"/>
      <c r="QFW2343" s="31"/>
      <c r="QFX2343" s="32"/>
      <c r="QFY2343" s="30"/>
      <c r="QFZ2343" s="31"/>
      <c r="QGA2343" s="31"/>
      <c r="QGB2343" s="31"/>
      <c r="QGC2343" s="31"/>
      <c r="QGD2343" s="31"/>
      <c r="QGE2343" s="31"/>
      <c r="QGF2343" s="32"/>
      <c r="QGG2343" s="30"/>
      <c r="QGH2343" s="31"/>
      <c r="QGI2343" s="31"/>
      <c r="QGJ2343" s="31"/>
      <c r="QGK2343" s="31"/>
      <c r="QGL2343" s="31"/>
      <c r="QGM2343" s="31"/>
      <c r="QGN2343" s="32"/>
      <c r="QGO2343" s="30"/>
      <c r="QGP2343" s="31"/>
      <c r="QGQ2343" s="31"/>
      <c r="QGR2343" s="31"/>
      <c r="QGS2343" s="31"/>
      <c r="QGT2343" s="31"/>
      <c r="QGU2343" s="31"/>
      <c r="QGV2343" s="32"/>
      <c r="QGW2343" s="30"/>
      <c r="QGX2343" s="31"/>
      <c r="QGY2343" s="31"/>
      <c r="QGZ2343" s="31"/>
      <c r="QHA2343" s="31"/>
      <c r="QHB2343" s="31"/>
      <c r="QHC2343" s="31"/>
      <c r="QHD2343" s="32"/>
      <c r="QHE2343" s="30"/>
      <c r="QHF2343" s="31"/>
      <c r="QHG2343" s="31"/>
      <c r="QHH2343" s="31"/>
      <c r="QHI2343" s="31"/>
      <c r="QHJ2343" s="31"/>
      <c r="QHK2343" s="31"/>
      <c r="QHL2343" s="32"/>
      <c r="QHM2343" s="30"/>
      <c r="QHN2343" s="31"/>
      <c r="QHO2343" s="31"/>
      <c r="QHP2343" s="31"/>
      <c r="QHQ2343" s="31"/>
      <c r="QHR2343" s="31"/>
      <c r="QHS2343" s="31"/>
      <c r="QHT2343" s="32"/>
      <c r="QHU2343" s="30"/>
      <c r="QHV2343" s="31"/>
      <c r="QHW2343" s="31"/>
      <c r="QHX2343" s="31"/>
      <c r="QHY2343" s="31"/>
      <c r="QHZ2343" s="31"/>
      <c r="QIA2343" s="31"/>
      <c r="QIB2343" s="32"/>
      <c r="QIC2343" s="30"/>
      <c r="QID2343" s="31"/>
      <c r="QIE2343" s="31"/>
      <c r="QIF2343" s="31"/>
      <c r="QIG2343" s="31"/>
      <c r="QIH2343" s="31"/>
      <c r="QII2343" s="31"/>
      <c r="QIJ2343" s="32"/>
      <c r="QIK2343" s="30"/>
      <c r="QIL2343" s="31"/>
      <c r="QIM2343" s="31"/>
      <c r="QIN2343" s="31"/>
      <c r="QIO2343" s="31"/>
      <c r="QIP2343" s="31"/>
      <c r="QIQ2343" s="31"/>
      <c r="QIR2343" s="32"/>
      <c r="QIS2343" s="30"/>
      <c r="QIT2343" s="31"/>
      <c r="QIU2343" s="31"/>
      <c r="QIV2343" s="31"/>
      <c r="QIW2343" s="31"/>
      <c r="QIX2343" s="31"/>
      <c r="QIY2343" s="31"/>
      <c r="QIZ2343" s="32"/>
      <c r="QJA2343" s="30"/>
      <c r="QJB2343" s="31"/>
      <c r="QJC2343" s="31"/>
      <c r="QJD2343" s="31"/>
      <c r="QJE2343" s="31"/>
      <c r="QJF2343" s="31"/>
      <c r="QJG2343" s="31"/>
      <c r="QJH2343" s="32"/>
      <c r="QJI2343" s="30"/>
      <c r="QJJ2343" s="31"/>
      <c r="QJK2343" s="31"/>
      <c r="QJL2343" s="31"/>
      <c r="QJM2343" s="31"/>
      <c r="QJN2343" s="31"/>
      <c r="QJO2343" s="31"/>
      <c r="QJP2343" s="32"/>
      <c r="QJQ2343" s="30"/>
      <c r="QJR2343" s="31"/>
      <c r="QJS2343" s="31"/>
      <c r="QJT2343" s="31"/>
      <c r="QJU2343" s="31"/>
      <c r="QJV2343" s="31"/>
      <c r="QJW2343" s="31"/>
      <c r="QJX2343" s="32"/>
      <c r="QJY2343" s="30"/>
      <c r="QJZ2343" s="31"/>
      <c r="QKA2343" s="31"/>
      <c r="QKB2343" s="31"/>
      <c r="QKC2343" s="31"/>
      <c r="QKD2343" s="31"/>
      <c r="QKE2343" s="31"/>
      <c r="QKF2343" s="32"/>
      <c r="QKG2343" s="30"/>
      <c r="QKH2343" s="31"/>
      <c r="QKI2343" s="31"/>
      <c r="QKJ2343" s="31"/>
      <c r="QKK2343" s="31"/>
      <c r="QKL2343" s="31"/>
      <c r="QKM2343" s="31"/>
      <c r="QKN2343" s="32"/>
      <c r="QKO2343" s="30"/>
      <c r="QKP2343" s="31"/>
      <c r="QKQ2343" s="31"/>
      <c r="QKR2343" s="31"/>
      <c r="QKS2343" s="31"/>
      <c r="QKT2343" s="31"/>
      <c r="QKU2343" s="31"/>
      <c r="QKV2343" s="32"/>
      <c r="QKW2343" s="30"/>
      <c r="QKX2343" s="31"/>
      <c r="QKY2343" s="31"/>
      <c r="QKZ2343" s="31"/>
      <c r="QLA2343" s="31"/>
      <c r="QLB2343" s="31"/>
      <c r="QLC2343" s="31"/>
      <c r="QLD2343" s="32"/>
      <c r="QLE2343" s="30"/>
      <c r="QLF2343" s="31"/>
      <c r="QLG2343" s="31"/>
      <c r="QLH2343" s="31"/>
      <c r="QLI2343" s="31"/>
      <c r="QLJ2343" s="31"/>
      <c r="QLK2343" s="31"/>
      <c r="QLL2343" s="32"/>
      <c r="QLM2343" s="30"/>
      <c r="QLN2343" s="31"/>
      <c r="QLO2343" s="31"/>
      <c r="QLP2343" s="31"/>
      <c r="QLQ2343" s="31"/>
      <c r="QLR2343" s="31"/>
      <c r="QLS2343" s="31"/>
      <c r="QLT2343" s="32"/>
      <c r="QLU2343" s="30"/>
      <c r="QLV2343" s="31"/>
      <c r="QLW2343" s="31"/>
      <c r="QLX2343" s="31"/>
      <c r="QLY2343" s="31"/>
      <c r="QLZ2343" s="31"/>
      <c r="QMA2343" s="31"/>
      <c r="QMB2343" s="32"/>
      <c r="QMC2343" s="30"/>
      <c r="QMD2343" s="31"/>
      <c r="QME2343" s="31"/>
      <c r="QMF2343" s="31"/>
      <c r="QMG2343" s="31"/>
      <c r="QMH2343" s="31"/>
      <c r="QMI2343" s="31"/>
      <c r="QMJ2343" s="32"/>
      <c r="QMK2343" s="30"/>
      <c r="QML2343" s="31"/>
      <c r="QMM2343" s="31"/>
      <c r="QMN2343" s="31"/>
      <c r="QMO2343" s="31"/>
      <c r="QMP2343" s="31"/>
      <c r="QMQ2343" s="31"/>
      <c r="QMR2343" s="32"/>
      <c r="QMS2343" s="30"/>
      <c r="QMT2343" s="31"/>
      <c r="QMU2343" s="31"/>
      <c r="QMV2343" s="31"/>
      <c r="QMW2343" s="31"/>
      <c r="QMX2343" s="31"/>
      <c r="QMY2343" s="31"/>
      <c r="QMZ2343" s="32"/>
      <c r="QNA2343" s="30"/>
      <c r="QNB2343" s="31"/>
      <c r="QNC2343" s="31"/>
      <c r="QND2343" s="31"/>
      <c r="QNE2343" s="31"/>
      <c r="QNF2343" s="31"/>
      <c r="QNG2343" s="31"/>
      <c r="QNH2343" s="32"/>
      <c r="QNI2343" s="30"/>
      <c r="QNJ2343" s="31"/>
      <c r="QNK2343" s="31"/>
      <c r="QNL2343" s="31"/>
      <c r="QNM2343" s="31"/>
      <c r="QNN2343" s="31"/>
      <c r="QNO2343" s="31"/>
      <c r="QNP2343" s="32"/>
      <c r="QNQ2343" s="30"/>
      <c r="QNR2343" s="31"/>
      <c r="QNS2343" s="31"/>
      <c r="QNT2343" s="31"/>
      <c r="QNU2343" s="31"/>
      <c r="QNV2343" s="31"/>
      <c r="QNW2343" s="31"/>
      <c r="QNX2343" s="32"/>
      <c r="QNY2343" s="30"/>
      <c r="QNZ2343" s="31"/>
      <c r="QOA2343" s="31"/>
      <c r="QOB2343" s="31"/>
      <c r="QOC2343" s="31"/>
      <c r="QOD2343" s="31"/>
      <c r="QOE2343" s="31"/>
      <c r="QOF2343" s="32"/>
      <c r="QOG2343" s="30"/>
      <c r="QOH2343" s="31"/>
      <c r="QOI2343" s="31"/>
      <c r="QOJ2343" s="31"/>
      <c r="QOK2343" s="31"/>
      <c r="QOL2343" s="31"/>
      <c r="QOM2343" s="31"/>
      <c r="QON2343" s="32"/>
      <c r="QOO2343" s="30"/>
      <c r="QOP2343" s="31"/>
      <c r="QOQ2343" s="31"/>
      <c r="QOR2343" s="31"/>
      <c r="QOS2343" s="31"/>
      <c r="QOT2343" s="31"/>
      <c r="QOU2343" s="31"/>
      <c r="QOV2343" s="32"/>
      <c r="QOW2343" s="30"/>
      <c r="QOX2343" s="31"/>
      <c r="QOY2343" s="31"/>
      <c r="QOZ2343" s="31"/>
      <c r="QPA2343" s="31"/>
      <c r="QPB2343" s="31"/>
      <c r="QPC2343" s="31"/>
      <c r="QPD2343" s="32"/>
      <c r="QPE2343" s="30"/>
      <c r="QPF2343" s="31"/>
      <c r="QPG2343" s="31"/>
      <c r="QPH2343" s="31"/>
      <c r="QPI2343" s="31"/>
      <c r="QPJ2343" s="31"/>
      <c r="QPK2343" s="31"/>
      <c r="QPL2343" s="32"/>
      <c r="QPM2343" s="30"/>
      <c r="QPN2343" s="31"/>
      <c r="QPO2343" s="31"/>
      <c r="QPP2343" s="31"/>
      <c r="QPQ2343" s="31"/>
      <c r="QPR2343" s="31"/>
      <c r="QPS2343" s="31"/>
      <c r="QPT2343" s="32"/>
      <c r="QPU2343" s="30"/>
      <c r="QPV2343" s="31"/>
      <c r="QPW2343" s="31"/>
      <c r="QPX2343" s="31"/>
      <c r="QPY2343" s="31"/>
      <c r="QPZ2343" s="31"/>
      <c r="QQA2343" s="31"/>
      <c r="QQB2343" s="32"/>
      <c r="QQC2343" s="30"/>
      <c r="QQD2343" s="31"/>
      <c r="QQE2343" s="31"/>
      <c r="QQF2343" s="31"/>
      <c r="QQG2343" s="31"/>
      <c r="QQH2343" s="31"/>
      <c r="QQI2343" s="31"/>
      <c r="QQJ2343" s="32"/>
      <c r="QQK2343" s="30"/>
      <c r="QQL2343" s="31"/>
      <c r="QQM2343" s="31"/>
      <c r="QQN2343" s="31"/>
      <c r="QQO2343" s="31"/>
      <c r="QQP2343" s="31"/>
      <c r="QQQ2343" s="31"/>
      <c r="QQR2343" s="32"/>
      <c r="QQS2343" s="30"/>
      <c r="QQT2343" s="31"/>
      <c r="QQU2343" s="31"/>
      <c r="QQV2343" s="31"/>
      <c r="QQW2343" s="31"/>
      <c r="QQX2343" s="31"/>
      <c r="QQY2343" s="31"/>
      <c r="QQZ2343" s="32"/>
      <c r="QRA2343" s="30"/>
      <c r="QRB2343" s="31"/>
      <c r="QRC2343" s="31"/>
      <c r="QRD2343" s="31"/>
      <c r="QRE2343" s="31"/>
      <c r="QRF2343" s="31"/>
      <c r="QRG2343" s="31"/>
      <c r="QRH2343" s="32"/>
      <c r="QRI2343" s="30"/>
      <c r="QRJ2343" s="31"/>
      <c r="QRK2343" s="31"/>
      <c r="QRL2343" s="31"/>
      <c r="QRM2343" s="31"/>
      <c r="QRN2343" s="31"/>
      <c r="QRO2343" s="31"/>
      <c r="QRP2343" s="32"/>
      <c r="QRQ2343" s="30"/>
      <c r="QRR2343" s="31"/>
      <c r="QRS2343" s="31"/>
      <c r="QRT2343" s="31"/>
      <c r="QRU2343" s="31"/>
      <c r="QRV2343" s="31"/>
      <c r="QRW2343" s="31"/>
      <c r="QRX2343" s="32"/>
      <c r="QRY2343" s="30"/>
      <c r="QRZ2343" s="31"/>
      <c r="QSA2343" s="31"/>
      <c r="QSB2343" s="31"/>
      <c r="QSC2343" s="31"/>
      <c r="QSD2343" s="31"/>
      <c r="QSE2343" s="31"/>
      <c r="QSF2343" s="32"/>
      <c r="QSG2343" s="30"/>
      <c r="QSH2343" s="31"/>
      <c r="QSI2343" s="31"/>
      <c r="QSJ2343" s="31"/>
      <c r="QSK2343" s="31"/>
      <c r="QSL2343" s="31"/>
      <c r="QSM2343" s="31"/>
      <c r="QSN2343" s="32"/>
      <c r="QSO2343" s="30"/>
      <c r="QSP2343" s="31"/>
      <c r="QSQ2343" s="31"/>
      <c r="QSR2343" s="31"/>
      <c r="QSS2343" s="31"/>
      <c r="QST2343" s="31"/>
      <c r="QSU2343" s="31"/>
      <c r="QSV2343" s="32"/>
      <c r="QSW2343" s="30"/>
      <c r="QSX2343" s="31"/>
      <c r="QSY2343" s="31"/>
      <c r="QSZ2343" s="31"/>
      <c r="QTA2343" s="31"/>
      <c r="QTB2343" s="31"/>
      <c r="QTC2343" s="31"/>
      <c r="QTD2343" s="32"/>
      <c r="QTE2343" s="30"/>
      <c r="QTF2343" s="31"/>
      <c r="QTG2343" s="31"/>
      <c r="QTH2343" s="31"/>
      <c r="QTI2343" s="31"/>
      <c r="QTJ2343" s="31"/>
      <c r="QTK2343" s="31"/>
      <c r="QTL2343" s="32"/>
      <c r="QTM2343" s="30"/>
      <c r="QTN2343" s="31"/>
      <c r="QTO2343" s="31"/>
      <c r="QTP2343" s="31"/>
      <c r="QTQ2343" s="31"/>
      <c r="QTR2343" s="31"/>
      <c r="QTS2343" s="31"/>
      <c r="QTT2343" s="32"/>
      <c r="QTU2343" s="30"/>
      <c r="QTV2343" s="31"/>
      <c r="QTW2343" s="31"/>
      <c r="QTX2343" s="31"/>
      <c r="QTY2343" s="31"/>
      <c r="QTZ2343" s="31"/>
      <c r="QUA2343" s="31"/>
      <c r="QUB2343" s="32"/>
      <c r="QUC2343" s="30"/>
      <c r="QUD2343" s="31"/>
      <c r="QUE2343" s="31"/>
      <c r="QUF2343" s="31"/>
      <c r="QUG2343" s="31"/>
      <c r="QUH2343" s="31"/>
      <c r="QUI2343" s="31"/>
      <c r="QUJ2343" s="32"/>
      <c r="QUK2343" s="30"/>
      <c r="QUL2343" s="31"/>
      <c r="QUM2343" s="31"/>
      <c r="QUN2343" s="31"/>
      <c r="QUO2343" s="31"/>
      <c r="QUP2343" s="31"/>
      <c r="QUQ2343" s="31"/>
      <c r="QUR2343" s="32"/>
      <c r="QUS2343" s="30"/>
      <c r="QUT2343" s="31"/>
      <c r="QUU2343" s="31"/>
      <c r="QUV2343" s="31"/>
      <c r="QUW2343" s="31"/>
      <c r="QUX2343" s="31"/>
      <c r="QUY2343" s="31"/>
      <c r="QUZ2343" s="32"/>
      <c r="QVA2343" s="30"/>
      <c r="QVB2343" s="31"/>
      <c r="QVC2343" s="31"/>
      <c r="QVD2343" s="31"/>
      <c r="QVE2343" s="31"/>
      <c r="QVF2343" s="31"/>
      <c r="QVG2343" s="31"/>
      <c r="QVH2343" s="32"/>
      <c r="QVI2343" s="30"/>
      <c r="QVJ2343" s="31"/>
      <c r="QVK2343" s="31"/>
      <c r="QVL2343" s="31"/>
      <c r="QVM2343" s="31"/>
      <c r="QVN2343" s="31"/>
      <c r="QVO2343" s="31"/>
      <c r="QVP2343" s="32"/>
      <c r="QVQ2343" s="30"/>
      <c r="QVR2343" s="31"/>
      <c r="QVS2343" s="31"/>
      <c r="QVT2343" s="31"/>
      <c r="QVU2343" s="31"/>
      <c r="QVV2343" s="31"/>
      <c r="QVW2343" s="31"/>
      <c r="QVX2343" s="32"/>
      <c r="QVY2343" s="30"/>
      <c r="QVZ2343" s="31"/>
      <c r="QWA2343" s="31"/>
      <c r="QWB2343" s="31"/>
      <c r="QWC2343" s="31"/>
      <c r="QWD2343" s="31"/>
      <c r="QWE2343" s="31"/>
      <c r="QWF2343" s="32"/>
      <c r="QWG2343" s="30"/>
      <c r="QWH2343" s="31"/>
      <c r="QWI2343" s="31"/>
      <c r="QWJ2343" s="31"/>
      <c r="QWK2343" s="31"/>
      <c r="QWL2343" s="31"/>
      <c r="QWM2343" s="31"/>
      <c r="QWN2343" s="32"/>
      <c r="QWO2343" s="30"/>
      <c r="QWP2343" s="31"/>
      <c r="QWQ2343" s="31"/>
      <c r="QWR2343" s="31"/>
      <c r="QWS2343" s="31"/>
      <c r="QWT2343" s="31"/>
      <c r="QWU2343" s="31"/>
      <c r="QWV2343" s="32"/>
      <c r="QWW2343" s="30"/>
      <c r="QWX2343" s="31"/>
      <c r="QWY2343" s="31"/>
      <c r="QWZ2343" s="31"/>
      <c r="QXA2343" s="31"/>
      <c r="QXB2343" s="31"/>
      <c r="QXC2343" s="31"/>
      <c r="QXD2343" s="32"/>
      <c r="QXE2343" s="30"/>
      <c r="QXF2343" s="31"/>
      <c r="QXG2343" s="31"/>
      <c r="QXH2343" s="31"/>
      <c r="QXI2343" s="31"/>
      <c r="QXJ2343" s="31"/>
      <c r="QXK2343" s="31"/>
      <c r="QXL2343" s="32"/>
      <c r="QXM2343" s="30"/>
      <c r="QXN2343" s="31"/>
      <c r="QXO2343" s="31"/>
      <c r="QXP2343" s="31"/>
      <c r="QXQ2343" s="31"/>
      <c r="QXR2343" s="31"/>
      <c r="QXS2343" s="31"/>
      <c r="QXT2343" s="32"/>
      <c r="QXU2343" s="30"/>
      <c r="QXV2343" s="31"/>
      <c r="QXW2343" s="31"/>
      <c r="QXX2343" s="31"/>
      <c r="QXY2343" s="31"/>
      <c r="QXZ2343" s="31"/>
      <c r="QYA2343" s="31"/>
      <c r="QYB2343" s="32"/>
      <c r="QYC2343" s="30"/>
      <c r="QYD2343" s="31"/>
      <c r="QYE2343" s="31"/>
      <c r="QYF2343" s="31"/>
      <c r="QYG2343" s="31"/>
      <c r="QYH2343" s="31"/>
      <c r="QYI2343" s="31"/>
      <c r="QYJ2343" s="32"/>
      <c r="QYK2343" s="30"/>
      <c r="QYL2343" s="31"/>
      <c r="QYM2343" s="31"/>
      <c r="QYN2343" s="31"/>
      <c r="QYO2343" s="31"/>
      <c r="QYP2343" s="31"/>
      <c r="QYQ2343" s="31"/>
      <c r="QYR2343" s="32"/>
      <c r="QYS2343" s="30"/>
      <c r="QYT2343" s="31"/>
      <c r="QYU2343" s="31"/>
      <c r="QYV2343" s="31"/>
      <c r="QYW2343" s="31"/>
      <c r="QYX2343" s="31"/>
      <c r="QYY2343" s="31"/>
      <c r="QYZ2343" s="32"/>
      <c r="QZA2343" s="30"/>
      <c r="QZB2343" s="31"/>
      <c r="QZC2343" s="31"/>
      <c r="QZD2343" s="31"/>
      <c r="QZE2343" s="31"/>
      <c r="QZF2343" s="31"/>
      <c r="QZG2343" s="31"/>
      <c r="QZH2343" s="32"/>
      <c r="QZI2343" s="30"/>
      <c r="QZJ2343" s="31"/>
      <c r="QZK2343" s="31"/>
      <c r="QZL2343" s="31"/>
      <c r="QZM2343" s="31"/>
      <c r="QZN2343" s="31"/>
      <c r="QZO2343" s="31"/>
      <c r="QZP2343" s="32"/>
      <c r="QZQ2343" s="30"/>
      <c r="QZR2343" s="31"/>
      <c r="QZS2343" s="31"/>
      <c r="QZT2343" s="31"/>
      <c r="QZU2343" s="31"/>
      <c r="QZV2343" s="31"/>
      <c r="QZW2343" s="31"/>
      <c r="QZX2343" s="32"/>
      <c r="QZY2343" s="30"/>
      <c r="QZZ2343" s="31"/>
      <c r="RAA2343" s="31"/>
      <c r="RAB2343" s="31"/>
      <c r="RAC2343" s="31"/>
      <c r="RAD2343" s="31"/>
      <c r="RAE2343" s="31"/>
      <c r="RAF2343" s="32"/>
      <c r="RAG2343" s="30"/>
      <c r="RAH2343" s="31"/>
      <c r="RAI2343" s="31"/>
      <c r="RAJ2343" s="31"/>
      <c r="RAK2343" s="31"/>
      <c r="RAL2343" s="31"/>
      <c r="RAM2343" s="31"/>
      <c r="RAN2343" s="32"/>
      <c r="RAO2343" s="30"/>
      <c r="RAP2343" s="31"/>
      <c r="RAQ2343" s="31"/>
      <c r="RAR2343" s="31"/>
      <c r="RAS2343" s="31"/>
      <c r="RAT2343" s="31"/>
      <c r="RAU2343" s="31"/>
      <c r="RAV2343" s="32"/>
      <c r="RAW2343" s="30"/>
      <c r="RAX2343" s="31"/>
      <c r="RAY2343" s="31"/>
      <c r="RAZ2343" s="31"/>
      <c r="RBA2343" s="31"/>
      <c r="RBB2343" s="31"/>
      <c r="RBC2343" s="31"/>
      <c r="RBD2343" s="32"/>
      <c r="RBE2343" s="30"/>
      <c r="RBF2343" s="31"/>
      <c r="RBG2343" s="31"/>
      <c r="RBH2343" s="31"/>
      <c r="RBI2343" s="31"/>
      <c r="RBJ2343" s="31"/>
      <c r="RBK2343" s="31"/>
      <c r="RBL2343" s="32"/>
      <c r="RBM2343" s="30"/>
      <c r="RBN2343" s="31"/>
      <c r="RBO2343" s="31"/>
      <c r="RBP2343" s="31"/>
      <c r="RBQ2343" s="31"/>
      <c r="RBR2343" s="31"/>
      <c r="RBS2343" s="31"/>
      <c r="RBT2343" s="32"/>
      <c r="RBU2343" s="30"/>
      <c r="RBV2343" s="31"/>
      <c r="RBW2343" s="31"/>
      <c r="RBX2343" s="31"/>
      <c r="RBY2343" s="31"/>
      <c r="RBZ2343" s="31"/>
      <c r="RCA2343" s="31"/>
      <c r="RCB2343" s="32"/>
      <c r="RCC2343" s="30"/>
      <c r="RCD2343" s="31"/>
      <c r="RCE2343" s="31"/>
      <c r="RCF2343" s="31"/>
      <c r="RCG2343" s="31"/>
      <c r="RCH2343" s="31"/>
      <c r="RCI2343" s="31"/>
      <c r="RCJ2343" s="32"/>
      <c r="RCK2343" s="30"/>
      <c r="RCL2343" s="31"/>
      <c r="RCM2343" s="31"/>
      <c r="RCN2343" s="31"/>
      <c r="RCO2343" s="31"/>
      <c r="RCP2343" s="31"/>
      <c r="RCQ2343" s="31"/>
      <c r="RCR2343" s="32"/>
      <c r="RCS2343" s="30"/>
      <c r="RCT2343" s="31"/>
      <c r="RCU2343" s="31"/>
      <c r="RCV2343" s="31"/>
      <c r="RCW2343" s="31"/>
      <c r="RCX2343" s="31"/>
      <c r="RCY2343" s="31"/>
      <c r="RCZ2343" s="32"/>
      <c r="RDA2343" s="30"/>
      <c r="RDB2343" s="31"/>
      <c r="RDC2343" s="31"/>
      <c r="RDD2343" s="31"/>
      <c r="RDE2343" s="31"/>
      <c r="RDF2343" s="31"/>
      <c r="RDG2343" s="31"/>
      <c r="RDH2343" s="32"/>
      <c r="RDI2343" s="30"/>
      <c r="RDJ2343" s="31"/>
      <c r="RDK2343" s="31"/>
      <c r="RDL2343" s="31"/>
      <c r="RDM2343" s="31"/>
      <c r="RDN2343" s="31"/>
      <c r="RDO2343" s="31"/>
      <c r="RDP2343" s="32"/>
      <c r="RDQ2343" s="30"/>
      <c r="RDR2343" s="31"/>
      <c r="RDS2343" s="31"/>
      <c r="RDT2343" s="31"/>
      <c r="RDU2343" s="31"/>
      <c r="RDV2343" s="31"/>
      <c r="RDW2343" s="31"/>
      <c r="RDX2343" s="32"/>
      <c r="RDY2343" s="30"/>
      <c r="RDZ2343" s="31"/>
      <c r="REA2343" s="31"/>
      <c r="REB2343" s="31"/>
      <c r="REC2343" s="31"/>
      <c r="RED2343" s="31"/>
      <c r="REE2343" s="31"/>
      <c r="REF2343" s="32"/>
      <c r="REG2343" s="30"/>
      <c r="REH2343" s="31"/>
      <c r="REI2343" s="31"/>
      <c r="REJ2343" s="31"/>
      <c r="REK2343" s="31"/>
      <c r="REL2343" s="31"/>
      <c r="REM2343" s="31"/>
      <c r="REN2343" s="32"/>
      <c r="REO2343" s="30"/>
      <c r="REP2343" s="31"/>
      <c r="REQ2343" s="31"/>
      <c r="RER2343" s="31"/>
      <c r="RES2343" s="31"/>
      <c r="RET2343" s="31"/>
      <c r="REU2343" s="31"/>
      <c r="REV2343" s="32"/>
      <c r="REW2343" s="30"/>
      <c r="REX2343" s="31"/>
      <c r="REY2343" s="31"/>
      <c r="REZ2343" s="31"/>
      <c r="RFA2343" s="31"/>
      <c r="RFB2343" s="31"/>
      <c r="RFC2343" s="31"/>
      <c r="RFD2343" s="32"/>
      <c r="RFE2343" s="30"/>
      <c r="RFF2343" s="31"/>
      <c r="RFG2343" s="31"/>
      <c r="RFH2343" s="31"/>
      <c r="RFI2343" s="31"/>
      <c r="RFJ2343" s="31"/>
      <c r="RFK2343" s="31"/>
      <c r="RFL2343" s="32"/>
      <c r="RFM2343" s="30"/>
      <c r="RFN2343" s="31"/>
      <c r="RFO2343" s="31"/>
      <c r="RFP2343" s="31"/>
      <c r="RFQ2343" s="31"/>
      <c r="RFR2343" s="31"/>
      <c r="RFS2343" s="31"/>
      <c r="RFT2343" s="32"/>
      <c r="RFU2343" s="30"/>
      <c r="RFV2343" s="31"/>
      <c r="RFW2343" s="31"/>
      <c r="RFX2343" s="31"/>
      <c r="RFY2343" s="31"/>
      <c r="RFZ2343" s="31"/>
      <c r="RGA2343" s="31"/>
      <c r="RGB2343" s="32"/>
      <c r="RGC2343" s="30"/>
      <c r="RGD2343" s="31"/>
      <c r="RGE2343" s="31"/>
      <c r="RGF2343" s="31"/>
      <c r="RGG2343" s="31"/>
      <c r="RGH2343" s="31"/>
      <c r="RGI2343" s="31"/>
      <c r="RGJ2343" s="32"/>
      <c r="RGK2343" s="30"/>
      <c r="RGL2343" s="31"/>
      <c r="RGM2343" s="31"/>
      <c r="RGN2343" s="31"/>
      <c r="RGO2343" s="31"/>
      <c r="RGP2343" s="31"/>
      <c r="RGQ2343" s="31"/>
      <c r="RGR2343" s="32"/>
      <c r="RGS2343" s="30"/>
      <c r="RGT2343" s="31"/>
      <c r="RGU2343" s="31"/>
      <c r="RGV2343" s="31"/>
      <c r="RGW2343" s="31"/>
      <c r="RGX2343" s="31"/>
      <c r="RGY2343" s="31"/>
      <c r="RGZ2343" s="32"/>
      <c r="RHA2343" s="30"/>
      <c r="RHB2343" s="31"/>
      <c r="RHC2343" s="31"/>
      <c r="RHD2343" s="31"/>
      <c r="RHE2343" s="31"/>
      <c r="RHF2343" s="31"/>
      <c r="RHG2343" s="31"/>
      <c r="RHH2343" s="32"/>
      <c r="RHI2343" s="30"/>
      <c r="RHJ2343" s="31"/>
      <c r="RHK2343" s="31"/>
      <c r="RHL2343" s="31"/>
      <c r="RHM2343" s="31"/>
      <c r="RHN2343" s="31"/>
      <c r="RHO2343" s="31"/>
      <c r="RHP2343" s="32"/>
      <c r="RHQ2343" s="30"/>
      <c r="RHR2343" s="31"/>
      <c r="RHS2343" s="31"/>
      <c r="RHT2343" s="31"/>
      <c r="RHU2343" s="31"/>
      <c r="RHV2343" s="31"/>
      <c r="RHW2343" s="31"/>
      <c r="RHX2343" s="32"/>
      <c r="RHY2343" s="30"/>
      <c r="RHZ2343" s="31"/>
      <c r="RIA2343" s="31"/>
      <c r="RIB2343" s="31"/>
      <c r="RIC2343" s="31"/>
      <c r="RID2343" s="31"/>
      <c r="RIE2343" s="31"/>
      <c r="RIF2343" s="32"/>
      <c r="RIG2343" s="30"/>
      <c r="RIH2343" s="31"/>
      <c r="RII2343" s="31"/>
      <c r="RIJ2343" s="31"/>
      <c r="RIK2343" s="31"/>
      <c r="RIL2343" s="31"/>
      <c r="RIM2343" s="31"/>
      <c r="RIN2343" s="32"/>
      <c r="RIO2343" s="30"/>
      <c r="RIP2343" s="31"/>
      <c r="RIQ2343" s="31"/>
      <c r="RIR2343" s="31"/>
      <c r="RIS2343" s="31"/>
      <c r="RIT2343" s="31"/>
      <c r="RIU2343" s="31"/>
      <c r="RIV2343" s="32"/>
      <c r="RIW2343" s="30"/>
      <c r="RIX2343" s="31"/>
      <c r="RIY2343" s="31"/>
      <c r="RIZ2343" s="31"/>
      <c r="RJA2343" s="31"/>
      <c r="RJB2343" s="31"/>
      <c r="RJC2343" s="31"/>
      <c r="RJD2343" s="32"/>
      <c r="RJE2343" s="30"/>
      <c r="RJF2343" s="31"/>
      <c r="RJG2343" s="31"/>
      <c r="RJH2343" s="31"/>
      <c r="RJI2343" s="31"/>
      <c r="RJJ2343" s="31"/>
      <c r="RJK2343" s="31"/>
      <c r="RJL2343" s="32"/>
      <c r="RJM2343" s="30"/>
      <c r="RJN2343" s="31"/>
      <c r="RJO2343" s="31"/>
      <c r="RJP2343" s="31"/>
      <c r="RJQ2343" s="31"/>
      <c r="RJR2343" s="31"/>
      <c r="RJS2343" s="31"/>
      <c r="RJT2343" s="32"/>
      <c r="RJU2343" s="30"/>
      <c r="RJV2343" s="31"/>
      <c r="RJW2343" s="31"/>
      <c r="RJX2343" s="31"/>
      <c r="RJY2343" s="31"/>
      <c r="RJZ2343" s="31"/>
      <c r="RKA2343" s="31"/>
      <c r="RKB2343" s="32"/>
      <c r="RKC2343" s="30"/>
      <c r="RKD2343" s="31"/>
      <c r="RKE2343" s="31"/>
      <c r="RKF2343" s="31"/>
      <c r="RKG2343" s="31"/>
      <c r="RKH2343" s="31"/>
      <c r="RKI2343" s="31"/>
      <c r="RKJ2343" s="32"/>
      <c r="RKK2343" s="30"/>
      <c r="RKL2343" s="31"/>
      <c r="RKM2343" s="31"/>
      <c r="RKN2343" s="31"/>
      <c r="RKO2343" s="31"/>
      <c r="RKP2343" s="31"/>
      <c r="RKQ2343" s="31"/>
      <c r="RKR2343" s="32"/>
      <c r="RKS2343" s="30"/>
      <c r="RKT2343" s="31"/>
      <c r="RKU2343" s="31"/>
      <c r="RKV2343" s="31"/>
      <c r="RKW2343" s="31"/>
      <c r="RKX2343" s="31"/>
      <c r="RKY2343" s="31"/>
      <c r="RKZ2343" s="32"/>
      <c r="RLA2343" s="30"/>
      <c r="RLB2343" s="31"/>
      <c r="RLC2343" s="31"/>
      <c r="RLD2343" s="31"/>
      <c r="RLE2343" s="31"/>
      <c r="RLF2343" s="31"/>
      <c r="RLG2343" s="31"/>
      <c r="RLH2343" s="32"/>
      <c r="RLI2343" s="30"/>
      <c r="RLJ2343" s="31"/>
      <c r="RLK2343" s="31"/>
      <c r="RLL2343" s="31"/>
      <c r="RLM2343" s="31"/>
      <c r="RLN2343" s="31"/>
      <c r="RLO2343" s="31"/>
      <c r="RLP2343" s="32"/>
      <c r="RLQ2343" s="30"/>
      <c r="RLR2343" s="31"/>
      <c r="RLS2343" s="31"/>
      <c r="RLT2343" s="31"/>
      <c r="RLU2343" s="31"/>
      <c r="RLV2343" s="31"/>
      <c r="RLW2343" s="31"/>
      <c r="RLX2343" s="32"/>
      <c r="RLY2343" s="30"/>
      <c r="RLZ2343" s="31"/>
      <c r="RMA2343" s="31"/>
      <c r="RMB2343" s="31"/>
      <c r="RMC2343" s="31"/>
      <c r="RMD2343" s="31"/>
      <c r="RME2343" s="31"/>
      <c r="RMF2343" s="32"/>
      <c r="RMG2343" s="30"/>
      <c r="RMH2343" s="31"/>
      <c r="RMI2343" s="31"/>
      <c r="RMJ2343" s="31"/>
      <c r="RMK2343" s="31"/>
      <c r="RML2343" s="31"/>
      <c r="RMM2343" s="31"/>
      <c r="RMN2343" s="32"/>
      <c r="RMO2343" s="30"/>
      <c r="RMP2343" s="31"/>
      <c r="RMQ2343" s="31"/>
      <c r="RMR2343" s="31"/>
      <c r="RMS2343" s="31"/>
      <c r="RMT2343" s="31"/>
      <c r="RMU2343" s="31"/>
      <c r="RMV2343" s="32"/>
      <c r="RMW2343" s="30"/>
      <c r="RMX2343" s="31"/>
      <c r="RMY2343" s="31"/>
      <c r="RMZ2343" s="31"/>
      <c r="RNA2343" s="31"/>
      <c r="RNB2343" s="31"/>
      <c r="RNC2343" s="31"/>
      <c r="RND2343" s="32"/>
      <c r="RNE2343" s="30"/>
      <c r="RNF2343" s="31"/>
      <c r="RNG2343" s="31"/>
      <c r="RNH2343" s="31"/>
      <c r="RNI2343" s="31"/>
      <c r="RNJ2343" s="31"/>
      <c r="RNK2343" s="31"/>
      <c r="RNL2343" s="32"/>
      <c r="RNM2343" s="30"/>
      <c r="RNN2343" s="31"/>
      <c r="RNO2343" s="31"/>
      <c r="RNP2343" s="31"/>
      <c r="RNQ2343" s="31"/>
      <c r="RNR2343" s="31"/>
      <c r="RNS2343" s="31"/>
      <c r="RNT2343" s="32"/>
      <c r="RNU2343" s="30"/>
      <c r="RNV2343" s="31"/>
      <c r="RNW2343" s="31"/>
      <c r="RNX2343" s="31"/>
      <c r="RNY2343" s="31"/>
      <c r="RNZ2343" s="31"/>
      <c r="ROA2343" s="31"/>
      <c r="ROB2343" s="32"/>
      <c r="ROC2343" s="30"/>
      <c r="ROD2343" s="31"/>
      <c r="ROE2343" s="31"/>
      <c r="ROF2343" s="31"/>
      <c r="ROG2343" s="31"/>
      <c r="ROH2343" s="31"/>
      <c r="ROI2343" s="31"/>
      <c r="ROJ2343" s="32"/>
      <c r="ROK2343" s="30"/>
      <c r="ROL2343" s="31"/>
      <c r="ROM2343" s="31"/>
      <c r="RON2343" s="31"/>
      <c r="ROO2343" s="31"/>
      <c r="ROP2343" s="31"/>
      <c r="ROQ2343" s="31"/>
      <c r="ROR2343" s="32"/>
      <c r="ROS2343" s="30"/>
      <c r="ROT2343" s="31"/>
      <c r="ROU2343" s="31"/>
      <c r="ROV2343" s="31"/>
      <c r="ROW2343" s="31"/>
      <c r="ROX2343" s="31"/>
      <c r="ROY2343" s="31"/>
      <c r="ROZ2343" s="32"/>
      <c r="RPA2343" s="30"/>
      <c r="RPB2343" s="31"/>
      <c r="RPC2343" s="31"/>
      <c r="RPD2343" s="31"/>
      <c r="RPE2343" s="31"/>
      <c r="RPF2343" s="31"/>
      <c r="RPG2343" s="31"/>
      <c r="RPH2343" s="32"/>
      <c r="RPI2343" s="30"/>
      <c r="RPJ2343" s="31"/>
      <c r="RPK2343" s="31"/>
      <c r="RPL2343" s="31"/>
      <c r="RPM2343" s="31"/>
      <c r="RPN2343" s="31"/>
      <c r="RPO2343" s="31"/>
      <c r="RPP2343" s="32"/>
      <c r="RPQ2343" s="30"/>
      <c r="RPR2343" s="31"/>
      <c r="RPS2343" s="31"/>
      <c r="RPT2343" s="31"/>
      <c r="RPU2343" s="31"/>
      <c r="RPV2343" s="31"/>
      <c r="RPW2343" s="31"/>
      <c r="RPX2343" s="32"/>
      <c r="RPY2343" s="30"/>
      <c r="RPZ2343" s="31"/>
      <c r="RQA2343" s="31"/>
      <c r="RQB2343" s="31"/>
      <c r="RQC2343" s="31"/>
      <c r="RQD2343" s="31"/>
      <c r="RQE2343" s="31"/>
      <c r="RQF2343" s="32"/>
      <c r="RQG2343" s="30"/>
      <c r="RQH2343" s="31"/>
      <c r="RQI2343" s="31"/>
      <c r="RQJ2343" s="31"/>
      <c r="RQK2343" s="31"/>
      <c r="RQL2343" s="31"/>
      <c r="RQM2343" s="31"/>
      <c r="RQN2343" s="32"/>
      <c r="RQO2343" s="30"/>
      <c r="RQP2343" s="31"/>
      <c r="RQQ2343" s="31"/>
      <c r="RQR2343" s="31"/>
      <c r="RQS2343" s="31"/>
      <c r="RQT2343" s="31"/>
      <c r="RQU2343" s="31"/>
      <c r="RQV2343" s="32"/>
      <c r="RQW2343" s="30"/>
      <c r="RQX2343" s="31"/>
      <c r="RQY2343" s="31"/>
      <c r="RQZ2343" s="31"/>
      <c r="RRA2343" s="31"/>
      <c r="RRB2343" s="31"/>
      <c r="RRC2343" s="31"/>
      <c r="RRD2343" s="32"/>
      <c r="RRE2343" s="30"/>
      <c r="RRF2343" s="31"/>
      <c r="RRG2343" s="31"/>
      <c r="RRH2343" s="31"/>
      <c r="RRI2343" s="31"/>
      <c r="RRJ2343" s="31"/>
      <c r="RRK2343" s="31"/>
      <c r="RRL2343" s="32"/>
      <c r="RRM2343" s="30"/>
      <c r="RRN2343" s="31"/>
      <c r="RRO2343" s="31"/>
      <c r="RRP2343" s="31"/>
      <c r="RRQ2343" s="31"/>
      <c r="RRR2343" s="31"/>
      <c r="RRS2343" s="31"/>
      <c r="RRT2343" s="32"/>
      <c r="RRU2343" s="30"/>
      <c r="RRV2343" s="31"/>
      <c r="RRW2343" s="31"/>
      <c r="RRX2343" s="31"/>
      <c r="RRY2343" s="31"/>
      <c r="RRZ2343" s="31"/>
      <c r="RSA2343" s="31"/>
      <c r="RSB2343" s="32"/>
      <c r="RSC2343" s="30"/>
      <c r="RSD2343" s="31"/>
      <c r="RSE2343" s="31"/>
      <c r="RSF2343" s="31"/>
      <c r="RSG2343" s="31"/>
      <c r="RSH2343" s="31"/>
      <c r="RSI2343" s="31"/>
      <c r="RSJ2343" s="32"/>
      <c r="RSK2343" s="30"/>
      <c r="RSL2343" s="31"/>
      <c r="RSM2343" s="31"/>
      <c r="RSN2343" s="31"/>
      <c r="RSO2343" s="31"/>
      <c r="RSP2343" s="31"/>
      <c r="RSQ2343" s="31"/>
      <c r="RSR2343" s="32"/>
      <c r="RSS2343" s="30"/>
      <c r="RST2343" s="31"/>
      <c r="RSU2343" s="31"/>
      <c r="RSV2343" s="31"/>
      <c r="RSW2343" s="31"/>
      <c r="RSX2343" s="31"/>
      <c r="RSY2343" s="31"/>
      <c r="RSZ2343" s="32"/>
      <c r="RTA2343" s="30"/>
      <c r="RTB2343" s="31"/>
      <c r="RTC2343" s="31"/>
      <c r="RTD2343" s="31"/>
      <c r="RTE2343" s="31"/>
      <c r="RTF2343" s="31"/>
      <c r="RTG2343" s="31"/>
      <c r="RTH2343" s="32"/>
      <c r="RTI2343" s="30"/>
      <c r="RTJ2343" s="31"/>
      <c r="RTK2343" s="31"/>
      <c r="RTL2343" s="31"/>
      <c r="RTM2343" s="31"/>
      <c r="RTN2343" s="31"/>
      <c r="RTO2343" s="31"/>
      <c r="RTP2343" s="32"/>
      <c r="RTQ2343" s="30"/>
      <c r="RTR2343" s="31"/>
      <c r="RTS2343" s="31"/>
      <c r="RTT2343" s="31"/>
      <c r="RTU2343" s="31"/>
      <c r="RTV2343" s="31"/>
      <c r="RTW2343" s="31"/>
      <c r="RTX2343" s="32"/>
      <c r="RTY2343" s="30"/>
      <c r="RTZ2343" s="31"/>
      <c r="RUA2343" s="31"/>
      <c r="RUB2343" s="31"/>
      <c r="RUC2343" s="31"/>
      <c r="RUD2343" s="31"/>
      <c r="RUE2343" s="31"/>
      <c r="RUF2343" s="32"/>
      <c r="RUG2343" s="30"/>
      <c r="RUH2343" s="31"/>
      <c r="RUI2343" s="31"/>
      <c r="RUJ2343" s="31"/>
      <c r="RUK2343" s="31"/>
      <c r="RUL2343" s="31"/>
      <c r="RUM2343" s="31"/>
      <c r="RUN2343" s="32"/>
      <c r="RUO2343" s="30"/>
      <c r="RUP2343" s="31"/>
      <c r="RUQ2343" s="31"/>
      <c r="RUR2343" s="31"/>
      <c r="RUS2343" s="31"/>
      <c r="RUT2343" s="31"/>
      <c r="RUU2343" s="31"/>
      <c r="RUV2343" s="32"/>
      <c r="RUW2343" s="30"/>
      <c r="RUX2343" s="31"/>
      <c r="RUY2343" s="31"/>
      <c r="RUZ2343" s="31"/>
      <c r="RVA2343" s="31"/>
      <c r="RVB2343" s="31"/>
      <c r="RVC2343" s="31"/>
      <c r="RVD2343" s="32"/>
      <c r="RVE2343" s="30"/>
      <c r="RVF2343" s="31"/>
      <c r="RVG2343" s="31"/>
      <c r="RVH2343" s="31"/>
      <c r="RVI2343" s="31"/>
      <c r="RVJ2343" s="31"/>
      <c r="RVK2343" s="31"/>
      <c r="RVL2343" s="32"/>
      <c r="RVM2343" s="30"/>
      <c r="RVN2343" s="31"/>
      <c r="RVO2343" s="31"/>
      <c r="RVP2343" s="31"/>
      <c r="RVQ2343" s="31"/>
      <c r="RVR2343" s="31"/>
      <c r="RVS2343" s="31"/>
      <c r="RVT2343" s="32"/>
      <c r="RVU2343" s="30"/>
      <c r="RVV2343" s="31"/>
      <c r="RVW2343" s="31"/>
      <c r="RVX2343" s="31"/>
      <c r="RVY2343" s="31"/>
      <c r="RVZ2343" s="31"/>
      <c r="RWA2343" s="31"/>
      <c r="RWB2343" s="32"/>
      <c r="RWC2343" s="30"/>
      <c r="RWD2343" s="31"/>
      <c r="RWE2343" s="31"/>
      <c r="RWF2343" s="31"/>
      <c r="RWG2343" s="31"/>
      <c r="RWH2343" s="31"/>
      <c r="RWI2343" s="31"/>
      <c r="RWJ2343" s="32"/>
      <c r="RWK2343" s="30"/>
      <c r="RWL2343" s="31"/>
      <c r="RWM2343" s="31"/>
      <c r="RWN2343" s="31"/>
      <c r="RWO2343" s="31"/>
      <c r="RWP2343" s="31"/>
      <c r="RWQ2343" s="31"/>
      <c r="RWR2343" s="32"/>
      <c r="RWS2343" s="30"/>
      <c r="RWT2343" s="31"/>
      <c r="RWU2343" s="31"/>
      <c r="RWV2343" s="31"/>
      <c r="RWW2343" s="31"/>
      <c r="RWX2343" s="31"/>
      <c r="RWY2343" s="31"/>
      <c r="RWZ2343" s="32"/>
      <c r="RXA2343" s="30"/>
      <c r="RXB2343" s="31"/>
      <c r="RXC2343" s="31"/>
      <c r="RXD2343" s="31"/>
      <c r="RXE2343" s="31"/>
      <c r="RXF2343" s="31"/>
      <c r="RXG2343" s="31"/>
      <c r="RXH2343" s="32"/>
      <c r="RXI2343" s="30"/>
      <c r="RXJ2343" s="31"/>
      <c r="RXK2343" s="31"/>
      <c r="RXL2343" s="31"/>
      <c r="RXM2343" s="31"/>
      <c r="RXN2343" s="31"/>
      <c r="RXO2343" s="31"/>
      <c r="RXP2343" s="32"/>
      <c r="RXQ2343" s="30"/>
      <c r="RXR2343" s="31"/>
      <c r="RXS2343" s="31"/>
      <c r="RXT2343" s="31"/>
      <c r="RXU2343" s="31"/>
      <c r="RXV2343" s="31"/>
      <c r="RXW2343" s="31"/>
      <c r="RXX2343" s="32"/>
      <c r="RXY2343" s="30"/>
      <c r="RXZ2343" s="31"/>
      <c r="RYA2343" s="31"/>
      <c r="RYB2343" s="31"/>
      <c r="RYC2343" s="31"/>
      <c r="RYD2343" s="31"/>
      <c r="RYE2343" s="31"/>
      <c r="RYF2343" s="32"/>
      <c r="RYG2343" s="30"/>
      <c r="RYH2343" s="31"/>
      <c r="RYI2343" s="31"/>
      <c r="RYJ2343" s="31"/>
      <c r="RYK2343" s="31"/>
      <c r="RYL2343" s="31"/>
      <c r="RYM2343" s="31"/>
      <c r="RYN2343" s="32"/>
      <c r="RYO2343" s="30"/>
      <c r="RYP2343" s="31"/>
      <c r="RYQ2343" s="31"/>
      <c r="RYR2343" s="31"/>
      <c r="RYS2343" s="31"/>
      <c r="RYT2343" s="31"/>
      <c r="RYU2343" s="31"/>
      <c r="RYV2343" s="32"/>
      <c r="RYW2343" s="30"/>
      <c r="RYX2343" s="31"/>
      <c r="RYY2343" s="31"/>
      <c r="RYZ2343" s="31"/>
      <c r="RZA2343" s="31"/>
      <c r="RZB2343" s="31"/>
      <c r="RZC2343" s="31"/>
      <c r="RZD2343" s="32"/>
      <c r="RZE2343" s="30"/>
      <c r="RZF2343" s="31"/>
      <c r="RZG2343" s="31"/>
      <c r="RZH2343" s="31"/>
      <c r="RZI2343" s="31"/>
      <c r="RZJ2343" s="31"/>
      <c r="RZK2343" s="31"/>
      <c r="RZL2343" s="32"/>
      <c r="RZM2343" s="30"/>
      <c r="RZN2343" s="31"/>
      <c r="RZO2343" s="31"/>
      <c r="RZP2343" s="31"/>
      <c r="RZQ2343" s="31"/>
      <c r="RZR2343" s="31"/>
      <c r="RZS2343" s="31"/>
      <c r="RZT2343" s="32"/>
      <c r="RZU2343" s="30"/>
      <c r="RZV2343" s="31"/>
      <c r="RZW2343" s="31"/>
      <c r="RZX2343" s="31"/>
      <c r="RZY2343" s="31"/>
      <c r="RZZ2343" s="31"/>
      <c r="SAA2343" s="31"/>
      <c r="SAB2343" s="32"/>
      <c r="SAC2343" s="30"/>
      <c r="SAD2343" s="31"/>
      <c r="SAE2343" s="31"/>
      <c r="SAF2343" s="31"/>
      <c r="SAG2343" s="31"/>
      <c r="SAH2343" s="31"/>
      <c r="SAI2343" s="31"/>
      <c r="SAJ2343" s="32"/>
      <c r="SAK2343" s="30"/>
      <c r="SAL2343" s="31"/>
      <c r="SAM2343" s="31"/>
      <c r="SAN2343" s="31"/>
      <c r="SAO2343" s="31"/>
      <c r="SAP2343" s="31"/>
      <c r="SAQ2343" s="31"/>
      <c r="SAR2343" s="32"/>
      <c r="SAS2343" s="30"/>
      <c r="SAT2343" s="31"/>
      <c r="SAU2343" s="31"/>
      <c r="SAV2343" s="31"/>
      <c r="SAW2343" s="31"/>
      <c r="SAX2343" s="31"/>
      <c r="SAY2343" s="31"/>
      <c r="SAZ2343" s="32"/>
      <c r="SBA2343" s="30"/>
      <c r="SBB2343" s="31"/>
      <c r="SBC2343" s="31"/>
      <c r="SBD2343" s="31"/>
      <c r="SBE2343" s="31"/>
      <c r="SBF2343" s="31"/>
      <c r="SBG2343" s="31"/>
      <c r="SBH2343" s="32"/>
      <c r="SBI2343" s="30"/>
      <c r="SBJ2343" s="31"/>
      <c r="SBK2343" s="31"/>
      <c r="SBL2343" s="31"/>
      <c r="SBM2343" s="31"/>
      <c r="SBN2343" s="31"/>
      <c r="SBO2343" s="31"/>
      <c r="SBP2343" s="32"/>
      <c r="SBQ2343" s="30"/>
      <c r="SBR2343" s="31"/>
      <c r="SBS2343" s="31"/>
      <c r="SBT2343" s="31"/>
      <c r="SBU2343" s="31"/>
      <c r="SBV2343" s="31"/>
      <c r="SBW2343" s="31"/>
      <c r="SBX2343" s="32"/>
      <c r="SBY2343" s="30"/>
      <c r="SBZ2343" s="31"/>
      <c r="SCA2343" s="31"/>
      <c r="SCB2343" s="31"/>
      <c r="SCC2343" s="31"/>
      <c r="SCD2343" s="31"/>
      <c r="SCE2343" s="31"/>
      <c r="SCF2343" s="32"/>
      <c r="SCG2343" s="30"/>
      <c r="SCH2343" s="31"/>
      <c r="SCI2343" s="31"/>
      <c r="SCJ2343" s="31"/>
      <c r="SCK2343" s="31"/>
      <c r="SCL2343" s="31"/>
      <c r="SCM2343" s="31"/>
      <c r="SCN2343" s="32"/>
      <c r="SCO2343" s="30"/>
      <c r="SCP2343" s="31"/>
      <c r="SCQ2343" s="31"/>
      <c r="SCR2343" s="31"/>
      <c r="SCS2343" s="31"/>
      <c r="SCT2343" s="31"/>
      <c r="SCU2343" s="31"/>
      <c r="SCV2343" s="32"/>
      <c r="SCW2343" s="30"/>
      <c r="SCX2343" s="31"/>
      <c r="SCY2343" s="31"/>
      <c r="SCZ2343" s="31"/>
      <c r="SDA2343" s="31"/>
      <c r="SDB2343" s="31"/>
      <c r="SDC2343" s="31"/>
      <c r="SDD2343" s="32"/>
      <c r="SDE2343" s="30"/>
      <c r="SDF2343" s="31"/>
      <c r="SDG2343" s="31"/>
      <c r="SDH2343" s="31"/>
      <c r="SDI2343" s="31"/>
      <c r="SDJ2343" s="31"/>
      <c r="SDK2343" s="31"/>
      <c r="SDL2343" s="32"/>
      <c r="SDM2343" s="30"/>
      <c r="SDN2343" s="31"/>
      <c r="SDO2343" s="31"/>
      <c r="SDP2343" s="31"/>
      <c r="SDQ2343" s="31"/>
      <c r="SDR2343" s="31"/>
      <c r="SDS2343" s="31"/>
      <c r="SDT2343" s="32"/>
      <c r="SDU2343" s="30"/>
      <c r="SDV2343" s="31"/>
      <c r="SDW2343" s="31"/>
      <c r="SDX2343" s="31"/>
      <c r="SDY2343" s="31"/>
      <c r="SDZ2343" s="31"/>
      <c r="SEA2343" s="31"/>
      <c r="SEB2343" s="32"/>
      <c r="SEC2343" s="30"/>
      <c r="SED2343" s="31"/>
      <c r="SEE2343" s="31"/>
      <c r="SEF2343" s="31"/>
      <c r="SEG2343" s="31"/>
      <c r="SEH2343" s="31"/>
      <c r="SEI2343" s="31"/>
      <c r="SEJ2343" s="32"/>
      <c r="SEK2343" s="30"/>
      <c r="SEL2343" s="31"/>
      <c r="SEM2343" s="31"/>
      <c r="SEN2343" s="31"/>
      <c r="SEO2343" s="31"/>
      <c r="SEP2343" s="31"/>
      <c r="SEQ2343" s="31"/>
      <c r="SER2343" s="32"/>
      <c r="SES2343" s="30"/>
      <c r="SET2343" s="31"/>
      <c r="SEU2343" s="31"/>
      <c r="SEV2343" s="31"/>
      <c r="SEW2343" s="31"/>
      <c r="SEX2343" s="31"/>
      <c r="SEY2343" s="31"/>
      <c r="SEZ2343" s="32"/>
      <c r="SFA2343" s="30"/>
      <c r="SFB2343" s="31"/>
      <c r="SFC2343" s="31"/>
      <c r="SFD2343" s="31"/>
      <c r="SFE2343" s="31"/>
      <c r="SFF2343" s="31"/>
      <c r="SFG2343" s="31"/>
      <c r="SFH2343" s="32"/>
      <c r="SFI2343" s="30"/>
      <c r="SFJ2343" s="31"/>
      <c r="SFK2343" s="31"/>
      <c r="SFL2343" s="31"/>
      <c r="SFM2343" s="31"/>
      <c r="SFN2343" s="31"/>
      <c r="SFO2343" s="31"/>
      <c r="SFP2343" s="32"/>
      <c r="SFQ2343" s="30"/>
      <c r="SFR2343" s="31"/>
      <c r="SFS2343" s="31"/>
      <c r="SFT2343" s="31"/>
      <c r="SFU2343" s="31"/>
      <c r="SFV2343" s="31"/>
      <c r="SFW2343" s="31"/>
      <c r="SFX2343" s="32"/>
      <c r="SFY2343" s="30"/>
      <c r="SFZ2343" s="31"/>
      <c r="SGA2343" s="31"/>
      <c r="SGB2343" s="31"/>
      <c r="SGC2343" s="31"/>
      <c r="SGD2343" s="31"/>
      <c r="SGE2343" s="31"/>
      <c r="SGF2343" s="32"/>
      <c r="SGG2343" s="30"/>
      <c r="SGH2343" s="31"/>
      <c r="SGI2343" s="31"/>
      <c r="SGJ2343" s="31"/>
      <c r="SGK2343" s="31"/>
      <c r="SGL2343" s="31"/>
      <c r="SGM2343" s="31"/>
      <c r="SGN2343" s="32"/>
      <c r="SGO2343" s="30"/>
      <c r="SGP2343" s="31"/>
      <c r="SGQ2343" s="31"/>
      <c r="SGR2343" s="31"/>
      <c r="SGS2343" s="31"/>
      <c r="SGT2343" s="31"/>
      <c r="SGU2343" s="31"/>
      <c r="SGV2343" s="32"/>
      <c r="SGW2343" s="30"/>
      <c r="SGX2343" s="31"/>
      <c r="SGY2343" s="31"/>
      <c r="SGZ2343" s="31"/>
      <c r="SHA2343" s="31"/>
      <c r="SHB2343" s="31"/>
      <c r="SHC2343" s="31"/>
      <c r="SHD2343" s="32"/>
      <c r="SHE2343" s="30"/>
      <c r="SHF2343" s="31"/>
      <c r="SHG2343" s="31"/>
      <c r="SHH2343" s="31"/>
      <c r="SHI2343" s="31"/>
      <c r="SHJ2343" s="31"/>
      <c r="SHK2343" s="31"/>
      <c r="SHL2343" s="32"/>
      <c r="SHM2343" s="30"/>
      <c r="SHN2343" s="31"/>
      <c r="SHO2343" s="31"/>
      <c r="SHP2343" s="31"/>
      <c r="SHQ2343" s="31"/>
      <c r="SHR2343" s="31"/>
      <c r="SHS2343" s="31"/>
      <c r="SHT2343" s="32"/>
      <c r="SHU2343" s="30"/>
      <c r="SHV2343" s="31"/>
      <c r="SHW2343" s="31"/>
      <c r="SHX2343" s="31"/>
      <c r="SHY2343" s="31"/>
      <c r="SHZ2343" s="31"/>
      <c r="SIA2343" s="31"/>
      <c r="SIB2343" s="32"/>
      <c r="SIC2343" s="30"/>
      <c r="SID2343" s="31"/>
      <c r="SIE2343" s="31"/>
      <c r="SIF2343" s="31"/>
      <c r="SIG2343" s="31"/>
      <c r="SIH2343" s="31"/>
      <c r="SII2343" s="31"/>
      <c r="SIJ2343" s="32"/>
      <c r="SIK2343" s="30"/>
      <c r="SIL2343" s="31"/>
      <c r="SIM2343" s="31"/>
      <c r="SIN2343" s="31"/>
      <c r="SIO2343" s="31"/>
      <c r="SIP2343" s="31"/>
      <c r="SIQ2343" s="31"/>
      <c r="SIR2343" s="32"/>
      <c r="SIS2343" s="30"/>
      <c r="SIT2343" s="31"/>
      <c r="SIU2343" s="31"/>
      <c r="SIV2343" s="31"/>
      <c r="SIW2343" s="31"/>
      <c r="SIX2343" s="31"/>
      <c r="SIY2343" s="31"/>
      <c r="SIZ2343" s="32"/>
      <c r="SJA2343" s="30"/>
      <c r="SJB2343" s="31"/>
      <c r="SJC2343" s="31"/>
      <c r="SJD2343" s="31"/>
      <c r="SJE2343" s="31"/>
      <c r="SJF2343" s="31"/>
      <c r="SJG2343" s="31"/>
      <c r="SJH2343" s="32"/>
      <c r="SJI2343" s="30"/>
      <c r="SJJ2343" s="31"/>
      <c r="SJK2343" s="31"/>
      <c r="SJL2343" s="31"/>
      <c r="SJM2343" s="31"/>
      <c r="SJN2343" s="31"/>
      <c r="SJO2343" s="31"/>
      <c r="SJP2343" s="32"/>
      <c r="SJQ2343" s="30"/>
      <c r="SJR2343" s="31"/>
      <c r="SJS2343" s="31"/>
      <c r="SJT2343" s="31"/>
      <c r="SJU2343" s="31"/>
      <c r="SJV2343" s="31"/>
      <c r="SJW2343" s="31"/>
      <c r="SJX2343" s="32"/>
      <c r="SJY2343" s="30"/>
      <c r="SJZ2343" s="31"/>
      <c r="SKA2343" s="31"/>
      <c r="SKB2343" s="31"/>
      <c r="SKC2343" s="31"/>
      <c r="SKD2343" s="31"/>
      <c r="SKE2343" s="31"/>
      <c r="SKF2343" s="32"/>
      <c r="SKG2343" s="30"/>
      <c r="SKH2343" s="31"/>
      <c r="SKI2343" s="31"/>
      <c r="SKJ2343" s="31"/>
      <c r="SKK2343" s="31"/>
      <c r="SKL2343" s="31"/>
      <c r="SKM2343" s="31"/>
      <c r="SKN2343" s="32"/>
      <c r="SKO2343" s="30"/>
      <c r="SKP2343" s="31"/>
      <c r="SKQ2343" s="31"/>
      <c r="SKR2343" s="31"/>
      <c r="SKS2343" s="31"/>
      <c r="SKT2343" s="31"/>
      <c r="SKU2343" s="31"/>
      <c r="SKV2343" s="32"/>
      <c r="SKW2343" s="30"/>
      <c r="SKX2343" s="31"/>
      <c r="SKY2343" s="31"/>
      <c r="SKZ2343" s="31"/>
      <c r="SLA2343" s="31"/>
      <c r="SLB2343" s="31"/>
      <c r="SLC2343" s="31"/>
      <c r="SLD2343" s="32"/>
      <c r="SLE2343" s="30"/>
      <c r="SLF2343" s="31"/>
      <c r="SLG2343" s="31"/>
      <c r="SLH2343" s="31"/>
      <c r="SLI2343" s="31"/>
      <c r="SLJ2343" s="31"/>
      <c r="SLK2343" s="31"/>
      <c r="SLL2343" s="32"/>
      <c r="SLM2343" s="30"/>
      <c r="SLN2343" s="31"/>
      <c r="SLO2343" s="31"/>
      <c r="SLP2343" s="31"/>
      <c r="SLQ2343" s="31"/>
      <c r="SLR2343" s="31"/>
      <c r="SLS2343" s="31"/>
      <c r="SLT2343" s="32"/>
      <c r="SLU2343" s="30"/>
      <c r="SLV2343" s="31"/>
      <c r="SLW2343" s="31"/>
      <c r="SLX2343" s="31"/>
      <c r="SLY2343" s="31"/>
      <c r="SLZ2343" s="31"/>
      <c r="SMA2343" s="31"/>
      <c r="SMB2343" s="32"/>
      <c r="SMC2343" s="30"/>
      <c r="SMD2343" s="31"/>
      <c r="SME2343" s="31"/>
      <c r="SMF2343" s="31"/>
      <c r="SMG2343" s="31"/>
      <c r="SMH2343" s="31"/>
      <c r="SMI2343" s="31"/>
      <c r="SMJ2343" s="32"/>
      <c r="SMK2343" s="30"/>
      <c r="SML2343" s="31"/>
      <c r="SMM2343" s="31"/>
      <c r="SMN2343" s="31"/>
      <c r="SMO2343" s="31"/>
      <c r="SMP2343" s="31"/>
      <c r="SMQ2343" s="31"/>
      <c r="SMR2343" s="32"/>
      <c r="SMS2343" s="30"/>
      <c r="SMT2343" s="31"/>
      <c r="SMU2343" s="31"/>
      <c r="SMV2343" s="31"/>
      <c r="SMW2343" s="31"/>
      <c r="SMX2343" s="31"/>
      <c r="SMY2343" s="31"/>
      <c r="SMZ2343" s="32"/>
      <c r="SNA2343" s="30"/>
      <c r="SNB2343" s="31"/>
      <c r="SNC2343" s="31"/>
      <c r="SND2343" s="31"/>
      <c r="SNE2343" s="31"/>
      <c r="SNF2343" s="31"/>
      <c r="SNG2343" s="31"/>
      <c r="SNH2343" s="32"/>
      <c r="SNI2343" s="30"/>
      <c r="SNJ2343" s="31"/>
      <c r="SNK2343" s="31"/>
      <c r="SNL2343" s="31"/>
      <c r="SNM2343" s="31"/>
      <c r="SNN2343" s="31"/>
      <c r="SNO2343" s="31"/>
      <c r="SNP2343" s="32"/>
      <c r="SNQ2343" s="30"/>
      <c r="SNR2343" s="31"/>
      <c r="SNS2343" s="31"/>
      <c r="SNT2343" s="31"/>
      <c r="SNU2343" s="31"/>
      <c r="SNV2343" s="31"/>
      <c r="SNW2343" s="31"/>
      <c r="SNX2343" s="32"/>
      <c r="SNY2343" s="30"/>
      <c r="SNZ2343" s="31"/>
      <c r="SOA2343" s="31"/>
      <c r="SOB2343" s="31"/>
      <c r="SOC2343" s="31"/>
      <c r="SOD2343" s="31"/>
      <c r="SOE2343" s="31"/>
      <c r="SOF2343" s="32"/>
      <c r="SOG2343" s="30"/>
      <c r="SOH2343" s="31"/>
      <c r="SOI2343" s="31"/>
      <c r="SOJ2343" s="31"/>
      <c r="SOK2343" s="31"/>
      <c r="SOL2343" s="31"/>
      <c r="SOM2343" s="31"/>
      <c r="SON2343" s="32"/>
      <c r="SOO2343" s="30"/>
      <c r="SOP2343" s="31"/>
      <c r="SOQ2343" s="31"/>
      <c r="SOR2343" s="31"/>
      <c r="SOS2343" s="31"/>
      <c r="SOT2343" s="31"/>
      <c r="SOU2343" s="31"/>
      <c r="SOV2343" s="32"/>
      <c r="SOW2343" s="30"/>
      <c r="SOX2343" s="31"/>
      <c r="SOY2343" s="31"/>
      <c r="SOZ2343" s="31"/>
      <c r="SPA2343" s="31"/>
      <c r="SPB2343" s="31"/>
      <c r="SPC2343" s="31"/>
      <c r="SPD2343" s="32"/>
      <c r="SPE2343" s="30"/>
      <c r="SPF2343" s="31"/>
      <c r="SPG2343" s="31"/>
      <c r="SPH2343" s="31"/>
      <c r="SPI2343" s="31"/>
      <c r="SPJ2343" s="31"/>
      <c r="SPK2343" s="31"/>
      <c r="SPL2343" s="32"/>
      <c r="SPM2343" s="30"/>
      <c r="SPN2343" s="31"/>
      <c r="SPO2343" s="31"/>
      <c r="SPP2343" s="31"/>
      <c r="SPQ2343" s="31"/>
      <c r="SPR2343" s="31"/>
      <c r="SPS2343" s="31"/>
      <c r="SPT2343" s="32"/>
      <c r="SPU2343" s="30"/>
      <c r="SPV2343" s="31"/>
      <c r="SPW2343" s="31"/>
      <c r="SPX2343" s="31"/>
      <c r="SPY2343" s="31"/>
      <c r="SPZ2343" s="31"/>
      <c r="SQA2343" s="31"/>
      <c r="SQB2343" s="32"/>
      <c r="SQC2343" s="30"/>
      <c r="SQD2343" s="31"/>
      <c r="SQE2343" s="31"/>
      <c r="SQF2343" s="31"/>
      <c r="SQG2343" s="31"/>
      <c r="SQH2343" s="31"/>
      <c r="SQI2343" s="31"/>
      <c r="SQJ2343" s="32"/>
      <c r="SQK2343" s="30"/>
      <c r="SQL2343" s="31"/>
      <c r="SQM2343" s="31"/>
      <c r="SQN2343" s="31"/>
      <c r="SQO2343" s="31"/>
      <c r="SQP2343" s="31"/>
      <c r="SQQ2343" s="31"/>
      <c r="SQR2343" s="32"/>
      <c r="SQS2343" s="30"/>
      <c r="SQT2343" s="31"/>
      <c r="SQU2343" s="31"/>
      <c r="SQV2343" s="31"/>
      <c r="SQW2343" s="31"/>
      <c r="SQX2343" s="31"/>
      <c r="SQY2343" s="31"/>
      <c r="SQZ2343" s="32"/>
      <c r="SRA2343" s="30"/>
      <c r="SRB2343" s="31"/>
      <c r="SRC2343" s="31"/>
      <c r="SRD2343" s="31"/>
      <c r="SRE2343" s="31"/>
      <c r="SRF2343" s="31"/>
      <c r="SRG2343" s="31"/>
      <c r="SRH2343" s="32"/>
      <c r="SRI2343" s="30"/>
      <c r="SRJ2343" s="31"/>
      <c r="SRK2343" s="31"/>
      <c r="SRL2343" s="31"/>
      <c r="SRM2343" s="31"/>
      <c r="SRN2343" s="31"/>
      <c r="SRO2343" s="31"/>
      <c r="SRP2343" s="32"/>
      <c r="SRQ2343" s="30"/>
      <c r="SRR2343" s="31"/>
      <c r="SRS2343" s="31"/>
      <c r="SRT2343" s="31"/>
      <c r="SRU2343" s="31"/>
      <c r="SRV2343" s="31"/>
      <c r="SRW2343" s="31"/>
      <c r="SRX2343" s="32"/>
      <c r="SRY2343" s="30"/>
      <c r="SRZ2343" s="31"/>
      <c r="SSA2343" s="31"/>
      <c r="SSB2343" s="31"/>
      <c r="SSC2343" s="31"/>
      <c r="SSD2343" s="31"/>
      <c r="SSE2343" s="31"/>
      <c r="SSF2343" s="32"/>
      <c r="SSG2343" s="30"/>
      <c r="SSH2343" s="31"/>
      <c r="SSI2343" s="31"/>
      <c r="SSJ2343" s="31"/>
      <c r="SSK2343" s="31"/>
      <c r="SSL2343" s="31"/>
      <c r="SSM2343" s="31"/>
      <c r="SSN2343" s="32"/>
      <c r="SSO2343" s="30"/>
      <c r="SSP2343" s="31"/>
      <c r="SSQ2343" s="31"/>
      <c r="SSR2343" s="31"/>
      <c r="SSS2343" s="31"/>
      <c r="SST2343" s="31"/>
      <c r="SSU2343" s="31"/>
      <c r="SSV2343" s="32"/>
      <c r="SSW2343" s="30"/>
      <c r="SSX2343" s="31"/>
      <c r="SSY2343" s="31"/>
      <c r="SSZ2343" s="31"/>
      <c r="STA2343" s="31"/>
      <c r="STB2343" s="31"/>
      <c r="STC2343" s="31"/>
      <c r="STD2343" s="32"/>
      <c r="STE2343" s="30"/>
      <c r="STF2343" s="31"/>
      <c r="STG2343" s="31"/>
      <c r="STH2343" s="31"/>
      <c r="STI2343" s="31"/>
      <c r="STJ2343" s="31"/>
      <c r="STK2343" s="31"/>
      <c r="STL2343" s="32"/>
      <c r="STM2343" s="30"/>
      <c r="STN2343" s="31"/>
      <c r="STO2343" s="31"/>
      <c r="STP2343" s="31"/>
      <c r="STQ2343" s="31"/>
      <c r="STR2343" s="31"/>
      <c r="STS2343" s="31"/>
      <c r="STT2343" s="32"/>
      <c r="STU2343" s="30"/>
      <c r="STV2343" s="31"/>
      <c r="STW2343" s="31"/>
      <c r="STX2343" s="31"/>
      <c r="STY2343" s="31"/>
      <c r="STZ2343" s="31"/>
      <c r="SUA2343" s="31"/>
      <c r="SUB2343" s="32"/>
      <c r="SUC2343" s="30"/>
      <c r="SUD2343" s="31"/>
      <c r="SUE2343" s="31"/>
      <c r="SUF2343" s="31"/>
      <c r="SUG2343" s="31"/>
      <c r="SUH2343" s="31"/>
      <c r="SUI2343" s="31"/>
      <c r="SUJ2343" s="32"/>
      <c r="SUK2343" s="30"/>
      <c r="SUL2343" s="31"/>
      <c r="SUM2343" s="31"/>
      <c r="SUN2343" s="31"/>
      <c r="SUO2343" s="31"/>
      <c r="SUP2343" s="31"/>
      <c r="SUQ2343" s="31"/>
      <c r="SUR2343" s="32"/>
      <c r="SUS2343" s="30"/>
      <c r="SUT2343" s="31"/>
      <c r="SUU2343" s="31"/>
      <c r="SUV2343" s="31"/>
      <c r="SUW2343" s="31"/>
      <c r="SUX2343" s="31"/>
      <c r="SUY2343" s="31"/>
      <c r="SUZ2343" s="32"/>
      <c r="SVA2343" s="30"/>
      <c r="SVB2343" s="31"/>
      <c r="SVC2343" s="31"/>
      <c r="SVD2343" s="31"/>
      <c r="SVE2343" s="31"/>
      <c r="SVF2343" s="31"/>
      <c r="SVG2343" s="31"/>
      <c r="SVH2343" s="32"/>
      <c r="SVI2343" s="30"/>
      <c r="SVJ2343" s="31"/>
      <c r="SVK2343" s="31"/>
      <c r="SVL2343" s="31"/>
      <c r="SVM2343" s="31"/>
      <c r="SVN2343" s="31"/>
      <c r="SVO2343" s="31"/>
      <c r="SVP2343" s="32"/>
      <c r="SVQ2343" s="30"/>
      <c r="SVR2343" s="31"/>
      <c r="SVS2343" s="31"/>
      <c r="SVT2343" s="31"/>
      <c r="SVU2343" s="31"/>
      <c r="SVV2343" s="31"/>
      <c r="SVW2343" s="31"/>
      <c r="SVX2343" s="32"/>
      <c r="SVY2343" s="30"/>
      <c r="SVZ2343" s="31"/>
      <c r="SWA2343" s="31"/>
      <c r="SWB2343" s="31"/>
      <c r="SWC2343" s="31"/>
      <c r="SWD2343" s="31"/>
      <c r="SWE2343" s="31"/>
      <c r="SWF2343" s="32"/>
      <c r="SWG2343" s="30"/>
      <c r="SWH2343" s="31"/>
      <c r="SWI2343" s="31"/>
      <c r="SWJ2343" s="31"/>
      <c r="SWK2343" s="31"/>
      <c r="SWL2343" s="31"/>
      <c r="SWM2343" s="31"/>
      <c r="SWN2343" s="32"/>
      <c r="SWO2343" s="30"/>
      <c r="SWP2343" s="31"/>
      <c r="SWQ2343" s="31"/>
      <c r="SWR2343" s="31"/>
      <c r="SWS2343" s="31"/>
      <c r="SWT2343" s="31"/>
      <c r="SWU2343" s="31"/>
      <c r="SWV2343" s="32"/>
      <c r="SWW2343" s="30"/>
      <c r="SWX2343" s="31"/>
      <c r="SWY2343" s="31"/>
      <c r="SWZ2343" s="31"/>
      <c r="SXA2343" s="31"/>
      <c r="SXB2343" s="31"/>
      <c r="SXC2343" s="31"/>
      <c r="SXD2343" s="32"/>
      <c r="SXE2343" s="30"/>
      <c r="SXF2343" s="31"/>
      <c r="SXG2343" s="31"/>
      <c r="SXH2343" s="31"/>
      <c r="SXI2343" s="31"/>
      <c r="SXJ2343" s="31"/>
      <c r="SXK2343" s="31"/>
      <c r="SXL2343" s="32"/>
      <c r="SXM2343" s="30"/>
      <c r="SXN2343" s="31"/>
      <c r="SXO2343" s="31"/>
      <c r="SXP2343" s="31"/>
      <c r="SXQ2343" s="31"/>
      <c r="SXR2343" s="31"/>
      <c r="SXS2343" s="31"/>
      <c r="SXT2343" s="32"/>
      <c r="SXU2343" s="30"/>
      <c r="SXV2343" s="31"/>
      <c r="SXW2343" s="31"/>
      <c r="SXX2343" s="31"/>
      <c r="SXY2343" s="31"/>
      <c r="SXZ2343" s="31"/>
      <c r="SYA2343" s="31"/>
      <c r="SYB2343" s="32"/>
      <c r="SYC2343" s="30"/>
      <c r="SYD2343" s="31"/>
      <c r="SYE2343" s="31"/>
      <c r="SYF2343" s="31"/>
      <c r="SYG2343" s="31"/>
      <c r="SYH2343" s="31"/>
      <c r="SYI2343" s="31"/>
      <c r="SYJ2343" s="32"/>
      <c r="SYK2343" s="30"/>
      <c r="SYL2343" s="31"/>
      <c r="SYM2343" s="31"/>
      <c r="SYN2343" s="31"/>
      <c r="SYO2343" s="31"/>
      <c r="SYP2343" s="31"/>
      <c r="SYQ2343" s="31"/>
      <c r="SYR2343" s="32"/>
      <c r="SYS2343" s="30"/>
      <c r="SYT2343" s="31"/>
      <c r="SYU2343" s="31"/>
      <c r="SYV2343" s="31"/>
      <c r="SYW2343" s="31"/>
      <c r="SYX2343" s="31"/>
      <c r="SYY2343" s="31"/>
      <c r="SYZ2343" s="32"/>
      <c r="SZA2343" s="30"/>
      <c r="SZB2343" s="31"/>
      <c r="SZC2343" s="31"/>
      <c r="SZD2343" s="31"/>
      <c r="SZE2343" s="31"/>
      <c r="SZF2343" s="31"/>
      <c r="SZG2343" s="31"/>
      <c r="SZH2343" s="32"/>
      <c r="SZI2343" s="30"/>
      <c r="SZJ2343" s="31"/>
      <c r="SZK2343" s="31"/>
      <c r="SZL2343" s="31"/>
      <c r="SZM2343" s="31"/>
      <c r="SZN2343" s="31"/>
      <c r="SZO2343" s="31"/>
      <c r="SZP2343" s="32"/>
      <c r="SZQ2343" s="30"/>
      <c r="SZR2343" s="31"/>
      <c r="SZS2343" s="31"/>
      <c r="SZT2343" s="31"/>
      <c r="SZU2343" s="31"/>
      <c r="SZV2343" s="31"/>
      <c r="SZW2343" s="31"/>
      <c r="SZX2343" s="32"/>
      <c r="SZY2343" s="30"/>
      <c r="SZZ2343" s="31"/>
      <c r="TAA2343" s="31"/>
      <c r="TAB2343" s="31"/>
      <c r="TAC2343" s="31"/>
      <c r="TAD2343" s="31"/>
      <c r="TAE2343" s="31"/>
      <c r="TAF2343" s="32"/>
      <c r="TAG2343" s="30"/>
      <c r="TAH2343" s="31"/>
      <c r="TAI2343" s="31"/>
      <c r="TAJ2343" s="31"/>
      <c r="TAK2343" s="31"/>
      <c r="TAL2343" s="31"/>
      <c r="TAM2343" s="31"/>
      <c r="TAN2343" s="32"/>
      <c r="TAO2343" s="30"/>
      <c r="TAP2343" s="31"/>
      <c r="TAQ2343" s="31"/>
      <c r="TAR2343" s="31"/>
      <c r="TAS2343" s="31"/>
      <c r="TAT2343" s="31"/>
      <c r="TAU2343" s="31"/>
      <c r="TAV2343" s="32"/>
      <c r="TAW2343" s="30"/>
      <c r="TAX2343" s="31"/>
      <c r="TAY2343" s="31"/>
      <c r="TAZ2343" s="31"/>
      <c r="TBA2343" s="31"/>
      <c r="TBB2343" s="31"/>
      <c r="TBC2343" s="31"/>
      <c r="TBD2343" s="32"/>
      <c r="TBE2343" s="30"/>
      <c r="TBF2343" s="31"/>
      <c r="TBG2343" s="31"/>
      <c r="TBH2343" s="31"/>
      <c r="TBI2343" s="31"/>
      <c r="TBJ2343" s="31"/>
      <c r="TBK2343" s="31"/>
      <c r="TBL2343" s="32"/>
      <c r="TBM2343" s="30"/>
      <c r="TBN2343" s="31"/>
      <c r="TBO2343" s="31"/>
      <c r="TBP2343" s="31"/>
      <c r="TBQ2343" s="31"/>
      <c r="TBR2343" s="31"/>
      <c r="TBS2343" s="31"/>
      <c r="TBT2343" s="32"/>
      <c r="TBU2343" s="30"/>
      <c r="TBV2343" s="31"/>
      <c r="TBW2343" s="31"/>
      <c r="TBX2343" s="31"/>
      <c r="TBY2343" s="31"/>
      <c r="TBZ2343" s="31"/>
      <c r="TCA2343" s="31"/>
      <c r="TCB2343" s="32"/>
      <c r="TCC2343" s="30"/>
      <c r="TCD2343" s="31"/>
      <c r="TCE2343" s="31"/>
      <c r="TCF2343" s="31"/>
      <c r="TCG2343" s="31"/>
      <c r="TCH2343" s="31"/>
      <c r="TCI2343" s="31"/>
      <c r="TCJ2343" s="32"/>
      <c r="TCK2343" s="30"/>
      <c r="TCL2343" s="31"/>
      <c r="TCM2343" s="31"/>
      <c r="TCN2343" s="31"/>
      <c r="TCO2343" s="31"/>
      <c r="TCP2343" s="31"/>
      <c r="TCQ2343" s="31"/>
      <c r="TCR2343" s="32"/>
      <c r="TCS2343" s="30"/>
      <c r="TCT2343" s="31"/>
      <c r="TCU2343" s="31"/>
      <c r="TCV2343" s="31"/>
      <c r="TCW2343" s="31"/>
      <c r="TCX2343" s="31"/>
      <c r="TCY2343" s="31"/>
      <c r="TCZ2343" s="32"/>
      <c r="TDA2343" s="30"/>
      <c r="TDB2343" s="31"/>
      <c r="TDC2343" s="31"/>
      <c r="TDD2343" s="31"/>
      <c r="TDE2343" s="31"/>
      <c r="TDF2343" s="31"/>
      <c r="TDG2343" s="31"/>
      <c r="TDH2343" s="32"/>
      <c r="TDI2343" s="30"/>
      <c r="TDJ2343" s="31"/>
      <c r="TDK2343" s="31"/>
      <c r="TDL2343" s="31"/>
      <c r="TDM2343" s="31"/>
      <c r="TDN2343" s="31"/>
      <c r="TDO2343" s="31"/>
      <c r="TDP2343" s="32"/>
      <c r="TDQ2343" s="30"/>
      <c r="TDR2343" s="31"/>
      <c r="TDS2343" s="31"/>
      <c r="TDT2343" s="31"/>
      <c r="TDU2343" s="31"/>
      <c r="TDV2343" s="31"/>
      <c r="TDW2343" s="31"/>
      <c r="TDX2343" s="32"/>
      <c r="TDY2343" s="30"/>
      <c r="TDZ2343" s="31"/>
      <c r="TEA2343" s="31"/>
      <c r="TEB2343" s="31"/>
      <c r="TEC2343" s="31"/>
      <c r="TED2343" s="31"/>
      <c r="TEE2343" s="31"/>
      <c r="TEF2343" s="32"/>
      <c r="TEG2343" s="30"/>
      <c r="TEH2343" s="31"/>
      <c r="TEI2343" s="31"/>
      <c r="TEJ2343" s="31"/>
      <c r="TEK2343" s="31"/>
      <c r="TEL2343" s="31"/>
      <c r="TEM2343" s="31"/>
      <c r="TEN2343" s="32"/>
      <c r="TEO2343" s="30"/>
      <c r="TEP2343" s="31"/>
      <c r="TEQ2343" s="31"/>
      <c r="TER2343" s="31"/>
      <c r="TES2343" s="31"/>
      <c r="TET2343" s="31"/>
      <c r="TEU2343" s="31"/>
      <c r="TEV2343" s="32"/>
      <c r="TEW2343" s="30"/>
      <c r="TEX2343" s="31"/>
      <c r="TEY2343" s="31"/>
      <c r="TEZ2343" s="31"/>
      <c r="TFA2343" s="31"/>
      <c r="TFB2343" s="31"/>
      <c r="TFC2343" s="31"/>
      <c r="TFD2343" s="32"/>
      <c r="TFE2343" s="30"/>
      <c r="TFF2343" s="31"/>
      <c r="TFG2343" s="31"/>
      <c r="TFH2343" s="31"/>
      <c r="TFI2343" s="31"/>
      <c r="TFJ2343" s="31"/>
      <c r="TFK2343" s="31"/>
      <c r="TFL2343" s="32"/>
      <c r="TFM2343" s="30"/>
      <c r="TFN2343" s="31"/>
      <c r="TFO2343" s="31"/>
      <c r="TFP2343" s="31"/>
      <c r="TFQ2343" s="31"/>
      <c r="TFR2343" s="31"/>
      <c r="TFS2343" s="31"/>
      <c r="TFT2343" s="32"/>
      <c r="TFU2343" s="30"/>
      <c r="TFV2343" s="31"/>
      <c r="TFW2343" s="31"/>
      <c r="TFX2343" s="31"/>
      <c r="TFY2343" s="31"/>
      <c r="TFZ2343" s="31"/>
      <c r="TGA2343" s="31"/>
      <c r="TGB2343" s="32"/>
      <c r="TGC2343" s="30"/>
      <c r="TGD2343" s="31"/>
      <c r="TGE2343" s="31"/>
      <c r="TGF2343" s="31"/>
      <c r="TGG2343" s="31"/>
      <c r="TGH2343" s="31"/>
      <c r="TGI2343" s="31"/>
      <c r="TGJ2343" s="32"/>
      <c r="TGK2343" s="30"/>
      <c r="TGL2343" s="31"/>
      <c r="TGM2343" s="31"/>
      <c r="TGN2343" s="31"/>
      <c r="TGO2343" s="31"/>
      <c r="TGP2343" s="31"/>
      <c r="TGQ2343" s="31"/>
      <c r="TGR2343" s="32"/>
      <c r="TGS2343" s="30"/>
      <c r="TGT2343" s="31"/>
      <c r="TGU2343" s="31"/>
      <c r="TGV2343" s="31"/>
      <c r="TGW2343" s="31"/>
      <c r="TGX2343" s="31"/>
      <c r="TGY2343" s="31"/>
      <c r="TGZ2343" s="32"/>
      <c r="THA2343" s="30"/>
      <c r="THB2343" s="31"/>
      <c r="THC2343" s="31"/>
      <c r="THD2343" s="31"/>
      <c r="THE2343" s="31"/>
      <c r="THF2343" s="31"/>
      <c r="THG2343" s="31"/>
      <c r="THH2343" s="32"/>
      <c r="THI2343" s="30"/>
      <c r="THJ2343" s="31"/>
      <c r="THK2343" s="31"/>
      <c r="THL2343" s="31"/>
      <c r="THM2343" s="31"/>
      <c r="THN2343" s="31"/>
      <c r="THO2343" s="31"/>
      <c r="THP2343" s="32"/>
      <c r="THQ2343" s="30"/>
      <c r="THR2343" s="31"/>
      <c r="THS2343" s="31"/>
      <c r="THT2343" s="31"/>
      <c r="THU2343" s="31"/>
      <c r="THV2343" s="31"/>
      <c r="THW2343" s="31"/>
      <c r="THX2343" s="32"/>
      <c r="THY2343" s="30"/>
      <c r="THZ2343" s="31"/>
      <c r="TIA2343" s="31"/>
      <c r="TIB2343" s="31"/>
      <c r="TIC2343" s="31"/>
      <c r="TID2343" s="31"/>
      <c r="TIE2343" s="31"/>
      <c r="TIF2343" s="32"/>
      <c r="TIG2343" s="30"/>
      <c r="TIH2343" s="31"/>
      <c r="TII2343" s="31"/>
      <c r="TIJ2343" s="31"/>
      <c r="TIK2343" s="31"/>
      <c r="TIL2343" s="31"/>
      <c r="TIM2343" s="31"/>
      <c r="TIN2343" s="32"/>
      <c r="TIO2343" s="30"/>
      <c r="TIP2343" s="31"/>
      <c r="TIQ2343" s="31"/>
      <c r="TIR2343" s="31"/>
      <c r="TIS2343" s="31"/>
      <c r="TIT2343" s="31"/>
      <c r="TIU2343" s="31"/>
      <c r="TIV2343" s="32"/>
      <c r="TIW2343" s="30"/>
      <c r="TIX2343" s="31"/>
      <c r="TIY2343" s="31"/>
      <c r="TIZ2343" s="31"/>
      <c r="TJA2343" s="31"/>
      <c r="TJB2343" s="31"/>
      <c r="TJC2343" s="31"/>
      <c r="TJD2343" s="32"/>
      <c r="TJE2343" s="30"/>
      <c r="TJF2343" s="31"/>
      <c r="TJG2343" s="31"/>
      <c r="TJH2343" s="31"/>
      <c r="TJI2343" s="31"/>
      <c r="TJJ2343" s="31"/>
      <c r="TJK2343" s="31"/>
      <c r="TJL2343" s="32"/>
      <c r="TJM2343" s="30"/>
      <c r="TJN2343" s="31"/>
      <c r="TJO2343" s="31"/>
      <c r="TJP2343" s="31"/>
      <c r="TJQ2343" s="31"/>
      <c r="TJR2343" s="31"/>
      <c r="TJS2343" s="31"/>
      <c r="TJT2343" s="32"/>
      <c r="TJU2343" s="30"/>
      <c r="TJV2343" s="31"/>
      <c r="TJW2343" s="31"/>
      <c r="TJX2343" s="31"/>
      <c r="TJY2343" s="31"/>
      <c r="TJZ2343" s="31"/>
      <c r="TKA2343" s="31"/>
      <c r="TKB2343" s="32"/>
      <c r="TKC2343" s="30"/>
      <c r="TKD2343" s="31"/>
      <c r="TKE2343" s="31"/>
      <c r="TKF2343" s="31"/>
      <c r="TKG2343" s="31"/>
      <c r="TKH2343" s="31"/>
      <c r="TKI2343" s="31"/>
      <c r="TKJ2343" s="32"/>
      <c r="TKK2343" s="30"/>
      <c r="TKL2343" s="31"/>
      <c r="TKM2343" s="31"/>
      <c r="TKN2343" s="31"/>
      <c r="TKO2343" s="31"/>
      <c r="TKP2343" s="31"/>
      <c r="TKQ2343" s="31"/>
      <c r="TKR2343" s="32"/>
      <c r="TKS2343" s="30"/>
      <c r="TKT2343" s="31"/>
      <c r="TKU2343" s="31"/>
      <c r="TKV2343" s="31"/>
      <c r="TKW2343" s="31"/>
      <c r="TKX2343" s="31"/>
      <c r="TKY2343" s="31"/>
      <c r="TKZ2343" s="32"/>
      <c r="TLA2343" s="30"/>
      <c r="TLB2343" s="31"/>
      <c r="TLC2343" s="31"/>
      <c r="TLD2343" s="31"/>
      <c r="TLE2343" s="31"/>
      <c r="TLF2343" s="31"/>
      <c r="TLG2343" s="31"/>
      <c r="TLH2343" s="32"/>
      <c r="TLI2343" s="30"/>
      <c r="TLJ2343" s="31"/>
      <c r="TLK2343" s="31"/>
      <c r="TLL2343" s="31"/>
      <c r="TLM2343" s="31"/>
      <c r="TLN2343" s="31"/>
      <c r="TLO2343" s="31"/>
      <c r="TLP2343" s="32"/>
      <c r="TLQ2343" s="30"/>
      <c r="TLR2343" s="31"/>
      <c r="TLS2343" s="31"/>
      <c r="TLT2343" s="31"/>
      <c r="TLU2343" s="31"/>
      <c r="TLV2343" s="31"/>
      <c r="TLW2343" s="31"/>
      <c r="TLX2343" s="32"/>
      <c r="TLY2343" s="30"/>
      <c r="TLZ2343" s="31"/>
      <c r="TMA2343" s="31"/>
      <c r="TMB2343" s="31"/>
      <c r="TMC2343" s="31"/>
      <c r="TMD2343" s="31"/>
      <c r="TME2343" s="31"/>
      <c r="TMF2343" s="32"/>
      <c r="TMG2343" s="30"/>
      <c r="TMH2343" s="31"/>
      <c r="TMI2343" s="31"/>
      <c r="TMJ2343" s="31"/>
      <c r="TMK2343" s="31"/>
      <c r="TML2343" s="31"/>
      <c r="TMM2343" s="31"/>
      <c r="TMN2343" s="32"/>
      <c r="TMO2343" s="30"/>
      <c r="TMP2343" s="31"/>
      <c r="TMQ2343" s="31"/>
      <c r="TMR2343" s="31"/>
      <c r="TMS2343" s="31"/>
      <c r="TMT2343" s="31"/>
      <c r="TMU2343" s="31"/>
      <c r="TMV2343" s="32"/>
      <c r="TMW2343" s="30"/>
      <c r="TMX2343" s="31"/>
      <c r="TMY2343" s="31"/>
      <c r="TMZ2343" s="31"/>
      <c r="TNA2343" s="31"/>
      <c r="TNB2343" s="31"/>
      <c r="TNC2343" s="31"/>
      <c r="TND2343" s="32"/>
      <c r="TNE2343" s="30"/>
      <c r="TNF2343" s="31"/>
      <c r="TNG2343" s="31"/>
      <c r="TNH2343" s="31"/>
      <c r="TNI2343" s="31"/>
      <c r="TNJ2343" s="31"/>
      <c r="TNK2343" s="31"/>
      <c r="TNL2343" s="32"/>
      <c r="TNM2343" s="30"/>
      <c r="TNN2343" s="31"/>
      <c r="TNO2343" s="31"/>
      <c r="TNP2343" s="31"/>
      <c r="TNQ2343" s="31"/>
      <c r="TNR2343" s="31"/>
      <c r="TNS2343" s="31"/>
      <c r="TNT2343" s="32"/>
      <c r="TNU2343" s="30"/>
      <c r="TNV2343" s="31"/>
      <c r="TNW2343" s="31"/>
      <c r="TNX2343" s="31"/>
      <c r="TNY2343" s="31"/>
      <c r="TNZ2343" s="31"/>
      <c r="TOA2343" s="31"/>
      <c r="TOB2343" s="32"/>
      <c r="TOC2343" s="30"/>
      <c r="TOD2343" s="31"/>
      <c r="TOE2343" s="31"/>
      <c r="TOF2343" s="31"/>
      <c r="TOG2343" s="31"/>
      <c r="TOH2343" s="31"/>
      <c r="TOI2343" s="31"/>
      <c r="TOJ2343" s="32"/>
      <c r="TOK2343" s="30"/>
      <c r="TOL2343" s="31"/>
      <c r="TOM2343" s="31"/>
      <c r="TON2343" s="31"/>
      <c r="TOO2343" s="31"/>
      <c r="TOP2343" s="31"/>
      <c r="TOQ2343" s="31"/>
      <c r="TOR2343" s="32"/>
      <c r="TOS2343" s="30"/>
      <c r="TOT2343" s="31"/>
      <c r="TOU2343" s="31"/>
      <c r="TOV2343" s="31"/>
      <c r="TOW2343" s="31"/>
      <c r="TOX2343" s="31"/>
      <c r="TOY2343" s="31"/>
      <c r="TOZ2343" s="32"/>
      <c r="TPA2343" s="30"/>
      <c r="TPB2343" s="31"/>
      <c r="TPC2343" s="31"/>
      <c r="TPD2343" s="31"/>
      <c r="TPE2343" s="31"/>
      <c r="TPF2343" s="31"/>
      <c r="TPG2343" s="31"/>
      <c r="TPH2343" s="32"/>
      <c r="TPI2343" s="30"/>
      <c r="TPJ2343" s="31"/>
      <c r="TPK2343" s="31"/>
      <c r="TPL2343" s="31"/>
      <c r="TPM2343" s="31"/>
      <c r="TPN2343" s="31"/>
      <c r="TPO2343" s="31"/>
      <c r="TPP2343" s="32"/>
      <c r="TPQ2343" s="30"/>
      <c r="TPR2343" s="31"/>
      <c r="TPS2343" s="31"/>
      <c r="TPT2343" s="31"/>
      <c r="TPU2343" s="31"/>
      <c r="TPV2343" s="31"/>
      <c r="TPW2343" s="31"/>
      <c r="TPX2343" s="32"/>
      <c r="TPY2343" s="30"/>
      <c r="TPZ2343" s="31"/>
      <c r="TQA2343" s="31"/>
      <c r="TQB2343" s="31"/>
      <c r="TQC2343" s="31"/>
      <c r="TQD2343" s="31"/>
      <c r="TQE2343" s="31"/>
      <c r="TQF2343" s="32"/>
      <c r="TQG2343" s="30"/>
      <c r="TQH2343" s="31"/>
      <c r="TQI2343" s="31"/>
      <c r="TQJ2343" s="31"/>
      <c r="TQK2343" s="31"/>
      <c r="TQL2343" s="31"/>
      <c r="TQM2343" s="31"/>
      <c r="TQN2343" s="32"/>
      <c r="TQO2343" s="30"/>
      <c r="TQP2343" s="31"/>
      <c r="TQQ2343" s="31"/>
      <c r="TQR2343" s="31"/>
      <c r="TQS2343" s="31"/>
      <c r="TQT2343" s="31"/>
      <c r="TQU2343" s="31"/>
      <c r="TQV2343" s="32"/>
      <c r="TQW2343" s="30"/>
      <c r="TQX2343" s="31"/>
      <c r="TQY2343" s="31"/>
      <c r="TQZ2343" s="31"/>
      <c r="TRA2343" s="31"/>
      <c r="TRB2343" s="31"/>
      <c r="TRC2343" s="31"/>
      <c r="TRD2343" s="32"/>
      <c r="TRE2343" s="30"/>
      <c r="TRF2343" s="31"/>
      <c r="TRG2343" s="31"/>
      <c r="TRH2343" s="31"/>
      <c r="TRI2343" s="31"/>
      <c r="TRJ2343" s="31"/>
      <c r="TRK2343" s="31"/>
      <c r="TRL2343" s="32"/>
      <c r="TRM2343" s="30"/>
      <c r="TRN2343" s="31"/>
      <c r="TRO2343" s="31"/>
      <c r="TRP2343" s="31"/>
      <c r="TRQ2343" s="31"/>
      <c r="TRR2343" s="31"/>
      <c r="TRS2343" s="31"/>
      <c r="TRT2343" s="32"/>
      <c r="TRU2343" s="30"/>
      <c r="TRV2343" s="31"/>
      <c r="TRW2343" s="31"/>
      <c r="TRX2343" s="31"/>
      <c r="TRY2343" s="31"/>
      <c r="TRZ2343" s="31"/>
      <c r="TSA2343" s="31"/>
      <c r="TSB2343" s="32"/>
      <c r="TSC2343" s="30"/>
      <c r="TSD2343" s="31"/>
      <c r="TSE2343" s="31"/>
      <c r="TSF2343" s="31"/>
      <c r="TSG2343" s="31"/>
      <c r="TSH2343" s="31"/>
      <c r="TSI2343" s="31"/>
      <c r="TSJ2343" s="32"/>
      <c r="TSK2343" s="30"/>
      <c r="TSL2343" s="31"/>
      <c r="TSM2343" s="31"/>
      <c r="TSN2343" s="31"/>
      <c r="TSO2343" s="31"/>
      <c r="TSP2343" s="31"/>
      <c r="TSQ2343" s="31"/>
      <c r="TSR2343" s="32"/>
      <c r="TSS2343" s="30"/>
      <c r="TST2343" s="31"/>
      <c r="TSU2343" s="31"/>
      <c r="TSV2343" s="31"/>
      <c r="TSW2343" s="31"/>
      <c r="TSX2343" s="31"/>
      <c r="TSY2343" s="31"/>
      <c r="TSZ2343" s="32"/>
      <c r="TTA2343" s="30"/>
      <c r="TTB2343" s="31"/>
      <c r="TTC2343" s="31"/>
      <c r="TTD2343" s="31"/>
      <c r="TTE2343" s="31"/>
      <c r="TTF2343" s="31"/>
      <c r="TTG2343" s="31"/>
      <c r="TTH2343" s="32"/>
      <c r="TTI2343" s="30"/>
      <c r="TTJ2343" s="31"/>
      <c r="TTK2343" s="31"/>
      <c r="TTL2343" s="31"/>
      <c r="TTM2343" s="31"/>
      <c r="TTN2343" s="31"/>
      <c r="TTO2343" s="31"/>
      <c r="TTP2343" s="32"/>
      <c r="TTQ2343" s="30"/>
      <c r="TTR2343" s="31"/>
      <c r="TTS2343" s="31"/>
      <c r="TTT2343" s="31"/>
      <c r="TTU2343" s="31"/>
      <c r="TTV2343" s="31"/>
      <c r="TTW2343" s="31"/>
      <c r="TTX2343" s="32"/>
      <c r="TTY2343" s="30"/>
      <c r="TTZ2343" s="31"/>
      <c r="TUA2343" s="31"/>
      <c r="TUB2343" s="31"/>
      <c r="TUC2343" s="31"/>
      <c r="TUD2343" s="31"/>
      <c r="TUE2343" s="31"/>
      <c r="TUF2343" s="32"/>
      <c r="TUG2343" s="30"/>
      <c r="TUH2343" s="31"/>
      <c r="TUI2343" s="31"/>
      <c r="TUJ2343" s="31"/>
      <c r="TUK2343" s="31"/>
      <c r="TUL2343" s="31"/>
      <c r="TUM2343" s="31"/>
      <c r="TUN2343" s="32"/>
      <c r="TUO2343" s="30"/>
      <c r="TUP2343" s="31"/>
      <c r="TUQ2343" s="31"/>
      <c r="TUR2343" s="31"/>
      <c r="TUS2343" s="31"/>
      <c r="TUT2343" s="31"/>
      <c r="TUU2343" s="31"/>
      <c r="TUV2343" s="32"/>
      <c r="TUW2343" s="30"/>
      <c r="TUX2343" s="31"/>
      <c r="TUY2343" s="31"/>
      <c r="TUZ2343" s="31"/>
      <c r="TVA2343" s="31"/>
      <c r="TVB2343" s="31"/>
      <c r="TVC2343" s="31"/>
      <c r="TVD2343" s="32"/>
      <c r="TVE2343" s="30"/>
      <c r="TVF2343" s="31"/>
      <c r="TVG2343" s="31"/>
      <c r="TVH2343" s="31"/>
      <c r="TVI2343" s="31"/>
      <c r="TVJ2343" s="31"/>
      <c r="TVK2343" s="31"/>
      <c r="TVL2343" s="32"/>
      <c r="TVM2343" s="30"/>
      <c r="TVN2343" s="31"/>
      <c r="TVO2343" s="31"/>
      <c r="TVP2343" s="31"/>
      <c r="TVQ2343" s="31"/>
      <c r="TVR2343" s="31"/>
      <c r="TVS2343" s="31"/>
      <c r="TVT2343" s="32"/>
      <c r="TVU2343" s="30"/>
      <c r="TVV2343" s="31"/>
      <c r="TVW2343" s="31"/>
      <c r="TVX2343" s="31"/>
      <c r="TVY2343" s="31"/>
      <c r="TVZ2343" s="31"/>
      <c r="TWA2343" s="31"/>
      <c r="TWB2343" s="32"/>
      <c r="TWC2343" s="30"/>
      <c r="TWD2343" s="31"/>
      <c r="TWE2343" s="31"/>
      <c r="TWF2343" s="31"/>
      <c r="TWG2343" s="31"/>
      <c r="TWH2343" s="31"/>
      <c r="TWI2343" s="31"/>
      <c r="TWJ2343" s="32"/>
      <c r="TWK2343" s="30"/>
      <c r="TWL2343" s="31"/>
      <c r="TWM2343" s="31"/>
      <c r="TWN2343" s="31"/>
      <c r="TWO2343" s="31"/>
      <c r="TWP2343" s="31"/>
      <c r="TWQ2343" s="31"/>
      <c r="TWR2343" s="32"/>
      <c r="TWS2343" s="30"/>
      <c r="TWT2343" s="31"/>
      <c r="TWU2343" s="31"/>
      <c r="TWV2343" s="31"/>
      <c r="TWW2343" s="31"/>
      <c r="TWX2343" s="31"/>
      <c r="TWY2343" s="31"/>
      <c r="TWZ2343" s="32"/>
      <c r="TXA2343" s="30"/>
      <c r="TXB2343" s="31"/>
      <c r="TXC2343" s="31"/>
      <c r="TXD2343" s="31"/>
      <c r="TXE2343" s="31"/>
      <c r="TXF2343" s="31"/>
      <c r="TXG2343" s="31"/>
      <c r="TXH2343" s="32"/>
      <c r="TXI2343" s="30"/>
      <c r="TXJ2343" s="31"/>
      <c r="TXK2343" s="31"/>
      <c r="TXL2343" s="31"/>
      <c r="TXM2343" s="31"/>
      <c r="TXN2343" s="31"/>
      <c r="TXO2343" s="31"/>
      <c r="TXP2343" s="32"/>
      <c r="TXQ2343" s="30"/>
      <c r="TXR2343" s="31"/>
      <c r="TXS2343" s="31"/>
      <c r="TXT2343" s="31"/>
      <c r="TXU2343" s="31"/>
      <c r="TXV2343" s="31"/>
      <c r="TXW2343" s="31"/>
      <c r="TXX2343" s="32"/>
      <c r="TXY2343" s="30"/>
      <c r="TXZ2343" s="31"/>
      <c r="TYA2343" s="31"/>
      <c r="TYB2343" s="31"/>
      <c r="TYC2343" s="31"/>
      <c r="TYD2343" s="31"/>
      <c r="TYE2343" s="31"/>
      <c r="TYF2343" s="32"/>
      <c r="TYG2343" s="30"/>
      <c r="TYH2343" s="31"/>
      <c r="TYI2343" s="31"/>
      <c r="TYJ2343" s="31"/>
      <c r="TYK2343" s="31"/>
      <c r="TYL2343" s="31"/>
      <c r="TYM2343" s="31"/>
      <c r="TYN2343" s="32"/>
      <c r="TYO2343" s="30"/>
      <c r="TYP2343" s="31"/>
      <c r="TYQ2343" s="31"/>
      <c r="TYR2343" s="31"/>
      <c r="TYS2343" s="31"/>
      <c r="TYT2343" s="31"/>
      <c r="TYU2343" s="31"/>
      <c r="TYV2343" s="32"/>
      <c r="TYW2343" s="30"/>
      <c r="TYX2343" s="31"/>
      <c r="TYY2343" s="31"/>
      <c r="TYZ2343" s="31"/>
      <c r="TZA2343" s="31"/>
      <c r="TZB2343" s="31"/>
      <c r="TZC2343" s="31"/>
      <c r="TZD2343" s="32"/>
      <c r="TZE2343" s="30"/>
      <c r="TZF2343" s="31"/>
      <c r="TZG2343" s="31"/>
      <c r="TZH2343" s="31"/>
      <c r="TZI2343" s="31"/>
      <c r="TZJ2343" s="31"/>
      <c r="TZK2343" s="31"/>
      <c r="TZL2343" s="32"/>
      <c r="TZM2343" s="30"/>
      <c r="TZN2343" s="31"/>
      <c r="TZO2343" s="31"/>
      <c r="TZP2343" s="31"/>
      <c r="TZQ2343" s="31"/>
      <c r="TZR2343" s="31"/>
      <c r="TZS2343" s="31"/>
      <c r="TZT2343" s="32"/>
      <c r="TZU2343" s="30"/>
      <c r="TZV2343" s="31"/>
      <c r="TZW2343" s="31"/>
      <c r="TZX2343" s="31"/>
      <c r="TZY2343" s="31"/>
      <c r="TZZ2343" s="31"/>
      <c r="UAA2343" s="31"/>
      <c r="UAB2343" s="32"/>
      <c r="UAC2343" s="30"/>
      <c r="UAD2343" s="31"/>
      <c r="UAE2343" s="31"/>
      <c r="UAF2343" s="31"/>
      <c r="UAG2343" s="31"/>
      <c r="UAH2343" s="31"/>
      <c r="UAI2343" s="31"/>
      <c r="UAJ2343" s="32"/>
      <c r="UAK2343" s="30"/>
      <c r="UAL2343" s="31"/>
      <c r="UAM2343" s="31"/>
      <c r="UAN2343" s="31"/>
      <c r="UAO2343" s="31"/>
      <c r="UAP2343" s="31"/>
      <c r="UAQ2343" s="31"/>
      <c r="UAR2343" s="32"/>
      <c r="UAS2343" s="30"/>
      <c r="UAT2343" s="31"/>
      <c r="UAU2343" s="31"/>
      <c r="UAV2343" s="31"/>
      <c r="UAW2343" s="31"/>
      <c r="UAX2343" s="31"/>
      <c r="UAY2343" s="31"/>
      <c r="UAZ2343" s="32"/>
      <c r="UBA2343" s="30"/>
      <c r="UBB2343" s="31"/>
      <c r="UBC2343" s="31"/>
      <c r="UBD2343" s="31"/>
      <c r="UBE2343" s="31"/>
      <c r="UBF2343" s="31"/>
      <c r="UBG2343" s="31"/>
      <c r="UBH2343" s="32"/>
      <c r="UBI2343" s="30"/>
      <c r="UBJ2343" s="31"/>
      <c r="UBK2343" s="31"/>
      <c r="UBL2343" s="31"/>
      <c r="UBM2343" s="31"/>
      <c r="UBN2343" s="31"/>
      <c r="UBO2343" s="31"/>
      <c r="UBP2343" s="32"/>
      <c r="UBQ2343" s="30"/>
      <c r="UBR2343" s="31"/>
      <c r="UBS2343" s="31"/>
      <c r="UBT2343" s="31"/>
      <c r="UBU2343" s="31"/>
      <c r="UBV2343" s="31"/>
      <c r="UBW2343" s="31"/>
      <c r="UBX2343" s="32"/>
      <c r="UBY2343" s="30"/>
      <c r="UBZ2343" s="31"/>
      <c r="UCA2343" s="31"/>
      <c r="UCB2343" s="31"/>
      <c r="UCC2343" s="31"/>
      <c r="UCD2343" s="31"/>
      <c r="UCE2343" s="31"/>
      <c r="UCF2343" s="32"/>
      <c r="UCG2343" s="30"/>
      <c r="UCH2343" s="31"/>
      <c r="UCI2343" s="31"/>
      <c r="UCJ2343" s="31"/>
      <c r="UCK2343" s="31"/>
      <c r="UCL2343" s="31"/>
      <c r="UCM2343" s="31"/>
      <c r="UCN2343" s="32"/>
      <c r="UCO2343" s="30"/>
      <c r="UCP2343" s="31"/>
      <c r="UCQ2343" s="31"/>
      <c r="UCR2343" s="31"/>
      <c r="UCS2343" s="31"/>
      <c r="UCT2343" s="31"/>
      <c r="UCU2343" s="31"/>
      <c r="UCV2343" s="32"/>
      <c r="UCW2343" s="30"/>
      <c r="UCX2343" s="31"/>
      <c r="UCY2343" s="31"/>
      <c r="UCZ2343" s="31"/>
      <c r="UDA2343" s="31"/>
      <c r="UDB2343" s="31"/>
      <c r="UDC2343" s="31"/>
      <c r="UDD2343" s="32"/>
      <c r="UDE2343" s="30"/>
      <c r="UDF2343" s="31"/>
      <c r="UDG2343" s="31"/>
      <c r="UDH2343" s="31"/>
      <c r="UDI2343" s="31"/>
      <c r="UDJ2343" s="31"/>
      <c r="UDK2343" s="31"/>
      <c r="UDL2343" s="32"/>
      <c r="UDM2343" s="30"/>
      <c r="UDN2343" s="31"/>
      <c r="UDO2343" s="31"/>
      <c r="UDP2343" s="31"/>
      <c r="UDQ2343" s="31"/>
      <c r="UDR2343" s="31"/>
      <c r="UDS2343" s="31"/>
      <c r="UDT2343" s="32"/>
      <c r="UDU2343" s="30"/>
      <c r="UDV2343" s="31"/>
      <c r="UDW2343" s="31"/>
      <c r="UDX2343" s="31"/>
      <c r="UDY2343" s="31"/>
      <c r="UDZ2343" s="31"/>
      <c r="UEA2343" s="31"/>
      <c r="UEB2343" s="32"/>
      <c r="UEC2343" s="30"/>
      <c r="UED2343" s="31"/>
      <c r="UEE2343" s="31"/>
      <c r="UEF2343" s="31"/>
      <c r="UEG2343" s="31"/>
      <c r="UEH2343" s="31"/>
      <c r="UEI2343" s="31"/>
      <c r="UEJ2343" s="32"/>
      <c r="UEK2343" s="30"/>
      <c r="UEL2343" s="31"/>
      <c r="UEM2343" s="31"/>
      <c r="UEN2343" s="31"/>
      <c r="UEO2343" s="31"/>
      <c r="UEP2343" s="31"/>
      <c r="UEQ2343" s="31"/>
      <c r="UER2343" s="32"/>
      <c r="UES2343" s="30"/>
      <c r="UET2343" s="31"/>
      <c r="UEU2343" s="31"/>
      <c r="UEV2343" s="31"/>
      <c r="UEW2343" s="31"/>
      <c r="UEX2343" s="31"/>
      <c r="UEY2343" s="31"/>
      <c r="UEZ2343" s="32"/>
      <c r="UFA2343" s="30"/>
      <c r="UFB2343" s="31"/>
      <c r="UFC2343" s="31"/>
      <c r="UFD2343" s="31"/>
      <c r="UFE2343" s="31"/>
      <c r="UFF2343" s="31"/>
      <c r="UFG2343" s="31"/>
      <c r="UFH2343" s="32"/>
      <c r="UFI2343" s="30"/>
      <c r="UFJ2343" s="31"/>
      <c r="UFK2343" s="31"/>
      <c r="UFL2343" s="31"/>
      <c r="UFM2343" s="31"/>
      <c r="UFN2343" s="31"/>
      <c r="UFO2343" s="31"/>
      <c r="UFP2343" s="32"/>
      <c r="UFQ2343" s="30"/>
      <c r="UFR2343" s="31"/>
      <c r="UFS2343" s="31"/>
      <c r="UFT2343" s="31"/>
      <c r="UFU2343" s="31"/>
      <c r="UFV2343" s="31"/>
      <c r="UFW2343" s="31"/>
      <c r="UFX2343" s="32"/>
      <c r="UFY2343" s="30"/>
      <c r="UFZ2343" s="31"/>
      <c r="UGA2343" s="31"/>
      <c r="UGB2343" s="31"/>
      <c r="UGC2343" s="31"/>
      <c r="UGD2343" s="31"/>
      <c r="UGE2343" s="31"/>
      <c r="UGF2343" s="32"/>
      <c r="UGG2343" s="30"/>
      <c r="UGH2343" s="31"/>
      <c r="UGI2343" s="31"/>
      <c r="UGJ2343" s="31"/>
      <c r="UGK2343" s="31"/>
      <c r="UGL2343" s="31"/>
      <c r="UGM2343" s="31"/>
      <c r="UGN2343" s="32"/>
      <c r="UGO2343" s="30"/>
      <c r="UGP2343" s="31"/>
      <c r="UGQ2343" s="31"/>
      <c r="UGR2343" s="31"/>
      <c r="UGS2343" s="31"/>
      <c r="UGT2343" s="31"/>
      <c r="UGU2343" s="31"/>
      <c r="UGV2343" s="32"/>
      <c r="UGW2343" s="30"/>
      <c r="UGX2343" s="31"/>
      <c r="UGY2343" s="31"/>
      <c r="UGZ2343" s="31"/>
      <c r="UHA2343" s="31"/>
      <c r="UHB2343" s="31"/>
      <c r="UHC2343" s="31"/>
      <c r="UHD2343" s="32"/>
      <c r="UHE2343" s="30"/>
      <c r="UHF2343" s="31"/>
      <c r="UHG2343" s="31"/>
      <c r="UHH2343" s="31"/>
      <c r="UHI2343" s="31"/>
      <c r="UHJ2343" s="31"/>
      <c r="UHK2343" s="31"/>
      <c r="UHL2343" s="32"/>
      <c r="UHM2343" s="30"/>
      <c r="UHN2343" s="31"/>
      <c r="UHO2343" s="31"/>
      <c r="UHP2343" s="31"/>
      <c r="UHQ2343" s="31"/>
      <c r="UHR2343" s="31"/>
      <c r="UHS2343" s="31"/>
      <c r="UHT2343" s="32"/>
      <c r="UHU2343" s="30"/>
      <c r="UHV2343" s="31"/>
      <c r="UHW2343" s="31"/>
      <c r="UHX2343" s="31"/>
      <c r="UHY2343" s="31"/>
      <c r="UHZ2343" s="31"/>
      <c r="UIA2343" s="31"/>
      <c r="UIB2343" s="32"/>
      <c r="UIC2343" s="30"/>
      <c r="UID2343" s="31"/>
      <c r="UIE2343" s="31"/>
      <c r="UIF2343" s="31"/>
      <c r="UIG2343" s="31"/>
      <c r="UIH2343" s="31"/>
      <c r="UII2343" s="31"/>
      <c r="UIJ2343" s="32"/>
      <c r="UIK2343" s="30"/>
      <c r="UIL2343" s="31"/>
      <c r="UIM2343" s="31"/>
      <c r="UIN2343" s="31"/>
      <c r="UIO2343" s="31"/>
      <c r="UIP2343" s="31"/>
      <c r="UIQ2343" s="31"/>
      <c r="UIR2343" s="32"/>
      <c r="UIS2343" s="30"/>
      <c r="UIT2343" s="31"/>
      <c r="UIU2343" s="31"/>
      <c r="UIV2343" s="31"/>
      <c r="UIW2343" s="31"/>
      <c r="UIX2343" s="31"/>
      <c r="UIY2343" s="31"/>
      <c r="UIZ2343" s="32"/>
      <c r="UJA2343" s="30"/>
      <c r="UJB2343" s="31"/>
      <c r="UJC2343" s="31"/>
      <c r="UJD2343" s="31"/>
      <c r="UJE2343" s="31"/>
      <c r="UJF2343" s="31"/>
      <c r="UJG2343" s="31"/>
      <c r="UJH2343" s="32"/>
      <c r="UJI2343" s="30"/>
      <c r="UJJ2343" s="31"/>
      <c r="UJK2343" s="31"/>
      <c r="UJL2343" s="31"/>
      <c r="UJM2343" s="31"/>
      <c r="UJN2343" s="31"/>
      <c r="UJO2343" s="31"/>
      <c r="UJP2343" s="32"/>
      <c r="UJQ2343" s="30"/>
      <c r="UJR2343" s="31"/>
      <c r="UJS2343" s="31"/>
      <c r="UJT2343" s="31"/>
      <c r="UJU2343" s="31"/>
      <c r="UJV2343" s="31"/>
      <c r="UJW2343" s="31"/>
      <c r="UJX2343" s="32"/>
      <c r="UJY2343" s="30"/>
      <c r="UJZ2343" s="31"/>
      <c r="UKA2343" s="31"/>
      <c r="UKB2343" s="31"/>
      <c r="UKC2343" s="31"/>
      <c r="UKD2343" s="31"/>
      <c r="UKE2343" s="31"/>
      <c r="UKF2343" s="32"/>
      <c r="UKG2343" s="30"/>
      <c r="UKH2343" s="31"/>
      <c r="UKI2343" s="31"/>
      <c r="UKJ2343" s="31"/>
      <c r="UKK2343" s="31"/>
      <c r="UKL2343" s="31"/>
      <c r="UKM2343" s="31"/>
      <c r="UKN2343" s="32"/>
      <c r="UKO2343" s="30"/>
      <c r="UKP2343" s="31"/>
      <c r="UKQ2343" s="31"/>
      <c r="UKR2343" s="31"/>
      <c r="UKS2343" s="31"/>
      <c r="UKT2343" s="31"/>
      <c r="UKU2343" s="31"/>
      <c r="UKV2343" s="32"/>
      <c r="UKW2343" s="30"/>
      <c r="UKX2343" s="31"/>
      <c r="UKY2343" s="31"/>
      <c r="UKZ2343" s="31"/>
      <c r="ULA2343" s="31"/>
      <c r="ULB2343" s="31"/>
      <c r="ULC2343" s="31"/>
      <c r="ULD2343" s="32"/>
      <c r="ULE2343" s="30"/>
      <c r="ULF2343" s="31"/>
      <c r="ULG2343" s="31"/>
      <c r="ULH2343" s="31"/>
      <c r="ULI2343" s="31"/>
      <c r="ULJ2343" s="31"/>
      <c r="ULK2343" s="31"/>
      <c r="ULL2343" s="32"/>
      <c r="ULM2343" s="30"/>
      <c r="ULN2343" s="31"/>
      <c r="ULO2343" s="31"/>
      <c r="ULP2343" s="31"/>
      <c r="ULQ2343" s="31"/>
      <c r="ULR2343" s="31"/>
      <c r="ULS2343" s="31"/>
      <c r="ULT2343" s="32"/>
      <c r="ULU2343" s="30"/>
      <c r="ULV2343" s="31"/>
      <c r="ULW2343" s="31"/>
      <c r="ULX2343" s="31"/>
      <c r="ULY2343" s="31"/>
      <c r="ULZ2343" s="31"/>
      <c r="UMA2343" s="31"/>
      <c r="UMB2343" s="32"/>
      <c r="UMC2343" s="30"/>
      <c r="UMD2343" s="31"/>
      <c r="UME2343" s="31"/>
      <c r="UMF2343" s="31"/>
      <c r="UMG2343" s="31"/>
      <c r="UMH2343" s="31"/>
      <c r="UMI2343" s="31"/>
      <c r="UMJ2343" s="32"/>
      <c r="UMK2343" s="30"/>
      <c r="UML2343" s="31"/>
      <c r="UMM2343" s="31"/>
      <c r="UMN2343" s="31"/>
      <c r="UMO2343" s="31"/>
      <c r="UMP2343" s="31"/>
      <c r="UMQ2343" s="31"/>
      <c r="UMR2343" s="32"/>
      <c r="UMS2343" s="30"/>
      <c r="UMT2343" s="31"/>
      <c r="UMU2343" s="31"/>
      <c r="UMV2343" s="31"/>
      <c r="UMW2343" s="31"/>
      <c r="UMX2343" s="31"/>
      <c r="UMY2343" s="31"/>
      <c r="UMZ2343" s="32"/>
      <c r="UNA2343" s="30"/>
      <c r="UNB2343" s="31"/>
      <c r="UNC2343" s="31"/>
      <c r="UND2343" s="31"/>
      <c r="UNE2343" s="31"/>
      <c r="UNF2343" s="31"/>
      <c r="UNG2343" s="31"/>
      <c r="UNH2343" s="32"/>
      <c r="UNI2343" s="30"/>
      <c r="UNJ2343" s="31"/>
      <c r="UNK2343" s="31"/>
      <c r="UNL2343" s="31"/>
      <c r="UNM2343" s="31"/>
      <c r="UNN2343" s="31"/>
      <c r="UNO2343" s="31"/>
      <c r="UNP2343" s="32"/>
      <c r="UNQ2343" s="30"/>
      <c r="UNR2343" s="31"/>
      <c r="UNS2343" s="31"/>
      <c r="UNT2343" s="31"/>
      <c r="UNU2343" s="31"/>
      <c r="UNV2343" s="31"/>
      <c r="UNW2343" s="31"/>
      <c r="UNX2343" s="32"/>
      <c r="UNY2343" s="30"/>
      <c r="UNZ2343" s="31"/>
      <c r="UOA2343" s="31"/>
      <c r="UOB2343" s="31"/>
      <c r="UOC2343" s="31"/>
      <c r="UOD2343" s="31"/>
      <c r="UOE2343" s="31"/>
      <c r="UOF2343" s="32"/>
      <c r="UOG2343" s="30"/>
      <c r="UOH2343" s="31"/>
      <c r="UOI2343" s="31"/>
      <c r="UOJ2343" s="31"/>
      <c r="UOK2343" s="31"/>
      <c r="UOL2343" s="31"/>
      <c r="UOM2343" s="31"/>
      <c r="UON2343" s="32"/>
      <c r="UOO2343" s="30"/>
      <c r="UOP2343" s="31"/>
      <c r="UOQ2343" s="31"/>
      <c r="UOR2343" s="31"/>
      <c r="UOS2343" s="31"/>
      <c r="UOT2343" s="31"/>
      <c r="UOU2343" s="31"/>
      <c r="UOV2343" s="32"/>
      <c r="UOW2343" s="30"/>
      <c r="UOX2343" s="31"/>
      <c r="UOY2343" s="31"/>
      <c r="UOZ2343" s="31"/>
      <c r="UPA2343" s="31"/>
      <c r="UPB2343" s="31"/>
      <c r="UPC2343" s="31"/>
      <c r="UPD2343" s="32"/>
      <c r="UPE2343" s="30"/>
      <c r="UPF2343" s="31"/>
      <c r="UPG2343" s="31"/>
      <c r="UPH2343" s="31"/>
      <c r="UPI2343" s="31"/>
      <c r="UPJ2343" s="31"/>
      <c r="UPK2343" s="31"/>
      <c r="UPL2343" s="32"/>
      <c r="UPM2343" s="30"/>
      <c r="UPN2343" s="31"/>
      <c r="UPO2343" s="31"/>
      <c r="UPP2343" s="31"/>
      <c r="UPQ2343" s="31"/>
      <c r="UPR2343" s="31"/>
      <c r="UPS2343" s="31"/>
      <c r="UPT2343" s="32"/>
      <c r="UPU2343" s="30"/>
      <c r="UPV2343" s="31"/>
      <c r="UPW2343" s="31"/>
      <c r="UPX2343" s="31"/>
      <c r="UPY2343" s="31"/>
      <c r="UPZ2343" s="31"/>
      <c r="UQA2343" s="31"/>
      <c r="UQB2343" s="32"/>
      <c r="UQC2343" s="30"/>
      <c r="UQD2343" s="31"/>
      <c r="UQE2343" s="31"/>
      <c r="UQF2343" s="31"/>
      <c r="UQG2343" s="31"/>
      <c r="UQH2343" s="31"/>
      <c r="UQI2343" s="31"/>
      <c r="UQJ2343" s="32"/>
      <c r="UQK2343" s="30"/>
      <c r="UQL2343" s="31"/>
      <c r="UQM2343" s="31"/>
      <c r="UQN2343" s="31"/>
      <c r="UQO2343" s="31"/>
      <c r="UQP2343" s="31"/>
      <c r="UQQ2343" s="31"/>
      <c r="UQR2343" s="32"/>
      <c r="UQS2343" s="30"/>
      <c r="UQT2343" s="31"/>
      <c r="UQU2343" s="31"/>
      <c r="UQV2343" s="31"/>
      <c r="UQW2343" s="31"/>
      <c r="UQX2343" s="31"/>
      <c r="UQY2343" s="31"/>
      <c r="UQZ2343" s="32"/>
      <c r="URA2343" s="30"/>
      <c r="URB2343" s="31"/>
      <c r="URC2343" s="31"/>
      <c r="URD2343" s="31"/>
      <c r="URE2343" s="31"/>
      <c r="URF2343" s="31"/>
      <c r="URG2343" s="31"/>
      <c r="URH2343" s="32"/>
      <c r="URI2343" s="30"/>
      <c r="URJ2343" s="31"/>
      <c r="URK2343" s="31"/>
      <c r="URL2343" s="31"/>
      <c r="URM2343" s="31"/>
      <c r="URN2343" s="31"/>
      <c r="URO2343" s="31"/>
      <c r="URP2343" s="32"/>
      <c r="URQ2343" s="30"/>
      <c r="URR2343" s="31"/>
      <c r="URS2343" s="31"/>
      <c r="URT2343" s="31"/>
      <c r="URU2343" s="31"/>
      <c r="URV2343" s="31"/>
      <c r="URW2343" s="31"/>
      <c r="URX2343" s="32"/>
      <c r="URY2343" s="30"/>
      <c r="URZ2343" s="31"/>
      <c r="USA2343" s="31"/>
      <c r="USB2343" s="31"/>
      <c r="USC2343" s="31"/>
      <c r="USD2343" s="31"/>
      <c r="USE2343" s="31"/>
      <c r="USF2343" s="32"/>
      <c r="USG2343" s="30"/>
      <c r="USH2343" s="31"/>
      <c r="USI2343" s="31"/>
      <c r="USJ2343" s="31"/>
      <c r="USK2343" s="31"/>
      <c r="USL2343" s="31"/>
      <c r="USM2343" s="31"/>
      <c r="USN2343" s="32"/>
      <c r="USO2343" s="30"/>
      <c r="USP2343" s="31"/>
      <c r="USQ2343" s="31"/>
      <c r="USR2343" s="31"/>
      <c r="USS2343" s="31"/>
      <c r="UST2343" s="31"/>
      <c r="USU2343" s="31"/>
      <c r="USV2343" s="32"/>
      <c r="USW2343" s="30"/>
      <c r="USX2343" s="31"/>
      <c r="USY2343" s="31"/>
      <c r="USZ2343" s="31"/>
      <c r="UTA2343" s="31"/>
      <c r="UTB2343" s="31"/>
      <c r="UTC2343" s="31"/>
      <c r="UTD2343" s="32"/>
      <c r="UTE2343" s="30"/>
      <c r="UTF2343" s="30"/>
      <c r="UTG2343" s="30"/>
      <c r="UTH2343" s="30"/>
      <c r="UTI2343" s="30"/>
      <c r="UTJ2343" s="30"/>
      <c r="UTK2343" s="30"/>
      <c r="UTL2343" s="30"/>
    </row>
    <row r="2344" spans="1:14728" ht="15.75" customHeight="1" x14ac:dyDescent="0.25">
      <c r="A2344" s="24" t="s">
        <v>59</v>
      </c>
      <c r="B2344" s="25"/>
      <c r="C2344" s="25"/>
      <c r="D2344" s="25"/>
      <c r="E2344" s="25"/>
      <c r="F2344" s="25"/>
      <c r="G2344" s="25"/>
      <c r="H2344" s="26"/>
    </row>
    <row r="2345" spans="1:14728" ht="41.25" customHeight="1" x14ac:dyDescent="0.25">
      <c r="A2345" s="6">
        <v>4251</v>
      </c>
      <c r="B2345" s="6" t="s">
        <v>1780</v>
      </c>
      <c r="C2345" s="6" t="s">
        <v>393</v>
      </c>
      <c r="D2345" s="6" t="s">
        <v>48</v>
      </c>
      <c r="E2345" s="6" t="s">
        <v>7</v>
      </c>
      <c r="F2345" s="6">
        <v>55650828</v>
      </c>
      <c r="G2345" s="6">
        <v>55650828</v>
      </c>
      <c r="H2345" s="1">
        <v>1</v>
      </c>
    </row>
    <row r="2346" spans="1:14728" ht="15.75" customHeight="1" x14ac:dyDescent="0.25">
      <c r="A2346" s="24" t="s">
        <v>96</v>
      </c>
      <c r="B2346" s="25"/>
      <c r="C2346" s="25"/>
      <c r="D2346" s="25"/>
      <c r="E2346" s="25"/>
      <c r="F2346" s="25"/>
      <c r="G2346" s="25"/>
      <c r="H2346" s="26"/>
    </row>
    <row r="2347" spans="1:14728" ht="30.75" customHeight="1" x14ac:dyDescent="0.25">
      <c r="A2347" s="6">
        <v>4251</v>
      </c>
      <c r="B2347" s="6" t="s">
        <v>1781</v>
      </c>
      <c r="C2347" s="6" t="s">
        <v>88</v>
      </c>
      <c r="D2347" s="6" t="s">
        <v>115</v>
      </c>
      <c r="E2347" s="6" t="s">
        <v>7</v>
      </c>
      <c r="F2347" s="6">
        <v>847500</v>
      </c>
      <c r="G2347" s="6">
        <v>847500</v>
      </c>
      <c r="H2347" s="1">
        <v>1</v>
      </c>
    </row>
    <row r="2348" spans="1:14728" ht="15" customHeight="1" x14ac:dyDescent="0.25">
      <c r="A2348" s="30" t="s">
        <v>1552</v>
      </c>
      <c r="B2348" s="31"/>
      <c r="C2348" s="31"/>
      <c r="D2348" s="31"/>
      <c r="E2348" s="31"/>
      <c r="F2348" s="31"/>
      <c r="G2348" s="31"/>
      <c r="H2348" s="31"/>
      <c r="I2348" s="46"/>
      <c r="J2348" s="46"/>
      <c r="K2348" s="46"/>
      <c r="L2348" s="46"/>
      <c r="M2348" s="46"/>
      <c r="N2348" s="46"/>
      <c r="O2348" s="46"/>
      <c r="P2348" s="46"/>
      <c r="Q2348" s="46"/>
      <c r="R2348" s="46"/>
      <c r="S2348" s="46"/>
      <c r="T2348" s="46"/>
      <c r="U2348" s="46"/>
      <c r="V2348" s="46"/>
      <c r="W2348" s="46"/>
      <c r="X2348" s="46"/>
      <c r="Y2348" s="46"/>
      <c r="Z2348" s="46"/>
      <c r="AA2348" s="46"/>
      <c r="AB2348" s="46"/>
      <c r="AC2348" s="46"/>
      <c r="AD2348" s="46"/>
      <c r="AE2348" s="46"/>
      <c r="AF2348" s="46"/>
      <c r="AG2348" s="31"/>
      <c r="AH2348" s="31"/>
      <c r="AI2348" s="31"/>
      <c r="AJ2348" s="31"/>
      <c r="AK2348" s="31"/>
      <c r="AL2348" s="31"/>
      <c r="AM2348" s="31"/>
      <c r="AN2348" s="32"/>
      <c r="AO2348" s="30"/>
      <c r="AP2348" s="31"/>
      <c r="AQ2348" s="31"/>
      <c r="AR2348" s="31"/>
      <c r="AS2348" s="31"/>
      <c r="AT2348" s="31"/>
      <c r="AU2348" s="31"/>
      <c r="AV2348" s="32"/>
      <c r="AW2348" s="30"/>
      <c r="AX2348" s="31"/>
      <c r="AY2348" s="31"/>
      <c r="AZ2348" s="31"/>
      <c r="BA2348" s="31"/>
      <c r="BB2348" s="31"/>
      <c r="BC2348" s="31"/>
      <c r="BD2348" s="32"/>
      <c r="BE2348" s="30"/>
      <c r="BF2348" s="31"/>
      <c r="BG2348" s="31"/>
      <c r="BH2348" s="31"/>
      <c r="BI2348" s="31"/>
      <c r="BJ2348" s="31"/>
      <c r="BK2348" s="31"/>
      <c r="BL2348" s="32"/>
      <c r="BM2348" s="30"/>
      <c r="BN2348" s="31"/>
      <c r="BO2348" s="31"/>
      <c r="BP2348" s="31"/>
      <c r="BQ2348" s="31"/>
      <c r="BR2348" s="31"/>
      <c r="BS2348" s="31"/>
      <c r="BT2348" s="32"/>
      <c r="BU2348" s="30"/>
      <c r="BV2348" s="31"/>
      <c r="BW2348" s="31"/>
      <c r="BX2348" s="31"/>
      <c r="BY2348" s="31"/>
      <c r="BZ2348" s="31"/>
      <c r="CA2348" s="31"/>
      <c r="CB2348" s="32"/>
      <c r="CC2348" s="30"/>
      <c r="CD2348" s="31"/>
      <c r="CE2348" s="31"/>
      <c r="CF2348" s="31"/>
      <c r="CG2348" s="31"/>
      <c r="CH2348" s="31"/>
      <c r="CI2348" s="31"/>
      <c r="CJ2348" s="32"/>
      <c r="CK2348" s="30"/>
      <c r="CL2348" s="31"/>
      <c r="CM2348" s="31"/>
      <c r="CN2348" s="31"/>
      <c r="CO2348" s="31"/>
      <c r="CP2348" s="31"/>
      <c r="CQ2348" s="31"/>
      <c r="CR2348" s="32"/>
      <c r="CS2348" s="30"/>
      <c r="CT2348" s="31"/>
      <c r="CU2348" s="31"/>
      <c r="CV2348" s="31"/>
      <c r="CW2348" s="31"/>
      <c r="CX2348" s="31"/>
      <c r="CY2348" s="31"/>
      <c r="CZ2348" s="32"/>
      <c r="DA2348" s="30"/>
      <c r="DB2348" s="31"/>
      <c r="DC2348" s="31"/>
      <c r="DD2348" s="31"/>
      <c r="DE2348" s="31"/>
      <c r="DF2348" s="31"/>
      <c r="DG2348" s="31"/>
      <c r="DH2348" s="32"/>
      <c r="DI2348" s="30"/>
      <c r="DJ2348" s="31"/>
      <c r="DK2348" s="31"/>
      <c r="DL2348" s="31"/>
      <c r="DM2348" s="31"/>
      <c r="DN2348" s="31"/>
      <c r="DO2348" s="31"/>
      <c r="DP2348" s="32"/>
      <c r="DQ2348" s="30"/>
      <c r="DR2348" s="31"/>
      <c r="DS2348" s="31"/>
      <c r="DT2348" s="31"/>
      <c r="DU2348" s="31"/>
      <c r="DV2348" s="31"/>
      <c r="DW2348" s="31"/>
      <c r="DX2348" s="32"/>
      <c r="DY2348" s="30"/>
      <c r="DZ2348" s="31"/>
      <c r="EA2348" s="31"/>
      <c r="EB2348" s="31"/>
      <c r="EC2348" s="31"/>
      <c r="ED2348" s="31"/>
      <c r="EE2348" s="31"/>
      <c r="EF2348" s="32"/>
      <c r="EG2348" s="30"/>
      <c r="EH2348" s="31"/>
      <c r="EI2348" s="31"/>
      <c r="EJ2348" s="31"/>
      <c r="EK2348" s="31"/>
      <c r="EL2348" s="31"/>
      <c r="EM2348" s="31"/>
      <c r="EN2348" s="32"/>
      <c r="EO2348" s="30"/>
      <c r="EP2348" s="31"/>
      <c r="EQ2348" s="31"/>
      <c r="ER2348" s="31"/>
      <c r="ES2348" s="31"/>
      <c r="ET2348" s="31"/>
      <c r="EU2348" s="31"/>
      <c r="EV2348" s="32"/>
      <c r="EW2348" s="30"/>
      <c r="EX2348" s="31"/>
      <c r="EY2348" s="31"/>
      <c r="EZ2348" s="31"/>
      <c r="FA2348" s="31"/>
      <c r="FB2348" s="31"/>
      <c r="FC2348" s="31"/>
      <c r="FD2348" s="32"/>
      <c r="FE2348" s="30"/>
      <c r="FF2348" s="31"/>
      <c r="FG2348" s="31"/>
      <c r="FH2348" s="31"/>
      <c r="FI2348" s="31"/>
      <c r="FJ2348" s="31"/>
      <c r="FK2348" s="31"/>
      <c r="FL2348" s="32"/>
      <c r="FM2348" s="30"/>
      <c r="FN2348" s="31"/>
      <c r="FO2348" s="31"/>
      <c r="FP2348" s="31"/>
      <c r="FQ2348" s="31"/>
      <c r="FR2348" s="31"/>
      <c r="FS2348" s="31"/>
      <c r="FT2348" s="32"/>
      <c r="FU2348" s="30"/>
      <c r="FV2348" s="31"/>
      <c r="FW2348" s="31"/>
      <c r="FX2348" s="31"/>
      <c r="FY2348" s="31"/>
      <c r="FZ2348" s="31"/>
      <c r="GA2348" s="31"/>
      <c r="GB2348" s="32"/>
      <c r="GC2348" s="30"/>
      <c r="GD2348" s="31"/>
      <c r="GE2348" s="31"/>
      <c r="GF2348" s="31"/>
      <c r="GG2348" s="31"/>
      <c r="GH2348" s="31"/>
      <c r="GI2348" s="31"/>
      <c r="GJ2348" s="32"/>
      <c r="GK2348" s="30"/>
      <c r="GL2348" s="31"/>
      <c r="GM2348" s="31"/>
      <c r="GN2348" s="31"/>
      <c r="GO2348" s="31"/>
      <c r="GP2348" s="31"/>
      <c r="GQ2348" s="31"/>
      <c r="GR2348" s="32"/>
      <c r="GS2348" s="30"/>
      <c r="GT2348" s="31"/>
      <c r="GU2348" s="31"/>
      <c r="GV2348" s="31"/>
      <c r="GW2348" s="31"/>
      <c r="GX2348" s="31"/>
      <c r="GY2348" s="31"/>
      <c r="GZ2348" s="32"/>
      <c r="HA2348" s="30"/>
      <c r="HB2348" s="31"/>
      <c r="HC2348" s="31"/>
      <c r="HD2348" s="31"/>
      <c r="HE2348" s="31"/>
      <c r="HF2348" s="31"/>
      <c r="HG2348" s="31"/>
      <c r="HH2348" s="32"/>
      <c r="HI2348" s="30"/>
      <c r="HJ2348" s="31"/>
      <c r="HK2348" s="31"/>
      <c r="HL2348" s="31"/>
      <c r="HM2348" s="31"/>
      <c r="HN2348" s="31"/>
      <c r="HO2348" s="31"/>
      <c r="HP2348" s="32"/>
      <c r="HQ2348" s="30"/>
      <c r="HR2348" s="31"/>
      <c r="HS2348" s="31"/>
      <c r="HT2348" s="31"/>
      <c r="HU2348" s="31"/>
      <c r="HV2348" s="31"/>
      <c r="HW2348" s="31"/>
      <c r="HX2348" s="32"/>
      <c r="HY2348" s="30"/>
      <c r="HZ2348" s="31"/>
      <c r="IA2348" s="31"/>
      <c r="IB2348" s="31"/>
      <c r="IC2348" s="31"/>
      <c r="ID2348" s="31"/>
      <c r="IE2348" s="31"/>
      <c r="IF2348" s="32"/>
      <c r="IG2348" s="30"/>
      <c r="IH2348" s="31"/>
      <c r="II2348" s="31"/>
      <c r="IJ2348" s="31"/>
      <c r="IK2348" s="31"/>
      <c r="IL2348" s="31"/>
      <c r="IM2348" s="31"/>
      <c r="IN2348" s="32"/>
      <c r="IO2348" s="30"/>
      <c r="IP2348" s="31"/>
      <c r="IQ2348" s="31"/>
      <c r="IR2348" s="31"/>
      <c r="IS2348" s="31"/>
      <c r="IT2348" s="31"/>
      <c r="IU2348" s="31"/>
      <c r="IV2348" s="32"/>
      <c r="IW2348" s="30"/>
      <c r="IX2348" s="31"/>
      <c r="IY2348" s="31"/>
      <c r="IZ2348" s="31"/>
      <c r="JA2348" s="31"/>
      <c r="JB2348" s="31"/>
      <c r="JC2348" s="31"/>
      <c r="JD2348" s="32"/>
      <c r="JE2348" s="30"/>
      <c r="JF2348" s="31"/>
      <c r="JG2348" s="31"/>
      <c r="JH2348" s="31"/>
      <c r="JI2348" s="31"/>
      <c r="JJ2348" s="31"/>
      <c r="JK2348" s="31"/>
      <c r="JL2348" s="32"/>
      <c r="JM2348" s="30"/>
      <c r="JN2348" s="31"/>
      <c r="JO2348" s="31"/>
      <c r="JP2348" s="31"/>
      <c r="JQ2348" s="31"/>
      <c r="JR2348" s="31"/>
      <c r="JS2348" s="31"/>
      <c r="JT2348" s="32"/>
      <c r="JU2348" s="30"/>
      <c r="JV2348" s="31"/>
      <c r="JW2348" s="31"/>
      <c r="JX2348" s="31"/>
      <c r="JY2348" s="31"/>
      <c r="JZ2348" s="31"/>
      <c r="KA2348" s="31"/>
      <c r="KB2348" s="32"/>
      <c r="KC2348" s="30"/>
      <c r="KD2348" s="31"/>
      <c r="KE2348" s="31"/>
      <c r="KF2348" s="31"/>
      <c r="KG2348" s="31"/>
      <c r="KH2348" s="31"/>
      <c r="KI2348" s="31"/>
      <c r="KJ2348" s="32"/>
      <c r="KK2348" s="30"/>
      <c r="KL2348" s="31"/>
      <c r="KM2348" s="31"/>
      <c r="KN2348" s="31"/>
      <c r="KO2348" s="31"/>
      <c r="KP2348" s="31"/>
      <c r="KQ2348" s="31"/>
      <c r="KR2348" s="32"/>
      <c r="KS2348" s="30"/>
      <c r="KT2348" s="31"/>
      <c r="KU2348" s="31"/>
      <c r="KV2348" s="31"/>
      <c r="KW2348" s="31"/>
      <c r="KX2348" s="31"/>
      <c r="KY2348" s="31"/>
      <c r="KZ2348" s="32"/>
      <c r="LA2348" s="30"/>
      <c r="LB2348" s="31"/>
      <c r="LC2348" s="31"/>
      <c r="LD2348" s="31"/>
      <c r="LE2348" s="31"/>
      <c r="LF2348" s="31"/>
      <c r="LG2348" s="31"/>
      <c r="LH2348" s="32"/>
      <c r="LI2348" s="30"/>
      <c r="LJ2348" s="31"/>
      <c r="LK2348" s="31"/>
      <c r="LL2348" s="31"/>
      <c r="LM2348" s="31"/>
      <c r="LN2348" s="31"/>
      <c r="LO2348" s="31"/>
      <c r="LP2348" s="32"/>
      <c r="LQ2348" s="30"/>
      <c r="LR2348" s="31"/>
      <c r="LS2348" s="31"/>
      <c r="LT2348" s="31"/>
      <c r="LU2348" s="31"/>
      <c r="LV2348" s="31"/>
      <c r="LW2348" s="31"/>
      <c r="LX2348" s="32"/>
      <c r="LY2348" s="30"/>
      <c r="LZ2348" s="31"/>
      <c r="MA2348" s="31"/>
      <c r="MB2348" s="31"/>
      <c r="MC2348" s="31"/>
      <c r="MD2348" s="31"/>
      <c r="ME2348" s="31"/>
      <c r="MF2348" s="32"/>
      <c r="MG2348" s="30"/>
      <c r="MH2348" s="31"/>
      <c r="MI2348" s="31"/>
      <c r="MJ2348" s="31"/>
      <c r="MK2348" s="31"/>
      <c r="ML2348" s="31"/>
      <c r="MM2348" s="31"/>
      <c r="MN2348" s="32"/>
      <c r="MO2348" s="30"/>
      <c r="MP2348" s="31"/>
      <c r="MQ2348" s="31"/>
      <c r="MR2348" s="31"/>
      <c r="MS2348" s="31"/>
      <c r="MT2348" s="31"/>
      <c r="MU2348" s="31"/>
      <c r="MV2348" s="32"/>
      <c r="MW2348" s="30"/>
      <c r="MX2348" s="31"/>
      <c r="MY2348" s="31"/>
      <c r="MZ2348" s="31"/>
      <c r="NA2348" s="31"/>
      <c r="NB2348" s="31"/>
      <c r="NC2348" s="31"/>
      <c r="ND2348" s="32"/>
      <c r="NE2348" s="30"/>
      <c r="NF2348" s="31"/>
      <c r="NG2348" s="31"/>
      <c r="NH2348" s="31"/>
      <c r="NI2348" s="31"/>
      <c r="NJ2348" s="31"/>
      <c r="NK2348" s="31"/>
      <c r="NL2348" s="32"/>
      <c r="NM2348" s="30"/>
      <c r="NN2348" s="31"/>
      <c r="NO2348" s="31"/>
      <c r="NP2348" s="31"/>
      <c r="NQ2348" s="31"/>
      <c r="NR2348" s="31"/>
      <c r="NS2348" s="31"/>
      <c r="NT2348" s="32"/>
      <c r="NU2348" s="30"/>
      <c r="NV2348" s="31"/>
      <c r="NW2348" s="31"/>
      <c r="NX2348" s="31"/>
      <c r="NY2348" s="31"/>
      <c r="NZ2348" s="31"/>
      <c r="OA2348" s="31"/>
      <c r="OB2348" s="32"/>
      <c r="OC2348" s="30"/>
      <c r="OD2348" s="31"/>
      <c r="OE2348" s="31"/>
      <c r="OF2348" s="31"/>
      <c r="OG2348" s="31"/>
      <c r="OH2348" s="31"/>
      <c r="OI2348" s="31"/>
      <c r="OJ2348" s="32"/>
      <c r="OK2348" s="30"/>
      <c r="OL2348" s="31"/>
      <c r="OM2348" s="31"/>
      <c r="ON2348" s="31"/>
      <c r="OO2348" s="31"/>
      <c r="OP2348" s="31"/>
      <c r="OQ2348" s="31"/>
      <c r="OR2348" s="32"/>
      <c r="OS2348" s="30"/>
      <c r="OT2348" s="31"/>
      <c r="OU2348" s="31"/>
      <c r="OV2348" s="31"/>
      <c r="OW2348" s="31"/>
      <c r="OX2348" s="31"/>
      <c r="OY2348" s="31"/>
      <c r="OZ2348" s="32"/>
      <c r="PA2348" s="30"/>
      <c r="PB2348" s="31"/>
      <c r="PC2348" s="31"/>
      <c r="PD2348" s="31"/>
      <c r="PE2348" s="31"/>
      <c r="PF2348" s="31"/>
      <c r="PG2348" s="31"/>
      <c r="PH2348" s="32"/>
      <c r="PI2348" s="30"/>
      <c r="PJ2348" s="31"/>
      <c r="PK2348" s="31"/>
      <c r="PL2348" s="31"/>
      <c r="PM2348" s="31"/>
      <c r="PN2348" s="31"/>
      <c r="PO2348" s="31"/>
      <c r="PP2348" s="32"/>
      <c r="PQ2348" s="30"/>
      <c r="PR2348" s="31"/>
      <c r="PS2348" s="31"/>
      <c r="PT2348" s="31"/>
      <c r="PU2348" s="31"/>
      <c r="PV2348" s="31"/>
      <c r="PW2348" s="31"/>
      <c r="PX2348" s="32"/>
      <c r="PY2348" s="30"/>
      <c r="PZ2348" s="31"/>
      <c r="QA2348" s="31"/>
      <c r="QB2348" s="31"/>
      <c r="QC2348" s="31"/>
      <c r="QD2348" s="31"/>
      <c r="QE2348" s="31"/>
      <c r="QF2348" s="32"/>
      <c r="QG2348" s="30"/>
      <c r="QH2348" s="31"/>
      <c r="QI2348" s="31"/>
      <c r="QJ2348" s="31"/>
      <c r="QK2348" s="31"/>
      <c r="QL2348" s="31"/>
      <c r="QM2348" s="31"/>
      <c r="QN2348" s="32"/>
      <c r="QO2348" s="30"/>
      <c r="QP2348" s="31"/>
      <c r="QQ2348" s="31"/>
      <c r="QR2348" s="31"/>
      <c r="QS2348" s="31"/>
      <c r="QT2348" s="31"/>
      <c r="QU2348" s="31"/>
      <c r="QV2348" s="32"/>
      <c r="QW2348" s="30"/>
      <c r="QX2348" s="31"/>
      <c r="QY2348" s="31"/>
      <c r="QZ2348" s="31"/>
      <c r="RA2348" s="31"/>
      <c r="RB2348" s="31"/>
      <c r="RC2348" s="31"/>
      <c r="RD2348" s="32"/>
      <c r="RE2348" s="30"/>
      <c r="RF2348" s="31"/>
      <c r="RG2348" s="31"/>
      <c r="RH2348" s="31"/>
      <c r="RI2348" s="31"/>
      <c r="RJ2348" s="31"/>
      <c r="RK2348" s="31"/>
      <c r="RL2348" s="32"/>
      <c r="RM2348" s="30"/>
      <c r="RN2348" s="31"/>
      <c r="RO2348" s="31"/>
      <c r="RP2348" s="31"/>
      <c r="RQ2348" s="31"/>
      <c r="RR2348" s="31"/>
      <c r="RS2348" s="31"/>
      <c r="RT2348" s="32"/>
      <c r="RU2348" s="30"/>
      <c r="RV2348" s="31"/>
      <c r="RW2348" s="31"/>
      <c r="RX2348" s="31"/>
      <c r="RY2348" s="31"/>
      <c r="RZ2348" s="31"/>
      <c r="SA2348" s="31"/>
      <c r="SB2348" s="32"/>
      <c r="SC2348" s="30"/>
      <c r="SD2348" s="31"/>
      <c r="SE2348" s="31"/>
      <c r="SF2348" s="31"/>
      <c r="SG2348" s="31"/>
      <c r="SH2348" s="31"/>
      <c r="SI2348" s="31"/>
      <c r="SJ2348" s="32"/>
      <c r="SK2348" s="30"/>
      <c r="SL2348" s="31"/>
      <c r="SM2348" s="31"/>
      <c r="SN2348" s="31"/>
      <c r="SO2348" s="31"/>
      <c r="SP2348" s="31"/>
      <c r="SQ2348" s="31"/>
      <c r="SR2348" s="32"/>
      <c r="SS2348" s="30"/>
      <c r="ST2348" s="31"/>
      <c r="SU2348" s="31"/>
      <c r="SV2348" s="31"/>
      <c r="SW2348" s="31"/>
      <c r="SX2348" s="31"/>
      <c r="SY2348" s="31"/>
      <c r="SZ2348" s="32"/>
      <c r="TA2348" s="30"/>
      <c r="TB2348" s="31"/>
      <c r="TC2348" s="31"/>
      <c r="TD2348" s="31"/>
      <c r="TE2348" s="31"/>
      <c r="TF2348" s="31"/>
      <c r="TG2348" s="31"/>
      <c r="TH2348" s="32"/>
      <c r="TI2348" s="30"/>
      <c r="TJ2348" s="31"/>
      <c r="TK2348" s="31"/>
      <c r="TL2348" s="31"/>
      <c r="TM2348" s="31"/>
      <c r="TN2348" s="31"/>
      <c r="TO2348" s="31"/>
      <c r="TP2348" s="32"/>
      <c r="TQ2348" s="30"/>
      <c r="TR2348" s="31"/>
      <c r="TS2348" s="31"/>
      <c r="TT2348" s="31"/>
      <c r="TU2348" s="31"/>
      <c r="TV2348" s="31"/>
      <c r="TW2348" s="31"/>
      <c r="TX2348" s="32"/>
      <c r="TY2348" s="30"/>
      <c r="TZ2348" s="31"/>
      <c r="UA2348" s="31"/>
      <c r="UB2348" s="31"/>
      <c r="UC2348" s="31"/>
      <c r="UD2348" s="31"/>
      <c r="UE2348" s="31"/>
      <c r="UF2348" s="32"/>
      <c r="UG2348" s="30"/>
      <c r="UH2348" s="31"/>
      <c r="UI2348" s="31"/>
      <c r="UJ2348" s="31"/>
      <c r="UK2348" s="31"/>
      <c r="UL2348" s="31"/>
      <c r="UM2348" s="31"/>
      <c r="UN2348" s="32"/>
      <c r="UO2348" s="30"/>
      <c r="UP2348" s="31"/>
      <c r="UQ2348" s="31"/>
      <c r="UR2348" s="31"/>
      <c r="US2348" s="31"/>
      <c r="UT2348" s="31"/>
      <c r="UU2348" s="31"/>
      <c r="UV2348" s="32"/>
      <c r="UW2348" s="30"/>
      <c r="UX2348" s="31"/>
      <c r="UY2348" s="31"/>
      <c r="UZ2348" s="31"/>
      <c r="VA2348" s="31"/>
      <c r="VB2348" s="31"/>
      <c r="VC2348" s="31"/>
      <c r="VD2348" s="32"/>
      <c r="VE2348" s="30"/>
      <c r="VF2348" s="31"/>
      <c r="VG2348" s="31"/>
      <c r="VH2348" s="31"/>
      <c r="VI2348" s="31"/>
      <c r="VJ2348" s="31"/>
      <c r="VK2348" s="31"/>
      <c r="VL2348" s="32"/>
      <c r="VM2348" s="30"/>
      <c r="VN2348" s="31"/>
      <c r="VO2348" s="31"/>
      <c r="VP2348" s="31"/>
      <c r="VQ2348" s="31"/>
      <c r="VR2348" s="31"/>
      <c r="VS2348" s="31"/>
      <c r="VT2348" s="32"/>
      <c r="VU2348" s="30"/>
      <c r="VV2348" s="31"/>
      <c r="VW2348" s="31"/>
      <c r="VX2348" s="31"/>
      <c r="VY2348" s="31"/>
      <c r="VZ2348" s="31"/>
      <c r="WA2348" s="31"/>
      <c r="WB2348" s="32"/>
      <c r="WC2348" s="30"/>
      <c r="WD2348" s="31"/>
      <c r="WE2348" s="31"/>
      <c r="WF2348" s="31"/>
      <c r="WG2348" s="31"/>
      <c r="WH2348" s="31"/>
      <c r="WI2348" s="31"/>
      <c r="WJ2348" s="32"/>
      <c r="WK2348" s="30"/>
      <c r="WL2348" s="31"/>
      <c r="WM2348" s="31"/>
      <c r="WN2348" s="31"/>
      <c r="WO2348" s="31"/>
      <c r="WP2348" s="31"/>
      <c r="WQ2348" s="31"/>
      <c r="WR2348" s="32"/>
      <c r="WS2348" s="30"/>
      <c r="WT2348" s="31"/>
      <c r="WU2348" s="31"/>
      <c r="WV2348" s="31"/>
      <c r="WW2348" s="31"/>
      <c r="WX2348" s="31"/>
      <c r="WY2348" s="31"/>
      <c r="WZ2348" s="32"/>
      <c r="XA2348" s="30"/>
      <c r="XB2348" s="31"/>
      <c r="XC2348" s="31"/>
      <c r="XD2348" s="31"/>
      <c r="XE2348" s="31"/>
      <c r="XF2348" s="31"/>
      <c r="XG2348" s="31"/>
      <c r="XH2348" s="32"/>
      <c r="XI2348" s="30"/>
      <c r="XJ2348" s="31"/>
      <c r="XK2348" s="31"/>
      <c r="XL2348" s="31"/>
      <c r="XM2348" s="31"/>
      <c r="XN2348" s="31"/>
      <c r="XO2348" s="31"/>
      <c r="XP2348" s="32"/>
      <c r="XQ2348" s="30"/>
      <c r="XR2348" s="31"/>
      <c r="XS2348" s="31"/>
      <c r="XT2348" s="31"/>
      <c r="XU2348" s="31"/>
      <c r="XV2348" s="31"/>
      <c r="XW2348" s="31"/>
      <c r="XX2348" s="32"/>
      <c r="XY2348" s="30"/>
      <c r="XZ2348" s="31"/>
      <c r="YA2348" s="31"/>
      <c r="YB2348" s="31"/>
      <c r="YC2348" s="31"/>
      <c r="YD2348" s="31"/>
      <c r="YE2348" s="31"/>
      <c r="YF2348" s="32"/>
      <c r="YG2348" s="30"/>
      <c r="YH2348" s="31"/>
      <c r="YI2348" s="31"/>
      <c r="YJ2348" s="31"/>
      <c r="YK2348" s="31"/>
      <c r="YL2348" s="31"/>
      <c r="YM2348" s="31"/>
      <c r="YN2348" s="32"/>
      <c r="YO2348" s="30"/>
      <c r="YP2348" s="31"/>
      <c r="YQ2348" s="31"/>
      <c r="YR2348" s="31"/>
      <c r="YS2348" s="31"/>
      <c r="YT2348" s="31"/>
      <c r="YU2348" s="31"/>
      <c r="YV2348" s="32"/>
      <c r="YW2348" s="30"/>
      <c r="YX2348" s="31"/>
      <c r="YY2348" s="31"/>
      <c r="YZ2348" s="31"/>
      <c r="ZA2348" s="31"/>
      <c r="ZB2348" s="31"/>
      <c r="ZC2348" s="31"/>
      <c r="ZD2348" s="32"/>
      <c r="ZE2348" s="30"/>
      <c r="ZF2348" s="31"/>
      <c r="ZG2348" s="31"/>
      <c r="ZH2348" s="31"/>
      <c r="ZI2348" s="31"/>
      <c r="ZJ2348" s="31"/>
      <c r="ZK2348" s="31"/>
      <c r="ZL2348" s="32"/>
      <c r="ZM2348" s="30"/>
      <c r="ZN2348" s="31"/>
      <c r="ZO2348" s="31"/>
      <c r="ZP2348" s="31"/>
      <c r="ZQ2348" s="31"/>
      <c r="ZR2348" s="31"/>
      <c r="ZS2348" s="31"/>
      <c r="ZT2348" s="32"/>
      <c r="ZU2348" s="30"/>
      <c r="ZV2348" s="31"/>
      <c r="ZW2348" s="31"/>
      <c r="ZX2348" s="31"/>
      <c r="ZY2348" s="31"/>
      <c r="ZZ2348" s="31"/>
      <c r="AAA2348" s="31"/>
      <c r="AAB2348" s="32"/>
      <c r="AAC2348" s="30"/>
      <c r="AAD2348" s="31"/>
      <c r="AAE2348" s="31"/>
      <c r="AAF2348" s="31"/>
      <c r="AAG2348" s="31"/>
      <c r="AAH2348" s="31"/>
      <c r="AAI2348" s="31"/>
      <c r="AAJ2348" s="32"/>
      <c r="AAK2348" s="30"/>
      <c r="AAL2348" s="31"/>
      <c r="AAM2348" s="31"/>
      <c r="AAN2348" s="31"/>
      <c r="AAO2348" s="31"/>
      <c r="AAP2348" s="31"/>
      <c r="AAQ2348" s="31"/>
      <c r="AAR2348" s="32"/>
      <c r="AAS2348" s="30"/>
      <c r="AAT2348" s="31"/>
      <c r="AAU2348" s="31"/>
      <c r="AAV2348" s="31"/>
      <c r="AAW2348" s="31"/>
      <c r="AAX2348" s="31"/>
      <c r="AAY2348" s="31"/>
      <c r="AAZ2348" s="32"/>
      <c r="ABA2348" s="30"/>
      <c r="ABB2348" s="31"/>
      <c r="ABC2348" s="31"/>
      <c r="ABD2348" s="31"/>
      <c r="ABE2348" s="31"/>
      <c r="ABF2348" s="31"/>
      <c r="ABG2348" s="31"/>
      <c r="ABH2348" s="32"/>
      <c r="ABI2348" s="30"/>
      <c r="ABJ2348" s="31"/>
      <c r="ABK2348" s="31"/>
      <c r="ABL2348" s="31"/>
      <c r="ABM2348" s="31"/>
      <c r="ABN2348" s="31"/>
      <c r="ABO2348" s="31"/>
      <c r="ABP2348" s="32"/>
      <c r="ABQ2348" s="30"/>
      <c r="ABR2348" s="31"/>
      <c r="ABS2348" s="31"/>
      <c r="ABT2348" s="31"/>
      <c r="ABU2348" s="31"/>
      <c r="ABV2348" s="31"/>
      <c r="ABW2348" s="31"/>
      <c r="ABX2348" s="32"/>
      <c r="ABY2348" s="30"/>
      <c r="ABZ2348" s="31"/>
      <c r="ACA2348" s="31"/>
      <c r="ACB2348" s="31"/>
      <c r="ACC2348" s="31"/>
      <c r="ACD2348" s="31"/>
      <c r="ACE2348" s="31"/>
      <c r="ACF2348" s="32"/>
      <c r="ACG2348" s="30"/>
      <c r="ACH2348" s="31"/>
      <c r="ACI2348" s="31"/>
      <c r="ACJ2348" s="31"/>
      <c r="ACK2348" s="31"/>
      <c r="ACL2348" s="31"/>
      <c r="ACM2348" s="31"/>
      <c r="ACN2348" s="32"/>
      <c r="ACO2348" s="30"/>
      <c r="ACP2348" s="31"/>
      <c r="ACQ2348" s="31"/>
      <c r="ACR2348" s="31"/>
      <c r="ACS2348" s="31"/>
      <c r="ACT2348" s="31"/>
      <c r="ACU2348" s="31"/>
      <c r="ACV2348" s="32"/>
      <c r="ACW2348" s="30"/>
      <c r="ACX2348" s="31"/>
      <c r="ACY2348" s="31"/>
      <c r="ACZ2348" s="31"/>
      <c r="ADA2348" s="31"/>
      <c r="ADB2348" s="31"/>
      <c r="ADC2348" s="31"/>
      <c r="ADD2348" s="32"/>
      <c r="ADE2348" s="30"/>
      <c r="ADF2348" s="31"/>
      <c r="ADG2348" s="31"/>
      <c r="ADH2348" s="31"/>
      <c r="ADI2348" s="31"/>
      <c r="ADJ2348" s="31"/>
      <c r="ADK2348" s="31"/>
      <c r="ADL2348" s="32"/>
      <c r="ADM2348" s="30"/>
      <c r="ADN2348" s="31"/>
      <c r="ADO2348" s="31"/>
      <c r="ADP2348" s="31"/>
      <c r="ADQ2348" s="31"/>
      <c r="ADR2348" s="31"/>
      <c r="ADS2348" s="31"/>
      <c r="ADT2348" s="32"/>
      <c r="ADU2348" s="30"/>
      <c r="ADV2348" s="31"/>
      <c r="ADW2348" s="31"/>
      <c r="ADX2348" s="31"/>
      <c r="ADY2348" s="31"/>
      <c r="ADZ2348" s="31"/>
      <c r="AEA2348" s="31"/>
      <c r="AEB2348" s="32"/>
      <c r="AEC2348" s="30"/>
      <c r="AED2348" s="31"/>
      <c r="AEE2348" s="31"/>
      <c r="AEF2348" s="31"/>
      <c r="AEG2348" s="31"/>
      <c r="AEH2348" s="31"/>
      <c r="AEI2348" s="31"/>
      <c r="AEJ2348" s="32"/>
      <c r="AEK2348" s="30"/>
      <c r="AEL2348" s="31"/>
      <c r="AEM2348" s="31"/>
      <c r="AEN2348" s="31"/>
      <c r="AEO2348" s="31"/>
      <c r="AEP2348" s="31"/>
      <c r="AEQ2348" s="31"/>
      <c r="AER2348" s="32"/>
      <c r="AES2348" s="30"/>
      <c r="AET2348" s="31"/>
      <c r="AEU2348" s="31"/>
      <c r="AEV2348" s="31"/>
      <c r="AEW2348" s="31"/>
      <c r="AEX2348" s="31"/>
      <c r="AEY2348" s="31"/>
      <c r="AEZ2348" s="32"/>
      <c r="AFA2348" s="30"/>
      <c r="AFB2348" s="31"/>
      <c r="AFC2348" s="31"/>
      <c r="AFD2348" s="31"/>
      <c r="AFE2348" s="31"/>
      <c r="AFF2348" s="31"/>
      <c r="AFG2348" s="31"/>
      <c r="AFH2348" s="32"/>
      <c r="AFI2348" s="30"/>
      <c r="AFJ2348" s="31"/>
      <c r="AFK2348" s="31"/>
      <c r="AFL2348" s="31"/>
      <c r="AFM2348" s="31"/>
      <c r="AFN2348" s="31"/>
      <c r="AFO2348" s="31"/>
      <c r="AFP2348" s="32"/>
      <c r="AFQ2348" s="30"/>
      <c r="AFR2348" s="31"/>
      <c r="AFS2348" s="31"/>
      <c r="AFT2348" s="31"/>
      <c r="AFU2348" s="31"/>
      <c r="AFV2348" s="31"/>
      <c r="AFW2348" s="31"/>
      <c r="AFX2348" s="32"/>
      <c r="AFY2348" s="30"/>
      <c r="AFZ2348" s="31"/>
      <c r="AGA2348" s="31"/>
      <c r="AGB2348" s="31"/>
      <c r="AGC2348" s="31"/>
      <c r="AGD2348" s="31"/>
      <c r="AGE2348" s="31"/>
      <c r="AGF2348" s="32"/>
      <c r="AGG2348" s="30"/>
      <c r="AGH2348" s="31"/>
      <c r="AGI2348" s="31"/>
      <c r="AGJ2348" s="31"/>
      <c r="AGK2348" s="31"/>
      <c r="AGL2348" s="31"/>
      <c r="AGM2348" s="31"/>
      <c r="AGN2348" s="32"/>
      <c r="AGO2348" s="30"/>
      <c r="AGP2348" s="31"/>
      <c r="AGQ2348" s="31"/>
      <c r="AGR2348" s="31"/>
      <c r="AGS2348" s="31"/>
      <c r="AGT2348" s="31"/>
      <c r="AGU2348" s="31"/>
      <c r="AGV2348" s="32"/>
      <c r="AGW2348" s="30"/>
      <c r="AGX2348" s="31"/>
      <c r="AGY2348" s="31"/>
      <c r="AGZ2348" s="31"/>
      <c r="AHA2348" s="31"/>
      <c r="AHB2348" s="31"/>
      <c r="AHC2348" s="31"/>
      <c r="AHD2348" s="32"/>
      <c r="AHE2348" s="30"/>
      <c r="AHF2348" s="31"/>
      <c r="AHG2348" s="31"/>
      <c r="AHH2348" s="31"/>
      <c r="AHI2348" s="31"/>
      <c r="AHJ2348" s="31"/>
      <c r="AHK2348" s="31"/>
      <c r="AHL2348" s="32"/>
      <c r="AHM2348" s="30"/>
      <c r="AHN2348" s="31"/>
      <c r="AHO2348" s="31"/>
      <c r="AHP2348" s="31"/>
      <c r="AHQ2348" s="31"/>
      <c r="AHR2348" s="31"/>
      <c r="AHS2348" s="31"/>
      <c r="AHT2348" s="32"/>
      <c r="AHU2348" s="30"/>
      <c r="AHV2348" s="31"/>
      <c r="AHW2348" s="31"/>
      <c r="AHX2348" s="31"/>
      <c r="AHY2348" s="31"/>
      <c r="AHZ2348" s="31"/>
      <c r="AIA2348" s="31"/>
      <c r="AIB2348" s="32"/>
      <c r="AIC2348" s="30"/>
      <c r="AID2348" s="31"/>
      <c r="AIE2348" s="31"/>
      <c r="AIF2348" s="31"/>
      <c r="AIG2348" s="31"/>
      <c r="AIH2348" s="31"/>
      <c r="AII2348" s="31"/>
      <c r="AIJ2348" s="32"/>
      <c r="AIK2348" s="30"/>
      <c r="AIL2348" s="31"/>
      <c r="AIM2348" s="31"/>
      <c r="AIN2348" s="31"/>
      <c r="AIO2348" s="31"/>
      <c r="AIP2348" s="31"/>
      <c r="AIQ2348" s="31"/>
      <c r="AIR2348" s="32"/>
      <c r="AIS2348" s="30"/>
      <c r="AIT2348" s="31"/>
      <c r="AIU2348" s="31"/>
      <c r="AIV2348" s="31"/>
      <c r="AIW2348" s="31"/>
      <c r="AIX2348" s="31"/>
      <c r="AIY2348" s="31"/>
      <c r="AIZ2348" s="32"/>
      <c r="AJA2348" s="30"/>
      <c r="AJB2348" s="31"/>
      <c r="AJC2348" s="31"/>
      <c r="AJD2348" s="31"/>
      <c r="AJE2348" s="31"/>
      <c r="AJF2348" s="31"/>
      <c r="AJG2348" s="31"/>
      <c r="AJH2348" s="32"/>
      <c r="AJI2348" s="30"/>
      <c r="AJJ2348" s="31"/>
      <c r="AJK2348" s="31"/>
      <c r="AJL2348" s="31"/>
      <c r="AJM2348" s="31"/>
      <c r="AJN2348" s="31"/>
      <c r="AJO2348" s="31"/>
      <c r="AJP2348" s="32"/>
      <c r="AJQ2348" s="30"/>
      <c r="AJR2348" s="31"/>
      <c r="AJS2348" s="31"/>
      <c r="AJT2348" s="31"/>
      <c r="AJU2348" s="31"/>
      <c r="AJV2348" s="31"/>
      <c r="AJW2348" s="31"/>
      <c r="AJX2348" s="32"/>
      <c r="AJY2348" s="30"/>
      <c r="AJZ2348" s="31"/>
      <c r="AKA2348" s="31"/>
      <c r="AKB2348" s="31"/>
      <c r="AKC2348" s="31"/>
      <c r="AKD2348" s="31"/>
      <c r="AKE2348" s="31"/>
      <c r="AKF2348" s="32"/>
      <c r="AKG2348" s="30"/>
      <c r="AKH2348" s="31"/>
      <c r="AKI2348" s="31"/>
      <c r="AKJ2348" s="31"/>
      <c r="AKK2348" s="31"/>
      <c r="AKL2348" s="31"/>
      <c r="AKM2348" s="31"/>
      <c r="AKN2348" s="32"/>
      <c r="AKO2348" s="30"/>
      <c r="AKP2348" s="31"/>
      <c r="AKQ2348" s="31"/>
      <c r="AKR2348" s="31"/>
      <c r="AKS2348" s="31"/>
      <c r="AKT2348" s="31"/>
      <c r="AKU2348" s="31"/>
      <c r="AKV2348" s="32"/>
      <c r="AKW2348" s="30"/>
      <c r="AKX2348" s="31"/>
      <c r="AKY2348" s="31"/>
      <c r="AKZ2348" s="31"/>
      <c r="ALA2348" s="31"/>
      <c r="ALB2348" s="31"/>
      <c r="ALC2348" s="31"/>
      <c r="ALD2348" s="32"/>
      <c r="ALE2348" s="30"/>
      <c r="ALF2348" s="31"/>
      <c r="ALG2348" s="31"/>
      <c r="ALH2348" s="31"/>
      <c r="ALI2348" s="31"/>
      <c r="ALJ2348" s="31"/>
      <c r="ALK2348" s="31"/>
      <c r="ALL2348" s="32"/>
      <c r="ALM2348" s="30"/>
      <c r="ALN2348" s="31"/>
      <c r="ALO2348" s="31"/>
      <c r="ALP2348" s="31"/>
      <c r="ALQ2348" s="31"/>
      <c r="ALR2348" s="31"/>
      <c r="ALS2348" s="31"/>
      <c r="ALT2348" s="32"/>
      <c r="ALU2348" s="30"/>
      <c r="ALV2348" s="31"/>
      <c r="ALW2348" s="31"/>
      <c r="ALX2348" s="31"/>
      <c r="ALY2348" s="31"/>
      <c r="ALZ2348" s="31"/>
      <c r="AMA2348" s="31"/>
      <c r="AMB2348" s="32"/>
      <c r="AMC2348" s="30"/>
      <c r="AMD2348" s="31"/>
      <c r="AME2348" s="31"/>
      <c r="AMF2348" s="31"/>
      <c r="AMG2348" s="31"/>
      <c r="AMH2348" s="31"/>
      <c r="AMI2348" s="31"/>
      <c r="AMJ2348" s="32"/>
      <c r="AMK2348" s="30"/>
      <c r="AML2348" s="31"/>
      <c r="AMM2348" s="31"/>
      <c r="AMN2348" s="31"/>
      <c r="AMO2348" s="31"/>
      <c r="AMP2348" s="31"/>
      <c r="AMQ2348" s="31"/>
      <c r="AMR2348" s="32"/>
      <c r="AMS2348" s="30"/>
      <c r="AMT2348" s="31"/>
      <c r="AMU2348" s="31"/>
      <c r="AMV2348" s="31"/>
      <c r="AMW2348" s="31"/>
      <c r="AMX2348" s="31"/>
      <c r="AMY2348" s="31"/>
      <c r="AMZ2348" s="32"/>
      <c r="ANA2348" s="30"/>
      <c r="ANB2348" s="31"/>
      <c r="ANC2348" s="31"/>
      <c r="AND2348" s="31"/>
      <c r="ANE2348" s="31"/>
      <c r="ANF2348" s="31"/>
      <c r="ANG2348" s="31"/>
      <c r="ANH2348" s="32"/>
      <c r="ANI2348" s="30"/>
      <c r="ANJ2348" s="31"/>
      <c r="ANK2348" s="31"/>
      <c r="ANL2348" s="31"/>
      <c r="ANM2348" s="31"/>
      <c r="ANN2348" s="31"/>
      <c r="ANO2348" s="31"/>
      <c r="ANP2348" s="32"/>
      <c r="ANQ2348" s="30"/>
      <c r="ANR2348" s="31"/>
      <c r="ANS2348" s="31"/>
      <c r="ANT2348" s="31"/>
      <c r="ANU2348" s="31"/>
      <c r="ANV2348" s="31"/>
      <c r="ANW2348" s="31"/>
      <c r="ANX2348" s="32"/>
      <c r="ANY2348" s="30"/>
      <c r="ANZ2348" s="31"/>
      <c r="AOA2348" s="31"/>
      <c r="AOB2348" s="31"/>
      <c r="AOC2348" s="31"/>
      <c r="AOD2348" s="31"/>
      <c r="AOE2348" s="31"/>
      <c r="AOF2348" s="32"/>
      <c r="AOG2348" s="30"/>
      <c r="AOH2348" s="31"/>
      <c r="AOI2348" s="31"/>
      <c r="AOJ2348" s="31"/>
      <c r="AOK2348" s="31"/>
      <c r="AOL2348" s="31"/>
      <c r="AOM2348" s="31"/>
      <c r="AON2348" s="32"/>
      <c r="AOO2348" s="30"/>
      <c r="AOP2348" s="31"/>
      <c r="AOQ2348" s="31"/>
      <c r="AOR2348" s="31"/>
      <c r="AOS2348" s="31"/>
      <c r="AOT2348" s="31"/>
      <c r="AOU2348" s="31"/>
      <c r="AOV2348" s="32"/>
      <c r="AOW2348" s="30"/>
      <c r="AOX2348" s="31"/>
      <c r="AOY2348" s="31"/>
      <c r="AOZ2348" s="31"/>
      <c r="APA2348" s="31"/>
      <c r="APB2348" s="31"/>
      <c r="APC2348" s="31"/>
      <c r="APD2348" s="32"/>
      <c r="APE2348" s="30"/>
      <c r="APF2348" s="31"/>
      <c r="APG2348" s="31"/>
      <c r="APH2348" s="31"/>
      <c r="API2348" s="31"/>
      <c r="APJ2348" s="31"/>
      <c r="APK2348" s="31"/>
      <c r="APL2348" s="32"/>
      <c r="APM2348" s="30"/>
      <c r="APN2348" s="31"/>
      <c r="APO2348" s="31"/>
      <c r="APP2348" s="31"/>
      <c r="APQ2348" s="31"/>
      <c r="APR2348" s="31"/>
      <c r="APS2348" s="31"/>
      <c r="APT2348" s="32"/>
      <c r="APU2348" s="30"/>
      <c r="APV2348" s="31"/>
      <c r="APW2348" s="31"/>
      <c r="APX2348" s="31"/>
      <c r="APY2348" s="31"/>
      <c r="APZ2348" s="31"/>
      <c r="AQA2348" s="31"/>
      <c r="AQB2348" s="32"/>
      <c r="AQC2348" s="30"/>
      <c r="AQD2348" s="31"/>
      <c r="AQE2348" s="31"/>
      <c r="AQF2348" s="31"/>
      <c r="AQG2348" s="31"/>
      <c r="AQH2348" s="31"/>
      <c r="AQI2348" s="31"/>
      <c r="AQJ2348" s="32"/>
      <c r="AQK2348" s="30"/>
      <c r="AQL2348" s="31"/>
      <c r="AQM2348" s="31"/>
      <c r="AQN2348" s="31"/>
      <c r="AQO2348" s="31"/>
      <c r="AQP2348" s="31"/>
      <c r="AQQ2348" s="31"/>
      <c r="AQR2348" s="32"/>
      <c r="AQS2348" s="30"/>
      <c r="AQT2348" s="31"/>
      <c r="AQU2348" s="31"/>
      <c r="AQV2348" s="31"/>
      <c r="AQW2348" s="31"/>
      <c r="AQX2348" s="31"/>
      <c r="AQY2348" s="31"/>
      <c r="AQZ2348" s="32"/>
      <c r="ARA2348" s="30"/>
      <c r="ARB2348" s="31"/>
      <c r="ARC2348" s="31"/>
      <c r="ARD2348" s="31"/>
      <c r="ARE2348" s="31"/>
      <c r="ARF2348" s="31"/>
      <c r="ARG2348" s="31"/>
      <c r="ARH2348" s="32"/>
      <c r="ARI2348" s="30"/>
      <c r="ARJ2348" s="31"/>
      <c r="ARK2348" s="31"/>
      <c r="ARL2348" s="31"/>
      <c r="ARM2348" s="31"/>
      <c r="ARN2348" s="31"/>
      <c r="ARO2348" s="31"/>
      <c r="ARP2348" s="32"/>
      <c r="ARQ2348" s="30"/>
      <c r="ARR2348" s="31"/>
      <c r="ARS2348" s="31"/>
      <c r="ART2348" s="31"/>
      <c r="ARU2348" s="31"/>
      <c r="ARV2348" s="31"/>
      <c r="ARW2348" s="31"/>
      <c r="ARX2348" s="32"/>
      <c r="ARY2348" s="30"/>
      <c r="ARZ2348" s="31"/>
      <c r="ASA2348" s="31"/>
      <c r="ASB2348" s="31"/>
      <c r="ASC2348" s="31"/>
      <c r="ASD2348" s="31"/>
      <c r="ASE2348" s="31"/>
      <c r="ASF2348" s="32"/>
      <c r="ASG2348" s="30"/>
      <c r="ASH2348" s="31"/>
      <c r="ASI2348" s="31"/>
      <c r="ASJ2348" s="31"/>
      <c r="ASK2348" s="31"/>
      <c r="ASL2348" s="31"/>
      <c r="ASM2348" s="31"/>
      <c r="ASN2348" s="32"/>
      <c r="ASO2348" s="30"/>
      <c r="ASP2348" s="31"/>
      <c r="ASQ2348" s="31"/>
      <c r="ASR2348" s="31"/>
      <c r="ASS2348" s="31"/>
      <c r="AST2348" s="31"/>
      <c r="ASU2348" s="31"/>
      <c r="ASV2348" s="32"/>
      <c r="ASW2348" s="30"/>
      <c r="ASX2348" s="31"/>
      <c r="ASY2348" s="31"/>
      <c r="ASZ2348" s="31"/>
      <c r="ATA2348" s="31"/>
      <c r="ATB2348" s="31"/>
      <c r="ATC2348" s="31"/>
      <c r="ATD2348" s="32"/>
      <c r="ATE2348" s="30"/>
      <c r="ATF2348" s="31"/>
      <c r="ATG2348" s="31"/>
      <c r="ATH2348" s="31"/>
      <c r="ATI2348" s="31"/>
      <c r="ATJ2348" s="31"/>
      <c r="ATK2348" s="31"/>
      <c r="ATL2348" s="32"/>
      <c r="ATM2348" s="30"/>
      <c r="ATN2348" s="31"/>
      <c r="ATO2348" s="31"/>
      <c r="ATP2348" s="31"/>
      <c r="ATQ2348" s="31"/>
      <c r="ATR2348" s="31"/>
      <c r="ATS2348" s="31"/>
      <c r="ATT2348" s="32"/>
      <c r="ATU2348" s="30"/>
      <c r="ATV2348" s="31"/>
      <c r="ATW2348" s="31"/>
      <c r="ATX2348" s="31"/>
      <c r="ATY2348" s="31"/>
      <c r="ATZ2348" s="31"/>
      <c r="AUA2348" s="31"/>
      <c r="AUB2348" s="32"/>
      <c r="AUC2348" s="30"/>
      <c r="AUD2348" s="31"/>
      <c r="AUE2348" s="31"/>
      <c r="AUF2348" s="31"/>
      <c r="AUG2348" s="31"/>
      <c r="AUH2348" s="31"/>
      <c r="AUI2348" s="31"/>
      <c r="AUJ2348" s="32"/>
      <c r="AUK2348" s="30"/>
      <c r="AUL2348" s="31"/>
      <c r="AUM2348" s="31"/>
      <c r="AUN2348" s="31"/>
      <c r="AUO2348" s="31"/>
      <c r="AUP2348" s="31"/>
      <c r="AUQ2348" s="31"/>
      <c r="AUR2348" s="32"/>
      <c r="AUS2348" s="30"/>
      <c r="AUT2348" s="31"/>
      <c r="AUU2348" s="31"/>
      <c r="AUV2348" s="31"/>
      <c r="AUW2348" s="31"/>
      <c r="AUX2348" s="31"/>
      <c r="AUY2348" s="31"/>
      <c r="AUZ2348" s="32"/>
      <c r="AVA2348" s="30"/>
      <c r="AVB2348" s="31"/>
      <c r="AVC2348" s="31"/>
      <c r="AVD2348" s="31"/>
      <c r="AVE2348" s="31"/>
      <c r="AVF2348" s="31"/>
      <c r="AVG2348" s="31"/>
      <c r="AVH2348" s="32"/>
      <c r="AVI2348" s="30"/>
      <c r="AVJ2348" s="31"/>
      <c r="AVK2348" s="31"/>
      <c r="AVL2348" s="31"/>
      <c r="AVM2348" s="31"/>
      <c r="AVN2348" s="31"/>
      <c r="AVO2348" s="31"/>
      <c r="AVP2348" s="32"/>
      <c r="AVQ2348" s="30"/>
      <c r="AVR2348" s="31"/>
      <c r="AVS2348" s="31"/>
      <c r="AVT2348" s="31"/>
      <c r="AVU2348" s="31"/>
      <c r="AVV2348" s="31"/>
      <c r="AVW2348" s="31"/>
      <c r="AVX2348" s="32"/>
      <c r="AVY2348" s="30"/>
      <c r="AVZ2348" s="31"/>
      <c r="AWA2348" s="31"/>
      <c r="AWB2348" s="31"/>
      <c r="AWC2348" s="31"/>
      <c r="AWD2348" s="31"/>
      <c r="AWE2348" s="31"/>
      <c r="AWF2348" s="32"/>
      <c r="AWG2348" s="30"/>
      <c r="AWH2348" s="31"/>
      <c r="AWI2348" s="31"/>
      <c r="AWJ2348" s="31"/>
      <c r="AWK2348" s="31"/>
      <c r="AWL2348" s="31"/>
      <c r="AWM2348" s="31"/>
      <c r="AWN2348" s="32"/>
      <c r="AWO2348" s="30"/>
      <c r="AWP2348" s="31"/>
      <c r="AWQ2348" s="31"/>
      <c r="AWR2348" s="31"/>
      <c r="AWS2348" s="31"/>
      <c r="AWT2348" s="31"/>
      <c r="AWU2348" s="31"/>
      <c r="AWV2348" s="32"/>
      <c r="AWW2348" s="30"/>
      <c r="AWX2348" s="31"/>
      <c r="AWY2348" s="31"/>
      <c r="AWZ2348" s="31"/>
      <c r="AXA2348" s="31"/>
      <c r="AXB2348" s="31"/>
      <c r="AXC2348" s="31"/>
      <c r="AXD2348" s="32"/>
      <c r="AXE2348" s="30"/>
      <c r="AXF2348" s="31"/>
      <c r="AXG2348" s="31"/>
      <c r="AXH2348" s="31"/>
      <c r="AXI2348" s="31"/>
      <c r="AXJ2348" s="31"/>
      <c r="AXK2348" s="31"/>
      <c r="AXL2348" s="32"/>
      <c r="AXM2348" s="30"/>
      <c r="AXN2348" s="31"/>
      <c r="AXO2348" s="31"/>
      <c r="AXP2348" s="31"/>
      <c r="AXQ2348" s="31"/>
      <c r="AXR2348" s="31"/>
      <c r="AXS2348" s="31"/>
      <c r="AXT2348" s="32"/>
      <c r="AXU2348" s="30"/>
      <c r="AXV2348" s="31"/>
      <c r="AXW2348" s="31"/>
      <c r="AXX2348" s="31"/>
      <c r="AXY2348" s="31"/>
      <c r="AXZ2348" s="31"/>
      <c r="AYA2348" s="31"/>
      <c r="AYB2348" s="32"/>
      <c r="AYC2348" s="30"/>
      <c r="AYD2348" s="31"/>
      <c r="AYE2348" s="31"/>
      <c r="AYF2348" s="31"/>
      <c r="AYG2348" s="31"/>
      <c r="AYH2348" s="31"/>
      <c r="AYI2348" s="31"/>
      <c r="AYJ2348" s="32"/>
      <c r="AYK2348" s="30"/>
      <c r="AYL2348" s="31"/>
      <c r="AYM2348" s="31"/>
      <c r="AYN2348" s="31"/>
      <c r="AYO2348" s="31"/>
      <c r="AYP2348" s="31"/>
      <c r="AYQ2348" s="31"/>
      <c r="AYR2348" s="32"/>
      <c r="AYS2348" s="30"/>
      <c r="AYT2348" s="31"/>
      <c r="AYU2348" s="31"/>
      <c r="AYV2348" s="31"/>
      <c r="AYW2348" s="31"/>
      <c r="AYX2348" s="31"/>
      <c r="AYY2348" s="31"/>
      <c r="AYZ2348" s="32"/>
      <c r="AZA2348" s="30"/>
      <c r="AZB2348" s="31"/>
      <c r="AZC2348" s="31"/>
      <c r="AZD2348" s="31"/>
      <c r="AZE2348" s="31"/>
      <c r="AZF2348" s="31"/>
      <c r="AZG2348" s="31"/>
      <c r="AZH2348" s="32"/>
      <c r="AZI2348" s="30"/>
      <c r="AZJ2348" s="31"/>
      <c r="AZK2348" s="31"/>
      <c r="AZL2348" s="31"/>
      <c r="AZM2348" s="31"/>
      <c r="AZN2348" s="31"/>
      <c r="AZO2348" s="31"/>
      <c r="AZP2348" s="32"/>
      <c r="AZQ2348" s="30"/>
      <c r="AZR2348" s="31"/>
      <c r="AZS2348" s="31"/>
      <c r="AZT2348" s="31"/>
      <c r="AZU2348" s="31"/>
      <c r="AZV2348" s="31"/>
      <c r="AZW2348" s="31"/>
      <c r="AZX2348" s="32"/>
      <c r="AZY2348" s="30"/>
      <c r="AZZ2348" s="31"/>
      <c r="BAA2348" s="31"/>
      <c r="BAB2348" s="31"/>
      <c r="BAC2348" s="31"/>
      <c r="BAD2348" s="31"/>
      <c r="BAE2348" s="31"/>
      <c r="BAF2348" s="32"/>
      <c r="BAG2348" s="30"/>
      <c r="BAH2348" s="31"/>
      <c r="BAI2348" s="31"/>
      <c r="BAJ2348" s="31"/>
      <c r="BAK2348" s="31"/>
      <c r="BAL2348" s="31"/>
      <c r="BAM2348" s="31"/>
      <c r="BAN2348" s="32"/>
      <c r="BAO2348" s="30"/>
      <c r="BAP2348" s="31"/>
      <c r="BAQ2348" s="31"/>
      <c r="BAR2348" s="31"/>
      <c r="BAS2348" s="31"/>
      <c r="BAT2348" s="31"/>
      <c r="BAU2348" s="31"/>
      <c r="BAV2348" s="32"/>
      <c r="BAW2348" s="30"/>
      <c r="BAX2348" s="31"/>
      <c r="BAY2348" s="31"/>
      <c r="BAZ2348" s="31"/>
      <c r="BBA2348" s="31"/>
      <c r="BBB2348" s="31"/>
      <c r="BBC2348" s="31"/>
      <c r="BBD2348" s="32"/>
      <c r="BBE2348" s="30"/>
      <c r="BBF2348" s="31"/>
      <c r="BBG2348" s="31"/>
      <c r="BBH2348" s="31"/>
      <c r="BBI2348" s="31"/>
      <c r="BBJ2348" s="31"/>
      <c r="BBK2348" s="31"/>
      <c r="BBL2348" s="32"/>
      <c r="BBM2348" s="30"/>
      <c r="BBN2348" s="31"/>
      <c r="BBO2348" s="31"/>
      <c r="BBP2348" s="31"/>
      <c r="BBQ2348" s="31"/>
      <c r="BBR2348" s="31"/>
      <c r="BBS2348" s="31"/>
      <c r="BBT2348" s="32"/>
      <c r="BBU2348" s="30"/>
      <c r="BBV2348" s="31"/>
      <c r="BBW2348" s="31"/>
      <c r="BBX2348" s="31"/>
      <c r="BBY2348" s="31"/>
      <c r="BBZ2348" s="31"/>
      <c r="BCA2348" s="31"/>
      <c r="BCB2348" s="32"/>
      <c r="BCC2348" s="30"/>
      <c r="BCD2348" s="31"/>
      <c r="BCE2348" s="31"/>
      <c r="BCF2348" s="31"/>
      <c r="BCG2348" s="31"/>
      <c r="BCH2348" s="31"/>
      <c r="BCI2348" s="31"/>
      <c r="BCJ2348" s="32"/>
      <c r="BCK2348" s="30"/>
      <c r="BCL2348" s="31"/>
      <c r="BCM2348" s="31"/>
      <c r="BCN2348" s="31"/>
      <c r="BCO2348" s="31"/>
      <c r="BCP2348" s="31"/>
      <c r="BCQ2348" s="31"/>
      <c r="BCR2348" s="32"/>
      <c r="BCS2348" s="30"/>
      <c r="BCT2348" s="31"/>
      <c r="BCU2348" s="31"/>
      <c r="BCV2348" s="31"/>
      <c r="BCW2348" s="31"/>
      <c r="BCX2348" s="31"/>
      <c r="BCY2348" s="31"/>
      <c r="BCZ2348" s="32"/>
      <c r="BDA2348" s="30"/>
      <c r="BDB2348" s="31"/>
      <c r="BDC2348" s="31"/>
      <c r="BDD2348" s="31"/>
      <c r="BDE2348" s="31"/>
      <c r="BDF2348" s="31"/>
      <c r="BDG2348" s="31"/>
      <c r="BDH2348" s="32"/>
      <c r="BDI2348" s="30"/>
      <c r="BDJ2348" s="31"/>
      <c r="BDK2348" s="31"/>
      <c r="BDL2348" s="31"/>
      <c r="BDM2348" s="31"/>
      <c r="BDN2348" s="31"/>
      <c r="BDO2348" s="31"/>
      <c r="BDP2348" s="32"/>
      <c r="BDQ2348" s="30"/>
      <c r="BDR2348" s="31"/>
      <c r="BDS2348" s="31"/>
      <c r="BDT2348" s="31"/>
      <c r="BDU2348" s="31"/>
      <c r="BDV2348" s="31"/>
      <c r="BDW2348" s="31"/>
      <c r="BDX2348" s="32"/>
      <c r="BDY2348" s="30"/>
      <c r="BDZ2348" s="31"/>
      <c r="BEA2348" s="31"/>
      <c r="BEB2348" s="31"/>
      <c r="BEC2348" s="31"/>
      <c r="BED2348" s="31"/>
      <c r="BEE2348" s="31"/>
      <c r="BEF2348" s="32"/>
      <c r="BEG2348" s="30"/>
      <c r="BEH2348" s="31"/>
      <c r="BEI2348" s="31"/>
      <c r="BEJ2348" s="31"/>
      <c r="BEK2348" s="31"/>
      <c r="BEL2348" s="31"/>
      <c r="BEM2348" s="31"/>
      <c r="BEN2348" s="32"/>
      <c r="BEO2348" s="30"/>
      <c r="BEP2348" s="31"/>
      <c r="BEQ2348" s="31"/>
      <c r="BER2348" s="31"/>
      <c r="BES2348" s="31"/>
      <c r="BET2348" s="31"/>
      <c r="BEU2348" s="31"/>
      <c r="BEV2348" s="32"/>
      <c r="BEW2348" s="30"/>
      <c r="BEX2348" s="31"/>
      <c r="BEY2348" s="31"/>
      <c r="BEZ2348" s="31"/>
      <c r="BFA2348" s="31"/>
      <c r="BFB2348" s="31"/>
      <c r="BFC2348" s="31"/>
      <c r="BFD2348" s="32"/>
      <c r="BFE2348" s="30"/>
      <c r="BFF2348" s="31"/>
      <c r="BFG2348" s="31"/>
      <c r="BFH2348" s="31"/>
      <c r="BFI2348" s="31"/>
      <c r="BFJ2348" s="31"/>
      <c r="BFK2348" s="31"/>
      <c r="BFL2348" s="32"/>
      <c r="BFM2348" s="30"/>
      <c r="BFN2348" s="31"/>
      <c r="BFO2348" s="31"/>
      <c r="BFP2348" s="31"/>
      <c r="BFQ2348" s="31"/>
      <c r="BFR2348" s="31"/>
      <c r="BFS2348" s="31"/>
      <c r="BFT2348" s="32"/>
      <c r="BFU2348" s="30"/>
      <c r="BFV2348" s="31"/>
      <c r="BFW2348" s="31"/>
      <c r="BFX2348" s="31"/>
      <c r="BFY2348" s="31"/>
      <c r="BFZ2348" s="31"/>
      <c r="BGA2348" s="31"/>
      <c r="BGB2348" s="32"/>
      <c r="BGC2348" s="30"/>
      <c r="BGD2348" s="31"/>
      <c r="BGE2348" s="31"/>
      <c r="BGF2348" s="31"/>
      <c r="BGG2348" s="31"/>
      <c r="BGH2348" s="31"/>
      <c r="BGI2348" s="31"/>
      <c r="BGJ2348" s="32"/>
      <c r="BGK2348" s="30"/>
      <c r="BGL2348" s="31"/>
      <c r="BGM2348" s="31"/>
      <c r="BGN2348" s="31"/>
      <c r="BGO2348" s="31"/>
      <c r="BGP2348" s="31"/>
      <c r="BGQ2348" s="31"/>
      <c r="BGR2348" s="32"/>
      <c r="BGS2348" s="30"/>
      <c r="BGT2348" s="31"/>
      <c r="BGU2348" s="31"/>
      <c r="BGV2348" s="31"/>
      <c r="BGW2348" s="31"/>
      <c r="BGX2348" s="31"/>
      <c r="BGY2348" s="31"/>
      <c r="BGZ2348" s="32"/>
      <c r="BHA2348" s="30"/>
      <c r="BHB2348" s="31"/>
      <c r="BHC2348" s="31"/>
      <c r="BHD2348" s="31"/>
      <c r="BHE2348" s="31"/>
      <c r="BHF2348" s="31"/>
      <c r="BHG2348" s="31"/>
      <c r="BHH2348" s="32"/>
      <c r="BHI2348" s="30"/>
      <c r="BHJ2348" s="31"/>
      <c r="BHK2348" s="31"/>
      <c r="BHL2348" s="31"/>
      <c r="BHM2348" s="31"/>
      <c r="BHN2348" s="31"/>
      <c r="BHO2348" s="31"/>
      <c r="BHP2348" s="32"/>
      <c r="BHQ2348" s="30"/>
      <c r="BHR2348" s="31"/>
      <c r="BHS2348" s="31"/>
      <c r="BHT2348" s="31"/>
      <c r="BHU2348" s="31"/>
      <c r="BHV2348" s="31"/>
      <c r="BHW2348" s="31"/>
      <c r="BHX2348" s="32"/>
      <c r="BHY2348" s="30"/>
      <c r="BHZ2348" s="31"/>
      <c r="BIA2348" s="31"/>
      <c r="BIB2348" s="31"/>
      <c r="BIC2348" s="31"/>
      <c r="BID2348" s="31"/>
      <c r="BIE2348" s="31"/>
      <c r="BIF2348" s="32"/>
      <c r="BIG2348" s="30"/>
      <c r="BIH2348" s="31"/>
      <c r="BII2348" s="31"/>
      <c r="BIJ2348" s="31"/>
      <c r="BIK2348" s="31"/>
      <c r="BIL2348" s="31"/>
      <c r="BIM2348" s="31"/>
      <c r="BIN2348" s="32"/>
      <c r="BIO2348" s="30"/>
      <c r="BIP2348" s="31"/>
      <c r="BIQ2348" s="31"/>
      <c r="BIR2348" s="31"/>
      <c r="BIS2348" s="31"/>
      <c r="BIT2348" s="31"/>
      <c r="BIU2348" s="31"/>
      <c r="BIV2348" s="32"/>
      <c r="BIW2348" s="30"/>
      <c r="BIX2348" s="31"/>
      <c r="BIY2348" s="31"/>
      <c r="BIZ2348" s="31"/>
      <c r="BJA2348" s="31"/>
      <c r="BJB2348" s="31"/>
      <c r="BJC2348" s="31"/>
      <c r="BJD2348" s="32"/>
      <c r="BJE2348" s="30"/>
      <c r="BJF2348" s="31"/>
      <c r="BJG2348" s="31"/>
      <c r="BJH2348" s="31"/>
      <c r="BJI2348" s="31"/>
      <c r="BJJ2348" s="31"/>
      <c r="BJK2348" s="31"/>
      <c r="BJL2348" s="32"/>
      <c r="BJM2348" s="30"/>
      <c r="BJN2348" s="31"/>
      <c r="BJO2348" s="31"/>
      <c r="BJP2348" s="31"/>
      <c r="BJQ2348" s="31"/>
      <c r="BJR2348" s="31"/>
      <c r="BJS2348" s="31"/>
      <c r="BJT2348" s="32"/>
      <c r="BJU2348" s="30"/>
      <c r="BJV2348" s="31"/>
      <c r="BJW2348" s="31"/>
      <c r="BJX2348" s="31"/>
      <c r="BJY2348" s="31"/>
      <c r="BJZ2348" s="31"/>
      <c r="BKA2348" s="31"/>
      <c r="BKB2348" s="32"/>
      <c r="BKC2348" s="30"/>
      <c r="BKD2348" s="31"/>
      <c r="BKE2348" s="31"/>
      <c r="BKF2348" s="31"/>
      <c r="BKG2348" s="31"/>
      <c r="BKH2348" s="31"/>
      <c r="BKI2348" s="31"/>
      <c r="BKJ2348" s="32"/>
      <c r="BKK2348" s="30"/>
      <c r="BKL2348" s="31"/>
      <c r="BKM2348" s="31"/>
      <c r="BKN2348" s="31"/>
      <c r="BKO2348" s="31"/>
      <c r="BKP2348" s="31"/>
      <c r="BKQ2348" s="31"/>
      <c r="BKR2348" s="32"/>
      <c r="BKS2348" s="30"/>
      <c r="BKT2348" s="31"/>
      <c r="BKU2348" s="31"/>
      <c r="BKV2348" s="31"/>
      <c r="BKW2348" s="31"/>
      <c r="BKX2348" s="31"/>
      <c r="BKY2348" s="31"/>
      <c r="BKZ2348" s="32"/>
      <c r="BLA2348" s="30"/>
      <c r="BLB2348" s="31"/>
      <c r="BLC2348" s="31"/>
      <c r="BLD2348" s="31"/>
      <c r="BLE2348" s="31"/>
      <c r="BLF2348" s="31"/>
      <c r="BLG2348" s="31"/>
      <c r="BLH2348" s="32"/>
      <c r="BLI2348" s="30"/>
      <c r="BLJ2348" s="31"/>
      <c r="BLK2348" s="31"/>
      <c r="BLL2348" s="31"/>
      <c r="BLM2348" s="31"/>
      <c r="BLN2348" s="31"/>
      <c r="BLO2348" s="31"/>
      <c r="BLP2348" s="32"/>
      <c r="BLQ2348" s="30"/>
      <c r="BLR2348" s="31"/>
      <c r="BLS2348" s="31"/>
      <c r="BLT2348" s="31"/>
      <c r="BLU2348" s="31"/>
      <c r="BLV2348" s="31"/>
      <c r="BLW2348" s="31"/>
      <c r="BLX2348" s="32"/>
      <c r="BLY2348" s="30"/>
      <c r="BLZ2348" s="31"/>
      <c r="BMA2348" s="31"/>
      <c r="BMB2348" s="31"/>
      <c r="BMC2348" s="31"/>
      <c r="BMD2348" s="31"/>
      <c r="BME2348" s="31"/>
      <c r="BMF2348" s="32"/>
      <c r="BMG2348" s="30"/>
      <c r="BMH2348" s="31"/>
      <c r="BMI2348" s="31"/>
      <c r="BMJ2348" s="31"/>
      <c r="BMK2348" s="31"/>
      <c r="BML2348" s="31"/>
      <c r="BMM2348" s="31"/>
      <c r="BMN2348" s="32"/>
      <c r="BMO2348" s="30"/>
      <c r="BMP2348" s="31"/>
      <c r="BMQ2348" s="31"/>
      <c r="BMR2348" s="31"/>
      <c r="BMS2348" s="31"/>
      <c r="BMT2348" s="31"/>
      <c r="BMU2348" s="31"/>
      <c r="BMV2348" s="32"/>
      <c r="BMW2348" s="30"/>
      <c r="BMX2348" s="31"/>
      <c r="BMY2348" s="31"/>
      <c r="BMZ2348" s="31"/>
      <c r="BNA2348" s="31"/>
      <c r="BNB2348" s="31"/>
      <c r="BNC2348" s="31"/>
      <c r="BND2348" s="32"/>
      <c r="BNE2348" s="30"/>
      <c r="BNF2348" s="31"/>
      <c r="BNG2348" s="31"/>
      <c r="BNH2348" s="31"/>
      <c r="BNI2348" s="31"/>
      <c r="BNJ2348" s="31"/>
      <c r="BNK2348" s="31"/>
      <c r="BNL2348" s="32"/>
      <c r="BNM2348" s="30"/>
      <c r="BNN2348" s="31"/>
      <c r="BNO2348" s="31"/>
      <c r="BNP2348" s="31"/>
      <c r="BNQ2348" s="31"/>
      <c r="BNR2348" s="31"/>
      <c r="BNS2348" s="31"/>
      <c r="BNT2348" s="32"/>
      <c r="BNU2348" s="30"/>
      <c r="BNV2348" s="31"/>
      <c r="BNW2348" s="31"/>
      <c r="BNX2348" s="31"/>
      <c r="BNY2348" s="31"/>
      <c r="BNZ2348" s="31"/>
      <c r="BOA2348" s="31"/>
      <c r="BOB2348" s="32"/>
      <c r="BOC2348" s="30"/>
      <c r="BOD2348" s="31"/>
      <c r="BOE2348" s="31"/>
      <c r="BOF2348" s="31"/>
      <c r="BOG2348" s="31"/>
      <c r="BOH2348" s="31"/>
      <c r="BOI2348" s="31"/>
      <c r="BOJ2348" s="32"/>
      <c r="BOK2348" s="30"/>
      <c r="BOL2348" s="31"/>
      <c r="BOM2348" s="31"/>
      <c r="BON2348" s="31"/>
      <c r="BOO2348" s="31"/>
      <c r="BOP2348" s="31"/>
      <c r="BOQ2348" s="31"/>
      <c r="BOR2348" s="32"/>
      <c r="BOS2348" s="30"/>
      <c r="BOT2348" s="31"/>
      <c r="BOU2348" s="31"/>
      <c r="BOV2348" s="31"/>
      <c r="BOW2348" s="31"/>
      <c r="BOX2348" s="31"/>
      <c r="BOY2348" s="31"/>
      <c r="BOZ2348" s="32"/>
      <c r="BPA2348" s="30"/>
      <c r="BPB2348" s="31"/>
      <c r="BPC2348" s="31"/>
      <c r="BPD2348" s="31"/>
      <c r="BPE2348" s="31"/>
      <c r="BPF2348" s="31"/>
      <c r="BPG2348" s="31"/>
      <c r="BPH2348" s="32"/>
      <c r="BPI2348" s="30"/>
      <c r="BPJ2348" s="31"/>
      <c r="BPK2348" s="31"/>
      <c r="BPL2348" s="31"/>
      <c r="BPM2348" s="31"/>
      <c r="BPN2348" s="31"/>
      <c r="BPO2348" s="31"/>
      <c r="BPP2348" s="32"/>
      <c r="BPQ2348" s="30"/>
      <c r="BPR2348" s="31"/>
      <c r="BPS2348" s="31"/>
      <c r="BPT2348" s="31"/>
      <c r="BPU2348" s="31"/>
      <c r="BPV2348" s="31"/>
      <c r="BPW2348" s="31"/>
      <c r="BPX2348" s="32"/>
      <c r="BPY2348" s="30"/>
      <c r="BPZ2348" s="31"/>
      <c r="BQA2348" s="31"/>
      <c r="BQB2348" s="31"/>
      <c r="BQC2348" s="31"/>
      <c r="BQD2348" s="31"/>
      <c r="BQE2348" s="31"/>
      <c r="BQF2348" s="32"/>
      <c r="BQG2348" s="30"/>
      <c r="BQH2348" s="31"/>
      <c r="BQI2348" s="31"/>
      <c r="BQJ2348" s="31"/>
      <c r="BQK2348" s="31"/>
      <c r="BQL2348" s="31"/>
      <c r="BQM2348" s="31"/>
      <c r="BQN2348" s="32"/>
      <c r="BQO2348" s="30"/>
      <c r="BQP2348" s="31"/>
      <c r="BQQ2348" s="31"/>
      <c r="BQR2348" s="31"/>
      <c r="BQS2348" s="31"/>
      <c r="BQT2348" s="31"/>
      <c r="BQU2348" s="31"/>
      <c r="BQV2348" s="32"/>
      <c r="BQW2348" s="30"/>
      <c r="BQX2348" s="31"/>
      <c r="BQY2348" s="31"/>
      <c r="BQZ2348" s="31"/>
      <c r="BRA2348" s="31"/>
      <c r="BRB2348" s="31"/>
      <c r="BRC2348" s="31"/>
      <c r="BRD2348" s="32"/>
      <c r="BRE2348" s="30"/>
      <c r="BRF2348" s="31"/>
      <c r="BRG2348" s="31"/>
      <c r="BRH2348" s="31"/>
      <c r="BRI2348" s="31"/>
      <c r="BRJ2348" s="31"/>
      <c r="BRK2348" s="31"/>
      <c r="BRL2348" s="32"/>
      <c r="BRM2348" s="30"/>
      <c r="BRN2348" s="31"/>
      <c r="BRO2348" s="31"/>
      <c r="BRP2348" s="31"/>
      <c r="BRQ2348" s="31"/>
      <c r="BRR2348" s="31"/>
      <c r="BRS2348" s="31"/>
      <c r="BRT2348" s="32"/>
      <c r="BRU2348" s="30"/>
      <c r="BRV2348" s="31"/>
      <c r="BRW2348" s="31"/>
      <c r="BRX2348" s="31"/>
      <c r="BRY2348" s="31"/>
      <c r="BRZ2348" s="31"/>
      <c r="BSA2348" s="31"/>
      <c r="BSB2348" s="32"/>
      <c r="BSC2348" s="30"/>
      <c r="BSD2348" s="31"/>
      <c r="BSE2348" s="31"/>
      <c r="BSF2348" s="31"/>
      <c r="BSG2348" s="31"/>
      <c r="BSH2348" s="31"/>
      <c r="BSI2348" s="31"/>
      <c r="BSJ2348" s="32"/>
      <c r="BSK2348" s="30"/>
      <c r="BSL2348" s="31"/>
      <c r="BSM2348" s="31"/>
      <c r="BSN2348" s="31"/>
      <c r="BSO2348" s="31"/>
      <c r="BSP2348" s="31"/>
      <c r="BSQ2348" s="31"/>
      <c r="BSR2348" s="32"/>
      <c r="BSS2348" s="30"/>
      <c r="BST2348" s="31"/>
      <c r="BSU2348" s="31"/>
      <c r="BSV2348" s="31"/>
      <c r="BSW2348" s="31"/>
      <c r="BSX2348" s="31"/>
      <c r="BSY2348" s="31"/>
      <c r="BSZ2348" s="32"/>
      <c r="BTA2348" s="30"/>
      <c r="BTB2348" s="31"/>
      <c r="BTC2348" s="31"/>
      <c r="BTD2348" s="31"/>
      <c r="BTE2348" s="31"/>
      <c r="BTF2348" s="31"/>
      <c r="BTG2348" s="31"/>
      <c r="BTH2348" s="32"/>
      <c r="BTI2348" s="30"/>
      <c r="BTJ2348" s="31"/>
      <c r="BTK2348" s="31"/>
      <c r="BTL2348" s="31"/>
      <c r="BTM2348" s="31"/>
      <c r="BTN2348" s="31"/>
      <c r="BTO2348" s="31"/>
      <c r="BTP2348" s="32"/>
      <c r="BTQ2348" s="30"/>
      <c r="BTR2348" s="31"/>
      <c r="BTS2348" s="31"/>
      <c r="BTT2348" s="31"/>
      <c r="BTU2348" s="31"/>
      <c r="BTV2348" s="31"/>
      <c r="BTW2348" s="31"/>
      <c r="BTX2348" s="32"/>
      <c r="BTY2348" s="30"/>
      <c r="BTZ2348" s="31"/>
      <c r="BUA2348" s="31"/>
      <c r="BUB2348" s="31"/>
      <c r="BUC2348" s="31"/>
      <c r="BUD2348" s="31"/>
      <c r="BUE2348" s="31"/>
      <c r="BUF2348" s="32"/>
      <c r="BUG2348" s="30"/>
      <c r="BUH2348" s="31"/>
      <c r="BUI2348" s="31"/>
      <c r="BUJ2348" s="31"/>
      <c r="BUK2348" s="31"/>
      <c r="BUL2348" s="31"/>
      <c r="BUM2348" s="31"/>
      <c r="BUN2348" s="32"/>
      <c r="BUO2348" s="30"/>
      <c r="BUP2348" s="31"/>
      <c r="BUQ2348" s="31"/>
      <c r="BUR2348" s="31"/>
      <c r="BUS2348" s="31"/>
      <c r="BUT2348" s="31"/>
      <c r="BUU2348" s="31"/>
      <c r="BUV2348" s="32"/>
      <c r="BUW2348" s="30"/>
      <c r="BUX2348" s="31"/>
      <c r="BUY2348" s="31"/>
      <c r="BUZ2348" s="31"/>
      <c r="BVA2348" s="31"/>
      <c r="BVB2348" s="31"/>
      <c r="BVC2348" s="31"/>
      <c r="BVD2348" s="32"/>
      <c r="BVE2348" s="30"/>
      <c r="BVF2348" s="31"/>
      <c r="BVG2348" s="31"/>
      <c r="BVH2348" s="31"/>
      <c r="BVI2348" s="31"/>
      <c r="BVJ2348" s="31"/>
      <c r="BVK2348" s="31"/>
      <c r="BVL2348" s="32"/>
      <c r="BVM2348" s="30"/>
      <c r="BVN2348" s="31"/>
      <c r="BVO2348" s="31"/>
      <c r="BVP2348" s="31"/>
      <c r="BVQ2348" s="31"/>
      <c r="BVR2348" s="31"/>
      <c r="BVS2348" s="31"/>
      <c r="BVT2348" s="32"/>
      <c r="BVU2348" s="30"/>
      <c r="BVV2348" s="31"/>
      <c r="BVW2348" s="31"/>
      <c r="BVX2348" s="31"/>
      <c r="BVY2348" s="31"/>
      <c r="BVZ2348" s="31"/>
      <c r="BWA2348" s="31"/>
      <c r="BWB2348" s="32"/>
      <c r="BWC2348" s="30"/>
      <c r="BWD2348" s="31"/>
      <c r="BWE2348" s="31"/>
      <c r="BWF2348" s="31"/>
      <c r="BWG2348" s="31"/>
      <c r="BWH2348" s="31"/>
      <c r="BWI2348" s="31"/>
      <c r="BWJ2348" s="32"/>
      <c r="BWK2348" s="30"/>
      <c r="BWL2348" s="31"/>
      <c r="BWM2348" s="31"/>
      <c r="BWN2348" s="31"/>
      <c r="BWO2348" s="31"/>
      <c r="BWP2348" s="31"/>
      <c r="BWQ2348" s="31"/>
      <c r="BWR2348" s="32"/>
      <c r="BWS2348" s="30"/>
      <c r="BWT2348" s="31"/>
      <c r="BWU2348" s="31"/>
      <c r="BWV2348" s="31"/>
      <c r="BWW2348" s="31"/>
      <c r="BWX2348" s="31"/>
      <c r="BWY2348" s="31"/>
      <c r="BWZ2348" s="32"/>
      <c r="BXA2348" s="30"/>
      <c r="BXB2348" s="31"/>
      <c r="BXC2348" s="31"/>
      <c r="BXD2348" s="31"/>
      <c r="BXE2348" s="31"/>
      <c r="BXF2348" s="31"/>
      <c r="BXG2348" s="31"/>
      <c r="BXH2348" s="32"/>
      <c r="BXI2348" s="30"/>
      <c r="BXJ2348" s="31"/>
      <c r="BXK2348" s="31"/>
      <c r="BXL2348" s="31"/>
      <c r="BXM2348" s="31"/>
      <c r="BXN2348" s="31"/>
      <c r="BXO2348" s="31"/>
      <c r="BXP2348" s="32"/>
      <c r="BXQ2348" s="30"/>
      <c r="BXR2348" s="31"/>
      <c r="BXS2348" s="31"/>
      <c r="BXT2348" s="31"/>
      <c r="BXU2348" s="31"/>
      <c r="BXV2348" s="31"/>
      <c r="BXW2348" s="31"/>
      <c r="BXX2348" s="32"/>
      <c r="BXY2348" s="30"/>
      <c r="BXZ2348" s="31"/>
      <c r="BYA2348" s="31"/>
      <c r="BYB2348" s="31"/>
      <c r="BYC2348" s="31"/>
      <c r="BYD2348" s="31"/>
      <c r="BYE2348" s="31"/>
      <c r="BYF2348" s="32"/>
      <c r="BYG2348" s="30"/>
      <c r="BYH2348" s="31"/>
      <c r="BYI2348" s="31"/>
      <c r="BYJ2348" s="31"/>
      <c r="BYK2348" s="31"/>
      <c r="BYL2348" s="31"/>
      <c r="BYM2348" s="31"/>
      <c r="BYN2348" s="32"/>
      <c r="BYO2348" s="30"/>
      <c r="BYP2348" s="31"/>
      <c r="BYQ2348" s="31"/>
      <c r="BYR2348" s="31"/>
      <c r="BYS2348" s="31"/>
      <c r="BYT2348" s="31"/>
      <c r="BYU2348" s="31"/>
      <c r="BYV2348" s="32"/>
      <c r="BYW2348" s="30"/>
      <c r="BYX2348" s="31"/>
      <c r="BYY2348" s="31"/>
      <c r="BYZ2348" s="31"/>
      <c r="BZA2348" s="31"/>
      <c r="BZB2348" s="31"/>
      <c r="BZC2348" s="31"/>
      <c r="BZD2348" s="32"/>
      <c r="BZE2348" s="30"/>
      <c r="BZF2348" s="31"/>
      <c r="BZG2348" s="31"/>
      <c r="BZH2348" s="31"/>
      <c r="BZI2348" s="31"/>
      <c r="BZJ2348" s="31"/>
      <c r="BZK2348" s="31"/>
      <c r="BZL2348" s="32"/>
      <c r="BZM2348" s="30"/>
      <c r="BZN2348" s="31"/>
      <c r="BZO2348" s="31"/>
      <c r="BZP2348" s="31"/>
      <c r="BZQ2348" s="31"/>
      <c r="BZR2348" s="31"/>
      <c r="BZS2348" s="31"/>
      <c r="BZT2348" s="32"/>
      <c r="BZU2348" s="30"/>
      <c r="BZV2348" s="31"/>
      <c r="BZW2348" s="31"/>
      <c r="BZX2348" s="31"/>
      <c r="BZY2348" s="31"/>
      <c r="BZZ2348" s="31"/>
      <c r="CAA2348" s="31"/>
      <c r="CAB2348" s="32"/>
      <c r="CAC2348" s="30"/>
      <c r="CAD2348" s="31"/>
      <c r="CAE2348" s="31"/>
      <c r="CAF2348" s="31"/>
      <c r="CAG2348" s="31"/>
      <c r="CAH2348" s="31"/>
      <c r="CAI2348" s="31"/>
      <c r="CAJ2348" s="32"/>
      <c r="CAK2348" s="30"/>
      <c r="CAL2348" s="31"/>
      <c r="CAM2348" s="31"/>
      <c r="CAN2348" s="31"/>
      <c r="CAO2348" s="31"/>
      <c r="CAP2348" s="31"/>
      <c r="CAQ2348" s="31"/>
      <c r="CAR2348" s="32"/>
      <c r="CAS2348" s="30"/>
      <c r="CAT2348" s="31"/>
      <c r="CAU2348" s="31"/>
      <c r="CAV2348" s="31"/>
      <c r="CAW2348" s="31"/>
      <c r="CAX2348" s="31"/>
      <c r="CAY2348" s="31"/>
      <c r="CAZ2348" s="32"/>
      <c r="CBA2348" s="30"/>
      <c r="CBB2348" s="31"/>
      <c r="CBC2348" s="31"/>
      <c r="CBD2348" s="31"/>
      <c r="CBE2348" s="31"/>
      <c r="CBF2348" s="31"/>
      <c r="CBG2348" s="31"/>
      <c r="CBH2348" s="32"/>
      <c r="CBI2348" s="30"/>
      <c r="CBJ2348" s="31"/>
      <c r="CBK2348" s="31"/>
      <c r="CBL2348" s="31"/>
      <c r="CBM2348" s="31"/>
      <c r="CBN2348" s="31"/>
      <c r="CBO2348" s="31"/>
      <c r="CBP2348" s="32"/>
      <c r="CBQ2348" s="30"/>
      <c r="CBR2348" s="31"/>
      <c r="CBS2348" s="31"/>
      <c r="CBT2348" s="31"/>
      <c r="CBU2348" s="31"/>
      <c r="CBV2348" s="31"/>
      <c r="CBW2348" s="31"/>
      <c r="CBX2348" s="32"/>
      <c r="CBY2348" s="30"/>
      <c r="CBZ2348" s="31"/>
      <c r="CCA2348" s="31"/>
      <c r="CCB2348" s="31"/>
      <c r="CCC2348" s="31"/>
      <c r="CCD2348" s="31"/>
      <c r="CCE2348" s="31"/>
      <c r="CCF2348" s="32"/>
      <c r="CCG2348" s="30"/>
      <c r="CCH2348" s="31"/>
      <c r="CCI2348" s="31"/>
      <c r="CCJ2348" s="31"/>
      <c r="CCK2348" s="31"/>
      <c r="CCL2348" s="31"/>
      <c r="CCM2348" s="31"/>
      <c r="CCN2348" s="32"/>
      <c r="CCO2348" s="30"/>
      <c r="CCP2348" s="31"/>
      <c r="CCQ2348" s="31"/>
      <c r="CCR2348" s="31"/>
      <c r="CCS2348" s="31"/>
      <c r="CCT2348" s="31"/>
      <c r="CCU2348" s="31"/>
      <c r="CCV2348" s="32"/>
      <c r="CCW2348" s="30"/>
      <c r="CCX2348" s="31"/>
      <c r="CCY2348" s="31"/>
      <c r="CCZ2348" s="31"/>
      <c r="CDA2348" s="31"/>
      <c r="CDB2348" s="31"/>
      <c r="CDC2348" s="31"/>
      <c r="CDD2348" s="32"/>
      <c r="CDE2348" s="30"/>
      <c r="CDF2348" s="31"/>
      <c r="CDG2348" s="31"/>
      <c r="CDH2348" s="31"/>
      <c r="CDI2348" s="31"/>
      <c r="CDJ2348" s="31"/>
      <c r="CDK2348" s="31"/>
      <c r="CDL2348" s="32"/>
      <c r="CDM2348" s="30"/>
      <c r="CDN2348" s="31"/>
      <c r="CDO2348" s="31"/>
      <c r="CDP2348" s="31"/>
      <c r="CDQ2348" s="31"/>
      <c r="CDR2348" s="31"/>
      <c r="CDS2348" s="31"/>
      <c r="CDT2348" s="32"/>
      <c r="CDU2348" s="30"/>
      <c r="CDV2348" s="31"/>
      <c r="CDW2348" s="31"/>
      <c r="CDX2348" s="31"/>
      <c r="CDY2348" s="31"/>
      <c r="CDZ2348" s="31"/>
      <c r="CEA2348" s="31"/>
      <c r="CEB2348" s="32"/>
      <c r="CEC2348" s="30"/>
      <c r="CED2348" s="31"/>
      <c r="CEE2348" s="31"/>
      <c r="CEF2348" s="31"/>
      <c r="CEG2348" s="31"/>
      <c r="CEH2348" s="31"/>
      <c r="CEI2348" s="31"/>
      <c r="CEJ2348" s="32"/>
      <c r="CEK2348" s="30"/>
      <c r="CEL2348" s="31"/>
      <c r="CEM2348" s="31"/>
      <c r="CEN2348" s="31"/>
      <c r="CEO2348" s="31"/>
      <c r="CEP2348" s="31"/>
      <c r="CEQ2348" s="31"/>
      <c r="CER2348" s="32"/>
      <c r="CES2348" s="30"/>
      <c r="CET2348" s="31"/>
      <c r="CEU2348" s="31"/>
      <c r="CEV2348" s="31"/>
      <c r="CEW2348" s="31"/>
      <c r="CEX2348" s="31"/>
      <c r="CEY2348" s="31"/>
      <c r="CEZ2348" s="32"/>
      <c r="CFA2348" s="30"/>
      <c r="CFB2348" s="31"/>
      <c r="CFC2348" s="31"/>
      <c r="CFD2348" s="31"/>
      <c r="CFE2348" s="31"/>
      <c r="CFF2348" s="31"/>
      <c r="CFG2348" s="31"/>
      <c r="CFH2348" s="32"/>
      <c r="CFI2348" s="30"/>
      <c r="CFJ2348" s="31"/>
      <c r="CFK2348" s="31"/>
      <c r="CFL2348" s="31"/>
      <c r="CFM2348" s="31"/>
      <c r="CFN2348" s="31"/>
      <c r="CFO2348" s="31"/>
      <c r="CFP2348" s="32"/>
      <c r="CFQ2348" s="30"/>
      <c r="CFR2348" s="31"/>
      <c r="CFS2348" s="31"/>
      <c r="CFT2348" s="31"/>
      <c r="CFU2348" s="31"/>
      <c r="CFV2348" s="31"/>
      <c r="CFW2348" s="31"/>
      <c r="CFX2348" s="32"/>
      <c r="CFY2348" s="30"/>
      <c r="CFZ2348" s="31"/>
      <c r="CGA2348" s="31"/>
      <c r="CGB2348" s="31"/>
      <c r="CGC2348" s="31"/>
      <c r="CGD2348" s="31"/>
      <c r="CGE2348" s="31"/>
      <c r="CGF2348" s="32"/>
      <c r="CGG2348" s="30"/>
      <c r="CGH2348" s="31"/>
      <c r="CGI2348" s="31"/>
      <c r="CGJ2348" s="31"/>
      <c r="CGK2348" s="31"/>
      <c r="CGL2348" s="31"/>
      <c r="CGM2348" s="31"/>
      <c r="CGN2348" s="32"/>
      <c r="CGO2348" s="30"/>
      <c r="CGP2348" s="31"/>
      <c r="CGQ2348" s="31"/>
      <c r="CGR2348" s="31"/>
      <c r="CGS2348" s="31"/>
      <c r="CGT2348" s="31"/>
      <c r="CGU2348" s="31"/>
      <c r="CGV2348" s="32"/>
      <c r="CGW2348" s="30"/>
      <c r="CGX2348" s="31"/>
      <c r="CGY2348" s="31"/>
      <c r="CGZ2348" s="31"/>
      <c r="CHA2348" s="31"/>
      <c r="CHB2348" s="31"/>
      <c r="CHC2348" s="31"/>
      <c r="CHD2348" s="32"/>
      <c r="CHE2348" s="30"/>
      <c r="CHF2348" s="31"/>
      <c r="CHG2348" s="31"/>
      <c r="CHH2348" s="31"/>
      <c r="CHI2348" s="31"/>
      <c r="CHJ2348" s="31"/>
      <c r="CHK2348" s="31"/>
      <c r="CHL2348" s="32"/>
      <c r="CHM2348" s="30"/>
      <c r="CHN2348" s="31"/>
      <c r="CHO2348" s="31"/>
      <c r="CHP2348" s="31"/>
      <c r="CHQ2348" s="31"/>
      <c r="CHR2348" s="31"/>
      <c r="CHS2348" s="31"/>
      <c r="CHT2348" s="32"/>
      <c r="CHU2348" s="30"/>
      <c r="CHV2348" s="31"/>
      <c r="CHW2348" s="31"/>
      <c r="CHX2348" s="31"/>
      <c r="CHY2348" s="31"/>
      <c r="CHZ2348" s="31"/>
      <c r="CIA2348" s="31"/>
      <c r="CIB2348" s="32"/>
      <c r="CIC2348" s="30"/>
      <c r="CID2348" s="31"/>
      <c r="CIE2348" s="31"/>
      <c r="CIF2348" s="31"/>
      <c r="CIG2348" s="31"/>
      <c r="CIH2348" s="31"/>
      <c r="CII2348" s="31"/>
      <c r="CIJ2348" s="32"/>
      <c r="CIK2348" s="30"/>
      <c r="CIL2348" s="31"/>
      <c r="CIM2348" s="31"/>
      <c r="CIN2348" s="31"/>
      <c r="CIO2348" s="31"/>
      <c r="CIP2348" s="31"/>
      <c r="CIQ2348" s="31"/>
      <c r="CIR2348" s="32"/>
      <c r="CIS2348" s="30"/>
      <c r="CIT2348" s="31"/>
      <c r="CIU2348" s="31"/>
      <c r="CIV2348" s="31"/>
      <c r="CIW2348" s="31"/>
      <c r="CIX2348" s="31"/>
      <c r="CIY2348" s="31"/>
      <c r="CIZ2348" s="32"/>
      <c r="CJA2348" s="30"/>
      <c r="CJB2348" s="31"/>
      <c r="CJC2348" s="31"/>
      <c r="CJD2348" s="31"/>
      <c r="CJE2348" s="31"/>
      <c r="CJF2348" s="31"/>
      <c r="CJG2348" s="31"/>
      <c r="CJH2348" s="32"/>
      <c r="CJI2348" s="30"/>
      <c r="CJJ2348" s="31"/>
      <c r="CJK2348" s="31"/>
      <c r="CJL2348" s="31"/>
      <c r="CJM2348" s="31"/>
      <c r="CJN2348" s="31"/>
      <c r="CJO2348" s="31"/>
      <c r="CJP2348" s="32"/>
      <c r="CJQ2348" s="30"/>
      <c r="CJR2348" s="31"/>
      <c r="CJS2348" s="31"/>
      <c r="CJT2348" s="31"/>
      <c r="CJU2348" s="31"/>
      <c r="CJV2348" s="31"/>
      <c r="CJW2348" s="31"/>
      <c r="CJX2348" s="32"/>
      <c r="CJY2348" s="30"/>
      <c r="CJZ2348" s="31"/>
      <c r="CKA2348" s="31"/>
      <c r="CKB2348" s="31"/>
      <c r="CKC2348" s="31"/>
      <c r="CKD2348" s="31"/>
      <c r="CKE2348" s="31"/>
      <c r="CKF2348" s="32"/>
      <c r="CKG2348" s="30"/>
      <c r="CKH2348" s="31"/>
      <c r="CKI2348" s="31"/>
      <c r="CKJ2348" s="31"/>
      <c r="CKK2348" s="31"/>
      <c r="CKL2348" s="31"/>
      <c r="CKM2348" s="31"/>
      <c r="CKN2348" s="32"/>
      <c r="CKO2348" s="30"/>
      <c r="CKP2348" s="31"/>
      <c r="CKQ2348" s="31"/>
      <c r="CKR2348" s="31"/>
      <c r="CKS2348" s="31"/>
      <c r="CKT2348" s="31"/>
      <c r="CKU2348" s="31"/>
      <c r="CKV2348" s="32"/>
      <c r="CKW2348" s="30"/>
      <c r="CKX2348" s="31"/>
      <c r="CKY2348" s="31"/>
      <c r="CKZ2348" s="31"/>
      <c r="CLA2348" s="31"/>
      <c r="CLB2348" s="31"/>
      <c r="CLC2348" s="31"/>
      <c r="CLD2348" s="32"/>
      <c r="CLE2348" s="30"/>
      <c r="CLF2348" s="31"/>
      <c r="CLG2348" s="31"/>
      <c r="CLH2348" s="31"/>
      <c r="CLI2348" s="31"/>
      <c r="CLJ2348" s="31"/>
      <c r="CLK2348" s="31"/>
      <c r="CLL2348" s="32"/>
      <c r="CLM2348" s="30"/>
      <c r="CLN2348" s="31"/>
      <c r="CLO2348" s="31"/>
      <c r="CLP2348" s="31"/>
      <c r="CLQ2348" s="31"/>
      <c r="CLR2348" s="31"/>
      <c r="CLS2348" s="31"/>
      <c r="CLT2348" s="32"/>
      <c r="CLU2348" s="30"/>
      <c r="CLV2348" s="31"/>
      <c r="CLW2348" s="31"/>
      <c r="CLX2348" s="31"/>
      <c r="CLY2348" s="31"/>
      <c r="CLZ2348" s="31"/>
      <c r="CMA2348" s="31"/>
      <c r="CMB2348" s="32"/>
      <c r="CMC2348" s="30"/>
      <c r="CMD2348" s="31"/>
      <c r="CME2348" s="31"/>
      <c r="CMF2348" s="31"/>
      <c r="CMG2348" s="31"/>
      <c r="CMH2348" s="31"/>
      <c r="CMI2348" s="31"/>
      <c r="CMJ2348" s="32"/>
      <c r="CMK2348" s="30"/>
      <c r="CML2348" s="31"/>
      <c r="CMM2348" s="31"/>
      <c r="CMN2348" s="31"/>
      <c r="CMO2348" s="31"/>
      <c r="CMP2348" s="31"/>
      <c r="CMQ2348" s="31"/>
      <c r="CMR2348" s="32"/>
      <c r="CMS2348" s="30"/>
      <c r="CMT2348" s="31"/>
      <c r="CMU2348" s="31"/>
      <c r="CMV2348" s="31"/>
      <c r="CMW2348" s="31"/>
      <c r="CMX2348" s="31"/>
      <c r="CMY2348" s="31"/>
      <c r="CMZ2348" s="32"/>
      <c r="CNA2348" s="30"/>
      <c r="CNB2348" s="31"/>
      <c r="CNC2348" s="31"/>
      <c r="CND2348" s="31"/>
      <c r="CNE2348" s="31"/>
      <c r="CNF2348" s="31"/>
      <c r="CNG2348" s="31"/>
      <c r="CNH2348" s="32"/>
      <c r="CNI2348" s="30"/>
      <c r="CNJ2348" s="31"/>
      <c r="CNK2348" s="31"/>
      <c r="CNL2348" s="31"/>
      <c r="CNM2348" s="31"/>
      <c r="CNN2348" s="31"/>
      <c r="CNO2348" s="31"/>
      <c r="CNP2348" s="32"/>
      <c r="CNQ2348" s="30"/>
      <c r="CNR2348" s="31"/>
      <c r="CNS2348" s="31"/>
      <c r="CNT2348" s="31"/>
      <c r="CNU2348" s="31"/>
      <c r="CNV2348" s="31"/>
      <c r="CNW2348" s="31"/>
      <c r="CNX2348" s="32"/>
      <c r="CNY2348" s="30"/>
      <c r="CNZ2348" s="31"/>
      <c r="COA2348" s="31"/>
      <c r="COB2348" s="31"/>
      <c r="COC2348" s="31"/>
      <c r="COD2348" s="31"/>
      <c r="COE2348" s="31"/>
      <c r="COF2348" s="32"/>
      <c r="COG2348" s="30"/>
      <c r="COH2348" s="31"/>
      <c r="COI2348" s="31"/>
      <c r="COJ2348" s="31"/>
      <c r="COK2348" s="31"/>
      <c r="COL2348" s="31"/>
      <c r="COM2348" s="31"/>
      <c r="CON2348" s="32"/>
      <c r="COO2348" s="30"/>
      <c r="COP2348" s="31"/>
      <c r="COQ2348" s="31"/>
      <c r="COR2348" s="31"/>
      <c r="COS2348" s="31"/>
      <c r="COT2348" s="31"/>
      <c r="COU2348" s="31"/>
      <c r="COV2348" s="32"/>
      <c r="COW2348" s="30"/>
      <c r="COX2348" s="31"/>
      <c r="COY2348" s="31"/>
      <c r="COZ2348" s="31"/>
      <c r="CPA2348" s="31"/>
      <c r="CPB2348" s="31"/>
      <c r="CPC2348" s="31"/>
      <c r="CPD2348" s="32"/>
      <c r="CPE2348" s="30"/>
      <c r="CPF2348" s="31"/>
      <c r="CPG2348" s="31"/>
      <c r="CPH2348" s="31"/>
      <c r="CPI2348" s="31"/>
      <c r="CPJ2348" s="31"/>
      <c r="CPK2348" s="31"/>
      <c r="CPL2348" s="32"/>
      <c r="CPM2348" s="30"/>
      <c r="CPN2348" s="31"/>
      <c r="CPO2348" s="31"/>
      <c r="CPP2348" s="31"/>
      <c r="CPQ2348" s="31"/>
      <c r="CPR2348" s="31"/>
      <c r="CPS2348" s="31"/>
      <c r="CPT2348" s="32"/>
      <c r="CPU2348" s="30"/>
      <c r="CPV2348" s="31"/>
      <c r="CPW2348" s="31"/>
      <c r="CPX2348" s="31"/>
      <c r="CPY2348" s="31"/>
      <c r="CPZ2348" s="31"/>
      <c r="CQA2348" s="31"/>
      <c r="CQB2348" s="32"/>
      <c r="CQC2348" s="30"/>
      <c r="CQD2348" s="31"/>
      <c r="CQE2348" s="31"/>
      <c r="CQF2348" s="31"/>
      <c r="CQG2348" s="31"/>
      <c r="CQH2348" s="31"/>
      <c r="CQI2348" s="31"/>
      <c r="CQJ2348" s="32"/>
      <c r="CQK2348" s="30"/>
      <c r="CQL2348" s="31"/>
      <c r="CQM2348" s="31"/>
      <c r="CQN2348" s="31"/>
      <c r="CQO2348" s="31"/>
      <c r="CQP2348" s="31"/>
      <c r="CQQ2348" s="31"/>
      <c r="CQR2348" s="32"/>
      <c r="CQS2348" s="30"/>
      <c r="CQT2348" s="31"/>
      <c r="CQU2348" s="31"/>
      <c r="CQV2348" s="31"/>
      <c r="CQW2348" s="31"/>
      <c r="CQX2348" s="31"/>
      <c r="CQY2348" s="31"/>
      <c r="CQZ2348" s="32"/>
      <c r="CRA2348" s="30"/>
      <c r="CRB2348" s="31"/>
      <c r="CRC2348" s="31"/>
      <c r="CRD2348" s="31"/>
      <c r="CRE2348" s="31"/>
      <c r="CRF2348" s="31"/>
      <c r="CRG2348" s="31"/>
      <c r="CRH2348" s="32"/>
      <c r="CRI2348" s="30"/>
      <c r="CRJ2348" s="31"/>
      <c r="CRK2348" s="31"/>
      <c r="CRL2348" s="31"/>
      <c r="CRM2348" s="31"/>
      <c r="CRN2348" s="31"/>
      <c r="CRO2348" s="31"/>
      <c r="CRP2348" s="32"/>
      <c r="CRQ2348" s="30"/>
      <c r="CRR2348" s="31"/>
      <c r="CRS2348" s="31"/>
      <c r="CRT2348" s="31"/>
      <c r="CRU2348" s="31"/>
      <c r="CRV2348" s="31"/>
      <c r="CRW2348" s="31"/>
      <c r="CRX2348" s="32"/>
      <c r="CRY2348" s="30"/>
      <c r="CRZ2348" s="31"/>
      <c r="CSA2348" s="31"/>
      <c r="CSB2348" s="31"/>
      <c r="CSC2348" s="31"/>
      <c r="CSD2348" s="31"/>
      <c r="CSE2348" s="31"/>
      <c r="CSF2348" s="32"/>
      <c r="CSG2348" s="30"/>
      <c r="CSH2348" s="31"/>
      <c r="CSI2348" s="31"/>
      <c r="CSJ2348" s="31"/>
      <c r="CSK2348" s="31"/>
      <c r="CSL2348" s="31"/>
      <c r="CSM2348" s="31"/>
      <c r="CSN2348" s="32"/>
      <c r="CSO2348" s="30"/>
      <c r="CSP2348" s="31"/>
      <c r="CSQ2348" s="31"/>
      <c r="CSR2348" s="31"/>
      <c r="CSS2348" s="31"/>
      <c r="CST2348" s="31"/>
      <c r="CSU2348" s="31"/>
      <c r="CSV2348" s="32"/>
      <c r="CSW2348" s="30"/>
      <c r="CSX2348" s="31"/>
      <c r="CSY2348" s="31"/>
      <c r="CSZ2348" s="31"/>
      <c r="CTA2348" s="31"/>
      <c r="CTB2348" s="31"/>
      <c r="CTC2348" s="31"/>
      <c r="CTD2348" s="32"/>
      <c r="CTE2348" s="30"/>
      <c r="CTF2348" s="31"/>
      <c r="CTG2348" s="31"/>
      <c r="CTH2348" s="31"/>
      <c r="CTI2348" s="31"/>
      <c r="CTJ2348" s="31"/>
      <c r="CTK2348" s="31"/>
      <c r="CTL2348" s="32"/>
      <c r="CTM2348" s="30"/>
      <c r="CTN2348" s="31"/>
      <c r="CTO2348" s="31"/>
      <c r="CTP2348" s="31"/>
      <c r="CTQ2348" s="31"/>
      <c r="CTR2348" s="31"/>
      <c r="CTS2348" s="31"/>
      <c r="CTT2348" s="32"/>
      <c r="CTU2348" s="30"/>
      <c r="CTV2348" s="31"/>
      <c r="CTW2348" s="31"/>
      <c r="CTX2348" s="31"/>
      <c r="CTY2348" s="31"/>
      <c r="CTZ2348" s="31"/>
      <c r="CUA2348" s="31"/>
      <c r="CUB2348" s="32"/>
      <c r="CUC2348" s="30"/>
      <c r="CUD2348" s="31"/>
      <c r="CUE2348" s="31"/>
      <c r="CUF2348" s="31"/>
      <c r="CUG2348" s="31"/>
      <c r="CUH2348" s="31"/>
      <c r="CUI2348" s="31"/>
      <c r="CUJ2348" s="32"/>
      <c r="CUK2348" s="30"/>
      <c r="CUL2348" s="31"/>
      <c r="CUM2348" s="31"/>
      <c r="CUN2348" s="31"/>
      <c r="CUO2348" s="31"/>
      <c r="CUP2348" s="31"/>
      <c r="CUQ2348" s="31"/>
      <c r="CUR2348" s="32"/>
      <c r="CUS2348" s="30"/>
      <c r="CUT2348" s="31"/>
      <c r="CUU2348" s="31"/>
      <c r="CUV2348" s="31"/>
      <c r="CUW2348" s="31"/>
      <c r="CUX2348" s="31"/>
      <c r="CUY2348" s="31"/>
      <c r="CUZ2348" s="32"/>
      <c r="CVA2348" s="30"/>
      <c r="CVB2348" s="31"/>
      <c r="CVC2348" s="31"/>
      <c r="CVD2348" s="31"/>
      <c r="CVE2348" s="31"/>
      <c r="CVF2348" s="31"/>
      <c r="CVG2348" s="31"/>
      <c r="CVH2348" s="32"/>
      <c r="CVI2348" s="30"/>
      <c r="CVJ2348" s="31"/>
      <c r="CVK2348" s="31"/>
      <c r="CVL2348" s="31"/>
      <c r="CVM2348" s="31"/>
      <c r="CVN2348" s="31"/>
      <c r="CVO2348" s="31"/>
      <c r="CVP2348" s="32"/>
      <c r="CVQ2348" s="30"/>
      <c r="CVR2348" s="31"/>
      <c r="CVS2348" s="31"/>
      <c r="CVT2348" s="31"/>
      <c r="CVU2348" s="31"/>
      <c r="CVV2348" s="31"/>
      <c r="CVW2348" s="31"/>
      <c r="CVX2348" s="32"/>
      <c r="CVY2348" s="30"/>
      <c r="CVZ2348" s="31"/>
      <c r="CWA2348" s="31"/>
      <c r="CWB2348" s="31"/>
      <c r="CWC2348" s="31"/>
      <c r="CWD2348" s="31"/>
      <c r="CWE2348" s="31"/>
      <c r="CWF2348" s="32"/>
      <c r="CWG2348" s="30"/>
      <c r="CWH2348" s="31"/>
      <c r="CWI2348" s="31"/>
      <c r="CWJ2348" s="31"/>
      <c r="CWK2348" s="31"/>
      <c r="CWL2348" s="31"/>
      <c r="CWM2348" s="31"/>
      <c r="CWN2348" s="32"/>
      <c r="CWO2348" s="30"/>
      <c r="CWP2348" s="31"/>
      <c r="CWQ2348" s="31"/>
      <c r="CWR2348" s="31"/>
      <c r="CWS2348" s="31"/>
      <c r="CWT2348" s="31"/>
      <c r="CWU2348" s="31"/>
      <c r="CWV2348" s="32"/>
      <c r="CWW2348" s="30"/>
      <c r="CWX2348" s="31"/>
      <c r="CWY2348" s="31"/>
      <c r="CWZ2348" s="31"/>
      <c r="CXA2348" s="31"/>
      <c r="CXB2348" s="31"/>
      <c r="CXC2348" s="31"/>
      <c r="CXD2348" s="32"/>
      <c r="CXE2348" s="30"/>
      <c r="CXF2348" s="31"/>
      <c r="CXG2348" s="31"/>
      <c r="CXH2348" s="31"/>
      <c r="CXI2348" s="31"/>
      <c r="CXJ2348" s="31"/>
      <c r="CXK2348" s="31"/>
      <c r="CXL2348" s="32"/>
      <c r="CXM2348" s="30"/>
      <c r="CXN2348" s="31"/>
      <c r="CXO2348" s="31"/>
      <c r="CXP2348" s="31"/>
      <c r="CXQ2348" s="31"/>
      <c r="CXR2348" s="31"/>
      <c r="CXS2348" s="31"/>
      <c r="CXT2348" s="32"/>
      <c r="CXU2348" s="30"/>
      <c r="CXV2348" s="31"/>
      <c r="CXW2348" s="31"/>
      <c r="CXX2348" s="31"/>
      <c r="CXY2348" s="31"/>
      <c r="CXZ2348" s="31"/>
      <c r="CYA2348" s="31"/>
      <c r="CYB2348" s="32"/>
      <c r="CYC2348" s="30"/>
      <c r="CYD2348" s="31"/>
      <c r="CYE2348" s="31"/>
      <c r="CYF2348" s="31"/>
      <c r="CYG2348" s="31"/>
      <c r="CYH2348" s="31"/>
      <c r="CYI2348" s="31"/>
      <c r="CYJ2348" s="32"/>
      <c r="CYK2348" s="30"/>
      <c r="CYL2348" s="31"/>
      <c r="CYM2348" s="31"/>
      <c r="CYN2348" s="31"/>
      <c r="CYO2348" s="31"/>
      <c r="CYP2348" s="31"/>
      <c r="CYQ2348" s="31"/>
      <c r="CYR2348" s="32"/>
      <c r="CYS2348" s="30"/>
      <c r="CYT2348" s="31"/>
      <c r="CYU2348" s="31"/>
      <c r="CYV2348" s="31"/>
      <c r="CYW2348" s="31"/>
      <c r="CYX2348" s="31"/>
      <c r="CYY2348" s="31"/>
      <c r="CYZ2348" s="32"/>
      <c r="CZA2348" s="30"/>
      <c r="CZB2348" s="31"/>
      <c r="CZC2348" s="31"/>
      <c r="CZD2348" s="31"/>
      <c r="CZE2348" s="31"/>
      <c r="CZF2348" s="31"/>
      <c r="CZG2348" s="31"/>
      <c r="CZH2348" s="32"/>
      <c r="CZI2348" s="30"/>
      <c r="CZJ2348" s="31"/>
      <c r="CZK2348" s="31"/>
      <c r="CZL2348" s="31"/>
      <c r="CZM2348" s="31"/>
      <c r="CZN2348" s="31"/>
      <c r="CZO2348" s="31"/>
      <c r="CZP2348" s="32"/>
      <c r="CZQ2348" s="30"/>
      <c r="CZR2348" s="31"/>
      <c r="CZS2348" s="31"/>
      <c r="CZT2348" s="31"/>
      <c r="CZU2348" s="31"/>
      <c r="CZV2348" s="31"/>
      <c r="CZW2348" s="31"/>
      <c r="CZX2348" s="32"/>
      <c r="CZY2348" s="30"/>
      <c r="CZZ2348" s="31"/>
      <c r="DAA2348" s="31"/>
      <c r="DAB2348" s="31"/>
      <c r="DAC2348" s="31"/>
      <c r="DAD2348" s="31"/>
      <c r="DAE2348" s="31"/>
      <c r="DAF2348" s="32"/>
      <c r="DAG2348" s="30"/>
      <c r="DAH2348" s="31"/>
      <c r="DAI2348" s="31"/>
      <c r="DAJ2348" s="31"/>
      <c r="DAK2348" s="31"/>
      <c r="DAL2348" s="31"/>
      <c r="DAM2348" s="31"/>
      <c r="DAN2348" s="32"/>
      <c r="DAO2348" s="30"/>
      <c r="DAP2348" s="31"/>
      <c r="DAQ2348" s="31"/>
      <c r="DAR2348" s="31"/>
      <c r="DAS2348" s="31"/>
      <c r="DAT2348" s="31"/>
      <c r="DAU2348" s="31"/>
      <c r="DAV2348" s="32"/>
      <c r="DAW2348" s="30"/>
      <c r="DAX2348" s="31"/>
      <c r="DAY2348" s="31"/>
      <c r="DAZ2348" s="31"/>
      <c r="DBA2348" s="31"/>
      <c r="DBB2348" s="31"/>
      <c r="DBC2348" s="31"/>
      <c r="DBD2348" s="32"/>
      <c r="DBE2348" s="30"/>
      <c r="DBF2348" s="31"/>
      <c r="DBG2348" s="31"/>
      <c r="DBH2348" s="31"/>
      <c r="DBI2348" s="31"/>
      <c r="DBJ2348" s="31"/>
      <c r="DBK2348" s="31"/>
      <c r="DBL2348" s="32"/>
      <c r="DBM2348" s="30"/>
      <c r="DBN2348" s="31"/>
      <c r="DBO2348" s="31"/>
      <c r="DBP2348" s="31"/>
      <c r="DBQ2348" s="31"/>
      <c r="DBR2348" s="31"/>
      <c r="DBS2348" s="31"/>
      <c r="DBT2348" s="32"/>
      <c r="DBU2348" s="30"/>
      <c r="DBV2348" s="31"/>
      <c r="DBW2348" s="31"/>
      <c r="DBX2348" s="31"/>
      <c r="DBY2348" s="31"/>
      <c r="DBZ2348" s="31"/>
      <c r="DCA2348" s="31"/>
      <c r="DCB2348" s="32"/>
      <c r="DCC2348" s="30"/>
      <c r="DCD2348" s="31"/>
      <c r="DCE2348" s="31"/>
      <c r="DCF2348" s="31"/>
      <c r="DCG2348" s="31"/>
      <c r="DCH2348" s="31"/>
      <c r="DCI2348" s="31"/>
      <c r="DCJ2348" s="32"/>
      <c r="DCK2348" s="30"/>
      <c r="DCL2348" s="31"/>
      <c r="DCM2348" s="31"/>
      <c r="DCN2348" s="31"/>
      <c r="DCO2348" s="31"/>
      <c r="DCP2348" s="31"/>
      <c r="DCQ2348" s="31"/>
      <c r="DCR2348" s="32"/>
      <c r="DCS2348" s="30"/>
      <c r="DCT2348" s="31"/>
      <c r="DCU2348" s="31"/>
      <c r="DCV2348" s="31"/>
      <c r="DCW2348" s="31"/>
      <c r="DCX2348" s="31"/>
      <c r="DCY2348" s="31"/>
      <c r="DCZ2348" s="32"/>
      <c r="DDA2348" s="30"/>
      <c r="DDB2348" s="31"/>
      <c r="DDC2348" s="31"/>
      <c r="DDD2348" s="31"/>
      <c r="DDE2348" s="31"/>
      <c r="DDF2348" s="31"/>
      <c r="DDG2348" s="31"/>
      <c r="DDH2348" s="32"/>
      <c r="DDI2348" s="30"/>
      <c r="DDJ2348" s="31"/>
      <c r="DDK2348" s="31"/>
      <c r="DDL2348" s="31"/>
      <c r="DDM2348" s="31"/>
      <c r="DDN2348" s="31"/>
      <c r="DDO2348" s="31"/>
      <c r="DDP2348" s="32"/>
      <c r="DDQ2348" s="30"/>
      <c r="DDR2348" s="31"/>
      <c r="DDS2348" s="31"/>
      <c r="DDT2348" s="31"/>
      <c r="DDU2348" s="31"/>
      <c r="DDV2348" s="31"/>
      <c r="DDW2348" s="31"/>
      <c r="DDX2348" s="32"/>
      <c r="DDY2348" s="30"/>
      <c r="DDZ2348" s="31"/>
      <c r="DEA2348" s="31"/>
      <c r="DEB2348" s="31"/>
      <c r="DEC2348" s="31"/>
      <c r="DED2348" s="31"/>
      <c r="DEE2348" s="31"/>
      <c r="DEF2348" s="32"/>
      <c r="DEG2348" s="30"/>
      <c r="DEH2348" s="31"/>
      <c r="DEI2348" s="31"/>
      <c r="DEJ2348" s="31"/>
      <c r="DEK2348" s="31"/>
      <c r="DEL2348" s="31"/>
      <c r="DEM2348" s="31"/>
      <c r="DEN2348" s="32"/>
      <c r="DEO2348" s="30"/>
      <c r="DEP2348" s="31"/>
      <c r="DEQ2348" s="31"/>
      <c r="DER2348" s="31"/>
      <c r="DES2348" s="31"/>
      <c r="DET2348" s="31"/>
      <c r="DEU2348" s="31"/>
      <c r="DEV2348" s="32"/>
      <c r="DEW2348" s="30"/>
      <c r="DEX2348" s="31"/>
      <c r="DEY2348" s="31"/>
      <c r="DEZ2348" s="31"/>
      <c r="DFA2348" s="31"/>
      <c r="DFB2348" s="31"/>
      <c r="DFC2348" s="31"/>
      <c r="DFD2348" s="32"/>
      <c r="DFE2348" s="30"/>
      <c r="DFF2348" s="31"/>
      <c r="DFG2348" s="31"/>
      <c r="DFH2348" s="31"/>
      <c r="DFI2348" s="31"/>
      <c r="DFJ2348" s="31"/>
      <c r="DFK2348" s="31"/>
      <c r="DFL2348" s="32"/>
      <c r="DFM2348" s="30"/>
      <c r="DFN2348" s="31"/>
      <c r="DFO2348" s="31"/>
      <c r="DFP2348" s="31"/>
      <c r="DFQ2348" s="31"/>
      <c r="DFR2348" s="31"/>
      <c r="DFS2348" s="31"/>
      <c r="DFT2348" s="32"/>
      <c r="DFU2348" s="30"/>
      <c r="DFV2348" s="31"/>
      <c r="DFW2348" s="31"/>
      <c r="DFX2348" s="31"/>
      <c r="DFY2348" s="31"/>
      <c r="DFZ2348" s="31"/>
      <c r="DGA2348" s="31"/>
      <c r="DGB2348" s="32"/>
      <c r="DGC2348" s="30"/>
      <c r="DGD2348" s="31"/>
      <c r="DGE2348" s="31"/>
      <c r="DGF2348" s="31"/>
      <c r="DGG2348" s="31"/>
      <c r="DGH2348" s="31"/>
      <c r="DGI2348" s="31"/>
      <c r="DGJ2348" s="32"/>
      <c r="DGK2348" s="30"/>
      <c r="DGL2348" s="31"/>
      <c r="DGM2348" s="31"/>
      <c r="DGN2348" s="31"/>
      <c r="DGO2348" s="31"/>
      <c r="DGP2348" s="31"/>
      <c r="DGQ2348" s="31"/>
      <c r="DGR2348" s="32"/>
      <c r="DGS2348" s="30"/>
      <c r="DGT2348" s="31"/>
      <c r="DGU2348" s="31"/>
      <c r="DGV2348" s="31"/>
      <c r="DGW2348" s="31"/>
      <c r="DGX2348" s="31"/>
      <c r="DGY2348" s="31"/>
      <c r="DGZ2348" s="32"/>
      <c r="DHA2348" s="30"/>
      <c r="DHB2348" s="31"/>
      <c r="DHC2348" s="31"/>
      <c r="DHD2348" s="31"/>
      <c r="DHE2348" s="31"/>
      <c r="DHF2348" s="31"/>
      <c r="DHG2348" s="31"/>
      <c r="DHH2348" s="32"/>
      <c r="DHI2348" s="30"/>
      <c r="DHJ2348" s="31"/>
      <c r="DHK2348" s="31"/>
      <c r="DHL2348" s="31"/>
      <c r="DHM2348" s="31"/>
      <c r="DHN2348" s="31"/>
      <c r="DHO2348" s="31"/>
      <c r="DHP2348" s="32"/>
      <c r="DHQ2348" s="30"/>
      <c r="DHR2348" s="31"/>
      <c r="DHS2348" s="31"/>
      <c r="DHT2348" s="31"/>
      <c r="DHU2348" s="31"/>
      <c r="DHV2348" s="31"/>
      <c r="DHW2348" s="31"/>
      <c r="DHX2348" s="32"/>
      <c r="DHY2348" s="30"/>
      <c r="DHZ2348" s="31"/>
      <c r="DIA2348" s="31"/>
      <c r="DIB2348" s="31"/>
      <c r="DIC2348" s="31"/>
      <c r="DID2348" s="31"/>
      <c r="DIE2348" s="31"/>
      <c r="DIF2348" s="32"/>
      <c r="DIG2348" s="30"/>
      <c r="DIH2348" s="31"/>
      <c r="DII2348" s="31"/>
      <c r="DIJ2348" s="31"/>
      <c r="DIK2348" s="31"/>
      <c r="DIL2348" s="31"/>
      <c r="DIM2348" s="31"/>
      <c r="DIN2348" s="32"/>
      <c r="DIO2348" s="30"/>
      <c r="DIP2348" s="31"/>
      <c r="DIQ2348" s="31"/>
      <c r="DIR2348" s="31"/>
      <c r="DIS2348" s="31"/>
      <c r="DIT2348" s="31"/>
      <c r="DIU2348" s="31"/>
      <c r="DIV2348" s="32"/>
      <c r="DIW2348" s="30"/>
      <c r="DIX2348" s="31"/>
      <c r="DIY2348" s="31"/>
      <c r="DIZ2348" s="31"/>
      <c r="DJA2348" s="31"/>
      <c r="DJB2348" s="31"/>
      <c r="DJC2348" s="31"/>
      <c r="DJD2348" s="32"/>
      <c r="DJE2348" s="30"/>
      <c r="DJF2348" s="31"/>
      <c r="DJG2348" s="31"/>
      <c r="DJH2348" s="31"/>
      <c r="DJI2348" s="31"/>
      <c r="DJJ2348" s="31"/>
      <c r="DJK2348" s="31"/>
      <c r="DJL2348" s="32"/>
      <c r="DJM2348" s="30"/>
      <c r="DJN2348" s="31"/>
      <c r="DJO2348" s="31"/>
      <c r="DJP2348" s="31"/>
      <c r="DJQ2348" s="31"/>
      <c r="DJR2348" s="31"/>
      <c r="DJS2348" s="31"/>
      <c r="DJT2348" s="32"/>
      <c r="DJU2348" s="30"/>
      <c r="DJV2348" s="31"/>
      <c r="DJW2348" s="31"/>
      <c r="DJX2348" s="31"/>
      <c r="DJY2348" s="31"/>
      <c r="DJZ2348" s="31"/>
      <c r="DKA2348" s="31"/>
      <c r="DKB2348" s="32"/>
      <c r="DKC2348" s="30"/>
      <c r="DKD2348" s="31"/>
      <c r="DKE2348" s="31"/>
      <c r="DKF2348" s="31"/>
      <c r="DKG2348" s="31"/>
      <c r="DKH2348" s="31"/>
      <c r="DKI2348" s="31"/>
      <c r="DKJ2348" s="32"/>
      <c r="DKK2348" s="30"/>
      <c r="DKL2348" s="31"/>
      <c r="DKM2348" s="31"/>
      <c r="DKN2348" s="31"/>
      <c r="DKO2348" s="31"/>
      <c r="DKP2348" s="31"/>
      <c r="DKQ2348" s="31"/>
      <c r="DKR2348" s="32"/>
      <c r="DKS2348" s="30"/>
      <c r="DKT2348" s="31"/>
      <c r="DKU2348" s="31"/>
      <c r="DKV2348" s="31"/>
      <c r="DKW2348" s="31"/>
      <c r="DKX2348" s="31"/>
      <c r="DKY2348" s="31"/>
      <c r="DKZ2348" s="32"/>
      <c r="DLA2348" s="30"/>
      <c r="DLB2348" s="31"/>
      <c r="DLC2348" s="31"/>
      <c r="DLD2348" s="31"/>
      <c r="DLE2348" s="31"/>
      <c r="DLF2348" s="31"/>
      <c r="DLG2348" s="31"/>
      <c r="DLH2348" s="32"/>
      <c r="DLI2348" s="30"/>
      <c r="DLJ2348" s="31"/>
      <c r="DLK2348" s="31"/>
      <c r="DLL2348" s="31"/>
      <c r="DLM2348" s="31"/>
      <c r="DLN2348" s="31"/>
      <c r="DLO2348" s="31"/>
      <c r="DLP2348" s="32"/>
      <c r="DLQ2348" s="30"/>
      <c r="DLR2348" s="31"/>
      <c r="DLS2348" s="31"/>
      <c r="DLT2348" s="31"/>
      <c r="DLU2348" s="31"/>
      <c r="DLV2348" s="31"/>
      <c r="DLW2348" s="31"/>
      <c r="DLX2348" s="32"/>
      <c r="DLY2348" s="30"/>
      <c r="DLZ2348" s="31"/>
      <c r="DMA2348" s="31"/>
      <c r="DMB2348" s="31"/>
      <c r="DMC2348" s="31"/>
      <c r="DMD2348" s="31"/>
      <c r="DME2348" s="31"/>
      <c r="DMF2348" s="32"/>
      <c r="DMG2348" s="30"/>
      <c r="DMH2348" s="31"/>
      <c r="DMI2348" s="31"/>
      <c r="DMJ2348" s="31"/>
      <c r="DMK2348" s="31"/>
      <c r="DML2348" s="31"/>
      <c r="DMM2348" s="31"/>
      <c r="DMN2348" s="32"/>
      <c r="DMO2348" s="30"/>
      <c r="DMP2348" s="31"/>
      <c r="DMQ2348" s="31"/>
      <c r="DMR2348" s="31"/>
      <c r="DMS2348" s="31"/>
      <c r="DMT2348" s="31"/>
      <c r="DMU2348" s="31"/>
      <c r="DMV2348" s="32"/>
      <c r="DMW2348" s="30"/>
      <c r="DMX2348" s="31"/>
      <c r="DMY2348" s="31"/>
      <c r="DMZ2348" s="31"/>
      <c r="DNA2348" s="31"/>
      <c r="DNB2348" s="31"/>
      <c r="DNC2348" s="31"/>
      <c r="DND2348" s="32"/>
      <c r="DNE2348" s="30"/>
      <c r="DNF2348" s="31"/>
      <c r="DNG2348" s="31"/>
      <c r="DNH2348" s="31"/>
      <c r="DNI2348" s="31"/>
      <c r="DNJ2348" s="31"/>
      <c r="DNK2348" s="31"/>
      <c r="DNL2348" s="32"/>
      <c r="DNM2348" s="30"/>
      <c r="DNN2348" s="31"/>
      <c r="DNO2348" s="31"/>
      <c r="DNP2348" s="31"/>
      <c r="DNQ2348" s="31"/>
      <c r="DNR2348" s="31"/>
      <c r="DNS2348" s="31"/>
      <c r="DNT2348" s="32"/>
      <c r="DNU2348" s="30"/>
      <c r="DNV2348" s="31"/>
      <c r="DNW2348" s="31"/>
      <c r="DNX2348" s="31"/>
      <c r="DNY2348" s="31"/>
      <c r="DNZ2348" s="31"/>
      <c r="DOA2348" s="31"/>
      <c r="DOB2348" s="32"/>
      <c r="DOC2348" s="30"/>
      <c r="DOD2348" s="31"/>
      <c r="DOE2348" s="31"/>
      <c r="DOF2348" s="31"/>
      <c r="DOG2348" s="31"/>
      <c r="DOH2348" s="31"/>
      <c r="DOI2348" s="31"/>
      <c r="DOJ2348" s="32"/>
      <c r="DOK2348" s="30"/>
      <c r="DOL2348" s="31"/>
      <c r="DOM2348" s="31"/>
      <c r="DON2348" s="31"/>
      <c r="DOO2348" s="31"/>
      <c r="DOP2348" s="31"/>
      <c r="DOQ2348" s="31"/>
      <c r="DOR2348" s="32"/>
      <c r="DOS2348" s="30"/>
      <c r="DOT2348" s="31"/>
      <c r="DOU2348" s="31"/>
      <c r="DOV2348" s="31"/>
      <c r="DOW2348" s="31"/>
      <c r="DOX2348" s="31"/>
      <c r="DOY2348" s="31"/>
      <c r="DOZ2348" s="32"/>
      <c r="DPA2348" s="30"/>
      <c r="DPB2348" s="31"/>
      <c r="DPC2348" s="31"/>
      <c r="DPD2348" s="31"/>
      <c r="DPE2348" s="31"/>
      <c r="DPF2348" s="31"/>
      <c r="DPG2348" s="31"/>
      <c r="DPH2348" s="32"/>
      <c r="DPI2348" s="30"/>
      <c r="DPJ2348" s="31"/>
      <c r="DPK2348" s="31"/>
      <c r="DPL2348" s="31"/>
      <c r="DPM2348" s="31"/>
      <c r="DPN2348" s="31"/>
      <c r="DPO2348" s="31"/>
      <c r="DPP2348" s="32"/>
      <c r="DPQ2348" s="30"/>
      <c r="DPR2348" s="31"/>
      <c r="DPS2348" s="31"/>
      <c r="DPT2348" s="31"/>
      <c r="DPU2348" s="31"/>
      <c r="DPV2348" s="31"/>
      <c r="DPW2348" s="31"/>
      <c r="DPX2348" s="32"/>
      <c r="DPY2348" s="30"/>
      <c r="DPZ2348" s="31"/>
      <c r="DQA2348" s="31"/>
      <c r="DQB2348" s="31"/>
      <c r="DQC2348" s="31"/>
      <c r="DQD2348" s="31"/>
      <c r="DQE2348" s="31"/>
      <c r="DQF2348" s="32"/>
      <c r="DQG2348" s="30"/>
      <c r="DQH2348" s="31"/>
      <c r="DQI2348" s="31"/>
      <c r="DQJ2348" s="31"/>
      <c r="DQK2348" s="31"/>
      <c r="DQL2348" s="31"/>
      <c r="DQM2348" s="31"/>
      <c r="DQN2348" s="32"/>
      <c r="DQO2348" s="30"/>
      <c r="DQP2348" s="31"/>
      <c r="DQQ2348" s="31"/>
      <c r="DQR2348" s="31"/>
      <c r="DQS2348" s="31"/>
      <c r="DQT2348" s="31"/>
      <c r="DQU2348" s="31"/>
      <c r="DQV2348" s="32"/>
      <c r="DQW2348" s="30"/>
      <c r="DQX2348" s="31"/>
      <c r="DQY2348" s="31"/>
      <c r="DQZ2348" s="31"/>
      <c r="DRA2348" s="31"/>
      <c r="DRB2348" s="31"/>
      <c r="DRC2348" s="31"/>
      <c r="DRD2348" s="32"/>
      <c r="DRE2348" s="30"/>
      <c r="DRF2348" s="31"/>
      <c r="DRG2348" s="31"/>
      <c r="DRH2348" s="31"/>
      <c r="DRI2348" s="31"/>
      <c r="DRJ2348" s="31"/>
      <c r="DRK2348" s="31"/>
      <c r="DRL2348" s="32"/>
      <c r="DRM2348" s="30"/>
      <c r="DRN2348" s="31"/>
      <c r="DRO2348" s="31"/>
      <c r="DRP2348" s="31"/>
      <c r="DRQ2348" s="31"/>
      <c r="DRR2348" s="31"/>
      <c r="DRS2348" s="31"/>
      <c r="DRT2348" s="32"/>
      <c r="DRU2348" s="30"/>
      <c r="DRV2348" s="31"/>
      <c r="DRW2348" s="31"/>
      <c r="DRX2348" s="31"/>
      <c r="DRY2348" s="31"/>
      <c r="DRZ2348" s="31"/>
      <c r="DSA2348" s="31"/>
      <c r="DSB2348" s="32"/>
      <c r="DSC2348" s="30"/>
      <c r="DSD2348" s="31"/>
      <c r="DSE2348" s="31"/>
      <c r="DSF2348" s="31"/>
      <c r="DSG2348" s="31"/>
      <c r="DSH2348" s="31"/>
      <c r="DSI2348" s="31"/>
      <c r="DSJ2348" s="32"/>
      <c r="DSK2348" s="30"/>
      <c r="DSL2348" s="31"/>
      <c r="DSM2348" s="31"/>
      <c r="DSN2348" s="31"/>
      <c r="DSO2348" s="31"/>
      <c r="DSP2348" s="31"/>
      <c r="DSQ2348" s="31"/>
      <c r="DSR2348" s="32"/>
      <c r="DSS2348" s="30"/>
      <c r="DST2348" s="31"/>
      <c r="DSU2348" s="31"/>
      <c r="DSV2348" s="31"/>
      <c r="DSW2348" s="31"/>
      <c r="DSX2348" s="31"/>
      <c r="DSY2348" s="31"/>
      <c r="DSZ2348" s="32"/>
      <c r="DTA2348" s="30"/>
      <c r="DTB2348" s="31"/>
      <c r="DTC2348" s="31"/>
      <c r="DTD2348" s="31"/>
      <c r="DTE2348" s="31"/>
      <c r="DTF2348" s="31"/>
      <c r="DTG2348" s="31"/>
      <c r="DTH2348" s="32"/>
      <c r="DTI2348" s="30"/>
      <c r="DTJ2348" s="31"/>
      <c r="DTK2348" s="31"/>
      <c r="DTL2348" s="31"/>
      <c r="DTM2348" s="31"/>
      <c r="DTN2348" s="31"/>
      <c r="DTO2348" s="31"/>
      <c r="DTP2348" s="32"/>
      <c r="DTQ2348" s="30"/>
      <c r="DTR2348" s="31"/>
      <c r="DTS2348" s="31"/>
      <c r="DTT2348" s="31"/>
      <c r="DTU2348" s="31"/>
      <c r="DTV2348" s="31"/>
      <c r="DTW2348" s="31"/>
      <c r="DTX2348" s="32"/>
      <c r="DTY2348" s="30"/>
      <c r="DTZ2348" s="31"/>
      <c r="DUA2348" s="31"/>
      <c r="DUB2348" s="31"/>
      <c r="DUC2348" s="31"/>
      <c r="DUD2348" s="31"/>
      <c r="DUE2348" s="31"/>
      <c r="DUF2348" s="32"/>
      <c r="DUG2348" s="30"/>
      <c r="DUH2348" s="31"/>
      <c r="DUI2348" s="31"/>
      <c r="DUJ2348" s="31"/>
      <c r="DUK2348" s="31"/>
      <c r="DUL2348" s="31"/>
      <c r="DUM2348" s="31"/>
      <c r="DUN2348" s="32"/>
      <c r="DUO2348" s="30"/>
      <c r="DUP2348" s="31"/>
      <c r="DUQ2348" s="31"/>
      <c r="DUR2348" s="31"/>
      <c r="DUS2348" s="31"/>
      <c r="DUT2348" s="31"/>
      <c r="DUU2348" s="31"/>
      <c r="DUV2348" s="32"/>
      <c r="DUW2348" s="30"/>
      <c r="DUX2348" s="31"/>
      <c r="DUY2348" s="31"/>
      <c r="DUZ2348" s="31"/>
      <c r="DVA2348" s="31"/>
      <c r="DVB2348" s="31"/>
      <c r="DVC2348" s="31"/>
      <c r="DVD2348" s="32"/>
      <c r="DVE2348" s="30"/>
      <c r="DVF2348" s="31"/>
      <c r="DVG2348" s="31"/>
      <c r="DVH2348" s="31"/>
      <c r="DVI2348" s="31"/>
      <c r="DVJ2348" s="31"/>
      <c r="DVK2348" s="31"/>
      <c r="DVL2348" s="32"/>
      <c r="DVM2348" s="30"/>
      <c r="DVN2348" s="31"/>
      <c r="DVO2348" s="31"/>
      <c r="DVP2348" s="31"/>
      <c r="DVQ2348" s="31"/>
      <c r="DVR2348" s="31"/>
      <c r="DVS2348" s="31"/>
      <c r="DVT2348" s="32"/>
      <c r="DVU2348" s="30"/>
      <c r="DVV2348" s="31"/>
      <c r="DVW2348" s="31"/>
      <c r="DVX2348" s="31"/>
      <c r="DVY2348" s="31"/>
      <c r="DVZ2348" s="31"/>
      <c r="DWA2348" s="31"/>
      <c r="DWB2348" s="32"/>
      <c r="DWC2348" s="30"/>
      <c r="DWD2348" s="31"/>
      <c r="DWE2348" s="31"/>
      <c r="DWF2348" s="31"/>
      <c r="DWG2348" s="31"/>
      <c r="DWH2348" s="31"/>
      <c r="DWI2348" s="31"/>
      <c r="DWJ2348" s="32"/>
      <c r="DWK2348" s="30"/>
      <c r="DWL2348" s="31"/>
      <c r="DWM2348" s="31"/>
      <c r="DWN2348" s="31"/>
      <c r="DWO2348" s="31"/>
      <c r="DWP2348" s="31"/>
      <c r="DWQ2348" s="31"/>
      <c r="DWR2348" s="32"/>
      <c r="DWS2348" s="30"/>
      <c r="DWT2348" s="31"/>
      <c r="DWU2348" s="31"/>
      <c r="DWV2348" s="31"/>
      <c r="DWW2348" s="31"/>
      <c r="DWX2348" s="31"/>
      <c r="DWY2348" s="31"/>
      <c r="DWZ2348" s="32"/>
      <c r="DXA2348" s="30"/>
      <c r="DXB2348" s="31"/>
      <c r="DXC2348" s="31"/>
      <c r="DXD2348" s="31"/>
      <c r="DXE2348" s="31"/>
      <c r="DXF2348" s="31"/>
      <c r="DXG2348" s="31"/>
      <c r="DXH2348" s="32"/>
      <c r="DXI2348" s="30"/>
      <c r="DXJ2348" s="31"/>
      <c r="DXK2348" s="31"/>
      <c r="DXL2348" s="31"/>
      <c r="DXM2348" s="31"/>
      <c r="DXN2348" s="31"/>
      <c r="DXO2348" s="31"/>
      <c r="DXP2348" s="32"/>
      <c r="DXQ2348" s="30"/>
      <c r="DXR2348" s="31"/>
      <c r="DXS2348" s="31"/>
      <c r="DXT2348" s="31"/>
      <c r="DXU2348" s="31"/>
      <c r="DXV2348" s="31"/>
      <c r="DXW2348" s="31"/>
      <c r="DXX2348" s="32"/>
      <c r="DXY2348" s="30"/>
      <c r="DXZ2348" s="31"/>
      <c r="DYA2348" s="31"/>
      <c r="DYB2348" s="31"/>
      <c r="DYC2348" s="31"/>
      <c r="DYD2348" s="31"/>
      <c r="DYE2348" s="31"/>
      <c r="DYF2348" s="32"/>
      <c r="DYG2348" s="30"/>
      <c r="DYH2348" s="31"/>
      <c r="DYI2348" s="31"/>
      <c r="DYJ2348" s="31"/>
      <c r="DYK2348" s="31"/>
      <c r="DYL2348" s="31"/>
      <c r="DYM2348" s="31"/>
      <c r="DYN2348" s="32"/>
      <c r="DYO2348" s="30"/>
      <c r="DYP2348" s="31"/>
      <c r="DYQ2348" s="31"/>
      <c r="DYR2348" s="31"/>
      <c r="DYS2348" s="31"/>
      <c r="DYT2348" s="31"/>
      <c r="DYU2348" s="31"/>
      <c r="DYV2348" s="32"/>
      <c r="DYW2348" s="30"/>
      <c r="DYX2348" s="31"/>
      <c r="DYY2348" s="31"/>
      <c r="DYZ2348" s="31"/>
      <c r="DZA2348" s="31"/>
      <c r="DZB2348" s="31"/>
      <c r="DZC2348" s="31"/>
      <c r="DZD2348" s="32"/>
      <c r="DZE2348" s="30"/>
      <c r="DZF2348" s="31"/>
      <c r="DZG2348" s="31"/>
      <c r="DZH2348" s="31"/>
      <c r="DZI2348" s="31"/>
      <c r="DZJ2348" s="31"/>
      <c r="DZK2348" s="31"/>
      <c r="DZL2348" s="32"/>
      <c r="DZM2348" s="30"/>
      <c r="DZN2348" s="31"/>
      <c r="DZO2348" s="31"/>
      <c r="DZP2348" s="31"/>
      <c r="DZQ2348" s="31"/>
      <c r="DZR2348" s="31"/>
      <c r="DZS2348" s="31"/>
      <c r="DZT2348" s="32"/>
      <c r="DZU2348" s="30"/>
      <c r="DZV2348" s="31"/>
      <c r="DZW2348" s="31"/>
      <c r="DZX2348" s="31"/>
      <c r="DZY2348" s="31"/>
      <c r="DZZ2348" s="31"/>
      <c r="EAA2348" s="31"/>
      <c r="EAB2348" s="32"/>
      <c r="EAC2348" s="30"/>
      <c r="EAD2348" s="31"/>
      <c r="EAE2348" s="31"/>
      <c r="EAF2348" s="31"/>
      <c r="EAG2348" s="31"/>
      <c r="EAH2348" s="31"/>
      <c r="EAI2348" s="31"/>
      <c r="EAJ2348" s="32"/>
      <c r="EAK2348" s="30"/>
      <c r="EAL2348" s="31"/>
      <c r="EAM2348" s="31"/>
      <c r="EAN2348" s="31"/>
      <c r="EAO2348" s="31"/>
      <c r="EAP2348" s="31"/>
      <c r="EAQ2348" s="31"/>
      <c r="EAR2348" s="32"/>
      <c r="EAS2348" s="30"/>
      <c r="EAT2348" s="31"/>
      <c r="EAU2348" s="31"/>
      <c r="EAV2348" s="31"/>
      <c r="EAW2348" s="31"/>
      <c r="EAX2348" s="31"/>
      <c r="EAY2348" s="31"/>
      <c r="EAZ2348" s="32"/>
      <c r="EBA2348" s="30"/>
      <c r="EBB2348" s="31"/>
      <c r="EBC2348" s="31"/>
      <c r="EBD2348" s="31"/>
      <c r="EBE2348" s="31"/>
      <c r="EBF2348" s="31"/>
      <c r="EBG2348" s="31"/>
      <c r="EBH2348" s="32"/>
      <c r="EBI2348" s="30"/>
      <c r="EBJ2348" s="31"/>
      <c r="EBK2348" s="31"/>
      <c r="EBL2348" s="31"/>
      <c r="EBM2348" s="31"/>
      <c r="EBN2348" s="31"/>
      <c r="EBO2348" s="31"/>
      <c r="EBP2348" s="32"/>
      <c r="EBQ2348" s="30"/>
      <c r="EBR2348" s="31"/>
      <c r="EBS2348" s="31"/>
      <c r="EBT2348" s="31"/>
      <c r="EBU2348" s="31"/>
      <c r="EBV2348" s="31"/>
      <c r="EBW2348" s="31"/>
      <c r="EBX2348" s="32"/>
      <c r="EBY2348" s="30"/>
      <c r="EBZ2348" s="31"/>
      <c r="ECA2348" s="31"/>
      <c r="ECB2348" s="31"/>
      <c r="ECC2348" s="31"/>
      <c r="ECD2348" s="31"/>
      <c r="ECE2348" s="31"/>
      <c r="ECF2348" s="32"/>
      <c r="ECG2348" s="30"/>
      <c r="ECH2348" s="31"/>
      <c r="ECI2348" s="31"/>
      <c r="ECJ2348" s="31"/>
      <c r="ECK2348" s="31"/>
      <c r="ECL2348" s="31"/>
      <c r="ECM2348" s="31"/>
      <c r="ECN2348" s="32"/>
      <c r="ECO2348" s="30"/>
      <c r="ECP2348" s="31"/>
      <c r="ECQ2348" s="31"/>
      <c r="ECR2348" s="31"/>
      <c r="ECS2348" s="31"/>
      <c r="ECT2348" s="31"/>
      <c r="ECU2348" s="31"/>
      <c r="ECV2348" s="32"/>
      <c r="ECW2348" s="30"/>
      <c r="ECX2348" s="31"/>
      <c r="ECY2348" s="31"/>
      <c r="ECZ2348" s="31"/>
      <c r="EDA2348" s="31"/>
      <c r="EDB2348" s="31"/>
      <c r="EDC2348" s="31"/>
      <c r="EDD2348" s="32"/>
      <c r="EDE2348" s="30"/>
      <c r="EDF2348" s="31"/>
      <c r="EDG2348" s="31"/>
      <c r="EDH2348" s="31"/>
      <c r="EDI2348" s="31"/>
      <c r="EDJ2348" s="31"/>
      <c r="EDK2348" s="31"/>
      <c r="EDL2348" s="32"/>
      <c r="EDM2348" s="30"/>
      <c r="EDN2348" s="31"/>
      <c r="EDO2348" s="31"/>
      <c r="EDP2348" s="31"/>
      <c r="EDQ2348" s="31"/>
      <c r="EDR2348" s="31"/>
      <c r="EDS2348" s="31"/>
      <c r="EDT2348" s="32"/>
      <c r="EDU2348" s="30"/>
      <c r="EDV2348" s="31"/>
      <c r="EDW2348" s="31"/>
      <c r="EDX2348" s="31"/>
      <c r="EDY2348" s="31"/>
      <c r="EDZ2348" s="31"/>
      <c r="EEA2348" s="31"/>
      <c r="EEB2348" s="32"/>
      <c r="EEC2348" s="30"/>
      <c r="EED2348" s="31"/>
      <c r="EEE2348" s="31"/>
      <c r="EEF2348" s="31"/>
      <c r="EEG2348" s="31"/>
      <c r="EEH2348" s="31"/>
      <c r="EEI2348" s="31"/>
      <c r="EEJ2348" s="32"/>
      <c r="EEK2348" s="30"/>
      <c r="EEL2348" s="31"/>
      <c r="EEM2348" s="31"/>
      <c r="EEN2348" s="31"/>
      <c r="EEO2348" s="31"/>
      <c r="EEP2348" s="31"/>
      <c r="EEQ2348" s="31"/>
      <c r="EER2348" s="32"/>
      <c r="EES2348" s="30"/>
      <c r="EET2348" s="31"/>
      <c r="EEU2348" s="31"/>
      <c r="EEV2348" s="31"/>
      <c r="EEW2348" s="31"/>
      <c r="EEX2348" s="31"/>
      <c r="EEY2348" s="31"/>
      <c r="EEZ2348" s="32"/>
      <c r="EFA2348" s="30"/>
      <c r="EFB2348" s="31"/>
      <c r="EFC2348" s="31"/>
      <c r="EFD2348" s="31"/>
      <c r="EFE2348" s="31"/>
      <c r="EFF2348" s="31"/>
      <c r="EFG2348" s="31"/>
      <c r="EFH2348" s="32"/>
      <c r="EFI2348" s="30"/>
      <c r="EFJ2348" s="31"/>
      <c r="EFK2348" s="31"/>
      <c r="EFL2348" s="31"/>
      <c r="EFM2348" s="31"/>
      <c r="EFN2348" s="31"/>
      <c r="EFO2348" s="31"/>
      <c r="EFP2348" s="32"/>
      <c r="EFQ2348" s="30"/>
      <c r="EFR2348" s="31"/>
      <c r="EFS2348" s="31"/>
      <c r="EFT2348" s="31"/>
      <c r="EFU2348" s="31"/>
      <c r="EFV2348" s="31"/>
      <c r="EFW2348" s="31"/>
      <c r="EFX2348" s="32"/>
      <c r="EFY2348" s="30"/>
      <c r="EFZ2348" s="31"/>
      <c r="EGA2348" s="31"/>
      <c r="EGB2348" s="31"/>
      <c r="EGC2348" s="31"/>
      <c r="EGD2348" s="31"/>
      <c r="EGE2348" s="31"/>
      <c r="EGF2348" s="32"/>
      <c r="EGG2348" s="30"/>
      <c r="EGH2348" s="31"/>
      <c r="EGI2348" s="31"/>
      <c r="EGJ2348" s="31"/>
      <c r="EGK2348" s="31"/>
      <c r="EGL2348" s="31"/>
      <c r="EGM2348" s="31"/>
      <c r="EGN2348" s="32"/>
      <c r="EGO2348" s="30"/>
      <c r="EGP2348" s="31"/>
      <c r="EGQ2348" s="31"/>
      <c r="EGR2348" s="31"/>
      <c r="EGS2348" s="31"/>
      <c r="EGT2348" s="31"/>
      <c r="EGU2348" s="31"/>
      <c r="EGV2348" s="32"/>
      <c r="EGW2348" s="30"/>
      <c r="EGX2348" s="31"/>
      <c r="EGY2348" s="31"/>
      <c r="EGZ2348" s="31"/>
      <c r="EHA2348" s="31"/>
      <c r="EHB2348" s="31"/>
      <c r="EHC2348" s="31"/>
      <c r="EHD2348" s="32"/>
      <c r="EHE2348" s="30"/>
      <c r="EHF2348" s="31"/>
      <c r="EHG2348" s="31"/>
      <c r="EHH2348" s="31"/>
      <c r="EHI2348" s="31"/>
      <c r="EHJ2348" s="31"/>
      <c r="EHK2348" s="31"/>
      <c r="EHL2348" s="32"/>
      <c r="EHM2348" s="30"/>
      <c r="EHN2348" s="31"/>
      <c r="EHO2348" s="31"/>
      <c r="EHP2348" s="31"/>
      <c r="EHQ2348" s="31"/>
      <c r="EHR2348" s="31"/>
      <c r="EHS2348" s="31"/>
      <c r="EHT2348" s="32"/>
      <c r="EHU2348" s="30"/>
      <c r="EHV2348" s="31"/>
      <c r="EHW2348" s="31"/>
      <c r="EHX2348" s="31"/>
      <c r="EHY2348" s="31"/>
      <c r="EHZ2348" s="31"/>
      <c r="EIA2348" s="31"/>
      <c r="EIB2348" s="32"/>
      <c r="EIC2348" s="30"/>
      <c r="EID2348" s="31"/>
      <c r="EIE2348" s="31"/>
      <c r="EIF2348" s="31"/>
      <c r="EIG2348" s="31"/>
      <c r="EIH2348" s="31"/>
      <c r="EII2348" s="31"/>
      <c r="EIJ2348" s="32"/>
      <c r="EIK2348" s="30"/>
      <c r="EIL2348" s="31"/>
      <c r="EIM2348" s="31"/>
      <c r="EIN2348" s="31"/>
      <c r="EIO2348" s="31"/>
      <c r="EIP2348" s="31"/>
      <c r="EIQ2348" s="31"/>
      <c r="EIR2348" s="32"/>
      <c r="EIS2348" s="30"/>
      <c r="EIT2348" s="31"/>
      <c r="EIU2348" s="31"/>
      <c r="EIV2348" s="31"/>
      <c r="EIW2348" s="31"/>
      <c r="EIX2348" s="31"/>
      <c r="EIY2348" s="31"/>
      <c r="EIZ2348" s="32"/>
      <c r="EJA2348" s="30"/>
      <c r="EJB2348" s="31"/>
      <c r="EJC2348" s="31"/>
      <c r="EJD2348" s="31"/>
      <c r="EJE2348" s="31"/>
      <c r="EJF2348" s="31"/>
      <c r="EJG2348" s="31"/>
      <c r="EJH2348" s="32"/>
      <c r="EJI2348" s="30"/>
      <c r="EJJ2348" s="31"/>
      <c r="EJK2348" s="31"/>
      <c r="EJL2348" s="31"/>
      <c r="EJM2348" s="31"/>
      <c r="EJN2348" s="31"/>
      <c r="EJO2348" s="31"/>
      <c r="EJP2348" s="32"/>
      <c r="EJQ2348" s="30"/>
      <c r="EJR2348" s="31"/>
      <c r="EJS2348" s="31"/>
      <c r="EJT2348" s="31"/>
      <c r="EJU2348" s="31"/>
      <c r="EJV2348" s="31"/>
      <c r="EJW2348" s="31"/>
      <c r="EJX2348" s="32"/>
      <c r="EJY2348" s="30"/>
      <c r="EJZ2348" s="31"/>
      <c r="EKA2348" s="31"/>
      <c r="EKB2348" s="31"/>
      <c r="EKC2348" s="31"/>
      <c r="EKD2348" s="31"/>
      <c r="EKE2348" s="31"/>
      <c r="EKF2348" s="32"/>
      <c r="EKG2348" s="30"/>
      <c r="EKH2348" s="31"/>
      <c r="EKI2348" s="31"/>
      <c r="EKJ2348" s="31"/>
      <c r="EKK2348" s="31"/>
      <c r="EKL2348" s="31"/>
      <c r="EKM2348" s="31"/>
      <c r="EKN2348" s="32"/>
      <c r="EKO2348" s="30"/>
      <c r="EKP2348" s="31"/>
      <c r="EKQ2348" s="31"/>
      <c r="EKR2348" s="31"/>
      <c r="EKS2348" s="31"/>
      <c r="EKT2348" s="31"/>
      <c r="EKU2348" s="31"/>
      <c r="EKV2348" s="32"/>
      <c r="EKW2348" s="30"/>
      <c r="EKX2348" s="31"/>
      <c r="EKY2348" s="31"/>
      <c r="EKZ2348" s="31"/>
      <c r="ELA2348" s="31"/>
      <c r="ELB2348" s="31"/>
      <c r="ELC2348" s="31"/>
      <c r="ELD2348" s="32"/>
      <c r="ELE2348" s="30"/>
      <c r="ELF2348" s="31"/>
      <c r="ELG2348" s="31"/>
      <c r="ELH2348" s="31"/>
      <c r="ELI2348" s="31"/>
      <c r="ELJ2348" s="31"/>
      <c r="ELK2348" s="31"/>
      <c r="ELL2348" s="32"/>
      <c r="ELM2348" s="30"/>
      <c r="ELN2348" s="31"/>
      <c r="ELO2348" s="31"/>
      <c r="ELP2348" s="31"/>
      <c r="ELQ2348" s="31"/>
      <c r="ELR2348" s="31"/>
      <c r="ELS2348" s="31"/>
      <c r="ELT2348" s="32"/>
      <c r="ELU2348" s="30"/>
      <c r="ELV2348" s="31"/>
      <c r="ELW2348" s="31"/>
      <c r="ELX2348" s="31"/>
      <c r="ELY2348" s="31"/>
      <c r="ELZ2348" s="31"/>
      <c r="EMA2348" s="31"/>
      <c r="EMB2348" s="32"/>
      <c r="EMC2348" s="30"/>
      <c r="EMD2348" s="31"/>
      <c r="EME2348" s="31"/>
      <c r="EMF2348" s="31"/>
      <c r="EMG2348" s="31"/>
      <c r="EMH2348" s="31"/>
      <c r="EMI2348" s="31"/>
      <c r="EMJ2348" s="32"/>
      <c r="EMK2348" s="30"/>
      <c r="EML2348" s="31"/>
      <c r="EMM2348" s="31"/>
      <c r="EMN2348" s="31"/>
      <c r="EMO2348" s="31"/>
      <c r="EMP2348" s="31"/>
      <c r="EMQ2348" s="31"/>
      <c r="EMR2348" s="32"/>
      <c r="EMS2348" s="30"/>
      <c r="EMT2348" s="31"/>
      <c r="EMU2348" s="31"/>
      <c r="EMV2348" s="31"/>
      <c r="EMW2348" s="31"/>
      <c r="EMX2348" s="31"/>
      <c r="EMY2348" s="31"/>
      <c r="EMZ2348" s="32"/>
      <c r="ENA2348" s="30"/>
      <c r="ENB2348" s="31"/>
      <c r="ENC2348" s="31"/>
      <c r="END2348" s="31"/>
      <c r="ENE2348" s="31"/>
      <c r="ENF2348" s="31"/>
      <c r="ENG2348" s="31"/>
      <c r="ENH2348" s="32"/>
      <c r="ENI2348" s="30"/>
      <c r="ENJ2348" s="31"/>
      <c r="ENK2348" s="31"/>
      <c r="ENL2348" s="31"/>
      <c r="ENM2348" s="31"/>
      <c r="ENN2348" s="31"/>
      <c r="ENO2348" s="31"/>
      <c r="ENP2348" s="32"/>
      <c r="ENQ2348" s="30"/>
      <c r="ENR2348" s="31"/>
      <c r="ENS2348" s="31"/>
      <c r="ENT2348" s="31"/>
      <c r="ENU2348" s="31"/>
      <c r="ENV2348" s="31"/>
      <c r="ENW2348" s="31"/>
      <c r="ENX2348" s="32"/>
      <c r="ENY2348" s="30"/>
      <c r="ENZ2348" s="31"/>
      <c r="EOA2348" s="31"/>
      <c r="EOB2348" s="31"/>
      <c r="EOC2348" s="31"/>
      <c r="EOD2348" s="31"/>
      <c r="EOE2348" s="31"/>
      <c r="EOF2348" s="32"/>
      <c r="EOG2348" s="30"/>
      <c r="EOH2348" s="31"/>
      <c r="EOI2348" s="31"/>
      <c r="EOJ2348" s="31"/>
      <c r="EOK2348" s="31"/>
      <c r="EOL2348" s="31"/>
      <c r="EOM2348" s="31"/>
      <c r="EON2348" s="32"/>
      <c r="EOO2348" s="30"/>
      <c r="EOP2348" s="31"/>
      <c r="EOQ2348" s="31"/>
      <c r="EOR2348" s="31"/>
      <c r="EOS2348" s="31"/>
      <c r="EOT2348" s="31"/>
      <c r="EOU2348" s="31"/>
      <c r="EOV2348" s="32"/>
      <c r="EOW2348" s="30"/>
      <c r="EOX2348" s="31"/>
      <c r="EOY2348" s="31"/>
      <c r="EOZ2348" s="31"/>
      <c r="EPA2348" s="31"/>
      <c r="EPB2348" s="31"/>
      <c r="EPC2348" s="31"/>
      <c r="EPD2348" s="32"/>
      <c r="EPE2348" s="30"/>
      <c r="EPF2348" s="31"/>
      <c r="EPG2348" s="31"/>
      <c r="EPH2348" s="31"/>
      <c r="EPI2348" s="31"/>
      <c r="EPJ2348" s="31"/>
      <c r="EPK2348" s="31"/>
      <c r="EPL2348" s="32"/>
      <c r="EPM2348" s="30"/>
      <c r="EPN2348" s="31"/>
      <c r="EPO2348" s="31"/>
      <c r="EPP2348" s="31"/>
      <c r="EPQ2348" s="31"/>
      <c r="EPR2348" s="31"/>
      <c r="EPS2348" s="31"/>
      <c r="EPT2348" s="32"/>
      <c r="EPU2348" s="30"/>
      <c r="EPV2348" s="31"/>
      <c r="EPW2348" s="31"/>
      <c r="EPX2348" s="31"/>
      <c r="EPY2348" s="31"/>
      <c r="EPZ2348" s="31"/>
      <c r="EQA2348" s="31"/>
      <c r="EQB2348" s="32"/>
      <c r="EQC2348" s="30"/>
      <c r="EQD2348" s="31"/>
      <c r="EQE2348" s="31"/>
      <c r="EQF2348" s="31"/>
      <c r="EQG2348" s="31"/>
      <c r="EQH2348" s="31"/>
      <c r="EQI2348" s="31"/>
      <c r="EQJ2348" s="32"/>
      <c r="EQK2348" s="30"/>
      <c r="EQL2348" s="31"/>
      <c r="EQM2348" s="31"/>
      <c r="EQN2348" s="31"/>
      <c r="EQO2348" s="31"/>
      <c r="EQP2348" s="31"/>
      <c r="EQQ2348" s="31"/>
      <c r="EQR2348" s="32"/>
      <c r="EQS2348" s="30"/>
      <c r="EQT2348" s="31"/>
      <c r="EQU2348" s="31"/>
      <c r="EQV2348" s="31"/>
      <c r="EQW2348" s="31"/>
      <c r="EQX2348" s="31"/>
      <c r="EQY2348" s="31"/>
      <c r="EQZ2348" s="32"/>
      <c r="ERA2348" s="30"/>
      <c r="ERB2348" s="31"/>
      <c r="ERC2348" s="31"/>
      <c r="ERD2348" s="31"/>
      <c r="ERE2348" s="31"/>
      <c r="ERF2348" s="31"/>
      <c r="ERG2348" s="31"/>
      <c r="ERH2348" s="32"/>
      <c r="ERI2348" s="30"/>
      <c r="ERJ2348" s="31"/>
      <c r="ERK2348" s="31"/>
      <c r="ERL2348" s="31"/>
      <c r="ERM2348" s="31"/>
      <c r="ERN2348" s="31"/>
      <c r="ERO2348" s="31"/>
      <c r="ERP2348" s="32"/>
      <c r="ERQ2348" s="30"/>
      <c r="ERR2348" s="31"/>
      <c r="ERS2348" s="31"/>
      <c r="ERT2348" s="31"/>
      <c r="ERU2348" s="31"/>
      <c r="ERV2348" s="31"/>
      <c r="ERW2348" s="31"/>
      <c r="ERX2348" s="32"/>
      <c r="ERY2348" s="30"/>
      <c r="ERZ2348" s="31"/>
      <c r="ESA2348" s="31"/>
      <c r="ESB2348" s="31"/>
      <c r="ESC2348" s="31"/>
      <c r="ESD2348" s="31"/>
      <c r="ESE2348" s="31"/>
      <c r="ESF2348" s="32"/>
      <c r="ESG2348" s="30"/>
      <c r="ESH2348" s="31"/>
      <c r="ESI2348" s="31"/>
      <c r="ESJ2348" s="31"/>
      <c r="ESK2348" s="31"/>
      <c r="ESL2348" s="31"/>
      <c r="ESM2348" s="31"/>
      <c r="ESN2348" s="32"/>
      <c r="ESO2348" s="30"/>
      <c r="ESP2348" s="31"/>
      <c r="ESQ2348" s="31"/>
      <c r="ESR2348" s="31"/>
      <c r="ESS2348" s="31"/>
      <c r="EST2348" s="31"/>
      <c r="ESU2348" s="31"/>
      <c r="ESV2348" s="32"/>
      <c r="ESW2348" s="30"/>
      <c r="ESX2348" s="31"/>
      <c r="ESY2348" s="31"/>
      <c r="ESZ2348" s="31"/>
      <c r="ETA2348" s="31"/>
      <c r="ETB2348" s="31"/>
      <c r="ETC2348" s="31"/>
      <c r="ETD2348" s="32"/>
      <c r="ETE2348" s="30"/>
      <c r="ETF2348" s="31"/>
      <c r="ETG2348" s="31"/>
      <c r="ETH2348" s="31"/>
      <c r="ETI2348" s="31"/>
      <c r="ETJ2348" s="31"/>
      <c r="ETK2348" s="31"/>
      <c r="ETL2348" s="32"/>
      <c r="ETM2348" s="30"/>
      <c r="ETN2348" s="31"/>
      <c r="ETO2348" s="31"/>
      <c r="ETP2348" s="31"/>
      <c r="ETQ2348" s="31"/>
      <c r="ETR2348" s="31"/>
      <c r="ETS2348" s="31"/>
      <c r="ETT2348" s="32"/>
      <c r="ETU2348" s="30"/>
      <c r="ETV2348" s="31"/>
      <c r="ETW2348" s="31"/>
      <c r="ETX2348" s="31"/>
      <c r="ETY2348" s="31"/>
      <c r="ETZ2348" s="31"/>
      <c r="EUA2348" s="31"/>
      <c r="EUB2348" s="32"/>
      <c r="EUC2348" s="30"/>
      <c r="EUD2348" s="31"/>
      <c r="EUE2348" s="31"/>
      <c r="EUF2348" s="31"/>
      <c r="EUG2348" s="31"/>
      <c r="EUH2348" s="31"/>
      <c r="EUI2348" s="31"/>
      <c r="EUJ2348" s="32"/>
      <c r="EUK2348" s="30"/>
      <c r="EUL2348" s="31"/>
      <c r="EUM2348" s="31"/>
      <c r="EUN2348" s="31"/>
      <c r="EUO2348" s="31"/>
      <c r="EUP2348" s="31"/>
      <c r="EUQ2348" s="31"/>
      <c r="EUR2348" s="32"/>
      <c r="EUS2348" s="30"/>
      <c r="EUT2348" s="31"/>
      <c r="EUU2348" s="31"/>
      <c r="EUV2348" s="31"/>
      <c r="EUW2348" s="31"/>
      <c r="EUX2348" s="31"/>
      <c r="EUY2348" s="31"/>
      <c r="EUZ2348" s="32"/>
      <c r="EVA2348" s="30"/>
      <c r="EVB2348" s="31"/>
      <c r="EVC2348" s="31"/>
      <c r="EVD2348" s="31"/>
      <c r="EVE2348" s="31"/>
      <c r="EVF2348" s="31"/>
      <c r="EVG2348" s="31"/>
      <c r="EVH2348" s="32"/>
      <c r="EVI2348" s="30"/>
      <c r="EVJ2348" s="31"/>
      <c r="EVK2348" s="31"/>
      <c r="EVL2348" s="31"/>
      <c r="EVM2348" s="31"/>
      <c r="EVN2348" s="31"/>
      <c r="EVO2348" s="31"/>
      <c r="EVP2348" s="32"/>
      <c r="EVQ2348" s="30"/>
      <c r="EVR2348" s="31"/>
      <c r="EVS2348" s="31"/>
      <c r="EVT2348" s="31"/>
      <c r="EVU2348" s="31"/>
      <c r="EVV2348" s="31"/>
      <c r="EVW2348" s="31"/>
      <c r="EVX2348" s="32"/>
      <c r="EVY2348" s="30"/>
      <c r="EVZ2348" s="31"/>
      <c r="EWA2348" s="31"/>
      <c r="EWB2348" s="31"/>
      <c r="EWC2348" s="31"/>
      <c r="EWD2348" s="31"/>
      <c r="EWE2348" s="31"/>
      <c r="EWF2348" s="32"/>
      <c r="EWG2348" s="30"/>
      <c r="EWH2348" s="31"/>
      <c r="EWI2348" s="31"/>
      <c r="EWJ2348" s="31"/>
      <c r="EWK2348" s="31"/>
      <c r="EWL2348" s="31"/>
      <c r="EWM2348" s="31"/>
      <c r="EWN2348" s="32"/>
      <c r="EWO2348" s="30"/>
      <c r="EWP2348" s="31"/>
      <c r="EWQ2348" s="31"/>
      <c r="EWR2348" s="31"/>
      <c r="EWS2348" s="31"/>
      <c r="EWT2348" s="31"/>
      <c r="EWU2348" s="31"/>
      <c r="EWV2348" s="32"/>
      <c r="EWW2348" s="30"/>
      <c r="EWX2348" s="31"/>
      <c r="EWY2348" s="31"/>
      <c r="EWZ2348" s="31"/>
      <c r="EXA2348" s="31"/>
      <c r="EXB2348" s="31"/>
      <c r="EXC2348" s="31"/>
      <c r="EXD2348" s="32"/>
      <c r="EXE2348" s="30"/>
      <c r="EXF2348" s="31"/>
      <c r="EXG2348" s="31"/>
      <c r="EXH2348" s="31"/>
      <c r="EXI2348" s="31"/>
      <c r="EXJ2348" s="31"/>
      <c r="EXK2348" s="31"/>
      <c r="EXL2348" s="32"/>
      <c r="EXM2348" s="30"/>
      <c r="EXN2348" s="31"/>
      <c r="EXO2348" s="31"/>
      <c r="EXP2348" s="31"/>
      <c r="EXQ2348" s="31"/>
      <c r="EXR2348" s="31"/>
      <c r="EXS2348" s="31"/>
      <c r="EXT2348" s="32"/>
      <c r="EXU2348" s="30"/>
      <c r="EXV2348" s="31"/>
      <c r="EXW2348" s="31"/>
      <c r="EXX2348" s="31"/>
      <c r="EXY2348" s="31"/>
      <c r="EXZ2348" s="31"/>
      <c r="EYA2348" s="31"/>
      <c r="EYB2348" s="32"/>
      <c r="EYC2348" s="30"/>
      <c r="EYD2348" s="31"/>
      <c r="EYE2348" s="31"/>
      <c r="EYF2348" s="31"/>
      <c r="EYG2348" s="31"/>
      <c r="EYH2348" s="31"/>
      <c r="EYI2348" s="31"/>
      <c r="EYJ2348" s="32"/>
      <c r="EYK2348" s="30"/>
      <c r="EYL2348" s="31"/>
      <c r="EYM2348" s="31"/>
      <c r="EYN2348" s="31"/>
      <c r="EYO2348" s="31"/>
      <c r="EYP2348" s="31"/>
      <c r="EYQ2348" s="31"/>
      <c r="EYR2348" s="32"/>
      <c r="EYS2348" s="30"/>
      <c r="EYT2348" s="31"/>
      <c r="EYU2348" s="31"/>
      <c r="EYV2348" s="31"/>
      <c r="EYW2348" s="31"/>
      <c r="EYX2348" s="31"/>
      <c r="EYY2348" s="31"/>
      <c r="EYZ2348" s="32"/>
      <c r="EZA2348" s="30"/>
      <c r="EZB2348" s="31"/>
      <c r="EZC2348" s="31"/>
      <c r="EZD2348" s="31"/>
      <c r="EZE2348" s="31"/>
      <c r="EZF2348" s="31"/>
      <c r="EZG2348" s="31"/>
      <c r="EZH2348" s="32"/>
      <c r="EZI2348" s="30"/>
      <c r="EZJ2348" s="31"/>
      <c r="EZK2348" s="31"/>
      <c r="EZL2348" s="31"/>
      <c r="EZM2348" s="31"/>
      <c r="EZN2348" s="31"/>
      <c r="EZO2348" s="31"/>
      <c r="EZP2348" s="32"/>
      <c r="EZQ2348" s="30"/>
      <c r="EZR2348" s="31"/>
      <c r="EZS2348" s="31"/>
      <c r="EZT2348" s="31"/>
      <c r="EZU2348" s="31"/>
      <c r="EZV2348" s="31"/>
      <c r="EZW2348" s="31"/>
      <c r="EZX2348" s="32"/>
      <c r="EZY2348" s="30"/>
      <c r="EZZ2348" s="31"/>
      <c r="FAA2348" s="31"/>
      <c r="FAB2348" s="31"/>
      <c r="FAC2348" s="31"/>
      <c r="FAD2348" s="31"/>
      <c r="FAE2348" s="31"/>
      <c r="FAF2348" s="32"/>
      <c r="FAG2348" s="30"/>
      <c r="FAH2348" s="31"/>
      <c r="FAI2348" s="31"/>
      <c r="FAJ2348" s="31"/>
      <c r="FAK2348" s="31"/>
      <c r="FAL2348" s="31"/>
      <c r="FAM2348" s="31"/>
      <c r="FAN2348" s="32"/>
      <c r="FAO2348" s="30"/>
      <c r="FAP2348" s="31"/>
      <c r="FAQ2348" s="31"/>
      <c r="FAR2348" s="31"/>
      <c r="FAS2348" s="31"/>
      <c r="FAT2348" s="31"/>
      <c r="FAU2348" s="31"/>
      <c r="FAV2348" s="32"/>
      <c r="FAW2348" s="30"/>
      <c r="FAX2348" s="31"/>
      <c r="FAY2348" s="31"/>
      <c r="FAZ2348" s="31"/>
      <c r="FBA2348" s="31"/>
      <c r="FBB2348" s="31"/>
      <c r="FBC2348" s="31"/>
      <c r="FBD2348" s="32"/>
      <c r="FBE2348" s="30"/>
      <c r="FBF2348" s="31"/>
      <c r="FBG2348" s="31"/>
      <c r="FBH2348" s="31"/>
      <c r="FBI2348" s="31"/>
      <c r="FBJ2348" s="31"/>
      <c r="FBK2348" s="31"/>
      <c r="FBL2348" s="32"/>
      <c r="FBM2348" s="30"/>
      <c r="FBN2348" s="31"/>
      <c r="FBO2348" s="31"/>
      <c r="FBP2348" s="31"/>
      <c r="FBQ2348" s="31"/>
      <c r="FBR2348" s="31"/>
      <c r="FBS2348" s="31"/>
      <c r="FBT2348" s="32"/>
      <c r="FBU2348" s="30"/>
      <c r="FBV2348" s="31"/>
      <c r="FBW2348" s="31"/>
      <c r="FBX2348" s="31"/>
      <c r="FBY2348" s="31"/>
      <c r="FBZ2348" s="31"/>
      <c r="FCA2348" s="31"/>
      <c r="FCB2348" s="32"/>
      <c r="FCC2348" s="30"/>
      <c r="FCD2348" s="31"/>
      <c r="FCE2348" s="31"/>
      <c r="FCF2348" s="31"/>
      <c r="FCG2348" s="31"/>
      <c r="FCH2348" s="31"/>
      <c r="FCI2348" s="31"/>
      <c r="FCJ2348" s="32"/>
      <c r="FCK2348" s="30"/>
      <c r="FCL2348" s="31"/>
      <c r="FCM2348" s="31"/>
      <c r="FCN2348" s="31"/>
      <c r="FCO2348" s="31"/>
      <c r="FCP2348" s="31"/>
      <c r="FCQ2348" s="31"/>
      <c r="FCR2348" s="32"/>
      <c r="FCS2348" s="30"/>
      <c r="FCT2348" s="31"/>
      <c r="FCU2348" s="31"/>
      <c r="FCV2348" s="31"/>
      <c r="FCW2348" s="31"/>
      <c r="FCX2348" s="31"/>
      <c r="FCY2348" s="31"/>
      <c r="FCZ2348" s="32"/>
      <c r="FDA2348" s="30"/>
      <c r="FDB2348" s="31"/>
      <c r="FDC2348" s="31"/>
      <c r="FDD2348" s="31"/>
      <c r="FDE2348" s="31"/>
      <c r="FDF2348" s="31"/>
      <c r="FDG2348" s="31"/>
      <c r="FDH2348" s="32"/>
      <c r="FDI2348" s="30"/>
      <c r="FDJ2348" s="31"/>
      <c r="FDK2348" s="31"/>
      <c r="FDL2348" s="31"/>
      <c r="FDM2348" s="31"/>
      <c r="FDN2348" s="31"/>
      <c r="FDO2348" s="31"/>
      <c r="FDP2348" s="32"/>
      <c r="FDQ2348" s="30"/>
      <c r="FDR2348" s="31"/>
      <c r="FDS2348" s="31"/>
      <c r="FDT2348" s="31"/>
      <c r="FDU2348" s="31"/>
      <c r="FDV2348" s="31"/>
      <c r="FDW2348" s="31"/>
      <c r="FDX2348" s="32"/>
      <c r="FDY2348" s="30"/>
      <c r="FDZ2348" s="31"/>
      <c r="FEA2348" s="31"/>
      <c r="FEB2348" s="31"/>
      <c r="FEC2348" s="31"/>
      <c r="FED2348" s="31"/>
      <c r="FEE2348" s="31"/>
      <c r="FEF2348" s="32"/>
      <c r="FEG2348" s="30"/>
      <c r="FEH2348" s="31"/>
      <c r="FEI2348" s="31"/>
      <c r="FEJ2348" s="31"/>
      <c r="FEK2348" s="31"/>
      <c r="FEL2348" s="31"/>
      <c r="FEM2348" s="31"/>
      <c r="FEN2348" s="32"/>
      <c r="FEO2348" s="30"/>
      <c r="FEP2348" s="31"/>
      <c r="FEQ2348" s="31"/>
      <c r="FER2348" s="31"/>
      <c r="FES2348" s="31"/>
      <c r="FET2348" s="31"/>
      <c r="FEU2348" s="31"/>
      <c r="FEV2348" s="32"/>
      <c r="FEW2348" s="30"/>
      <c r="FEX2348" s="31"/>
      <c r="FEY2348" s="31"/>
      <c r="FEZ2348" s="31"/>
      <c r="FFA2348" s="31"/>
      <c r="FFB2348" s="31"/>
      <c r="FFC2348" s="31"/>
      <c r="FFD2348" s="32"/>
      <c r="FFE2348" s="30"/>
      <c r="FFF2348" s="31"/>
      <c r="FFG2348" s="31"/>
      <c r="FFH2348" s="31"/>
      <c r="FFI2348" s="31"/>
      <c r="FFJ2348" s="31"/>
      <c r="FFK2348" s="31"/>
      <c r="FFL2348" s="32"/>
      <c r="FFM2348" s="30"/>
      <c r="FFN2348" s="31"/>
      <c r="FFO2348" s="31"/>
      <c r="FFP2348" s="31"/>
      <c r="FFQ2348" s="31"/>
      <c r="FFR2348" s="31"/>
      <c r="FFS2348" s="31"/>
      <c r="FFT2348" s="32"/>
      <c r="FFU2348" s="30"/>
      <c r="FFV2348" s="31"/>
      <c r="FFW2348" s="31"/>
      <c r="FFX2348" s="31"/>
      <c r="FFY2348" s="31"/>
      <c r="FFZ2348" s="31"/>
      <c r="FGA2348" s="31"/>
      <c r="FGB2348" s="32"/>
      <c r="FGC2348" s="30"/>
      <c r="FGD2348" s="31"/>
      <c r="FGE2348" s="31"/>
      <c r="FGF2348" s="31"/>
      <c r="FGG2348" s="31"/>
      <c r="FGH2348" s="31"/>
      <c r="FGI2348" s="31"/>
      <c r="FGJ2348" s="32"/>
      <c r="FGK2348" s="30"/>
      <c r="FGL2348" s="31"/>
      <c r="FGM2348" s="31"/>
      <c r="FGN2348" s="31"/>
      <c r="FGO2348" s="31"/>
      <c r="FGP2348" s="31"/>
      <c r="FGQ2348" s="31"/>
      <c r="FGR2348" s="32"/>
      <c r="FGS2348" s="30"/>
      <c r="FGT2348" s="31"/>
      <c r="FGU2348" s="31"/>
      <c r="FGV2348" s="31"/>
      <c r="FGW2348" s="31"/>
      <c r="FGX2348" s="31"/>
      <c r="FGY2348" s="31"/>
      <c r="FGZ2348" s="32"/>
      <c r="FHA2348" s="30"/>
      <c r="FHB2348" s="31"/>
      <c r="FHC2348" s="31"/>
      <c r="FHD2348" s="31"/>
      <c r="FHE2348" s="31"/>
      <c r="FHF2348" s="31"/>
      <c r="FHG2348" s="31"/>
      <c r="FHH2348" s="32"/>
      <c r="FHI2348" s="30"/>
      <c r="FHJ2348" s="31"/>
      <c r="FHK2348" s="31"/>
      <c r="FHL2348" s="31"/>
      <c r="FHM2348" s="31"/>
      <c r="FHN2348" s="31"/>
      <c r="FHO2348" s="31"/>
      <c r="FHP2348" s="32"/>
      <c r="FHQ2348" s="30"/>
      <c r="FHR2348" s="31"/>
      <c r="FHS2348" s="31"/>
      <c r="FHT2348" s="31"/>
      <c r="FHU2348" s="31"/>
      <c r="FHV2348" s="31"/>
      <c r="FHW2348" s="31"/>
      <c r="FHX2348" s="32"/>
      <c r="FHY2348" s="30"/>
      <c r="FHZ2348" s="31"/>
      <c r="FIA2348" s="31"/>
      <c r="FIB2348" s="31"/>
      <c r="FIC2348" s="31"/>
      <c r="FID2348" s="31"/>
      <c r="FIE2348" s="31"/>
      <c r="FIF2348" s="32"/>
      <c r="FIG2348" s="30"/>
      <c r="FIH2348" s="31"/>
      <c r="FII2348" s="31"/>
      <c r="FIJ2348" s="31"/>
      <c r="FIK2348" s="31"/>
      <c r="FIL2348" s="31"/>
      <c r="FIM2348" s="31"/>
      <c r="FIN2348" s="32"/>
      <c r="FIO2348" s="30"/>
      <c r="FIP2348" s="31"/>
      <c r="FIQ2348" s="31"/>
      <c r="FIR2348" s="31"/>
      <c r="FIS2348" s="31"/>
      <c r="FIT2348" s="31"/>
      <c r="FIU2348" s="31"/>
      <c r="FIV2348" s="32"/>
      <c r="FIW2348" s="30"/>
      <c r="FIX2348" s="31"/>
      <c r="FIY2348" s="31"/>
      <c r="FIZ2348" s="31"/>
      <c r="FJA2348" s="31"/>
      <c r="FJB2348" s="31"/>
      <c r="FJC2348" s="31"/>
      <c r="FJD2348" s="32"/>
      <c r="FJE2348" s="30"/>
      <c r="FJF2348" s="31"/>
      <c r="FJG2348" s="31"/>
      <c r="FJH2348" s="31"/>
      <c r="FJI2348" s="31"/>
      <c r="FJJ2348" s="31"/>
      <c r="FJK2348" s="31"/>
      <c r="FJL2348" s="32"/>
      <c r="FJM2348" s="30"/>
      <c r="FJN2348" s="31"/>
      <c r="FJO2348" s="31"/>
      <c r="FJP2348" s="31"/>
      <c r="FJQ2348" s="31"/>
      <c r="FJR2348" s="31"/>
      <c r="FJS2348" s="31"/>
      <c r="FJT2348" s="32"/>
      <c r="FJU2348" s="30"/>
      <c r="FJV2348" s="31"/>
      <c r="FJW2348" s="31"/>
      <c r="FJX2348" s="31"/>
      <c r="FJY2348" s="31"/>
      <c r="FJZ2348" s="31"/>
      <c r="FKA2348" s="31"/>
      <c r="FKB2348" s="32"/>
      <c r="FKC2348" s="30"/>
      <c r="FKD2348" s="31"/>
      <c r="FKE2348" s="31"/>
      <c r="FKF2348" s="31"/>
      <c r="FKG2348" s="31"/>
      <c r="FKH2348" s="31"/>
      <c r="FKI2348" s="31"/>
      <c r="FKJ2348" s="32"/>
      <c r="FKK2348" s="30"/>
      <c r="FKL2348" s="31"/>
      <c r="FKM2348" s="31"/>
      <c r="FKN2348" s="31"/>
      <c r="FKO2348" s="31"/>
      <c r="FKP2348" s="31"/>
      <c r="FKQ2348" s="31"/>
      <c r="FKR2348" s="32"/>
      <c r="FKS2348" s="30"/>
      <c r="FKT2348" s="31"/>
      <c r="FKU2348" s="31"/>
      <c r="FKV2348" s="31"/>
      <c r="FKW2348" s="31"/>
      <c r="FKX2348" s="31"/>
      <c r="FKY2348" s="31"/>
      <c r="FKZ2348" s="32"/>
      <c r="FLA2348" s="30"/>
      <c r="FLB2348" s="31"/>
      <c r="FLC2348" s="31"/>
      <c r="FLD2348" s="31"/>
      <c r="FLE2348" s="31"/>
      <c r="FLF2348" s="31"/>
      <c r="FLG2348" s="31"/>
      <c r="FLH2348" s="32"/>
      <c r="FLI2348" s="30"/>
      <c r="FLJ2348" s="31"/>
      <c r="FLK2348" s="31"/>
      <c r="FLL2348" s="31"/>
      <c r="FLM2348" s="31"/>
      <c r="FLN2348" s="31"/>
      <c r="FLO2348" s="31"/>
      <c r="FLP2348" s="32"/>
      <c r="FLQ2348" s="30"/>
      <c r="FLR2348" s="31"/>
      <c r="FLS2348" s="31"/>
      <c r="FLT2348" s="31"/>
      <c r="FLU2348" s="31"/>
      <c r="FLV2348" s="31"/>
      <c r="FLW2348" s="31"/>
      <c r="FLX2348" s="32"/>
      <c r="FLY2348" s="30"/>
      <c r="FLZ2348" s="31"/>
      <c r="FMA2348" s="31"/>
      <c r="FMB2348" s="31"/>
      <c r="FMC2348" s="31"/>
      <c r="FMD2348" s="31"/>
      <c r="FME2348" s="31"/>
      <c r="FMF2348" s="32"/>
      <c r="FMG2348" s="30"/>
      <c r="FMH2348" s="31"/>
      <c r="FMI2348" s="31"/>
      <c r="FMJ2348" s="31"/>
      <c r="FMK2348" s="31"/>
      <c r="FML2348" s="31"/>
      <c r="FMM2348" s="31"/>
      <c r="FMN2348" s="32"/>
      <c r="FMO2348" s="30"/>
      <c r="FMP2348" s="31"/>
      <c r="FMQ2348" s="31"/>
      <c r="FMR2348" s="31"/>
      <c r="FMS2348" s="31"/>
      <c r="FMT2348" s="31"/>
      <c r="FMU2348" s="31"/>
      <c r="FMV2348" s="32"/>
      <c r="FMW2348" s="30"/>
      <c r="FMX2348" s="31"/>
      <c r="FMY2348" s="31"/>
      <c r="FMZ2348" s="31"/>
      <c r="FNA2348" s="31"/>
      <c r="FNB2348" s="31"/>
      <c r="FNC2348" s="31"/>
      <c r="FND2348" s="32"/>
      <c r="FNE2348" s="30"/>
      <c r="FNF2348" s="31"/>
      <c r="FNG2348" s="31"/>
      <c r="FNH2348" s="31"/>
      <c r="FNI2348" s="31"/>
      <c r="FNJ2348" s="31"/>
      <c r="FNK2348" s="31"/>
      <c r="FNL2348" s="32"/>
      <c r="FNM2348" s="30"/>
      <c r="FNN2348" s="31"/>
      <c r="FNO2348" s="31"/>
      <c r="FNP2348" s="31"/>
      <c r="FNQ2348" s="31"/>
      <c r="FNR2348" s="31"/>
      <c r="FNS2348" s="31"/>
      <c r="FNT2348" s="32"/>
      <c r="FNU2348" s="30"/>
      <c r="FNV2348" s="31"/>
      <c r="FNW2348" s="31"/>
      <c r="FNX2348" s="31"/>
      <c r="FNY2348" s="31"/>
      <c r="FNZ2348" s="31"/>
      <c r="FOA2348" s="31"/>
      <c r="FOB2348" s="32"/>
      <c r="FOC2348" s="30"/>
      <c r="FOD2348" s="31"/>
      <c r="FOE2348" s="31"/>
      <c r="FOF2348" s="31"/>
      <c r="FOG2348" s="31"/>
      <c r="FOH2348" s="31"/>
      <c r="FOI2348" s="31"/>
      <c r="FOJ2348" s="32"/>
      <c r="FOK2348" s="30"/>
      <c r="FOL2348" s="31"/>
      <c r="FOM2348" s="31"/>
      <c r="FON2348" s="31"/>
      <c r="FOO2348" s="31"/>
      <c r="FOP2348" s="31"/>
      <c r="FOQ2348" s="31"/>
      <c r="FOR2348" s="32"/>
      <c r="FOS2348" s="30"/>
      <c r="FOT2348" s="31"/>
      <c r="FOU2348" s="31"/>
      <c r="FOV2348" s="31"/>
      <c r="FOW2348" s="31"/>
      <c r="FOX2348" s="31"/>
      <c r="FOY2348" s="31"/>
      <c r="FOZ2348" s="32"/>
      <c r="FPA2348" s="30"/>
      <c r="FPB2348" s="31"/>
      <c r="FPC2348" s="31"/>
      <c r="FPD2348" s="31"/>
      <c r="FPE2348" s="31"/>
      <c r="FPF2348" s="31"/>
      <c r="FPG2348" s="31"/>
      <c r="FPH2348" s="32"/>
      <c r="FPI2348" s="30"/>
      <c r="FPJ2348" s="31"/>
      <c r="FPK2348" s="31"/>
      <c r="FPL2348" s="31"/>
      <c r="FPM2348" s="31"/>
      <c r="FPN2348" s="31"/>
      <c r="FPO2348" s="31"/>
      <c r="FPP2348" s="32"/>
      <c r="FPQ2348" s="30"/>
      <c r="FPR2348" s="31"/>
      <c r="FPS2348" s="31"/>
      <c r="FPT2348" s="31"/>
      <c r="FPU2348" s="31"/>
      <c r="FPV2348" s="31"/>
      <c r="FPW2348" s="31"/>
      <c r="FPX2348" s="32"/>
      <c r="FPY2348" s="30"/>
      <c r="FPZ2348" s="31"/>
      <c r="FQA2348" s="31"/>
      <c r="FQB2348" s="31"/>
      <c r="FQC2348" s="31"/>
      <c r="FQD2348" s="31"/>
      <c r="FQE2348" s="31"/>
      <c r="FQF2348" s="32"/>
      <c r="FQG2348" s="30"/>
      <c r="FQH2348" s="31"/>
      <c r="FQI2348" s="31"/>
      <c r="FQJ2348" s="31"/>
      <c r="FQK2348" s="31"/>
      <c r="FQL2348" s="31"/>
      <c r="FQM2348" s="31"/>
      <c r="FQN2348" s="32"/>
      <c r="FQO2348" s="30"/>
      <c r="FQP2348" s="31"/>
      <c r="FQQ2348" s="31"/>
      <c r="FQR2348" s="31"/>
      <c r="FQS2348" s="31"/>
      <c r="FQT2348" s="31"/>
      <c r="FQU2348" s="31"/>
      <c r="FQV2348" s="32"/>
      <c r="FQW2348" s="30"/>
      <c r="FQX2348" s="31"/>
      <c r="FQY2348" s="31"/>
      <c r="FQZ2348" s="31"/>
      <c r="FRA2348" s="31"/>
      <c r="FRB2348" s="31"/>
      <c r="FRC2348" s="31"/>
      <c r="FRD2348" s="32"/>
      <c r="FRE2348" s="30"/>
      <c r="FRF2348" s="31"/>
      <c r="FRG2348" s="31"/>
      <c r="FRH2348" s="31"/>
      <c r="FRI2348" s="31"/>
      <c r="FRJ2348" s="31"/>
      <c r="FRK2348" s="31"/>
      <c r="FRL2348" s="32"/>
      <c r="FRM2348" s="30"/>
      <c r="FRN2348" s="31"/>
      <c r="FRO2348" s="31"/>
      <c r="FRP2348" s="31"/>
      <c r="FRQ2348" s="31"/>
      <c r="FRR2348" s="31"/>
      <c r="FRS2348" s="31"/>
      <c r="FRT2348" s="32"/>
      <c r="FRU2348" s="30"/>
      <c r="FRV2348" s="31"/>
      <c r="FRW2348" s="31"/>
      <c r="FRX2348" s="31"/>
      <c r="FRY2348" s="31"/>
      <c r="FRZ2348" s="31"/>
      <c r="FSA2348" s="31"/>
      <c r="FSB2348" s="32"/>
      <c r="FSC2348" s="30"/>
      <c r="FSD2348" s="31"/>
      <c r="FSE2348" s="31"/>
      <c r="FSF2348" s="31"/>
      <c r="FSG2348" s="31"/>
      <c r="FSH2348" s="31"/>
      <c r="FSI2348" s="31"/>
      <c r="FSJ2348" s="32"/>
      <c r="FSK2348" s="30"/>
      <c r="FSL2348" s="31"/>
      <c r="FSM2348" s="31"/>
      <c r="FSN2348" s="31"/>
      <c r="FSO2348" s="31"/>
      <c r="FSP2348" s="31"/>
      <c r="FSQ2348" s="31"/>
      <c r="FSR2348" s="32"/>
      <c r="FSS2348" s="30"/>
      <c r="FST2348" s="31"/>
      <c r="FSU2348" s="31"/>
      <c r="FSV2348" s="31"/>
      <c r="FSW2348" s="31"/>
      <c r="FSX2348" s="31"/>
      <c r="FSY2348" s="31"/>
      <c r="FSZ2348" s="32"/>
      <c r="FTA2348" s="30"/>
      <c r="FTB2348" s="31"/>
      <c r="FTC2348" s="31"/>
      <c r="FTD2348" s="31"/>
      <c r="FTE2348" s="31"/>
      <c r="FTF2348" s="31"/>
      <c r="FTG2348" s="31"/>
      <c r="FTH2348" s="32"/>
      <c r="FTI2348" s="30"/>
      <c r="FTJ2348" s="31"/>
      <c r="FTK2348" s="31"/>
      <c r="FTL2348" s="31"/>
      <c r="FTM2348" s="31"/>
      <c r="FTN2348" s="31"/>
      <c r="FTO2348" s="31"/>
      <c r="FTP2348" s="32"/>
      <c r="FTQ2348" s="30"/>
      <c r="FTR2348" s="31"/>
      <c r="FTS2348" s="31"/>
      <c r="FTT2348" s="31"/>
      <c r="FTU2348" s="31"/>
      <c r="FTV2348" s="31"/>
      <c r="FTW2348" s="31"/>
      <c r="FTX2348" s="32"/>
      <c r="FTY2348" s="30"/>
      <c r="FTZ2348" s="31"/>
      <c r="FUA2348" s="31"/>
      <c r="FUB2348" s="31"/>
      <c r="FUC2348" s="31"/>
      <c r="FUD2348" s="31"/>
      <c r="FUE2348" s="31"/>
      <c r="FUF2348" s="32"/>
      <c r="FUG2348" s="30"/>
      <c r="FUH2348" s="31"/>
      <c r="FUI2348" s="31"/>
      <c r="FUJ2348" s="31"/>
      <c r="FUK2348" s="31"/>
      <c r="FUL2348" s="31"/>
      <c r="FUM2348" s="31"/>
      <c r="FUN2348" s="32"/>
      <c r="FUO2348" s="30"/>
      <c r="FUP2348" s="31"/>
      <c r="FUQ2348" s="31"/>
      <c r="FUR2348" s="31"/>
      <c r="FUS2348" s="31"/>
      <c r="FUT2348" s="31"/>
      <c r="FUU2348" s="31"/>
      <c r="FUV2348" s="32"/>
      <c r="FUW2348" s="30"/>
      <c r="FUX2348" s="31"/>
      <c r="FUY2348" s="31"/>
      <c r="FUZ2348" s="31"/>
      <c r="FVA2348" s="31"/>
      <c r="FVB2348" s="31"/>
      <c r="FVC2348" s="31"/>
      <c r="FVD2348" s="32"/>
      <c r="FVE2348" s="30"/>
      <c r="FVF2348" s="31"/>
      <c r="FVG2348" s="31"/>
      <c r="FVH2348" s="31"/>
      <c r="FVI2348" s="31"/>
      <c r="FVJ2348" s="31"/>
      <c r="FVK2348" s="31"/>
      <c r="FVL2348" s="32"/>
      <c r="FVM2348" s="30"/>
      <c r="FVN2348" s="31"/>
      <c r="FVO2348" s="31"/>
      <c r="FVP2348" s="31"/>
      <c r="FVQ2348" s="31"/>
      <c r="FVR2348" s="31"/>
      <c r="FVS2348" s="31"/>
      <c r="FVT2348" s="32"/>
      <c r="FVU2348" s="30"/>
      <c r="FVV2348" s="31"/>
      <c r="FVW2348" s="31"/>
      <c r="FVX2348" s="31"/>
      <c r="FVY2348" s="31"/>
      <c r="FVZ2348" s="31"/>
      <c r="FWA2348" s="31"/>
      <c r="FWB2348" s="32"/>
      <c r="FWC2348" s="30"/>
      <c r="FWD2348" s="31"/>
      <c r="FWE2348" s="31"/>
      <c r="FWF2348" s="31"/>
      <c r="FWG2348" s="31"/>
      <c r="FWH2348" s="31"/>
      <c r="FWI2348" s="31"/>
      <c r="FWJ2348" s="32"/>
      <c r="FWK2348" s="30"/>
      <c r="FWL2348" s="31"/>
      <c r="FWM2348" s="31"/>
      <c r="FWN2348" s="31"/>
      <c r="FWO2348" s="31"/>
      <c r="FWP2348" s="31"/>
      <c r="FWQ2348" s="31"/>
      <c r="FWR2348" s="32"/>
      <c r="FWS2348" s="30"/>
      <c r="FWT2348" s="31"/>
      <c r="FWU2348" s="31"/>
      <c r="FWV2348" s="31"/>
      <c r="FWW2348" s="31"/>
      <c r="FWX2348" s="31"/>
      <c r="FWY2348" s="31"/>
      <c r="FWZ2348" s="32"/>
      <c r="FXA2348" s="30"/>
      <c r="FXB2348" s="31"/>
      <c r="FXC2348" s="31"/>
      <c r="FXD2348" s="31"/>
      <c r="FXE2348" s="31"/>
      <c r="FXF2348" s="31"/>
      <c r="FXG2348" s="31"/>
      <c r="FXH2348" s="32"/>
      <c r="FXI2348" s="30"/>
      <c r="FXJ2348" s="31"/>
      <c r="FXK2348" s="31"/>
      <c r="FXL2348" s="31"/>
      <c r="FXM2348" s="31"/>
      <c r="FXN2348" s="31"/>
      <c r="FXO2348" s="31"/>
      <c r="FXP2348" s="32"/>
      <c r="FXQ2348" s="30"/>
      <c r="FXR2348" s="31"/>
      <c r="FXS2348" s="31"/>
      <c r="FXT2348" s="31"/>
      <c r="FXU2348" s="31"/>
      <c r="FXV2348" s="31"/>
      <c r="FXW2348" s="31"/>
      <c r="FXX2348" s="32"/>
      <c r="FXY2348" s="30"/>
      <c r="FXZ2348" s="31"/>
      <c r="FYA2348" s="31"/>
      <c r="FYB2348" s="31"/>
      <c r="FYC2348" s="31"/>
      <c r="FYD2348" s="31"/>
      <c r="FYE2348" s="31"/>
      <c r="FYF2348" s="32"/>
      <c r="FYG2348" s="30"/>
      <c r="FYH2348" s="31"/>
      <c r="FYI2348" s="31"/>
      <c r="FYJ2348" s="31"/>
      <c r="FYK2348" s="31"/>
      <c r="FYL2348" s="31"/>
      <c r="FYM2348" s="31"/>
      <c r="FYN2348" s="32"/>
      <c r="FYO2348" s="30"/>
      <c r="FYP2348" s="31"/>
      <c r="FYQ2348" s="31"/>
      <c r="FYR2348" s="31"/>
      <c r="FYS2348" s="31"/>
      <c r="FYT2348" s="31"/>
      <c r="FYU2348" s="31"/>
      <c r="FYV2348" s="32"/>
      <c r="FYW2348" s="30"/>
      <c r="FYX2348" s="31"/>
      <c r="FYY2348" s="31"/>
      <c r="FYZ2348" s="31"/>
      <c r="FZA2348" s="31"/>
      <c r="FZB2348" s="31"/>
      <c r="FZC2348" s="31"/>
      <c r="FZD2348" s="32"/>
      <c r="FZE2348" s="30"/>
      <c r="FZF2348" s="31"/>
      <c r="FZG2348" s="31"/>
      <c r="FZH2348" s="31"/>
      <c r="FZI2348" s="31"/>
      <c r="FZJ2348" s="31"/>
      <c r="FZK2348" s="31"/>
      <c r="FZL2348" s="32"/>
      <c r="FZM2348" s="30"/>
      <c r="FZN2348" s="31"/>
      <c r="FZO2348" s="31"/>
      <c r="FZP2348" s="31"/>
      <c r="FZQ2348" s="31"/>
      <c r="FZR2348" s="31"/>
      <c r="FZS2348" s="31"/>
      <c r="FZT2348" s="32"/>
      <c r="FZU2348" s="30"/>
      <c r="FZV2348" s="31"/>
      <c r="FZW2348" s="31"/>
      <c r="FZX2348" s="31"/>
      <c r="FZY2348" s="31"/>
      <c r="FZZ2348" s="31"/>
      <c r="GAA2348" s="31"/>
      <c r="GAB2348" s="32"/>
      <c r="GAC2348" s="30"/>
      <c r="GAD2348" s="31"/>
      <c r="GAE2348" s="31"/>
      <c r="GAF2348" s="31"/>
      <c r="GAG2348" s="31"/>
      <c r="GAH2348" s="31"/>
      <c r="GAI2348" s="31"/>
      <c r="GAJ2348" s="32"/>
      <c r="GAK2348" s="30"/>
      <c r="GAL2348" s="31"/>
      <c r="GAM2348" s="31"/>
      <c r="GAN2348" s="31"/>
      <c r="GAO2348" s="31"/>
      <c r="GAP2348" s="31"/>
      <c r="GAQ2348" s="31"/>
      <c r="GAR2348" s="32"/>
      <c r="GAS2348" s="30"/>
      <c r="GAT2348" s="31"/>
      <c r="GAU2348" s="31"/>
      <c r="GAV2348" s="31"/>
      <c r="GAW2348" s="31"/>
      <c r="GAX2348" s="31"/>
      <c r="GAY2348" s="31"/>
      <c r="GAZ2348" s="32"/>
      <c r="GBA2348" s="30"/>
      <c r="GBB2348" s="31"/>
      <c r="GBC2348" s="31"/>
      <c r="GBD2348" s="31"/>
      <c r="GBE2348" s="31"/>
      <c r="GBF2348" s="31"/>
      <c r="GBG2348" s="31"/>
      <c r="GBH2348" s="32"/>
      <c r="GBI2348" s="30"/>
      <c r="GBJ2348" s="31"/>
      <c r="GBK2348" s="31"/>
      <c r="GBL2348" s="31"/>
      <c r="GBM2348" s="31"/>
      <c r="GBN2348" s="31"/>
      <c r="GBO2348" s="31"/>
      <c r="GBP2348" s="32"/>
      <c r="GBQ2348" s="30"/>
      <c r="GBR2348" s="31"/>
      <c r="GBS2348" s="31"/>
      <c r="GBT2348" s="31"/>
      <c r="GBU2348" s="31"/>
      <c r="GBV2348" s="31"/>
      <c r="GBW2348" s="31"/>
      <c r="GBX2348" s="32"/>
      <c r="GBY2348" s="30"/>
      <c r="GBZ2348" s="31"/>
      <c r="GCA2348" s="31"/>
      <c r="GCB2348" s="31"/>
      <c r="GCC2348" s="31"/>
      <c r="GCD2348" s="31"/>
      <c r="GCE2348" s="31"/>
      <c r="GCF2348" s="32"/>
      <c r="GCG2348" s="30"/>
      <c r="GCH2348" s="31"/>
      <c r="GCI2348" s="31"/>
      <c r="GCJ2348" s="31"/>
      <c r="GCK2348" s="31"/>
      <c r="GCL2348" s="31"/>
      <c r="GCM2348" s="31"/>
      <c r="GCN2348" s="32"/>
      <c r="GCO2348" s="30"/>
      <c r="GCP2348" s="31"/>
      <c r="GCQ2348" s="31"/>
      <c r="GCR2348" s="31"/>
      <c r="GCS2348" s="31"/>
      <c r="GCT2348" s="31"/>
      <c r="GCU2348" s="31"/>
      <c r="GCV2348" s="32"/>
      <c r="GCW2348" s="30"/>
      <c r="GCX2348" s="31"/>
      <c r="GCY2348" s="31"/>
      <c r="GCZ2348" s="31"/>
      <c r="GDA2348" s="31"/>
      <c r="GDB2348" s="31"/>
      <c r="GDC2348" s="31"/>
      <c r="GDD2348" s="32"/>
      <c r="GDE2348" s="30"/>
      <c r="GDF2348" s="31"/>
      <c r="GDG2348" s="31"/>
      <c r="GDH2348" s="31"/>
      <c r="GDI2348" s="31"/>
      <c r="GDJ2348" s="31"/>
      <c r="GDK2348" s="31"/>
      <c r="GDL2348" s="32"/>
      <c r="GDM2348" s="30"/>
      <c r="GDN2348" s="31"/>
      <c r="GDO2348" s="31"/>
      <c r="GDP2348" s="31"/>
      <c r="GDQ2348" s="31"/>
      <c r="GDR2348" s="31"/>
      <c r="GDS2348" s="31"/>
      <c r="GDT2348" s="32"/>
      <c r="GDU2348" s="30"/>
      <c r="GDV2348" s="31"/>
      <c r="GDW2348" s="31"/>
      <c r="GDX2348" s="31"/>
      <c r="GDY2348" s="31"/>
      <c r="GDZ2348" s="31"/>
      <c r="GEA2348" s="31"/>
      <c r="GEB2348" s="32"/>
      <c r="GEC2348" s="30"/>
      <c r="GED2348" s="31"/>
      <c r="GEE2348" s="31"/>
      <c r="GEF2348" s="31"/>
      <c r="GEG2348" s="31"/>
      <c r="GEH2348" s="31"/>
      <c r="GEI2348" s="31"/>
      <c r="GEJ2348" s="32"/>
      <c r="GEK2348" s="30"/>
      <c r="GEL2348" s="31"/>
      <c r="GEM2348" s="31"/>
      <c r="GEN2348" s="31"/>
      <c r="GEO2348" s="31"/>
      <c r="GEP2348" s="31"/>
      <c r="GEQ2348" s="31"/>
      <c r="GER2348" s="32"/>
      <c r="GES2348" s="30"/>
      <c r="GET2348" s="31"/>
      <c r="GEU2348" s="31"/>
      <c r="GEV2348" s="31"/>
      <c r="GEW2348" s="31"/>
      <c r="GEX2348" s="31"/>
      <c r="GEY2348" s="31"/>
      <c r="GEZ2348" s="32"/>
      <c r="GFA2348" s="30"/>
      <c r="GFB2348" s="31"/>
      <c r="GFC2348" s="31"/>
      <c r="GFD2348" s="31"/>
      <c r="GFE2348" s="31"/>
      <c r="GFF2348" s="31"/>
      <c r="GFG2348" s="31"/>
      <c r="GFH2348" s="32"/>
      <c r="GFI2348" s="30"/>
      <c r="GFJ2348" s="31"/>
      <c r="GFK2348" s="31"/>
      <c r="GFL2348" s="31"/>
      <c r="GFM2348" s="31"/>
      <c r="GFN2348" s="31"/>
      <c r="GFO2348" s="31"/>
      <c r="GFP2348" s="32"/>
      <c r="GFQ2348" s="30"/>
      <c r="GFR2348" s="31"/>
      <c r="GFS2348" s="31"/>
      <c r="GFT2348" s="31"/>
      <c r="GFU2348" s="31"/>
      <c r="GFV2348" s="31"/>
      <c r="GFW2348" s="31"/>
      <c r="GFX2348" s="32"/>
      <c r="GFY2348" s="30"/>
      <c r="GFZ2348" s="31"/>
      <c r="GGA2348" s="31"/>
      <c r="GGB2348" s="31"/>
      <c r="GGC2348" s="31"/>
      <c r="GGD2348" s="31"/>
      <c r="GGE2348" s="31"/>
      <c r="GGF2348" s="32"/>
      <c r="GGG2348" s="30"/>
      <c r="GGH2348" s="31"/>
      <c r="GGI2348" s="31"/>
      <c r="GGJ2348" s="31"/>
      <c r="GGK2348" s="31"/>
      <c r="GGL2348" s="31"/>
      <c r="GGM2348" s="31"/>
      <c r="GGN2348" s="32"/>
      <c r="GGO2348" s="30"/>
      <c r="GGP2348" s="31"/>
      <c r="GGQ2348" s="31"/>
      <c r="GGR2348" s="31"/>
      <c r="GGS2348" s="31"/>
      <c r="GGT2348" s="31"/>
      <c r="GGU2348" s="31"/>
      <c r="GGV2348" s="32"/>
      <c r="GGW2348" s="30"/>
      <c r="GGX2348" s="31"/>
      <c r="GGY2348" s="31"/>
      <c r="GGZ2348" s="31"/>
      <c r="GHA2348" s="31"/>
      <c r="GHB2348" s="31"/>
      <c r="GHC2348" s="31"/>
      <c r="GHD2348" s="32"/>
      <c r="GHE2348" s="30"/>
      <c r="GHF2348" s="31"/>
      <c r="GHG2348" s="31"/>
      <c r="GHH2348" s="31"/>
      <c r="GHI2348" s="31"/>
      <c r="GHJ2348" s="31"/>
      <c r="GHK2348" s="31"/>
      <c r="GHL2348" s="32"/>
      <c r="GHM2348" s="30"/>
      <c r="GHN2348" s="31"/>
      <c r="GHO2348" s="31"/>
      <c r="GHP2348" s="31"/>
      <c r="GHQ2348" s="31"/>
      <c r="GHR2348" s="31"/>
      <c r="GHS2348" s="31"/>
      <c r="GHT2348" s="32"/>
      <c r="GHU2348" s="30"/>
      <c r="GHV2348" s="31"/>
      <c r="GHW2348" s="31"/>
      <c r="GHX2348" s="31"/>
      <c r="GHY2348" s="31"/>
      <c r="GHZ2348" s="31"/>
      <c r="GIA2348" s="31"/>
      <c r="GIB2348" s="32"/>
      <c r="GIC2348" s="30"/>
      <c r="GID2348" s="31"/>
      <c r="GIE2348" s="31"/>
      <c r="GIF2348" s="31"/>
      <c r="GIG2348" s="31"/>
      <c r="GIH2348" s="31"/>
      <c r="GII2348" s="31"/>
      <c r="GIJ2348" s="32"/>
      <c r="GIK2348" s="30"/>
      <c r="GIL2348" s="31"/>
      <c r="GIM2348" s="31"/>
      <c r="GIN2348" s="31"/>
      <c r="GIO2348" s="31"/>
      <c r="GIP2348" s="31"/>
      <c r="GIQ2348" s="31"/>
      <c r="GIR2348" s="32"/>
      <c r="GIS2348" s="30"/>
      <c r="GIT2348" s="31"/>
      <c r="GIU2348" s="31"/>
      <c r="GIV2348" s="31"/>
      <c r="GIW2348" s="31"/>
      <c r="GIX2348" s="31"/>
      <c r="GIY2348" s="31"/>
      <c r="GIZ2348" s="32"/>
      <c r="GJA2348" s="30"/>
      <c r="GJB2348" s="31"/>
      <c r="GJC2348" s="31"/>
      <c r="GJD2348" s="31"/>
      <c r="GJE2348" s="31"/>
      <c r="GJF2348" s="31"/>
      <c r="GJG2348" s="31"/>
      <c r="GJH2348" s="32"/>
      <c r="GJI2348" s="30"/>
      <c r="GJJ2348" s="31"/>
      <c r="GJK2348" s="31"/>
      <c r="GJL2348" s="31"/>
      <c r="GJM2348" s="31"/>
      <c r="GJN2348" s="31"/>
      <c r="GJO2348" s="31"/>
      <c r="GJP2348" s="32"/>
      <c r="GJQ2348" s="30"/>
      <c r="GJR2348" s="31"/>
      <c r="GJS2348" s="31"/>
      <c r="GJT2348" s="31"/>
      <c r="GJU2348" s="31"/>
      <c r="GJV2348" s="31"/>
      <c r="GJW2348" s="31"/>
      <c r="GJX2348" s="32"/>
      <c r="GJY2348" s="30"/>
      <c r="GJZ2348" s="31"/>
      <c r="GKA2348" s="31"/>
      <c r="GKB2348" s="31"/>
      <c r="GKC2348" s="31"/>
      <c r="GKD2348" s="31"/>
      <c r="GKE2348" s="31"/>
      <c r="GKF2348" s="32"/>
      <c r="GKG2348" s="30"/>
      <c r="GKH2348" s="31"/>
      <c r="GKI2348" s="31"/>
      <c r="GKJ2348" s="31"/>
      <c r="GKK2348" s="31"/>
      <c r="GKL2348" s="31"/>
      <c r="GKM2348" s="31"/>
      <c r="GKN2348" s="32"/>
      <c r="GKO2348" s="30"/>
      <c r="GKP2348" s="31"/>
      <c r="GKQ2348" s="31"/>
      <c r="GKR2348" s="31"/>
      <c r="GKS2348" s="31"/>
      <c r="GKT2348" s="31"/>
      <c r="GKU2348" s="31"/>
      <c r="GKV2348" s="32"/>
      <c r="GKW2348" s="30"/>
      <c r="GKX2348" s="31"/>
      <c r="GKY2348" s="31"/>
      <c r="GKZ2348" s="31"/>
      <c r="GLA2348" s="31"/>
      <c r="GLB2348" s="31"/>
      <c r="GLC2348" s="31"/>
      <c r="GLD2348" s="32"/>
      <c r="GLE2348" s="30"/>
      <c r="GLF2348" s="31"/>
      <c r="GLG2348" s="31"/>
      <c r="GLH2348" s="31"/>
      <c r="GLI2348" s="31"/>
      <c r="GLJ2348" s="31"/>
      <c r="GLK2348" s="31"/>
      <c r="GLL2348" s="32"/>
      <c r="GLM2348" s="30"/>
      <c r="GLN2348" s="31"/>
      <c r="GLO2348" s="31"/>
      <c r="GLP2348" s="31"/>
      <c r="GLQ2348" s="31"/>
      <c r="GLR2348" s="31"/>
      <c r="GLS2348" s="31"/>
      <c r="GLT2348" s="32"/>
      <c r="GLU2348" s="30"/>
      <c r="GLV2348" s="31"/>
      <c r="GLW2348" s="31"/>
      <c r="GLX2348" s="31"/>
      <c r="GLY2348" s="31"/>
      <c r="GLZ2348" s="31"/>
      <c r="GMA2348" s="31"/>
      <c r="GMB2348" s="32"/>
      <c r="GMC2348" s="30"/>
      <c r="GMD2348" s="31"/>
      <c r="GME2348" s="31"/>
      <c r="GMF2348" s="31"/>
      <c r="GMG2348" s="31"/>
      <c r="GMH2348" s="31"/>
      <c r="GMI2348" s="31"/>
      <c r="GMJ2348" s="32"/>
      <c r="GMK2348" s="30"/>
      <c r="GML2348" s="31"/>
      <c r="GMM2348" s="31"/>
      <c r="GMN2348" s="31"/>
      <c r="GMO2348" s="31"/>
      <c r="GMP2348" s="31"/>
      <c r="GMQ2348" s="31"/>
      <c r="GMR2348" s="32"/>
      <c r="GMS2348" s="30"/>
      <c r="GMT2348" s="31"/>
      <c r="GMU2348" s="31"/>
      <c r="GMV2348" s="31"/>
      <c r="GMW2348" s="31"/>
      <c r="GMX2348" s="31"/>
      <c r="GMY2348" s="31"/>
      <c r="GMZ2348" s="32"/>
      <c r="GNA2348" s="30"/>
      <c r="GNB2348" s="31"/>
      <c r="GNC2348" s="31"/>
      <c r="GND2348" s="31"/>
      <c r="GNE2348" s="31"/>
      <c r="GNF2348" s="31"/>
      <c r="GNG2348" s="31"/>
      <c r="GNH2348" s="32"/>
      <c r="GNI2348" s="30"/>
      <c r="GNJ2348" s="31"/>
      <c r="GNK2348" s="31"/>
      <c r="GNL2348" s="31"/>
      <c r="GNM2348" s="31"/>
      <c r="GNN2348" s="31"/>
      <c r="GNO2348" s="31"/>
      <c r="GNP2348" s="32"/>
      <c r="GNQ2348" s="30"/>
      <c r="GNR2348" s="31"/>
      <c r="GNS2348" s="31"/>
      <c r="GNT2348" s="31"/>
      <c r="GNU2348" s="31"/>
      <c r="GNV2348" s="31"/>
      <c r="GNW2348" s="31"/>
      <c r="GNX2348" s="32"/>
      <c r="GNY2348" s="30"/>
      <c r="GNZ2348" s="31"/>
      <c r="GOA2348" s="31"/>
      <c r="GOB2348" s="31"/>
      <c r="GOC2348" s="31"/>
      <c r="GOD2348" s="31"/>
      <c r="GOE2348" s="31"/>
      <c r="GOF2348" s="32"/>
      <c r="GOG2348" s="30"/>
      <c r="GOH2348" s="31"/>
      <c r="GOI2348" s="31"/>
      <c r="GOJ2348" s="31"/>
      <c r="GOK2348" s="31"/>
      <c r="GOL2348" s="31"/>
      <c r="GOM2348" s="31"/>
      <c r="GON2348" s="32"/>
      <c r="GOO2348" s="30"/>
      <c r="GOP2348" s="31"/>
      <c r="GOQ2348" s="31"/>
      <c r="GOR2348" s="31"/>
      <c r="GOS2348" s="31"/>
      <c r="GOT2348" s="31"/>
      <c r="GOU2348" s="31"/>
      <c r="GOV2348" s="32"/>
      <c r="GOW2348" s="30"/>
      <c r="GOX2348" s="31"/>
      <c r="GOY2348" s="31"/>
      <c r="GOZ2348" s="31"/>
      <c r="GPA2348" s="31"/>
      <c r="GPB2348" s="31"/>
      <c r="GPC2348" s="31"/>
      <c r="GPD2348" s="32"/>
      <c r="GPE2348" s="30"/>
      <c r="GPF2348" s="31"/>
      <c r="GPG2348" s="31"/>
      <c r="GPH2348" s="31"/>
      <c r="GPI2348" s="31"/>
      <c r="GPJ2348" s="31"/>
      <c r="GPK2348" s="31"/>
      <c r="GPL2348" s="32"/>
      <c r="GPM2348" s="30"/>
      <c r="GPN2348" s="31"/>
      <c r="GPO2348" s="31"/>
      <c r="GPP2348" s="31"/>
      <c r="GPQ2348" s="31"/>
      <c r="GPR2348" s="31"/>
      <c r="GPS2348" s="31"/>
      <c r="GPT2348" s="32"/>
      <c r="GPU2348" s="30"/>
      <c r="GPV2348" s="31"/>
      <c r="GPW2348" s="31"/>
      <c r="GPX2348" s="31"/>
      <c r="GPY2348" s="31"/>
      <c r="GPZ2348" s="31"/>
      <c r="GQA2348" s="31"/>
      <c r="GQB2348" s="32"/>
      <c r="GQC2348" s="30"/>
      <c r="GQD2348" s="31"/>
      <c r="GQE2348" s="31"/>
      <c r="GQF2348" s="31"/>
      <c r="GQG2348" s="31"/>
      <c r="GQH2348" s="31"/>
      <c r="GQI2348" s="31"/>
      <c r="GQJ2348" s="32"/>
      <c r="GQK2348" s="30"/>
      <c r="GQL2348" s="31"/>
      <c r="GQM2348" s="31"/>
      <c r="GQN2348" s="31"/>
      <c r="GQO2348" s="31"/>
      <c r="GQP2348" s="31"/>
      <c r="GQQ2348" s="31"/>
      <c r="GQR2348" s="32"/>
      <c r="GQS2348" s="30"/>
      <c r="GQT2348" s="31"/>
      <c r="GQU2348" s="31"/>
      <c r="GQV2348" s="31"/>
      <c r="GQW2348" s="31"/>
      <c r="GQX2348" s="31"/>
      <c r="GQY2348" s="31"/>
      <c r="GQZ2348" s="32"/>
      <c r="GRA2348" s="30"/>
      <c r="GRB2348" s="31"/>
      <c r="GRC2348" s="31"/>
      <c r="GRD2348" s="31"/>
      <c r="GRE2348" s="31"/>
      <c r="GRF2348" s="31"/>
      <c r="GRG2348" s="31"/>
      <c r="GRH2348" s="32"/>
      <c r="GRI2348" s="30"/>
      <c r="GRJ2348" s="31"/>
      <c r="GRK2348" s="31"/>
      <c r="GRL2348" s="31"/>
      <c r="GRM2348" s="31"/>
      <c r="GRN2348" s="31"/>
      <c r="GRO2348" s="31"/>
      <c r="GRP2348" s="32"/>
      <c r="GRQ2348" s="30"/>
      <c r="GRR2348" s="31"/>
      <c r="GRS2348" s="31"/>
      <c r="GRT2348" s="31"/>
      <c r="GRU2348" s="31"/>
      <c r="GRV2348" s="31"/>
      <c r="GRW2348" s="31"/>
      <c r="GRX2348" s="32"/>
      <c r="GRY2348" s="30"/>
      <c r="GRZ2348" s="31"/>
      <c r="GSA2348" s="31"/>
      <c r="GSB2348" s="31"/>
      <c r="GSC2348" s="31"/>
      <c r="GSD2348" s="31"/>
      <c r="GSE2348" s="31"/>
      <c r="GSF2348" s="32"/>
      <c r="GSG2348" s="30"/>
      <c r="GSH2348" s="31"/>
      <c r="GSI2348" s="31"/>
      <c r="GSJ2348" s="31"/>
      <c r="GSK2348" s="31"/>
      <c r="GSL2348" s="31"/>
      <c r="GSM2348" s="31"/>
      <c r="GSN2348" s="32"/>
      <c r="GSO2348" s="30"/>
      <c r="GSP2348" s="31"/>
      <c r="GSQ2348" s="31"/>
      <c r="GSR2348" s="31"/>
      <c r="GSS2348" s="31"/>
      <c r="GST2348" s="31"/>
      <c r="GSU2348" s="31"/>
      <c r="GSV2348" s="32"/>
      <c r="GSW2348" s="30"/>
      <c r="GSX2348" s="31"/>
      <c r="GSY2348" s="31"/>
      <c r="GSZ2348" s="31"/>
      <c r="GTA2348" s="31"/>
      <c r="GTB2348" s="31"/>
      <c r="GTC2348" s="31"/>
      <c r="GTD2348" s="32"/>
      <c r="GTE2348" s="30"/>
      <c r="GTF2348" s="31"/>
      <c r="GTG2348" s="31"/>
      <c r="GTH2348" s="31"/>
      <c r="GTI2348" s="31"/>
      <c r="GTJ2348" s="31"/>
      <c r="GTK2348" s="31"/>
      <c r="GTL2348" s="32"/>
      <c r="GTM2348" s="30"/>
      <c r="GTN2348" s="31"/>
      <c r="GTO2348" s="31"/>
      <c r="GTP2348" s="31"/>
      <c r="GTQ2348" s="31"/>
      <c r="GTR2348" s="31"/>
      <c r="GTS2348" s="31"/>
      <c r="GTT2348" s="32"/>
      <c r="GTU2348" s="30"/>
      <c r="GTV2348" s="31"/>
      <c r="GTW2348" s="31"/>
      <c r="GTX2348" s="31"/>
      <c r="GTY2348" s="31"/>
      <c r="GTZ2348" s="31"/>
      <c r="GUA2348" s="31"/>
      <c r="GUB2348" s="32"/>
      <c r="GUC2348" s="30"/>
      <c r="GUD2348" s="31"/>
      <c r="GUE2348" s="31"/>
      <c r="GUF2348" s="31"/>
      <c r="GUG2348" s="31"/>
      <c r="GUH2348" s="31"/>
      <c r="GUI2348" s="31"/>
      <c r="GUJ2348" s="32"/>
      <c r="GUK2348" s="30"/>
      <c r="GUL2348" s="31"/>
      <c r="GUM2348" s="31"/>
      <c r="GUN2348" s="31"/>
      <c r="GUO2348" s="31"/>
      <c r="GUP2348" s="31"/>
      <c r="GUQ2348" s="31"/>
      <c r="GUR2348" s="32"/>
      <c r="GUS2348" s="30"/>
      <c r="GUT2348" s="31"/>
      <c r="GUU2348" s="31"/>
      <c r="GUV2348" s="31"/>
      <c r="GUW2348" s="31"/>
      <c r="GUX2348" s="31"/>
      <c r="GUY2348" s="31"/>
      <c r="GUZ2348" s="32"/>
      <c r="GVA2348" s="30"/>
      <c r="GVB2348" s="31"/>
      <c r="GVC2348" s="31"/>
      <c r="GVD2348" s="31"/>
      <c r="GVE2348" s="31"/>
      <c r="GVF2348" s="31"/>
      <c r="GVG2348" s="31"/>
      <c r="GVH2348" s="32"/>
      <c r="GVI2348" s="30"/>
      <c r="GVJ2348" s="31"/>
      <c r="GVK2348" s="31"/>
      <c r="GVL2348" s="31"/>
      <c r="GVM2348" s="31"/>
      <c r="GVN2348" s="31"/>
      <c r="GVO2348" s="31"/>
      <c r="GVP2348" s="32"/>
      <c r="GVQ2348" s="30"/>
      <c r="GVR2348" s="31"/>
      <c r="GVS2348" s="31"/>
      <c r="GVT2348" s="31"/>
      <c r="GVU2348" s="31"/>
      <c r="GVV2348" s="31"/>
      <c r="GVW2348" s="31"/>
      <c r="GVX2348" s="32"/>
      <c r="GVY2348" s="30"/>
      <c r="GVZ2348" s="31"/>
      <c r="GWA2348" s="31"/>
      <c r="GWB2348" s="31"/>
      <c r="GWC2348" s="31"/>
      <c r="GWD2348" s="31"/>
      <c r="GWE2348" s="31"/>
      <c r="GWF2348" s="32"/>
      <c r="GWG2348" s="30"/>
      <c r="GWH2348" s="31"/>
      <c r="GWI2348" s="31"/>
      <c r="GWJ2348" s="31"/>
      <c r="GWK2348" s="31"/>
      <c r="GWL2348" s="31"/>
      <c r="GWM2348" s="31"/>
      <c r="GWN2348" s="32"/>
      <c r="GWO2348" s="30"/>
      <c r="GWP2348" s="31"/>
      <c r="GWQ2348" s="31"/>
      <c r="GWR2348" s="31"/>
      <c r="GWS2348" s="31"/>
      <c r="GWT2348" s="31"/>
      <c r="GWU2348" s="31"/>
      <c r="GWV2348" s="32"/>
      <c r="GWW2348" s="30"/>
      <c r="GWX2348" s="31"/>
      <c r="GWY2348" s="31"/>
      <c r="GWZ2348" s="31"/>
      <c r="GXA2348" s="31"/>
      <c r="GXB2348" s="31"/>
      <c r="GXC2348" s="31"/>
      <c r="GXD2348" s="32"/>
      <c r="GXE2348" s="30"/>
      <c r="GXF2348" s="31"/>
      <c r="GXG2348" s="31"/>
      <c r="GXH2348" s="31"/>
      <c r="GXI2348" s="31"/>
      <c r="GXJ2348" s="31"/>
      <c r="GXK2348" s="31"/>
      <c r="GXL2348" s="32"/>
      <c r="GXM2348" s="30"/>
      <c r="GXN2348" s="31"/>
      <c r="GXO2348" s="31"/>
      <c r="GXP2348" s="31"/>
      <c r="GXQ2348" s="31"/>
      <c r="GXR2348" s="31"/>
      <c r="GXS2348" s="31"/>
      <c r="GXT2348" s="32"/>
      <c r="GXU2348" s="30"/>
      <c r="GXV2348" s="31"/>
      <c r="GXW2348" s="31"/>
      <c r="GXX2348" s="31"/>
      <c r="GXY2348" s="31"/>
      <c r="GXZ2348" s="31"/>
      <c r="GYA2348" s="31"/>
      <c r="GYB2348" s="32"/>
      <c r="GYC2348" s="30"/>
      <c r="GYD2348" s="31"/>
      <c r="GYE2348" s="31"/>
      <c r="GYF2348" s="31"/>
      <c r="GYG2348" s="31"/>
      <c r="GYH2348" s="31"/>
      <c r="GYI2348" s="31"/>
      <c r="GYJ2348" s="32"/>
      <c r="GYK2348" s="30"/>
      <c r="GYL2348" s="31"/>
      <c r="GYM2348" s="31"/>
      <c r="GYN2348" s="31"/>
      <c r="GYO2348" s="31"/>
      <c r="GYP2348" s="31"/>
      <c r="GYQ2348" s="31"/>
      <c r="GYR2348" s="32"/>
      <c r="GYS2348" s="30"/>
      <c r="GYT2348" s="31"/>
      <c r="GYU2348" s="31"/>
      <c r="GYV2348" s="31"/>
      <c r="GYW2348" s="31"/>
      <c r="GYX2348" s="31"/>
      <c r="GYY2348" s="31"/>
      <c r="GYZ2348" s="32"/>
      <c r="GZA2348" s="30"/>
      <c r="GZB2348" s="31"/>
      <c r="GZC2348" s="31"/>
      <c r="GZD2348" s="31"/>
      <c r="GZE2348" s="31"/>
      <c r="GZF2348" s="31"/>
      <c r="GZG2348" s="31"/>
      <c r="GZH2348" s="32"/>
      <c r="GZI2348" s="30"/>
      <c r="GZJ2348" s="31"/>
      <c r="GZK2348" s="31"/>
      <c r="GZL2348" s="31"/>
      <c r="GZM2348" s="31"/>
      <c r="GZN2348" s="31"/>
      <c r="GZO2348" s="31"/>
      <c r="GZP2348" s="32"/>
      <c r="GZQ2348" s="30"/>
      <c r="GZR2348" s="31"/>
      <c r="GZS2348" s="31"/>
      <c r="GZT2348" s="31"/>
      <c r="GZU2348" s="31"/>
      <c r="GZV2348" s="31"/>
      <c r="GZW2348" s="31"/>
      <c r="GZX2348" s="32"/>
      <c r="GZY2348" s="30"/>
      <c r="GZZ2348" s="31"/>
      <c r="HAA2348" s="31"/>
      <c r="HAB2348" s="31"/>
      <c r="HAC2348" s="31"/>
      <c r="HAD2348" s="31"/>
      <c r="HAE2348" s="31"/>
      <c r="HAF2348" s="32"/>
      <c r="HAG2348" s="30"/>
      <c r="HAH2348" s="31"/>
      <c r="HAI2348" s="31"/>
      <c r="HAJ2348" s="31"/>
      <c r="HAK2348" s="31"/>
      <c r="HAL2348" s="31"/>
      <c r="HAM2348" s="31"/>
      <c r="HAN2348" s="32"/>
      <c r="HAO2348" s="30"/>
      <c r="HAP2348" s="31"/>
      <c r="HAQ2348" s="31"/>
      <c r="HAR2348" s="31"/>
      <c r="HAS2348" s="31"/>
      <c r="HAT2348" s="31"/>
      <c r="HAU2348" s="31"/>
      <c r="HAV2348" s="32"/>
      <c r="HAW2348" s="30"/>
      <c r="HAX2348" s="31"/>
      <c r="HAY2348" s="31"/>
      <c r="HAZ2348" s="31"/>
      <c r="HBA2348" s="31"/>
      <c r="HBB2348" s="31"/>
      <c r="HBC2348" s="31"/>
      <c r="HBD2348" s="32"/>
      <c r="HBE2348" s="30"/>
      <c r="HBF2348" s="31"/>
      <c r="HBG2348" s="31"/>
      <c r="HBH2348" s="31"/>
      <c r="HBI2348" s="31"/>
      <c r="HBJ2348" s="31"/>
      <c r="HBK2348" s="31"/>
      <c r="HBL2348" s="32"/>
      <c r="HBM2348" s="30"/>
      <c r="HBN2348" s="31"/>
      <c r="HBO2348" s="31"/>
      <c r="HBP2348" s="31"/>
      <c r="HBQ2348" s="31"/>
      <c r="HBR2348" s="31"/>
      <c r="HBS2348" s="31"/>
      <c r="HBT2348" s="32"/>
      <c r="HBU2348" s="30"/>
      <c r="HBV2348" s="31"/>
      <c r="HBW2348" s="31"/>
      <c r="HBX2348" s="31"/>
      <c r="HBY2348" s="31"/>
      <c r="HBZ2348" s="31"/>
      <c r="HCA2348" s="31"/>
      <c r="HCB2348" s="32"/>
      <c r="HCC2348" s="30"/>
      <c r="HCD2348" s="31"/>
      <c r="HCE2348" s="31"/>
      <c r="HCF2348" s="31"/>
      <c r="HCG2348" s="31"/>
      <c r="HCH2348" s="31"/>
      <c r="HCI2348" s="31"/>
      <c r="HCJ2348" s="32"/>
      <c r="HCK2348" s="30"/>
      <c r="HCL2348" s="31"/>
      <c r="HCM2348" s="31"/>
      <c r="HCN2348" s="31"/>
      <c r="HCO2348" s="31"/>
      <c r="HCP2348" s="31"/>
      <c r="HCQ2348" s="31"/>
      <c r="HCR2348" s="32"/>
      <c r="HCS2348" s="30"/>
      <c r="HCT2348" s="31"/>
      <c r="HCU2348" s="31"/>
      <c r="HCV2348" s="31"/>
      <c r="HCW2348" s="31"/>
      <c r="HCX2348" s="31"/>
      <c r="HCY2348" s="31"/>
      <c r="HCZ2348" s="32"/>
      <c r="HDA2348" s="30"/>
      <c r="HDB2348" s="31"/>
      <c r="HDC2348" s="31"/>
      <c r="HDD2348" s="31"/>
      <c r="HDE2348" s="31"/>
      <c r="HDF2348" s="31"/>
      <c r="HDG2348" s="31"/>
      <c r="HDH2348" s="32"/>
      <c r="HDI2348" s="30"/>
      <c r="HDJ2348" s="31"/>
      <c r="HDK2348" s="31"/>
      <c r="HDL2348" s="31"/>
      <c r="HDM2348" s="31"/>
      <c r="HDN2348" s="31"/>
      <c r="HDO2348" s="31"/>
      <c r="HDP2348" s="32"/>
      <c r="HDQ2348" s="30"/>
      <c r="HDR2348" s="31"/>
      <c r="HDS2348" s="31"/>
      <c r="HDT2348" s="31"/>
      <c r="HDU2348" s="31"/>
      <c r="HDV2348" s="31"/>
      <c r="HDW2348" s="31"/>
      <c r="HDX2348" s="32"/>
      <c r="HDY2348" s="30"/>
      <c r="HDZ2348" s="31"/>
      <c r="HEA2348" s="31"/>
      <c r="HEB2348" s="31"/>
      <c r="HEC2348" s="31"/>
      <c r="HED2348" s="31"/>
      <c r="HEE2348" s="31"/>
      <c r="HEF2348" s="32"/>
      <c r="HEG2348" s="30"/>
      <c r="HEH2348" s="31"/>
      <c r="HEI2348" s="31"/>
      <c r="HEJ2348" s="31"/>
      <c r="HEK2348" s="31"/>
      <c r="HEL2348" s="31"/>
      <c r="HEM2348" s="31"/>
      <c r="HEN2348" s="32"/>
      <c r="HEO2348" s="30"/>
      <c r="HEP2348" s="31"/>
      <c r="HEQ2348" s="31"/>
      <c r="HER2348" s="31"/>
      <c r="HES2348" s="31"/>
      <c r="HET2348" s="31"/>
      <c r="HEU2348" s="31"/>
      <c r="HEV2348" s="32"/>
      <c r="HEW2348" s="30"/>
      <c r="HEX2348" s="31"/>
      <c r="HEY2348" s="31"/>
      <c r="HEZ2348" s="31"/>
      <c r="HFA2348" s="31"/>
      <c r="HFB2348" s="31"/>
      <c r="HFC2348" s="31"/>
      <c r="HFD2348" s="32"/>
      <c r="HFE2348" s="30"/>
      <c r="HFF2348" s="31"/>
      <c r="HFG2348" s="31"/>
      <c r="HFH2348" s="31"/>
      <c r="HFI2348" s="31"/>
      <c r="HFJ2348" s="31"/>
      <c r="HFK2348" s="31"/>
      <c r="HFL2348" s="32"/>
      <c r="HFM2348" s="30"/>
      <c r="HFN2348" s="31"/>
      <c r="HFO2348" s="31"/>
      <c r="HFP2348" s="31"/>
      <c r="HFQ2348" s="31"/>
      <c r="HFR2348" s="31"/>
      <c r="HFS2348" s="31"/>
      <c r="HFT2348" s="32"/>
      <c r="HFU2348" s="30"/>
      <c r="HFV2348" s="31"/>
      <c r="HFW2348" s="31"/>
      <c r="HFX2348" s="31"/>
      <c r="HFY2348" s="31"/>
      <c r="HFZ2348" s="31"/>
      <c r="HGA2348" s="31"/>
      <c r="HGB2348" s="32"/>
      <c r="HGC2348" s="30"/>
      <c r="HGD2348" s="31"/>
      <c r="HGE2348" s="31"/>
      <c r="HGF2348" s="31"/>
      <c r="HGG2348" s="31"/>
      <c r="HGH2348" s="31"/>
      <c r="HGI2348" s="31"/>
      <c r="HGJ2348" s="32"/>
      <c r="HGK2348" s="30"/>
      <c r="HGL2348" s="31"/>
      <c r="HGM2348" s="31"/>
      <c r="HGN2348" s="31"/>
      <c r="HGO2348" s="31"/>
      <c r="HGP2348" s="31"/>
      <c r="HGQ2348" s="31"/>
      <c r="HGR2348" s="32"/>
      <c r="HGS2348" s="30"/>
      <c r="HGT2348" s="31"/>
      <c r="HGU2348" s="31"/>
      <c r="HGV2348" s="31"/>
      <c r="HGW2348" s="31"/>
      <c r="HGX2348" s="31"/>
      <c r="HGY2348" s="31"/>
      <c r="HGZ2348" s="32"/>
      <c r="HHA2348" s="30"/>
      <c r="HHB2348" s="31"/>
      <c r="HHC2348" s="31"/>
      <c r="HHD2348" s="31"/>
      <c r="HHE2348" s="31"/>
      <c r="HHF2348" s="31"/>
      <c r="HHG2348" s="31"/>
      <c r="HHH2348" s="32"/>
      <c r="HHI2348" s="30"/>
      <c r="HHJ2348" s="31"/>
      <c r="HHK2348" s="31"/>
      <c r="HHL2348" s="31"/>
      <c r="HHM2348" s="31"/>
      <c r="HHN2348" s="31"/>
      <c r="HHO2348" s="31"/>
      <c r="HHP2348" s="32"/>
      <c r="HHQ2348" s="30"/>
      <c r="HHR2348" s="31"/>
      <c r="HHS2348" s="31"/>
      <c r="HHT2348" s="31"/>
      <c r="HHU2348" s="31"/>
      <c r="HHV2348" s="31"/>
      <c r="HHW2348" s="31"/>
      <c r="HHX2348" s="32"/>
      <c r="HHY2348" s="30"/>
      <c r="HHZ2348" s="31"/>
      <c r="HIA2348" s="31"/>
      <c r="HIB2348" s="31"/>
      <c r="HIC2348" s="31"/>
      <c r="HID2348" s="31"/>
      <c r="HIE2348" s="31"/>
      <c r="HIF2348" s="32"/>
      <c r="HIG2348" s="30"/>
      <c r="HIH2348" s="31"/>
      <c r="HII2348" s="31"/>
      <c r="HIJ2348" s="31"/>
      <c r="HIK2348" s="31"/>
      <c r="HIL2348" s="31"/>
      <c r="HIM2348" s="31"/>
      <c r="HIN2348" s="32"/>
      <c r="HIO2348" s="30"/>
      <c r="HIP2348" s="31"/>
      <c r="HIQ2348" s="31"/>
      <c r="HIR2348" s="31"/>
      <c r="HIS2348" s="31"/>
      <c r="HIT2348" s="31"/>
      <c r="HIU2348" s="31"/>
      <c r="HIV2348" s="32"/>
      <c r="HIW2348" s="30"/>
      <c r="HIX2348" s="31"/>
      <c r="HIY2348" s="31"/>
      <c r="HIZ2348" s="31"/>
      <c r="HJA2348" s="31"/>
      <c r="HJB2348" s="31"/>
      <c r="HJC2348" s="31"/>
      <c r="HJD2348" s="32"/>
      <c r="HJE2348" s="30"/>
      <c r="HJF2348" s="31"/>
      <c r="HJG2348" s="31"/>
      <c r="HJH2348" s="31"/>
      <c r="HJI2348" s="31"/>
      <c r="HJJ2348" s="31"/>
      <c r="HJK2348" s="31"/>
      <c r="HJL2348" s="32"/>
      <c r="HJM2348" s="30"/>
      <c r="HJN2348" s="31"/>
      <c r="HJO2348" s="31"/>
      <c r="HJP2348" s="31"/>
      <c r="HJQ2348" s="31"/>
      <c r="HJR2348" s="31"/>
      <c r="HJS2348" s="31"/>
      <c r="HJT2348" s="32"/>
      <c r="HJU2348" s="30"/>
      <c r="HJV2348" s="31"/>
      <c r="HJW2348" s="31"/>
      <c r="HJX2348" s="31"/>
      <c r="HJY2348" s="31"/>
      <c r="HJZ2348" s="31"/>
      <c r="HKA2348" s="31"/>
      <c r="HKB2348" s="32"/>
      <c r="HKC2348" s="30"/>
      <c r="HKD2348" s="31"/>
      <c r="HKE2348" s="31"/>
      <c r="HKF2348" s="31"/>
      <c r="HKG2348" s="31"/>
      <c r="HKH2348" s="31"/>
      <c r="HKI2348" s="31"/>
      <c r="HKJ2348" s="32"/>
      <c r="HKK2348" s="30"/>
      <c r="HKL2348" s="31"/>
      <c r="HKM2348" s="31"/>
      <c r="HKN2348" s="31"/>
      <c r="HKO2348" s="31"/>
      <c r="HKP2348" s="31"/>
      <c r="HKQ2348" s="31"/>
      <c r="HKR2348" s="32"/>
      <c r="HKS2348" s="30"/>
      <c r="HKT2348" s="31"/>
      <c r="HKU2348" s="31"/>
      <c r="HKV2348" s="31"/>
      <c r="HKW2348" s="31"/>
      <c r="HKX2348" s="31"/>
      <c r="HKY2348" s="31"/>
      <c r="HKZ2348" s="32"/>
      <c r="HLA2348" s="30"/>
      <c r="HLB2348" s="31"/>
      <c r="HLC2348" s="31"/>
      <c r="HLD2348" s="31"/>
      <c r="HLE2348" s="31"/>
      <c r="HLF2348" s="31"/>
      <c r="HLG2348" s="31"/>
      <c r="HLH2348" s="32"/>
      <c r="HLI2348" s="30"/>
      <c r="HLJ2348" s="31"/>
      <c r="HLK2348" s="31"/>
      <c r="HLL2348" s="31"/>
      <c r="HLM2348" s="31"/>
      <c r="HLN2348" s="31"/>
      <c r="HLO2348" s="31"/>
      <c r="HLP2348" s="32"/>
      <c r="HLQ2348" s="30"/>
      <c r="HLR2348" s="31"/>
      <c r="HLS2348" s="31"/>
      <c r="HLT2348" s="31"/>
      <c r="HLU2348" s="31"/>
      <c r="HLV2348" s="31"/>
      <c r="HLW2348" s="31"/>
      <c r="HLX2348" s="32"/>
      <c r="HLY2348" s="30"/>
      <c r="HLZ2348" s="31"/>
      <c r="HMA2348" s="31"/>
      <c r="HMB2348" s="31"/>
      <c r="HMC2348" s="31"/>
      <c r="HMD2348" s="31"/>
      <c r="HME2348" s="31"/>
      <c r="HMF2348" s="32"/>
      <c r="HMG2348" s="30"/>
      <c r="HMH2348" s="31"/>
      <c r="HMI2348" s="31"/>
      <c r="HMJ2348" s="31"/>
      <c r="HMK2348" s="31"/>
      <c r="HML2348" s="31"/>
      <c r="HMM2348" s="31"/>
      <c r="HMN2348" s="32"/>
      <c r="HMO2348" s="30"/>
      <c r="HMP2348" s="31"/>
      <c r="HMQ2348" s="31"/>
      <c r="HMR2348" s="31"/>
      <c r="HMS2348" s="31"/>
      <c r="HMT2348" s="31"/>
      <c r="HMU2348" s="31"/>
      <c r="HMV2348" s="32"/>
      <c r="HMW2348" s="30"/>
      <c r="HMX2348" s="31"/>
      <c r="HMY2348" s="31"/>
      <c r="HMZ2348" s="31"/>
      <c r="HNA2348" s="31"/>
      <c r="HNB2348" s="31"/>
      <c r="HNC2348" s="31"/>
      <c r="HND2348" s="32"/>
      <c r="HNE2348" s="30"/>
      <c r="HNF2348" s="31"/>
      <c r="HNG2348" s="31"/>
      <c r="HNH2348" s="31"/>
      <c r="HNI2348" s="31"/>
      <c r="HNJ2348" s="31"/>
      <c r="HNK2348" s="31"/>
      <c r="HNL2348" s="32"/>
      <c r="HNM2348" s="30"/>
      <c r="HNN2348" s="31"/>
      <c r="HNO2348" s="31"/>
      <c r="HNP2348" s="31"/>
      <c r="HNQ2348" s="31"/>
      <c r="HNR2348" s="31"/>
      <c r="HNS2348" s="31"/>
      <c r="HNT2348" s="32"/>
      <c r="HNU2348" s="30"/>
      <c r="HNV2348" s="31"/>
      <c r="HNW2348" s="31"/>
      <c r="HNX2348" s="31"/>
      <c r="HNY2348" s="31"/>
      <c r="HNZ2348" s="31"/>
      <c r="HOA2348" s="31"/>
      <c r="HOB2348" s="32"/>
      <c r="HOC2348" s="30"/>
      <c r="HOD2348" s="31"/>
      <c r="HOE2348" s="31"/>
      <c r="HOF2348" s="31"/>
      <c r="HOG2348" s="31"/>
      <c r="HOH2348" s="31"/>
      <c r="HOI2348" s="31"/>
      <c r="HOJ2348" s="32"/>
      <c r="HOK2348" s="30"/>
      <c r="HOL2348" s="31"/>
      <c r="HOM2348" s="31"/>
      <c r="HON2348" s="31"/>
      <c r="HOO2348" s="31"/>
      <c r="HOP2348" s="31"/>
      <c r="HOQ2348" s="31"/>
      <c r="HOR2348" s="32"/>
      <c r="HOS2348" s="30"/>
      <c r="HOT2348" s="31"/>
      <c r="HOU2348" s="31"/>
      <c r="HOV2348" s="31"/>
      <c r="HOW2348" s="31"/>
      <c r="HOX2348" s="31"/>
      <c r="HOY2348" s="31"/>
      <c r="HOZ2348" s="32"/>
      <c r="HPA2348" s="30"/>
      <c r="HPB2348" s="31"/>
      <c r="HPC2348" s="31"/>
      <c r="HPD2348" s="31"/>
      <c r="HPE2348" s="31"/>
      <c r="HPF2348" s="31"/>
      <c r="HPG2348" s="31"/>
      <c r="HPH2348" s="32"/>
      <c r="HPI2348" s="30"/>
      <c r="HPJ2348" s="31"/>
      <c r="HPK2348" s="31"/>
      <c r="HPL2348" s="31"/>
      <c r="HPM2348" s="31"/>
      <c r="HPN2348" s="31"/>
      <c r="HPO2348" s="31"/>
      <c r="HPP2348" s="32"/>
      <c r="HPQ2348" s="30"/>
      <c r="HPR2348" s="31"/>
      <c r="HPS2348" s="31"/>
      <c r="HPT2348" s="31"/>
      <c r="HPU2348" s="31"/>
      <c r="HPV2348" s="31"/>
      <c r="HPW2348" s="31"/>
      <c r="HPX2348" s="32"/>
      <c r="HPY2348" s="30"/>
      <c r="HPZ2348" s="31"/>
      <c r="HQA2348" s="31"/>
      <c r="HQB2348" s="31"/>
      <c r="HQC2348" s="31"/>
      <c r="HQD2348" s="31"/>
      <c r="HQE2348" s="31"/>
      <c r="HQF2348" s="32"/>
      <c r="HQG2348" s="30"/>
      <c r="HQH2348" s="31"/>
      <c r="HQI2348" s="31"/>
      <c r="HQJ2348" s="31"/>
      <c r="HQK2348" s="31"/>
      <c r="HQL2348" s="31"/>
      <c r="HQM2348" s="31"/>
      <c r="HQN2348" s="32"/>
      <c r="HQO2348" s="30"/>
      <c r="HQP2348" s="31"/>
      <c r="HQQ2348" s="31"/>
      <c r="HQR2348" s="31"/>
      <c r="HQS2348" s="31"/>
      <c r="HQT2348" s="31"/>
      <c r="HQU2348" s="31"/>
      <c r="HQV2348" s="32"/>
      <c r="HQW2348" s="30"/>
      <c r="HQX2348" s="31"/>
      <c r="HQY2348" s="31"/>
      <c r="HQZ2348" s="31"/>
      <c r="HRA2348" s="31"/>
      <c r="HRB2348" s="31"/>
      <c r="HRC2348" s="31"/>
      <c r="HRD2348" s="32"/>
      <c r="HRE2348" s="30"/>
      <c r="HRF2348" s="31"/>
      <c r="HRG2348" s="31"/>
      <c r="HRH2348" s="31"/>
      <c r="HRI2348" s="31"/>
      <c r="HRJ2348" s="31"/>
      <c r="HRK2348" s="31"/>
      <c r="HRL2348" s="32"/>
      <c r="HRM2348" s="30"/>
      <c r="HRN2348" s="31"/>
      <c r="HRO2348" s="31"/>
      <c r="HRP2348" s="31"/>
      <c r="HRQ2348" s="31"/>
      <c r="HRR2348" s="31"/>
      <c r="HRS2348" s="31"/>
      <c r="HRT2348" s="32"/>
      <c r="HRU2348" s="30"/>
      <c r="HRV2348" s="31"/>
      <c r="HRW2348" s="31"/>
      <c r="HRX2348" s="31"/>
      <c r="HRY2348" s="31"/>
      <c r="HRZ2348" s="31"/>
      <c r="HSA2348" s="31"/>
      <c r="HSB2348" s="32"/>
      <c r="HSC2348" s="30"/>
      <c r="HSD2348" s="31"/>
      <c r="HSE2348" s="31"/>
      <c r="HSF2348" s="31"/>
      <c r="HSG2348" s="31"/>
      <c r="HSH2348" s="31"/>
      <c r="HSI2348" s="31"/>
      <c r="HSJ2348" s="32"/>
      <c r="HSK2348" s="30"/>
      <c r="HSL2348" s="31"/>
      <c r="HSM2348" s="31"/>
      <c r="HSN2348" s="31"/>
      <c r="HSO2348" s="31"/>
      <c r="HSP2348" s="31"/>
      <c r="HSQ2348" s="31"/>
      <c r="HSR2348" s="32"/>
      <c r="HSS2348" s="30"/>
      <c r="HST2348" s="31"/>
      <c r="HSU2348" s="31"/>
      <c r="HSV2348" s="31"/>
      <c r="HSW2348" s="31"/>
      <c r="HSX2348" s="31"/>
      <c r="HSY2348" s="31"/>
      <c r="HSZ2348" s="32"/>
      <c r="HTA2348" s="30"/>
      <c r="HTB2348" s="31"/>
      <c r="HTC2348" s="31"/>
      <c r="HTD2348" s="31"/>
      <c r="HTE2348" s="31"/>
      <c r="HTF2348" s="31"/>
      <c r="HTG2348" s="31"/>
      <c r="HTH2348" s="32"/>
      <c r="HTI2348" s="30"/>
      <c r="HTJ2348" s="31"/>
      <c r="HTK2348" s="31"/>
      <c r="HTL2348" s="31"/>
      <c r="HTM2348" s="31"/>
      <c r="HTN2348" s="31"/>
      <c r="HTO2348" s="31"/>
      <c r="HTP2348" s="32"/>
      <c r="HTQ2348" s="30"/>
      <c r="HTR2348" s="31"/>
      <c r="HTS2348" s="31"/>
      <c r="HTT2348" s="31"/>
      <c r="HTU2348" s="31"/>
      <c r="HTV2348" s="31"/>
      <c r="HTW2348" s="31"/>
      <c r="HTX2348" s="32"/>
      <c r="HTY2348" s="30"/>
      <c r="HTZ2348" s="31"/>
      <c r="HUA2348" s="31"/>
      <c r="HUB2348" s="31"/>
      <c r="HUC2348" s="31"/>
      <c r="HUD2348" s="31"/>
      <c r="HUE2348" s="31"/>
      <c r="HUF2348" s="32"/>
      <c r="HUG2348" s="30"/>
      <c r="HUH2348" s="31"/>
      <c r="HUI2348" s="31"/>
      <c r="HUJ2348" s="31"/>
      <c r="HUK2348" s="31"/>
      <c r="HUL2348" s="31"/>
      <c r="HUM2348" s="31"/>
      <c r="HUN2348" s="32"/>
      <c r="HUO2348" s="30"/>
      <c r="HUP2348" s="31"/>
      <c r="HUQ2348" s="31"/>
      <c r="HUR2348" s="31"/>
      <c r="HUS2348" s="31"/>
      <c r="HUT2348" s="31"/>
      <c r="HUU2348" s="31"/>
      <c r="HUV2348" s="32"/>
      <c r="HUW2348" s="30"/>
      <c r="HUX2348" s="31"/>
      <c r="HUY2348" s="31"/>
      <c r="HUZ2348" s="31"/>
      <c r="HVA2348" s="31"/>
      <c r="HVB2348" s="31"/>
      <c r="HVC2348" s="31"/>
      <c r="HVD2348" s="32"/>
      <c r="HVE2348" s="30"/>
      <c r="HVF2348" s="31"/>
      <c r="HVG2348" s="31"/>
      <c r="HVH2348" s="31"/>
      <c r="HVI2348" s="31"/>
      <c r="HVJ2348" s="31"/>
      <c r="HVK2348" s="31"/>
      <c r="HVL2348" s="32"/>
      <c r="HVM2348" s="30"/>
      <c r="HVN2348" s="31"/>
      <c r="HVO2348" s="31"/>
      <c r="HVP2348" s="31"/>
      <c r="HVQ2348" s="31"/>
      <c r="HVR2348" s="31"/>
      <c r="HVS2348" s="31"/>
      <c r="HVT2348" s="32"/>
      <c r="HVU2348" s="30"/>
      <c r="HVV2348" s="31"/>
      <c r="HVW2348" s="31"/>
      <c r="HVX2348" s="31"/>
      <c r="HVY2348" s="31"/>
      <c r="HVZ2348" s="31"/>
      <c r="HWA2348" s="31"/>
      <c r="HWB2348" s="32"/>
      <c r="HWC2348" s="30"/>
      <c r="HWD2348" s="31"/>
      <c r="HWE2348" s="31"/>
      <c r="HWF2348" s="31"/>
      <c r="HWG2348" s="31"/>
      <c r="HWH2348" s="31"/>
      <c r="HWI2348" s="31"/>
      <c r="HWJ2348" s="32"/>
      <c r="HWK2348" s="30"/>
      <c r="HWL2348" s="31"/>
      <c r="HWM2348" s="31"/>
      <c r="HWN2348" s="31"/>
      <c r="HWO2348" s="31"/>
      <c r="HWP2348" s="31"/>
      <c r="HWQ2348" s="31"/>
      <c r="HWR2348" s="32"/>
      <c r="HWS2348" s="30"/>
      <c r="HWT2348" s="31"/>
      <c r="HWU2348" s="31"/>
      <c r="HWV2348" s="31"/>
      <c r="HWW2348" s="31"/>
      <c r="HWX2348" s="31"/>
      <c r="HWY2348" s="31"/>
      <c r="HWZ2348" s="32"/>
      <c r="HXA2348" s="30"/>
      <c r="HXB2348" s="31"/>
      <c r="HXC2348" s="31"/>
      <c r="HXD2348" s="31"/>
      <c r="HXE2348" s="31"/>
      <c r="HXF2348" s="31"/>
      <c r="HXG2348" s="31"/>
      <c r="HXH2348" s="32"/>
      <c r="HXI2348" s="30"/>
      <c r="HXJ2348" s="31"/>
      <c r="HXK2348" s="31"/>
      <c r="HXL2348" s="31"/>
      <c r="HXM2348" s="31"/>
      <c r="HXN2348" s="31"/>
      <c r="HXO2348" s="31"/>
      <c r="HXP2348" s="32"/>
      <c r="HXQ2348" s="30"/>
      <c r="HXR2348" s="31"/>
      <c r="HXS2348" s="31"/>
      <c r="HXT2348" s="31"/>
      <c r="HXU2348" s="31"/>
      <c r="HXV2348" s="31"/>
      <c r="HXW2348" s="31"/>
      <c r="HXX2348" s="32"/>
      <c r="HXY2348" s="30"/>
      <c r="HXZ2348" s="31"/>
      <c r="HYA2348" s="31"/>
      <c r="HYB2348" s="31"/>
      <c r="HYC2348" s="31"/>
      <c r="HYD2348" s="31"/>
      <c r="HYE2348" s="31"/>
      <c r="HYF2348" s="32"/>
      <c r="HYG2348" s="30"/>
      <c r="HYH2348" s="31"/>
      <c r="HYI2348" s="31"/>
      <c r="HYJ2348" s="31"/>
      <c r="HYK2348" s="31"/>
      <c r="HYL2348" s="31"/>
      <c r="HYM2348" s="31"/>
      <c r="HYN2348" s="32"/>
      <c r="HYO2348" s="30"/>
      <c r="HYP2348" s="31"/>
      <c r="HYQ2348" s="31"/>
      <c r="HYR2348" s="31"/>
      <c r="HYS2348" s="31"/>
      <c r="HYT2348" s="31"/>
      <c r="HYU2348" s="31"/>
      <c r="HYV2348" s="32"/>
      <c r="HYW2348" s="30"/>
      <c r="HYX2348" s="31"/>
      <c r="HYY2348" s="31"/>
      <c r="HYZ2348" s="31"/>
      <c r="HZA2348" s="31"/>
      <c r="HZB2348" s="31"/>
      <c r="HZC2348" s="31"/>
      <c r="HZD2348" s="32"/>
      <c r="HZE2348" s="30"/>
      <c r="HZF2348" s="31"/>
      <c r="HZG2348" s="31"/>
      <c r="HZH2348" s="31"/>
      <c r="HZI2348" s="31"/>
      <c r="HZJ2348" s="31"/>
      <c r="HZK2348" s="31"/>
      <c r="HZL2348" s="32"/>
      <c r="HZM2348" s="30"/>
      <c r="HZN2348" s="31"/>
      <c r="HZO2348" s="31"/>
      <c r="HZP2348" s="31"/>
      <c r="HZQ2348" s="31"/>
      <c r="HZR2348" s="31"/>
      <c r="HZS2348" s="31"/>
      <c r="HZT2348" s="32"/>
      <c r="HZU2348" s="30"/>
      <c r="HZV2348" s="31"/>
      <c r="HZW2348" s="31"/>
      <c r="HZX2348" s="31"/>
      <c r="HZY2348" s="31"/>
      <c r="HZZ2348" s="31"/>
      <c r="IAA2348" s="31"/>
      <c r="IAB2348" s="32"/>
      <c r="IAC2348" s="30"/>
      <c r="IAD2348" s="31"/>
      <c r="IAE2348" s="31"/>
      <c r="IAF2348" s="31"/>
      <c r="IAG2348" s="31"/>
      <c r="IAH2348" s="31"/>
      <c r="IAI2348" s="31"/>
      <c r="IAJ2348" s="32"/>
      <c r="IAK2348" s="30"/>
      <c r="IAL2348" s="31"/>
      <c r="IAM2348" s="31"/>
      <c r="IAN2348" s="31"/>
      <c r="IAO2348" s="31"/>
      <c r="IAP2348" s="31"/>
      <c r="IAQ2348" s="31"/>
      <c r="IAR2348" s="32"/>
      <c r="IAS2348" s="30"/>
      <c r="IAT2348" s="31"/>
      <c r="IAU2348" s="31"/>
      <c r="IAV2348" s="31"/>
      <c r="IAW2348" s="31"/>
      <c r="IAX2348" s="31"/>
      <c r="IAY2348" s="31"/>
      <c r="IAZ2348" s="32"/>
      <c r="IBA2348" s="30"/>
      <c r="IBB2348" s="31"/>
      <c r="IBC2348" s="31"/>
      <c r="IBD2348" s="31"/>
      <c r="IBE2348" s="31"/>
      <c r="IBF2348" s="31"/>
      <c r="IBG2348" s="31"/>
      <c r="IBH2348" s="32"/>
      <c r="IBI2348" s="30"/>
      <c r="IBJ2348" s="31"/>
      <c r="IBK2348" s="31"/>
      <c r="IBL2348" s="31"/>
      <c r="IBM2348" s="31"/>
      <c r="IBN2348" s="31"/>
      <c r="IBO2348" s="31"/>
      <c r="IBP2348" s="32"/>
      <c r="IBQ2348" s="30"/>
      <c r="IBR2348" s="31"/>
      <c r="IBS2348" s="31"/>
      <c r="IBT2348" s="31"/>
      <c r="IBU2348" s="31"/>
      <c r="IBV2348" s="31"/>
      <c r="IBW2348" s="31"/>
      <c r="IBX2348" s="32"/>
      <c r="IBY2348" s="30"/>
      <c r="IBZ2348" s="31"/>
      <c r="ICA2348" s="31"/>
      <c r="ICB2348" s="31"/>
      <c r="ICC2348" s="31"/>
      <c r="ICD2348" s="31"/>
      <c r="ICE2348" s="31"/>
      <c r="ICF2348" s="32"/>
      <c r="ICG2348" s="30"/>
      <c r="ICH2348" s="31"/>
      <c r="ICI2348" s="31"/>
      <c r="ICJ2348" s="31"/>
      <c r="ICK2348" s="31"/>
      <c r="ICL2348" s="31"/>
      <c r="ICM2348" s="31"/>
      <c r="ICN2348" s="32"/>
      <c r="ICO2348" s="30"/>
      <c r="ICP2348" s="31"/>
      <c r="ICQ2348" s="31"/>
      <c r="ICR2348" s="31"/>
      <c r="ICS2348" s="31"/>
      <c r="ICT2348" s="31"/>
      <c r="ICU2348" s="31"/>
      <c r="ICV2348" s="32"/>
      <c r="ICW2348" s="30"/>
      <c r="ICX2348" s="31"/>
      <c r="ICY2348" s="31"/>
      <c r="ICZ2348" s="31"/>
      <c r="IDA2348" s="31"/>
      <c r="IDB2348" s="31"/>
      <c r="IDC2348" s="31"/>
      <c r="IDD2348" s="32"/>
      <c r="IDE2348" s="30"/>
      <c r="IDF2348" s="31"/>
      <c r="IDG2348" s="31"/>
      <c r="IDH2348" s="31"/>
      <c r="IDI2348" s="31"/>
      <c r="IDJ2348" s="31"/>
      <c r="IDK2348" s="31"/>
      <c r="IDL2348" s="32"/>
      <c r="IDM2348" s="30"/>
      <c r="IDN2348" s="31"/>
      <c r="IDO2348" s="31"/>
      <c r="IDP2348" s="31"/>
      <c r="IDQ2348" s="31"/>
      <c r="IDR2348" s="31"/>
      <c r="IDS2348" s="31"/>
      <c r="IDT2348" s="32"/>
      <c r="IDU2348" s="30"/>
      <c r="IDV2348" s="31"/>
      <c r="IDW2348" s="31"/>
      <c r="IDX2348" s="31"/>
      <c r="IDY2348" s="31"/>
      <c r="IDZ2348" s="31"/>
      <c r="IEA2348" s="31"/>
      <c r="IEB2348" s="32"/>
      <c r="IEC2348" s="30"/>
      <c r="IED2348" s="31"/>
      <c r="IEE2348" s="31"/>
      <c r="IEF2348" s="31"/>
      <c r="IEG2348" s="31"/>
      <c r="IEH2348" s="31"/>
      <c r="IEI2348" s="31"/>
      <c r="IEJ2348" s="32"/>
      <c r="IEK2348" s="30"/>
      <c r="IEL2348" s="31"/>
      <c r="IEM2348" s="31"/>
      <c r="IEN2348" s="31"/>
      <c r="IEO2348" s="31"/>
      <c r="IEP2348" s="31"/>
      <c r="IEQ2348" s="31"/>
      <c r="IER2348" s="32"/>
      <c r="IES2348" s="30"/>
      <c r="IET2348" s="31"/>
      <c r="IEU2348" s="31"/>
      <c r="IEV2348" s="31"/>
      <c r="IEW2348" s="31"/>
      <c r="IEX2348" s="31"/>
      <c r="IEY2348" s="31"/>
      <c r="IEZ2348" s="32"/>
      <c r="IFA2348" s="30"/>
      <c r="IFB2348" s="31"/>
      <c r="IFC2348" s="31"/>
      <c r="IFD2348" s="31"/>
      <c r="IFE2348" s="31"/>
      <c r="IFF2348" s="31"/>
      <c r="IFG2348" s="31"/>
      <c r="IFH2348" s="32"/>
      <c r="IFI2348" s="30"/>
      <c r="IFJ2348" s="31"/>
      <c r="IFK2348" s="31"/>
      <c r="IFL2348" s="31"/>
      <c r="IFM2348" s="31"/>
      <c r="IFN2348" s="31"/>
      <c r="IFO2348" s="31"/>
      <c r="IFP2348" s="32"/>
      <c r="IFQ2348" s="30"/>
      <c r="IFR2348" s="31"/>
      <c r="IFS2348" s="31"/>
      <c r="IFT2348" s="31"/>
      <c r="IFU2348" s="31"/>
      <c r="IFV2348" s="31"/>
      <c r="IFW2348" s="31"/>
      <c r="IFX2348" s="32"/>
      <c r="IFY2348" s="30"/>
      <c r="IFZ2348" s="31"/>
      <c r="IGA2348" s="31"/>
      <c r="IGB2348" s="31"/>
      <c r="IGC2348" s="31"/>
      <c r="IGD2348" s="31"/>
      <c r="IGE2348" s="31"/>
      <c r="IGF2348" s="32"/>
      <c r="IGG2348" s="30"/>
      <c r="IGH2348" s="31"/>
      <c r="IGI2348" s="31"/>
      <c r="IGJ2348" s="31"/>
      <c r="IGK2348" s="31"/>
      <c r="IGL2348" s="31"/>
      <c r="IGM2348" s="31"/>
      <c r="IGN2348" s="32"/>
      <c r="IGO2348" s="30"/>
      <c r="IGP2348" s="31"/>
      <c r="IGQ2348" s="31"/>
      <c r="IGR2348" s="31"/>
      <c r="IGS2348" s="31"/>
      <c r="IGT2348" s="31"/>
      <c r="IGU2348" s="31"/>
      <c r="IGV2348" s="32"/>
      <c r="IGW2348" s="30"/>
      <c r="IGX2348" s="31"/>
      <c r="IGY2348" s="31"/>
      <c r="IGZ2348" s="31"/>
      <c r="IHA2348" s="31"/>
      <c r="IHB2348" s="31"/>
      <c r="IHC2348" s="31"/>
      <c r="IHD2348" s="32"/>
      <c r="IHE2348" s="30"/>
      <c r="IHF2348" s="31"/>
      <c r="IHG2348" s="31"/>
      <c r="IHH2348" s="31"/>
      <c r="IHI2348" s="31"/>
      <c r="IHJ2348" s="31"/>
      <c r="IHK2348" s="31"/>
      <c r="IHL2348" s="32"/>
      <c r="IHM2348" s="30"/>
      <c r="IHN2348" s="31"/>
      <c r="IHO2348" s="31"/>
      <c r="IHP2348" s="31"/>
      <c r="IHQ2348" s="31"/>
      <c r="IHR2348" s="31"/>
      <c r="IHS2348" s="31"/>
      <c r="IHT2348" s="32"/>
      <c r="IHU2348" s="30"/>
      <c r="IHV2348" s="31"/>
      <c r="IHW2348" s="31"/>
      <c r="IHX2348" s="31"/>
      <c r="IHY2348" s="31"/>
      <c r="IHZ2348" s="31"/>
      <c r="IIA2348" s="31"/>
      <c r="IIB2348" s="32"/>
      <c r="IIC2348" s="30"/>
      <c r="IID2348" s="31"/>
      <c r="IIE2348" s="31"/>
      <c r="IIF2348" s="31"/>
      <c r="IIG2348" s="31"/>
      <c r="IIH2348" s="31"/>
      <c r="III2348" s="31"/>
      <c r="IIJ2348" s="32"/>
      <c r="IIK2348" s="30"/>
      <c r="IIL2348" s="31"/>
      <c r="IIM2348" s="31"/>
      <c r="IIN2348" s="31"/>
      <c r="IIO2348" s="31"/>
      <c r="IIP2348" s="31"/>
      <c r="IIQ2348" s="31"/>
      <c r="IIR2348" s="32"/>
      <c r="IIS2348" s="30"/>
      <c r="IIT2348" s="31"/>
      <c r="IIU2348" s="31"/>
      <c r="IIV2348" s="31"/>
      <c r="IIW2348" s="31"/>
      <c r="IIX2348" s="31"/>
      <c r="IIY2348" s="31"/>
      <c r="IIZ2348" s="32"/>
      <c r="IJA2348" s="30"/>
      <c r="IJB2348" s="31"/>
      <c r="IJC2348" s="31"/>
      <c r="IJD2348" s="31"/>
      <c r="IJE2348" s="31"/>
      <c r="IJF2348" s="31"/>
      <c r="IJG2348" s="31"/>
      <c r="IJH2348" s="32"/>
      <c r="IJI2348" s="30"/>
      <c r="IJJ2348" s="31"/>
      <c r="IJK2348" s="31"/>
      <c r="IJL2348" s="31"/>
      <c r="IJM2348" s="31"/>
      <c r="IJN2348" s="31"/>
      <c r="IJO2348" s="31"/>
      <c r="IJP2348" s="32"/>
      <c r="IJQ2348" s="30"/>
      <c r="IJR2348" s="31"/>
      <c r="IJS2348" s="31"/>
      <c r="IJT2348" s="31"/>
      <c r="IJU2348" s="31"/>
      <c r="IJV2348" s="31"/>
      <c r="IJW2348" s="31"/>
      <c r="IJX2348" s="32"/>
      <c r="IJY2348" s="30"/>
      <c r="IJZ2348" s="31"/>
      <c r="IKA2348" s="31"/>
      <c r="IKB2348" s="31"/>
      <c r="IKC2348" s="31"/>
      <c r="IKD2348" s="31"/>
      <c r="IKE2348" s="31"/>
      <c r="IKF2348" s="32"/>
      <c r="IKG2348" s="30"/>
      <c r="IKH2348" s="31"/>
      <c r="IKI2348" s="31"/>
      <c r="IKJ2348" s="31"/>
      <c r="IKK2348" s="31"/>
      <c r="IKL2348" s="31"/>
      <c r="IKM2348" s="31"/>
      <c r="IKN2348" s="32"/>
      <c r="IKO2348" s="30"/>
      <c r="IKP2348" s="31"/>
      <c r="IKQ2348" s="31"/>
      <c r="IKR2348" s="31"/>
      <c r="IKS2348" s="31"/>
      <c r="IKT2348" s="31"/>
      <c r="IKU2348" s="31"/>
      <c r="IKV2348" s="32"/>
      <c r="IKW2348" s="30"/>
      <c r="IKX2348" s="31"/>
      <c r="IKY2348" s="31"/>
      <c r="IKZ2348" s="31"/>
      <c r="ILA2348" s="31"/>
      <c r="ILB2348" s="31"/>
      <c r="ILC2348" s="31"/>
      <c r="ILD2348" s="32"/>
      <c r="ILE2348" s="30"/>
      <c r="ILF2348" s="31"/>
      <c r="ILG2348" s="31"/>
      <c r="ILH2348" s="31"/>
      <c r="ILI2348" s="31"/>
      <c r="ILJ2348" s="31"/>
      <c r="ILK2348" s="31"/>
      <c r="ILL2348" s="32"/>
      <c r="ILM2348" s="30"/>
      <c r="ILN2348" s="31"/>
      <c r="ILO2348" s="31"/>
      <c r="ILP2348" s="31"/>
      <c r="ILQ2348" s="31"/>
      <c r="ILR2348" s="31"/>
      <c r="ILS2348" s="31"/>
      <c r="ILT2348" s="32"/>
      <c r="ILU2348" s="30"/>
      <c r="ILV2348" s="31"/>
      <c r="ILW2348" s="31"/>
      <c r="ILX2348" s="31"/>
      <c r="ILY2348" s="31"/>
      <c r="ILZ2348" s="31"/>
      <c r="IMA2348" s="31"/>
      <c r="IMB2348" s="32"/>
      <c r="IMC2348" s="30"/>
      <c r="IMD2348" s="31"/>
      <c r="IME2348" s="31"/>
      <c r="IMF2348" s="31"/>
      <c r="IMG2348" s="31"/>
      <c r="IMH2348" s="31"/>
      <c r="IMI2348" s="31"/>
      <c r="IMJ2348" s="32"/>
      <c r="IMK2348" s="30"/>
      <c r="IML2348" s="31"/>
      <c r="IMM2348" s="31"/>
      <c r="IMN2348" s="31"/>
      <c r="IMO2348" s="31"/>
      <c r="IMP2348" s="31"/>
      <c r="IMQ2348" s="31"/>
      <c r="IMR2348" s="32"/>
      <c r="IMS2348" s="30"/>
      <c r="IMT2348" s="31"/>
      <c r="IMU2348" s="31"/>
      <c r="IMV2348" s="31"/>
      <c r="IMW2348" s="31"/>
      <c r="IMX2348" s="31"/>
      <c r="IMY2348" s="31"/>
      <c r="IMZ2348" s="32"/>
      <c r="INA2348" s="30"/>
      <c r="INB2348" s="31"/>
      <c r="INC2348" s="31"/>
      <c r="IND2348" s="31"/>
      <c r="INE2348" s="31"/>
      <c r="INF2348" s="31"/>
      <c r="ING2348" s="31"/>
      <c r="INH2348" s="32"/>
      <c r="INI2348" s="30"/>
      <c r="INJ2348" s="31"/>
      <c r="INK2348" s="31"/>
      <c r="INL2348" s="31"/>
      <c r="INM2348" s="31"/>
      <c r="INN2348" s="31"/>
      <c r="INO2348" s="31"/>
      <c r="INP2348" s="32"/>
      <c r="INQ2348" s="30"/>
      <c r="INR2348" s="31"/>
      <c r="INS2348" s="31"/>
      <c r="INT2348" s="31"/>
      <c r="INU2348" s="31"/>
      <c r="INV2348" s="31"/>
      <c r="INW2348" s="31"/>
      <c r="INX2348" s="32"/>
      <c r="INY2348" s="30"/>
      <c r="INZ2348" s="31"/>
      <c r="IOA2348" s="31"/>
      <c r="IOB2348" s="31"/>
      <c r="IOC2348" s="31"/>
      <c r="IOD2348" s="31"/>
      <c r="IOE2348" s="31"/>
      <c r="IOF2348" s="32"/>
      <c r="IOG2348" s="30"/>
      <c r="IOH2348" s="31"/>
      <c r="IOI2348" s="31"/>
      <c r="IOJ2348" s="31"/>
      <c r="IOK2348" s="31"/>
      <c r="IOL2348" s="31"/>
      <c r="IOM2348" s="31"/>
      <c r="ION2348" s="32"/>
      <c r="IOO2348" s="30"/>
      <c r="IOP2348" s="31"/>
      <c r="IOQ2348" s="31"/>
      <c r="IOR2348" s="31"/>
      <c r="IOS2348" s="31"/>
      <c r="IOT2348" s="31"/>
      <c r="IOU2348" s="31"/>
      <c r="IOV2348" s="32"/>
      <c r="IOW2348" s="30"/>
      <c r="IOX2348" s="31"/>
      <c r="IOY2348" s="31"/>
      <c r="IOZ2348" s="31"/>
      <c r="IPA2348" s="31"/>
      <c r="IPB2348" s="31"/>
      <c r="IPC2348" s="31"/>
      <c r="IPD2348" s="32"/>
      <c r="IPE2348" s="30"/>
      <c r="IPF2348" s="31"/>
      <c r="IPG2348" s="31"/>
      <c r="IPH2348" s="31"/>
      <c r="IPI2348" s="31"/>
      <c r="IPJ2348" s="31"/>
      <c r="IPK2348" s="31"/>
      <c r="IPL2348" s="32"/>
      <c r="IPM2348" s="30"/>
      <c r="IPN2348" s="31"/>
      <c r="IPO2348" s="31"/>
      <c r="IPP2348" s="31"/>
      <c r="IPQ2348" s="31"/>
      <c r="IPR2348" s="31"/>
      <c r="IPS2348" s="31"/>
      <c r="IPT2348" s="32"/>
      <c r="IPU2348" s="30"/>
      <c r="IPV2348" s="31"/>
      <c r="IPW2348" s="31"/>
      <c r="IPX2348" s="31"/>
      <c r="IPY2348" s="31"/>
      <c r="IPZ2348" s="31"/>
      <c r="IQA2348" s="31"/>
      <c r="IQB2348" s="32"/>
      <c r="IQC2348" s="30"/>
      <c r="IQD2348" s="31"/>
      <c r="IQE2348" s="31"/>
      <c r="IQF2348" s="31"/>
      <c r="IQG2348" s="31"/>
      <c r="IQH2348" s="31"/>
      <c r="IQI2348" s="31"/>
      <c r="IQJ2348" s="32"/>
      <c r="IQK2348" s="30"/>
      <c r="IQL2348" s="31"/>
      <c r="IQM2348" s="31"/>
      <c r="IQN2348" s="31"/>
      <c r="IQO2348" s="31"/>
      <c r="IQP2348" s="31"/>
      <c r="IQQ2348" s="31"/>
      <c r="IQR2348" s="32"/>
      <c r="IQS2348" s="30"/>
      <c r="IQT2348" s="31"/>
      <c r="IQU2348" s="31"/>
      <c r="IQV2348" s="31"/>
      <c r="IQW2348" s="31"/>
      <c r="IQX2348" s="31"/>
      <c r="IQY2348" s="31"/>
      <c r="IQZ2348" s="32"/>
      <c r="IRA2348" s="30"/>
      <c r="IRB2348" s="31"/>
      <c r="IRC2348" s="31"/>
      <c r="IRD2348" s="31"/>
      <c r="IRE2348" s="31"/>
      <c r="IRF2348" s="31"/>
      <c r="IRG2348" s="31"/>
      <c r="IRH2348" s="32"/>
      <c r="IRI2348" s="30"/>
      <c r="IRJ2348" s="31"/>
      <c r="IRK2348" s="31"/>
      <c r="IRL2348" s="31"/>
      <c r="IRM2348" s="31"/>
      <c r="IRN2348" s="31"/>
      <c r="IRO2348" s="31"/>
      <c r="IRP2348" s="32"/>
      <c r="IRQ2348" s="30"/>
      <c r="IRR2348" s="31"/>
      <c r="IRS2348" s="31"/>
      <c r="IRT2348" s="31"/>
      <c r="IRU2348" s="31"/>
      <c r="IRV2348" s="31"/>
      <c r="IRW2348" s="31"/>
      <c r="IRX2348" s="32"/>
      <c r="IRY2348" s="30"/>
      <c r="IRZ2348" s="31"/>
      <c r="ISA2348" s="31"/>
      <c r="ISB2348" s="31"/>
      <c r="ISC2348" s="31"/>
      <c r="ISD2348" s="31"/>
      <c r="ISE2348" s="31"/>
      <c r="ISF2348" s="32"/>
      <c r="ISG2348" s="30"/>
      <c r="ISH2348" s="31"/>
      <c r="ISI2348" s="31"/>
      <c r="ISJ2348" s="31"/>
      <c r="ISK2348" s="31"/>
      <c r="ISL2348" s="31"/>
      <c r="ISM2348" s="31"/>
      <c r="ISN2348" s="32"/>
      <c r="ISO2348" s="30"/>
      <c r="ISP2348" s="31"/>
      <c r="ISQ2348" s="31"/>
      <c r="ISR2348" s="31"/>
      <c r="ISS2348" s="31"/>
      <c r="IST2348" s="31"/>
      <c r="ISU2348" s="31"/>
      <c r="ISV2348" s="32"/>
      <c r="ISW2348" s="30"/>
      <c r="ISX2348" s="31"/>
      <c r="ISY2348" s="31"/>
      <c r="ISZ2348" s="31"/>
      <c r="ITA2348" s="31"/>
      <c r="ITB2348" s="31"/>
      <c r="ITC2348" s="31"/>
      <c r="ITD2348" s="32"/>
      <c r="ITE2348" s="30"/>
      <c r="ITF2348" s="31"/>
      <c r="ITG2348" s="31"/>
      <c r="ITH2348" s="31"/>
      <c r="ITI2348" s="31"/>
      <c r="ITJ2348" s="31"/>
      <c r="ITK2348" s="31"/>
      <c r="ITL2348" s="32"/>
      <c r="ITM2348" s="30"/>
      <c r="ITN2348" s="31"/>
      <c r="ITO2348" s="31"/>
      <c r="ITP2348" s="31"/>
      <c r="ITQ2348" s="31"/>
      <c r="ITR2348" s="31"/>
      <c r="ITS2348" s="31"/>
      <c r="ITT2348" s="32"/>
      <c r="ITU2348" s="30"/>
      <c r="ITV2348" s="31"/>
      <c r="ITW2348" s="31"/>
      <c r="ITX2348" s="31"/>
      <c r="ITY2348" s="31"/>
      <c r="ITZ2348" s="31"/>
      <c r="IUA2348" s="31"/>
      <c r="IUB2348" s="32"/>
      <c r="IUC2348" s="30"/>
      <c r="IUD2348" s="31"/>
      <c r="IUE2348" s="31"/>
      <c r="IUF2348" s="31"/>
      <c r="IUG2348" s="31"/>
      <c r="IUH2348" s="31"/>
      <c r="IUI2348" s="31"/>
      <c r="IUJ2348" s="32"/>
      <c r="IUK2348" s="30"/>
      <c r="IUL2348" s="31"/>
      <c r="IUM2348" s="31"/>
      <c r="IUN2348" s="31"/>
      <c r="IUO2348" s="31"/>
      <c r="IUP2348" s="31"/>
      <c r="IUQ2348" s="31"/>
      <c r="IUR2348" s="32"/>
      <c r="IUS2348" s="30"/>
      <c r="IUT2348" s="31"/>
      <c r="IUU2348" s="31"/>
      <c r="IUV2348" s="31"/>
      <c r="IUW2348" s="31"/>
      <c r="IUX2348" s="31"/>
      <c r="IUY2348" s="31"/>
      <c r="IUZ2348" s="32"/>
      <c r="IVA2348" s="30"/>
      <c r="IVB2348" s="31"/>
      <c r="IVC2348" s="31"/>
      <c r="IVD2348" s="31"/>
      <c r="IVE2348" s="31"/>
      <c r="IVF2348" s="31"/>
      <c r="IVG2348" s="31"/>
      <c r="IVH2348" s="32"/>
      <c r="IVI2348" s="30"/>
      <c r="IVJ2348" s="31"/>
      <c r="IVK2348" s="31"/>
      <c r="IVL2348" s="31"/>
      <c r="IVM2348" s="31"/>
      <c r="IVN2348" s="31"/>
      <c r="IVO2348" s="31"/>
      <c r="IVP2348" s="32"/>
      <c r="IVQ2348" s="30"/>
      <c r="IVR2348" s="31"/>
      <c r="IVS2348" s="31"/>
      <c r="IVT2348" s="31"/>
      <c r="IVU2348" s="31"/>
      <c r="IVV2348" s="31"/>
      <c r="IVW2348" s="31"/>
      <c r="IVX2348" s="32"/>
      <c r="IVY2348" s="30"/>
      <c r="IVZ2348" s="31"/>
      <c r="IWA2348" s="31"/>
      <c r="IWB2348" s="31"/>
      <c r="IWC2348" s="31"/>
      <c r="IWD2348" s="31"/>
      <c r="IWE2348" s="31"/>
      <c r="IWF2348" s="32"/>
      <c r="IWG2348" s="30"/>
      <c r="IWH2348" s="31"/>
      <c r="IWI2348" s="31"/>
      <c r="IWJ2348" s="31"/>
      <c r="IWK2348" s="31"/>
      <c r="IWL2348" s="31"/>
      <c r="IWM2348" s="31"/>
      <c r="IWN2348" s="32"/>
      <c r="IWO2348" s="30"/>
      <c r="IWP2348" s="31"/>
      <c r="IWQ2348" s="31"/>
      <c r="IWR2348" s="31"/>
      <c r="IWS2348" s="31"/>
      <c r="IWT2348" s="31"/>
      <c r="IWU2348" s="31"/>
      <c r="IWV2348" s="32"/>
      <c r="IWW2348" s="30"/>
      <c r="IWX2348" s="31"/>
      <c r="IWY2348" s="31"/>
      <c r="IWZ2348" s="31"/>
      <c r="IXA2348" s="31"/>
      <c r="IXB2348" s="31"/>
      <c r="IXC2348" s="31"/>
      <c r="IXD2348" s="32"/>
      <c r="IXE2348" s="30"/>
      <c r="IXF2348" s="31"/>
      <c r="IXG2348" s="31"/>
      <c r="IXH2348" s="31"/>
      <c r="IXI2348" s="31"/>
      <c r="IXJ2348" s="31"/>
      <c r="IXK2348" s="31"/>
      <c r="IXL2348" s="32"/>
      <c r="IXM2348" s="30"/>
      <c r="IXN2348" s="31"/>
      <c r="IXO2348" s="31"/>
      <c r="IXP2348" s="31"/>
      <c r="IXQ2348" s="31"/>
      <c r="IXR2348" s="31"/>
      <c r="IXS2348" s="31"/>
      <c r="IXT2348" s="32"/>
      <c r="IXU2348" s="30"/>
      <c r="IXV2348" s="31"/>
      <c r="IXW2348" s="31"/>
      <c r="IXX2348" s="31"/>
      <c r="IXY2348" s="31"/>
      <c r="IXZ2348" s="31"/>
      <c r="IYA2348" s="31"/>
      <c r="IYB2348" s="32"/>
      <c r="IYC2348" s="30"/>
      <c r="IYD2348" s="31"/>
      <c r="IYE2348" s="31"/>
      <c r="IYF2348" s="31"/>
      <c r="IYG2348" s="31"/>
      <c r="IYH2348" s="31"/>
      <c r="IYI2348" s="31"/>
      <c r="IYJ2348" s="32"/>
      <c r="IYK2348" s="30"/>
      <c r="IYL2348" s="31"/>
      <c r="IYM2348" s="31"/>
      <c r="IYN2348" s="31"/>
      <c r="IYO2348" s="31"/>
      <c r="IYP2348" s="31"/>
      <c r="IYQ2348" s="31"/>
      <c r="IYR2348" s="32"/>
      <c r="IYS2348" s="30"/>
      <c r="IYT2348" s="31"/>
      <c r="IYU2348" s="31"/>
      <c r="IYV2348" s="31"/>
      <c r="IYW2348" s="31"/>
      <c r="IYX2348" s="31"/>
      <c r="IYY2348" s="31"/>
      <c r="IYZ2348" s="32"/>
      <c r="IZA2348" s="30"/>
      <c r="IZB2348" s="31"/>
      <c r="IZC2348" s="31"/>
      <c r="IZD2348" s="31"/>
      <c r="IZE2348" s="31"/>
      <c r="IZF2348" s="31"/>
      <c r="IZG2348" s="31"/>
      <c r="IZH2348" s="32"/>
      <c r="IZI2348" s="30"/>
      <c r="IZJ2348" s="31"/>
      <c r="IZK2348" s="31"/>
      <c r="IZL2348" s="31"/>
      <c r="IZM2348" s="31"/>
      <c r="IZN2348" s="31"/>
      <c r="IZO2348" s="31"/>
      <c r="IZP2348" s="32"/>
      <c r="IZQ2348" s="30"/>
      <c r="IZR2348" s="31"/>
      <c r="IZS2348" s="31"/>
      <c r="IZT2348" s="31"/>
      <c r="IZU2348" s="31"/>
      <c r="IZV2348" s="31"/>
      <c r="IZW2348" s="31"/>
      <c r="IZX2348" s="32"/>
      <c r="IZY2348" s="30"/>
      <c r="IZZ2348" s="31"/>
      <c r="JAA2348" s="31"/>
      <c r="JAB2348" s="31"/>
      <c r="JAC2348" s="31"/>
      <c r="JAD2348" s="31"/>
      <c r="JAE2348" s="31"/>
      <c r="JAF2348" s="32"/>
      <c r="JAG2348" s="30"/>
      <c r="JAH2348" s="31"/>
      <c r="JAI2348" s="31"/>
      <c r="JAJ2348" s="31"/>
      <c r="JAK2348" s="31"/>
      <c r="JAL2348" s="31"/>
      <c r="JAM2348" s="31"/>
      <c r="JAN2348" s="32"/>
      <c r="JAO2348" s="30"/>
      <c r="JAP2348" s="31"/>
      <c r="JAQ2348" s="31"/>
      <c r="JAR2348" s="31"/>
      <c r="JAS2348" s="31"/>
      <c r="JAT2348" s="31"/>
      <c r="JAU2348" s="31"/>
      <c r="JAV2348" s="32"/>
      <c r="JAW2348" s="30"/>
      <c r="JAX2348" s="31"/>
      <c r="JAY2348" s="31"/>
      <c r="JAZ2348" s="31"/>
      <c r="JBA2348" s="31"/>
      <c r="JBB2348" s="31"/>
      <c r="JBC2348" s="31"/>
      <c r="JBD2348" s="32"/>
      <c r="JBE2348" s="30"/>
      <c r="JBF2348" s="31"/>
      <c r="JBG2348" s="31"/>
      <c r="JBH2348" s="31"/>
      <c r="JBI2348" s="31"/>
      <c r="JBJ2348" s="31"/>
      <c r="JBK2348" s="31"/>
      <c r="JBL2348" s="32"/>
      <c r="JBM2348" s="30"/>
      <c r="JBN2348" s="31"/>
      <c r="JBO2348" s="31"/>
      <c r="JBP2348" s="31"/>
      <c r="JBQ2348" s="31"/>
      <c r="JBR2348" s="31"/>
      <c r="JBS2348" s="31"/>
      <c r="JBT2348" s="32"/>
      <c r="JBU2348" s="30"/>
      <c r="JBV2348" s="31"/>
      <c r="JBW2348" s="31"/>
      <c r="JBX2348" s="31"/>
      <c r="JBY2348" s="31"/>
      <c r="JBZ2348" s="31"/>
      <c r="JCA2348" s="31"/>
      <c r="JCB2348" s="32"/>
      <c r="JCC2348" s="30"/>
      <c r="JCD2348" s="31"/>
      <c r="JCE2348" s="31"/>
      <c r="JCF2348" s="31"/>
      <c r="JCG2348" s="31"/>
      <c r="JCH2348" s="31"/>
      <c r="JCI2348" s="31"/>
      <c r="JCJ2348" s="32"/>
      <c r="JCK2348" s="30"/>
      <c r="JCL2348" s="31"/>
      <c r="JCM2348" s="31"/>
      <c r="JCN2348" s="31"/>
      <c r="JCO2348" s="31"/>
      <c r="JCP2348" s="31"/>
      <c r="JCQ2348" s="31"/>
      <c r="JCR2348" s="32"/>
      <c r="JCS2348" s="30"/>
      <c r="JCT2348" s="31"/>
      <c r="JCU2348" s="31"/>
      <c r="JCV2348" s="31"/>
      <c r="JCW2348" s="31"/>
      <c r="JCX2348" s="31"/>
      <c r="JCY2348" s="31"/>
      <c r="JCZ2348" s="32"/>
      <c r="JDA2348" s="30"/>
      <c r="JDB2348" s="31"/>
      <c r="JDC2348" s="31"/>
      <c r="JDD2348" s="31"/>
      <c r="JDE2348" s="31"/>
      <c r="JDF2348" s="31"/>
      <c r="JDG2348" s="31"/>
      <c r="JDH2348" s="32"/>
      <c r="JDI2348" s="30"/>
      <c r="JDJ2348" s="31"/>
      <c r="JDK2348" s="31"/>
      <c r="JDL2348" s="31"/>
      <c r="JDM2348" s="31"/>
      <c r="JDN2348" s="31"/>
      <c r="JDO2348" s="31"/>
      <c r="JDP2348" s="32"/>
      <c r="JDQ2348" s="30"/>
      <c r="JDR2348" s="31"/>
      <c r="JDS2348" s="31"/>
      <c r="JDT2348" s="31"/>
      <c r="JDU2348" s="31"/>
      <c r="JDV2348" s="31"/>
      <c r="JDW2348" s="31"/>
      <c r="JDX2348" s="32"/>
      <c r="JDY2348" s="30"/>
      <c r="JDZ2348" s="31"/>
      <c r="JEA2348" s="31"/>
      <c r="JEB2348" s="31"/>
      <c r="JEC2348" s="31"/>
      <c r="JED2348" s="31"/>
      <c r="JEE2348" s="31"/>
      <c r="JEF2348" s="32"/>
      <c r="JEG2348" s="30"/>
      <c r="JEH2348" s="31"/>
      <c r="JEI2348" s="31"/>
      <c r="JEJ2348" s="31"/>
      <c r="JEK2348" s="31"/>
      <c r="JEL2348" s="31"/>
      <c r="JEM2348" s="31"/>
      <c r="JEN2348" s="32"/>
      <c r="JEO2348" s="30"/>
      <c r="JEP2348" s="31"/>
      <c r="JEQ2348" s="31"/>
      <c r="JER2348" s="31"/>
      <c r="JES2348" s="31"/>
      <c r="JET2348" s="31"/>
      <c r="JEU2348" s="31"/>
      <c r="JEV2348" s="32"/>
      <c r="JEW2348" s="30"/>
      <c r="JEX2348" s="31"/>
      <c r="JEY2348" s="31"/>
      <c r="JEZ2348" s="31"/>
      <c r="JFA2348" s="31"/>
      <c r="JFB2348" s="31"/>
      <c r="JFC2348" s="31"/>
      <c r="JFD2348" s="32"/>
      <c r="JFE2348" s="30"/>
      <c r="JFF2348" s="31"/>
      <c r="JFG2348" s="31"/>
      <c r="JFH2348" s="31"/>
      <c r="JFI2348" s="31"/>
      <c r="JFJ2348" s="31"/>
      <c r="JFK2348" s="31"/>
      <c r="JFL2348" s="32"/>
      <c r="JFM2348" s="30"/>
      <c r="JFN2348" s="31"/>
      <c r="JFO2348" s="31"/>
      <c r="JFP2348" s="31"/>
      <c r="JFQ2348" s="31"/>
      <c r="JFR2348" s="31"/>
      <c r="JFS2348" s="31"/>
      <c r="JFT2348" s="32"/>
      <c r="JFU2348" s="30"/>
      <c r="JFV2348" s="31"/>
      <c r="JFW2348" s="31"/>
      <c r="JFX2348" s="31"/>
      <c r="JFY2348" s="31"/>
      <c r="JFZ2348" s="31"/>
      <c r="JGA2348" s="31"/>
      <c r="JGB2348" s="32"/>
      <c r="JGC2348" s="30"/>
      <c r="JGD2348" s="31"/>
      <c r="JGE2348" s="31"/>
      <c r="JGF2348" s="31"/>
      <c r="JGG2348" s="31"/>
      <c r="JGH2348" s="31"/>
      <c r="JGI2348" s="31"/>
      <c r="JGJ2348" s="32"/>
      <c r="JGK2348" s="30"/>
      <c r="JGL2348" s="31"/>
      <c r="JGM2348" s="31"/>
      <c r="JGN2348" s="31"/>
      <c r="JGO2348" s="31"/>
      <c r="JGP2348" s="31"/>
      <c r="JGQ2348" s="31"/>
      <c r="JGR2348" s="32"/>
      <c r="JGS2348" s="30"/>
      <c r="JGT2348" s="31"/>
      <c r="JGU2348" s="31"/>
      <c r="JGV2348" s="31"/>
      <c r="JGW2348" s="31"/>
      <c r="JGX2348" s="31"/>
      <c r="JGY2348" s="31"/>
      <c r="JGZ2348" s="32"/>
      <c r="JHA2348" s="30"/>
      <c r="JHB2348" s="31"/>
      <c r="JHC2348" s="31"/>
      <c r="JHD2348" s="31"/>
      <c r="JHE2348" s="31"/>
      <c r="JHF2348" s="31"/>
      <c r="JHG2348" s="31"/>
      <c r="JHH2348" s="32"/>
      <c r="JHI2348" s="30"/>
      <c r="JHJ2348" s="31"/>
      <c r="JHK2348" s="31"/>
      <c r="JHL2348" s="31"/>
      <c r="JHM2348" s="31"/>
      <c r="JHN2348" s="31"/>
      <c r="JHO2348" s="31"/>
      <c r="JHP2348" s="32"/>
      <c r="JHQ2348" s="30"/>
      <c r="JHR2348" s="31"/>
      <c r="JHS2348" s="31"/>
      <c r="JHT2348" s="31"/>
      <c r="JHU2348" s="31"/>
      <c r="JHV2348" s="31"/>
      <c r="JHW2348" s="31"/>
      <c r="JHX2348" s="32"/>
      <c r="JHY2348" s="30"/>
      <c r="JHZ2348" s="31"/>
      <c r="JIA2348" s="31"/>
      <c r="JIB2348" s="31"/>
      <c r="JIC2348" s="31"/>
      <c r="JID2348" s="31"/>
      <c r="JIE2348" s="31"/>
      <c r="JIF2348" s="32"/>
      <c r="JIG2348" s="30"/>
      <c r="JIH2348" s="31"/>
      <c r="JII2348" s="31"/>
      <c r="JIJ2348" s="31"/>
      <c r="JIK2348" s="31"/>
      <c r="JIL2348" s="31"/>
      <c r="JIM2348" s="31"/>
      <c r="JIN2348" s="32"/>
      <c r="JIO2348" s="30"/>
      <c r="JIP2348" s="31"/>
      <c r="JIQ2348" s="31"/>
      <c r="JIR2348" s="31"/>
      <c r="JIS2348" s="31"/>
      <c r="JIT2348" s="31"/>
      <c r="JIU2348" s="31"/>
      <c r="JIV2348" s="32"/>
      <c r="JIW2348" s="30"/>
      <c r="JIX2348" s="31"/>
      <c r="JIY2348" s="31"/>
      <c r="JIZ2348" s="31"/>
      <c r="JJA2348" s="31"/>
      <c r="JJB2348" s="31"/>
      <c r="JJC2348" s="31"/>
      <c r="JJD2348" s="32"/>
      <c r="JJE2348" s="30"/>
      <c r="JJF2348" s="31"/>
      <c r="JJG2348" s="31"/>
      <c r="JJH2348" s="31"/>
      <c r="JJI2348" s="31"/>
      <c r="JJJ2348" s="31"/>
      <c r="JJK2348" s="31"/>
      <c r="JJL2348" s="32"/>
      <c r="JJM2348" s="30"/>
      <c r="JJN2348" s="31"/>
      <c r="JJO2348" s="31"/>
      <c r="JJP2348" s="31"/>
      <c r="JJQ2348" s="31"/>
      <c r="JJR2348" s="31"/>
      <c r="JJS2348" s="31"/>
      <c r="JJT2348" s="32"/>
      <c r="JJU2348" s="30"/>
      <c r="JJV2348" s="31"/>
      <c r="JJW2348" s="31"/>
      <c r="JJX2348" s="31"/>
      <c r="JJY2348" s="31"/>
      <c r="JJZ2348" s="31"/>
      <c r="JKA2348" s="31"/>
      <c r="JKB2348" s="32"/>
      <c r="JKC2348" s="30"/>
      <c r="JKD2348" s="31"/>
      <c r="JKE2348" s="31"/>
      <c r="JKF2348" s="31"/>
      <c r="JKG2348" s="31"/>
      <c r="JKH2348" s="31"/>
      <c r="JKI2348" s="31"/>
      <c r="JKJ2348" s="32"/>
      <c r="JKK2348" s="30"/>
      <c r="JKL2348" s="31"/>
      <c r="JKM2348" s="31"/>
      <c r="JKN2348" s="31"/>
      <c r="JKO2348" s="31"/>
      <c r="JKP2348" s="31"/>
      <c r="JKQ2348" s="31"/>
      <c r="JKR2348" s="32"/>
      <c r="JKS2348" s="30"/>
      <c r="JKT2348" s="31"/>
      <c r="JKU2348" s="31"/>
      <c r="JKV2348" s="31"/>
      <c r="JKW2348" s="31"/>
      <c r="JKX2348" s="31"/>
      <c r="JKY2348" s="31"/>
      <c r="JKZ2348" s="32"/>
      <c r="JLA2348" s="30"/>
      <c r="JLB2348" s="31"/>
      <c r="JLC2348" s="31"/>
      <c r="JLD2348" s="31"/>
      <c r="JLE2348" s="31"/>
      <c r="JLF2348" s="31"/>
      <c r="JLG2348" s="31"/>
      <c r="JLH2348" s="32"/>
      <c r="JLI2348" s="30"/>
      <c r="JLJ2348" s="31"/>
      <c r="JLK2348" s="31"/>
      <c r="JLL2348" s="31"/>
      <c r="JLM2348" s="31"/>
      <c r="JLN2348" s="31"/>
      <c r="JLO2348" s="31"/>
      <c r="JLP2348" s="32"/>
      <c r="JLQ2348" s="30"/>
      <c r="JLR2348" s="31"/>
      <c r="JLS2348" s="31"/>
      <c r="JLT2348" s="31"/>
      <c r="JLU2348" s="31"/>
      <c r="JLV2348" s="31"/>
      <c r="JLW2348" s="31"/>
      <c r="JLX2348" s="32"/>
      <c r="JLY2348" s="30"/>
      <c r="JLZ2348" s="31"/>
      <c r="JMA2348" s="31"/>
      <c r="JMB2348" s="31"/>
      <c r="JMC2348" s="31"/>
      <c r="JMD2348" s="31"/>
      <c r="JME2348" s="31"/>
      <c r="JMF2348" s="32"/>
      <c r="JMG2348" s="30"/>
      <c r="JMH2348" s="31"/>
      <c r="JMI2348" s="31"/>
      <c r="JMJ2348" s="31"/>
      <c r="JMK2348" s="31"/>
      <c r="JML2348" s="31"/>
      <c r="JMM2348" s="31"/>
      <c r="JMN2348" s="32"/>
      <c r="JMO2348" s="30"/>
      <c r="JMP2348" s="31"/>
      <c r="JMQ2348" s="31"/>
      <c r="JMR2348" s="31"/>
      <c r="JMS2348" s="31"/>
      <c r="JMT2348" s="31"/>
      <c r="JMU2348" s="31"/>
      <c r="JMV2348" s="32"/>
      <c r="JMW2348" s="30"/>
      <c r="JMX2348" s="31"/>
      <c r="JMY2348" s="31"/>
      <c r="JMZ2348" s="31"/>
      <c r="JNA2348" s="31"/>
      <c r="JNB2348" s="31"/>
      <c r="JNC2348" s="31"/>
      <c r="JND2348" s="32"/>
      <c r="JNE2348" s="30"/>
      <c r="JNF2348" s="31"/>
      <c r="JNG2348" s="31"/>
      <c r="JNH2348" s="31"/>
      <c r="JNI2348" s="31"/>
      <c r="JNJ2348" s="31"/>
      <c r="JNK2348" s="31"/>
      <c r="JNL2348" s="32"/>
      <c r="JNM2348" s="30"/>
      <c r="JNN2348" s="31"/>
      <c r="JNO2348" s="31"/>
      <c r="JNP2348" s="31"/>
      <c r="JNQ2348" s="31"/>
      <c r="JNR2348" s="31"/>
      <c r="JNS2348" s="31"/>
      <c r="JNT2348" s="32"/>
      <c r="JNU2348" s="30"/>
      <c r="JNV2348" s="31"/>
      <c r="JNW2348" s="31"/>
      <c r="JNX2348" s="31"/>
      <c r="JNY2348" s="31"/>
      <c r="JNZ2348" s="31"/>
      <c r="JOA2348" s="31"/>
      <c r="JOB2348" s="32"/>
      <c r="JOC2348" s="30"/>
      <c r="JOD2348" s="31"/>
      <c r="JOE2348" s="31"/>
      <c r="JOF2348" s="31"/>
      <c r="JOG2348" s="31"/>
      <c r="JOH2348" s="31"/>
      <c r="JOI2348" s="31"/>
      <c r="JOJ2348" s="32"/>
      <c r="JOK2348" s="30"/>
      <c r="JOL2348" s="31"/>
      <c r="JOM2348" s="31"/>
      <c r="JON2348" s="31"/>
      <c r="JOO2348" s="31"/>
      <c r="JOP2348" s="31"/>
      <c r="JOQ2348" s="31"/>
      <c r="JOR2348" s="32"/>
      <c r="JOS2348" s="30"/>
      <c r="JOT2348" s="31"/>
      <c r="JOU2348" s="31"/>
      <c r="JOV2348" s="31"/>
      <c r="JOW2348" s="31"/>
      <c r="JOX2348" s="31"/>
      <c r="JOY2348" s="31"/>
      <c r="JOZ2348" s="32"/>
      <c r="JPA2348" s="30"/>
      <c r="JPB2348" s="31"/>
      <c r="JPC2348" s="31"/>
      <c r="JPD2348" s="31"/>
      <c r="JPE2348" s="31"/>
      <c r="JPF2348" s="31"/>
      <c r="JPG2348" s="31"/>
      <c r="JPH2348" s="32"/>
      <c r="JPI2348" s="30"/>
      <c r="JPJ2348" s="31"/>
      <c r="JPK2348" s="31"/>
      <c r="JPL2348" s="31"/>
      <c r="JPM2348" s="31"/>
      <c r="JPN2348" s="31"/>
      <c r="JPO2348" s="31"/>
      <c r="JPP2348" s="32"/>
      <c r="JPQ2348" s="30"/>
      <c r="JPR2348" s="31"/>
      <c r="JPS2348" s="31"/>
      <c r="JPT2348" s="31"/>
      <c r="JPU2348" s="31"/>
      <c r="JPV2348" s="31"/>
      <c r="JPW2348" s="31"/>
      <c r="JPX2348" s="32"/>
      <c r="JPY2348" s="30"/>
      <c r="JPZ2348" s="31"/>
      <c r="JQA2348" s="31"/>
      <c r="JQB2348" s="31"/>
      <c r="JQC2348" s="31"/>
      <c r="JQD2348" s="31"/>
      <c r="JQE2348" s="31"/>
      <c r="JQF2348" s="32"/>
      <c r="JQG2348" s="30"/>
      <c r="JQH2348" s="31"/>
      <c r="JQI2348" s="31"/>
      <c r="JQJ2348" s="31"/>
      <c r="JQK2348" s="31"/>
      <c r="JQL2348" s="31"/>
      <c r="JQM2348" s="31"/>
      <c r="JQN2348" s="32"/>
      <c r="JQO2348" s="30"/>
      <c r="JQP2348" s="31"/>
      <c r="JQQ2348" s="31"/>
      <c r="JQR2348" s="31"/>
      <c r="JQS2348" s="31"/>
      <c r="JQT2348" s="31"/>
      <c r="JQU2348" s="31"/>
      <c r="JQV2348" s="32"/>
      <c r="JQW2348" s="30"/>
      <c r="JQX2348" s="31"/>
      <c r="JQY2348" s="31"/>
      <c r="JQZ2348" s="31"/>
      <c r="JRA2348" s="31"/>
      <c r="JRB2348" s="31"/>
      <c r="JRC2348" s="31"/>
      <c r="JRD2348" s="32"/>
      <c r="JRE2348" s="30"/>
      <c r="JRF2348" s="31"/>
      <c r="JRG2348" s="31"/>
      <c r="JRH2348" s="31"/>
      <c r="JRI2348" s="31"/>
      <c r="JRJ2348" s="31"/>
      <c r="JRK2348" s="31"/>
      <c r="JRL2348" s="32"/>
      <c r="JRM2348" s="30"/>
      <c r="JRN2348" s="31"/>
      <c r="JRO2348" s="31"/>
      <c r="JRP2348" s="31"/>
      <c r="JRQ2348" s="31"/>
      <c r="JRR2348" s="31"/>
      <c r="JRS2348" s="31"/>
      <c r="JRT2348" s="32"/>
      <c r="JRU2348" s="30"/>
      <c r="JRV2348" s="31"/>
      <c r="JRW2348" s="31"/>
      <c r="JRX2348" s="31"/>
      <c r="JRY2348" s="31"/>
      <c r="JRZ2348" s="31"/>
      <c r="JSA2348" s="31"/>
      <c r="JSB2348" s="32"/>
      <c r="JSC2348" s="30"/>
      <c r="JSD2348" s="31"/>
      <c r="JSE2348" s="31"/>
      <c r="JSF2348" s="31"/>
      <c r="JSG2348" s="31"/>
      <c r="JSH2348" s="31"/>
      <c r="JSI2348" s="31"/>
      <c r="JSJ2348" s="32"/>
      <c r="JSK2348" s="30"/>
      <c r="JSL2348" s="31"/>
      <c r="JSM2348" s="31"/>
      <c r="JSN2348" s="31"/>
      <c r="JSO2348" s="31"/>
      <c r="JSP2348" s="31"/>
      <c r="JSQ2348" s="31"/>
      <c r="JSR2348" s="32"/>
      <c r="JSS2348" s="30"/>
      <c r="JST2348" s="31"/>
      <c r="JSU2348" s="31"/>
      <c r="JSV2348" s="31"/>
      <c r="JSW2348" s="31"/>
      <c r="JSX2348" s="31"/>
      <c r="JSY2348" s="31"/>
      <c r="JSZ2348" s="32"/>
      <c r="JTA2348" s="30"/>
      <c r="JTB2348" s="31"/>
      <c r="JTC2348" s="31"/>
      <c r="JTD2348" s="31"/>
      <c r="JTE2348" s="31"/>
      <c r="JTF2348" s="31"/>
      <c r="JTG2348" s="31"/>
      <c r="JTH2348" s="32"/>
      <c r="JTI2348" s="30"/>
      <c r="JTJ2348" s="31"/>
      <c r="JTK2348" s="31"/>
      <c r="JTL2348" s="31"/>
      <c r="JTM2348" s="31"/>
      <c r="JTN2348" s="31"/>
      <c r="JTO2348" s="31"/>
      <c r="JTP2348" s="32"/>
      <c r="JTQ2348" s="30"/>
      <c r="JTR2348" s="31"/>
      <c r="JTS2348" s="31"/>
      <c r="JTT2348" s="31"/>
      <c r="JTU2348" s="31"/>
      <c r="JTV2348" s="31"/>
      <c r="JTW2348" s="31"/>
      <c r="JTX2348" s="32"/>
      <c r="JTY2348" s="30"/>
      <c r="JTZ2348" s="31"/>
      <c r="JUA2348" s="31"/>
      <c r="JUB2348" s="31"/>
      <c r="JUC2348" s="31"/>
      <c r="JUD2348" s="31"/>
      <c r="JUE2348" s="31"/>
      <c r="JUF2348" s="32"/>
      <c r="JUG2348" s="30"/>
      <c r="JUH2348" s="31"/>
      <c r="JUI2348" s="31"/>
      <c r="JUJ2348" s="31"/>
      <c r="JUK2348" s="31"/>
      <c r="JUL2348" s="31"/>
      <c r="JUM2348" s="31"/>
      <c r="JUN2348" s="32"/>
      <c r="JUO2348" s="30"/>
      <c r="JUP2348" s="31"/>
      <c r="JUQ2348" s="31"/>
      <c r="JUR2348" s="31"/>
      <c r="JUS2348" s="31"/>
      <c r="JUT2348" s="31"/>
      <c r="JUU2348" s="31"/>
      <c r="JUV2348" s="32"/>
      <c r="JUW2348" s="30"/>
      <c r="JUX2348" s="31"/>
      <c r="JUY2348" s="31"/>
      <c r="JUZ2348" s="31"/>
      <c r="JVA2348" s="31"/>
      <c r="JVB2348" s="31"/>
      <c r="JVC2348" s="31"/>
      <c r="JVD2348" s="32"/>
      <c r="JVE2348" s="30"/>
      <c r="JVF2348" s="31"/>
      <c r="JVG2348" s="31"/>
      <c r="JVH2348" s="31"/>
      <c r="JVI2348" s="31"/>
      <c r="JVJ2348" s="31"/>
      <c r="JVK2348" s="31"/>
      <c r="JVL2348" s="32"/>
      <c r="JVM2348" s="30"/>
      <c r="JVN2348" s="31"/>
      <c r="JVO2348" s="31"/>
      <c r="JVP2348" s="31"/>
      <c r="JVQ2348" s="31"/>
      <c r="JVR2348" s="31"/>
      <c r="JVS2348" s="31"/>
      <c r="JVT2348" s="32"/>
      <c r="JVU2348" s="30"/>
      <c r="JVV2348" s="31"/>
      <c r="JVW2348" s="31"/>
      <c r="JVX2348" s="31"/>
      <c r="JVY2348" s="31"/>
      <c r="JVZ2348" s="31"/>
      <c r="JWA2348" s="31"/>
      <c r="JWB2348" s="32"/>
      <c r="JWC2348" s="30"/>
      <c r="JWD2348" s="31"/>
      <c r="JWE2348" s="31"/>
      <c r="JWF2348" s="31"/>
      <c r="JWG2348" s="31"/>
      <c r="JWH2348" s="31"/>
      <c r="JWI2348" s="31"/>
      <c r="JWJ2348" s="32"/>
      <c r="JWK2348" s="30"/>
      <c r="JWL2348" s="31"/>
      <c r="JWM2348" s="31"/>
      <c r="JWN2348" s="31"/>
      <c r="JWO2348" s="31"/>
      <c r="JWP2348" s="31"/>
      <c r="JWQ2348" s="31"/>
      <c r="JWR2348" s="32"/>
      <c r="JWS2348" s="30"/>
      <c r="JWT2348" s="31"/>
      <c r="JWU2348" s="31"/>
      <c r="JWV2348" s="31"/>
      <c r="JWW2348" s="31"/>
      <c r="JWX2348" s="31"/>
      <c r="JWY2348" s="31"/>
      <c r="JWZ2348" s="32"/>
      <c r="JXA2348" s="30"/>
      <c r="JXB2348" s="31"/>
      <c r="JXC2348" s="31"/>
      <c r="JXD2348" s="31"/>
      <c r="JXE2348" s="31"/>
      <c r="JXF2348" s="31"/>
      <c r="JXG2348" s="31"/>
      <c r="JXH2348" s="32"/>
      <c r="JXI2348" s="30"/>
      <c r="JXJ2348" s="31"/>
      <c r="JXK2348" s="31"/>
      <c r="JXL2348" s="31"/>
      <c r="JXM2348" s="31"/>
      <c r="JXN2348" s="31"/>
      <c r="JXO2348" s="31"/>
      <c r="JXP2348" s="32"/>
      <c r="JXQ2348" s="30"/>
      <c r="JXR2348" s="31"/>
      <c r="JXS2348" s="31"/>
      <c r="JXT2348" s="31"/>
      <c r="JXU2348" s="31"/>
      <c r="JXV2348" s="31"/>
      <c r="JXW2348" s="31"/>
      <c r="JXX2348" s="32"/>
      <c r="JXY2348" s="30"/>
      <c r="JXZ2348" s="31"/>
      <c r="JYA2348" s="31"/>
      <c r="JYB2348" s="31"/>
      <c r="JYC2348" s="31"/>
      <c r="JYD2348" s="31"/>
      <c r="JYE2348" s="31"/>
      <c r="JYF2348" s="32"/>
      <c r="JYG2348" s="30"/>
      <c r="JYH2348" s="31"/>
      <c r="JYI2348" s="31"/>
      <c r="JYJ2348" s="31"/>
      <c r="JYK2348" s="31"/>
      <c r="JYL2348" s="31"/>
      <c r="JYM2348" s="31"/>
      <c r="JYN2348" s="32"/>
      <c r="JYO2348" s="30"/>
      <c r="JYP2348" s="31"/>
      <c r="JYQ2348" s="31"/>
      <c r="JYR2348" s="31"/>
      <c r="JYS2348" s="31"/>
      <c r="JYT2348" s="31"/>
      <c r="JYU2348" s="31"/>
      <c r="JYV2348" s="32"/>
      <c r="JYW2348" s="30"/>
      <c r="JYX2348" s="31"/>
      <c r="JYY2348" s="31"/>
      <c r="JYZ2348" s="31"/>
      <c r="JZA2348" s="31"/>
      <c r="JZB2348" s="31"/>
      <c r="JZC2348" s="31"/>
      <c r="JZD2348" s="32"/>
      <c r="JZE2348" s="30"/>
      <c r="JZF2348" s="31"/>
      <c r="JZG2348" s="31"/>
      <c r="JZH2348" s="31"/>
      <c r="JZI2348" s="31"/>
      <c r="JZJ2348" s="31"/>
      <c r="JZK2348" s="31"/>
      <c r="JZL2348" s="32"/>
      <c r="JZM2348" s="30"/>
      <c r="JZN2348" s="31"/>
      <c r="JZO2348" s="31"/>
      <c r="JZP2348" s="31"/>
      <c r="JZQ2348" s="31"/>
      <c r="JZR2348" s="31"/>
      <c r="JZS2348" s="31"/>
      <c r="JZT2348" s="32"/>
      <c r="JZU2348" s="30"/>
      <c r="JZV2348" s="31"/>
      <c r="JZW2348" s="31"/>
      <c r="JZX2348" s="31"/>
      <c r="JZY2348" s="31"/>
      <c r="JZZ2348" s="31"/>
      <c r="KAA2348" s="31"/>
      <c r="KAB2348" s="32"/>
      <c r="KAC2348" s="30"/>
      <c r="KAD2348" s="31"/>
      <c r="KAE2348" s="31"/>
      <c r="KAF2348" s="31"/>
      <c r="KAG2348" s="31"/>
      <c r="KAH2348" s="31"/>
      <c r="KAI2348" s="31"/>
      <c r="KAJ2348" s="32"/>
      <c r="KAK2348" s="30"/>
      <c r="KAL2348" s="31"/>
      <c r="KAM2348" s="31"/>
      <c r="KAN2348" s="31"/>
      <c r="KAO2348" s="31"/>
      <c r="KAP2348" s="31"/>
      <c r="KAQ2348" s="31"/>
      <c r="KAR2348" s="32"/>
      <c r="KAS2348" s="30"/>
      <c r="KAT2348" s="31"/>
      <c r="KAU2348" s="31"/>
      <c r="KAV2348" s="31"/>
      <c r="KAW2348" s="31"/>
      <c r="KAX2348" s="31"/>
      <c r="KAY2348" s="31"/>
      <c r="KAZ2348" s="32"/>
      <c r="KBA2348" s="30"/>
      <c r="KBB2348" s="31"/>
      <c r="KBC2348" s="31"/>
      <c r="KBD2348" s="31"/>
      <c r="KBE2348" s="31"/>
      <c r="KBF2348" s="31"/>
      <c r="KBG2348" s="31"/>
      <c r="KBH2348" s="32"/>
      <c r="KBI2348" s="30"/>
      <c r="KBJ2348" s="31"/>
      <c r="KBK2348" s="31"/>
      <c r="KBL2348" s="31"/>
      <c r="KBM2348" s="31"/>
      <c r="KBN2348" s="31"/>
      <c r="KBO2348" s="31"/>
      <c r="KBP2348" s="32"/>
      <c r="KBQ2348" s="30"/>
      <c r="KBR2348" s="31"/>
      <c r="KBS2348" s="31"/>
      <c r="KBT2348" s="31"/>
      <c r="KBU2348" s="31"/>
      <c r="KBV2348" s="31"/>
      <c r="KBW2348" s="31"/>
      <c r="KBX2348" s="32"/>
      <c r="KBY2348" s="30"/>
      <c r="KBZ2348" s="31"/>
      <c r="KCA2348" s="31"/>
      <c r="KCB2348" s="31"/>
      <c r="KCC2348" s="31"/>
      <c r="KCD2348" s="31"/>
      <c r="KCE2348" s="31"/>
      <c r="KCF2348" s="32"/>
      <c r="KCG2348" s="30"/>
      <c r="KCH2348" s="31"/>
      <c r="KCI2348" s="31"/>
      <c r="KCJ2348" s="31"/>
      <c r="KCK2348" s="31"/>
      <c r="KCL2348" s="31"/>
      <c r="KCM2348" s="31"/>
      <c r="KCN2348" s="32"/>
      <c r="KCO2348" s="30"/>
      <c r="KCP2348" s="31"/>
      <c r="KCQ2348" s="31"/>
      <c r="KCR2348" s="31"/>
      <c r="KCS2348" s="31"/>
      <c r="KCT2348" s="31"/>
      <c r="KCU2348" s="31"/>
      <c r="KCV2348" s="32"/>
      <c r="KCW2348" s="30"/>
      <c r="KCX2348" s="31"/>
      <c r="KCY2348" s="31"/>
      <c r="KCZ2348" s="31"/>
      <c r="KDA2348" s="31"/>
      <c r="KDB2348" s="31"/>
      <c r="KDC2348" s="31"/>
      <c r="KDD2348" s="32"/>
      <c r="KDE2348" s="30"/>
      <c r="KDF2348" s="31"/>
      <c r="KDG2348" s="31"/>
      <c r="KDH2348" s="31"/>
      <c r="KDI2348" s="31"/>
      <c r="KDJ2348" s="31"/>
      <c r="KDK2348" s="31"/>
      <c r="KDL2348" s="32"/>
      <c r="KDM2348" s="30"/>
      <c r="KDN2348" s="31"/>
      <c r="KDO2348" s="31"/>
      <c r="KDP2348" s="31"/>
      <c r="KDQ2348" s="31"/>
      <c r="KDR2348" s="31"/>
      <c r="KDS2348" s="31"/>
      <c r="KDT2348" s="32"/>
      <c r="KDU2348" s="30"/>
      <c r="KDV2348" s="31"/>
      <c r="KDW2348" s="31"/>
      <c r="KDX2348" s="31"/>
      <c r="KDY2348" s="31"/>
      <c r="KDZ2348" s="31"/>
      <c r="KEA2348" s="31"/>
      <c r="KEB2348" s="32"/>
      <c r="KEC2348" s="30"/>
      <c r="KED2348" s="31"/>
      <c r="KEE2348" s="31"/>
      <c r="KEF2348" s="31"/>
      <c r="KEG2348" s="31"/>
      <c r="KEH2348" s="31"/>
      <c r="KEI2348" s="31"/>
      <c r="KEJ2348" s="32"/>
      <c r="KEK2348" s="30"/>
      <c r="KEL2348" s="31"/>
      <c r="KEM2348" s="31"/>
      <c r="KEN2348" s="31"/>
      <c r="KEO2348" s="31"/>
      <c r="KEP2348" s="31"/>
      <c r="KEQ2348" s="31"/>
      <c r="KER2348" s="32"/>
      <c r="KES2348" s="30"/>
      <c r="KET2348" s="31"/>
      <c r="KEU2348" s="31"/>
      <c r="KEV2348" s="31"/>
      <c r="KEW2348" s="31"/>
      <c r="KEX2348" s="31"/>
      <c r="KEY2348" s="31"/>
      <c r="KEZ2348" s="32"/>
      <c r="KFA2348" s="30"/>
      <c r="KFB2348" s="31"/>
      <c r="KFC2348" s="31"/>
      <c r="KFD2348" s="31"/>
      <c r="KFE2348" s="31"/>
      <c r="KFF2348" s="31"/>
      <c r="KFG2348" s="31"/>
      <c r="KFH2348" s="32"/>
      <c r="KFI2348" s="30"/>
      <c r="KFJ2348" s="31"/>
      <c r="KFK2348" s="31"/>
      <c r="KFL2348" s="31"/>
      <c r="KFM2348" s="31"/>
      <c r="KFN2348" s="31"/>
      <c r="KFO2348" s="31"/>
      <c r="KFP2348" s="32"/>
      <c r="KFQ2348" s="30"/>
      <c r="KFR2348" s="31"/>
      <c r="KFS2348" s="31"/>
      <c r="KFT2348" s="31"/>
      <c r="KFU2348" s="31"/>
      <c r="KFV2348" s="31"/>
      <c r="KFW2348" s="31"/>
      <c r="KFX2348" s="32"/>
      <c r="KFY2348" s="30"/>
      <c r="KFZ2348" s="31"/>
      <c r="KGA2348" s="31"/>
      <c r="KGB2348" s="31"/>
      <c r="KGC2348" s="31"/>
      <c r="KGD2348" s="31"/>
      <c r="KGE2348" s="31"/>
      <c r="KGF2348" s="32"/>
      <c r="KGG2348" s="30"/>
      <c r="KGH2348" s="31"/>
      <c r="KGI2348" s="31"/>
      <c r="KGJ2348" s="31"/>
      <c r="KGK2348" s="31"/>
      <c r="KGL2348" s="31"/>
      <c r="KGM2348" s="31"/>
      <c r="KGN2348" s="32"/>
      <c r="KGO2348" s="30"/>
      <c r="KGP2348" s="31"/>
      <c r="KGQ2348" s="31"/>
      <c r="KGR2348" s="31"/>
      <c r="KGS2348" s="31"/>
      <c r="KGT2348" s="31"/>
      <c r="KGU2348" s="31"/>
      <c r="KGV2348" s="32"/>
      <c r="KGW2348" s="30"/>
      <c r="KGX2348" s="31"/>
      <c r="KGY2348" s="31"/>
      <c r="KGZ2348" s="31"/>
      <c r="KHA2348" s="31"/>
      <c r="KHB2348" s="31"/>
      <c r="KHC2348" s="31"/>
      <c r="KHD2348" s="32"/>
      <c r="KHE2348" s="30"/>
      <c r="KHF2348" s="31"/>
      <c r="KHG2348" s="31"/>
      <c r="KHH2348" s="31"/>
      <c r="KHI2348" s="31"/>
      <c r="KHJ2348" s="31"/>
      <c r="KHK2348" s="31"/>
      <c r="KHL2348" s="32"/>
      <c r="KHM2348" s="30"/>
      <c r="KHN2348" s="31"/>
      <c r="KHO2348" s="31"/>
      <c r="KHP2348" s="31"/>
      <c r="KHQ2348" s="31"/>
      <c r="KHR2348" s="31"/>
      <c r="KHS2348" s="31"/>
      <c r="KHT2348" s="32"/>
      <c r="KHU2348" s="30"/>
      <c r="KHV2348" s="31"/>
      <c r="KHW2348" s="31"/>
      <c r="KHX2348" s="31"/>
      <c r="KHY2348" s="31"/>
      <c r="KHZ2348" s="31"/>
      <c r="KIA2348" s="31"/>
      <c r="KIB2348" s="32"/>
      <c r="KIC2348" s="30"/>
      <c r="KID2348" s="31"/>
      <c r="KIE2348" s="31"/>
      <c r="KIF2348" s="31"/>
      <c r="KIG2348" s="31"/>
      <c r="KIH2348" s="31"/>
      <c r="KII2348" s="31"/>
      <c r="KIJ2348" s="32"/>
      <c r="KIK2348" s="30"/>
      <c r="KIL2348" s="31"/>
      <c r="KIM2348" s="31"/>
      <c r="KIN2348" s="31"/>
      <c r="KIO2348" s="31"/>
      <c r="KIP2348" s="31"/>
      <c r="KIQ2348" s="31"/>
      <c r="KIR2348" s="32"/>
      <c r="KIS2348" s="30"/>
      <c r="KIT2348" s="31"/>
      <c r="KIU2348" s="31"/>
      <c r="KIV2348" s="31"/>
      <c r="KIW2348" s="31"/>
      <c r="KIX2348" s="31"/>
      <c r="KIY2348" s="31"/>
      <c r="KIZ2348" s="32"/>
      <c r="KJA2348" s="30"/>
      <c r="KJB2348" s="31"/>
      <c r="KJC2348" s="31"/>
      <c r="KJD2348" s="31"/>
      <c r="KJE2348" s="31"/>
      <c r="KJF2348" s="31"/>
      <c r="KJG2348" s="31"/>
      <c r="KJH2348" s="32"/>
      <c r="KJI2348" s="30"/>
      <c r="KJJ2348" s="31"/>
      <c r="KJK2348" s="31"/>
      <c r="KJL2348" s="31"/>
      <c r="KJM2348" s="31"/>
      <c r="KJN2348" s="31"/>
      <c r="KJO2348" s="31"/>
      <c r="KJP2348" s="32"/>
      <c r="KJQ2348" s="30"/>
      <c r="KJR2348" s="31"/>
      <c r="KJS2348" s="31"/>
      <c r="KJT2348" s="31"/>
      <c r="KJU2348" s="31"/>
      <c r="KJV2348" s="31"/>
      <c r="KJW2348" s="31"/>
      <c r="KJX2348" s="32"/>
      <c r="KJY2348" s="30"/>
      <c r="KJZ2348" s="31"/>
      <c r="KKA2348" s="31"/>
      <c r="KKB2348" s="31"/>
      <c r="KKC2348" s="31"/>
      <c r="KKD2348" s="31"/>
      <c r="KKE2348" s="31"/>
      <c r="KKF2348" s="32"/>
      <c r="KKG2348" s="30"/>
      <c r="KKH2348" s="31"/>
      <c r="KKI2348" s="31"/>
      <c r="KKJ2348" s="31"/>
      <c r="KKK2348" s="31"/>
      <c r="KKL2348" s="31"/>
      <c r="KKM2348" s="31"/>
      <c r="KKN2348" s="32"/>
      <c r="KKO2348" s="30"/>
      <c r="KKP2348" s="31"/>
      <c r="KKQ2348" s="31"/>
      <c r="KKR2348" s="31"/>
      <c r="KKS2348" s="31"/>
      <c r="KKT2348" s="31"/>
      <c r="KKU2348" s="31"/>
      <c r="KKV2348" s="32"/>
      <c r="KKW2348" s="30"/>
      <c r="KKX2348" s="31"/>
      <c r="KKY2348" s="31"/>
      <c r="KKZ2348" s="31"/>
      <c r="KLA2348" s="31"/>
      <c r="KLB2348" s="31"/>
      <c r="KLC2348" s="31"/>
      <c r="KLD2348" s="32"/>
      <c r="KLE2348" s="30"/>
      <c r="KLF2348" s="31"/>
      <c r="KLG2348" s="31"/>
      <c r="KLH2348" s="31"/>
      <c r="KLI2348" s="31"/>
      <c r="KLJ2348" s="31"/>
      <c r="KLK2348" s="31"/>
      <c r="KLL2348" s="32"/>
      <c r="KLM2348" s="30"/>
      <c r="KLN2348" s="31"/>
      <c r="KLO2348" s="31"/>
      <c r="KLP2348" s="31"/>
      <c r="KLQ2348" s="31"/>
      <c r="KLR2348" s="31"/>
      <c r="KLS2348" s="31"/>
      <c r="KLT2348" s="32"/>
      <c r="KLU2348" s="30"/>
      <c r="KLV2348" s="31"/>
      <c r="KLW2348" s="31"/>
      <c r="KLX2348" s="31"/>
      <c r="KLY2348" s="31"/>
      <c r="KLZ2348" s="31"/>
      <c r="KMA2348" s="31"/>
      <c r="KMB2348" s="32"/>
      <c r="KMC2348" s="30"/>
      <c r="KMD2348" s="31"/>
      <c r="KME2348" s="31"/>
      <c r="KMF2348" s="31"/>
      <c r="KMG2348" s="31"/>
      <c r="KMH2348" s="31"/>
      <c r="KMI2348" s="31"/>
      <c r="KMJ2348" s="32"/>
      <c r="KMK2348" s="30"/>
      <c r="KML2348" s="31"/>
      <c r="KMM2348" s="31"/>
      <c r="KMN2348" s="31"/>
      <c r="KMO2348" s="31"/>
      <c r="KMP2348" s="31"/>
      <c r="KMQ2348" s="31"/>
      <c r="KMR2348" s="32"/>
      <c r="KMS2348" s="30"/>
      <c r="KMT2348" s="31"/>
      <c r="KMU2348" s="31"/>
      <c r="KMV2348" s="31"/>
      <c r="KMW2348" s="31"/>
      <c r="KMX2348" s="31"/>
      <c r="KMY2348" s="31"/>
      <c r="KMZ2348" s="32"/>
      <c r="KNA2348" s="30"/>
      <c r="KNB2348" s="31"/>
      <c r="KNC2348" s="31"/>
      <c r="KND2348" s="31"/>
      <c r="KNE2348" s="31"/>
      <c r="KNF2348" s="31"/>
      <c r="KNG2348" s="31"/>
      <c r="KNH2348" s="32"/>
      <c r="KNI2348" s="30"/>
      <c r="KNJ2348" s="31"/>
      <c r="KNK2348" s="31"/>
      <c r="KNL2348" s="31"/>
      <c r="KNM2348" s="31"/>
      <c r="KNN2348" s="31"/>
      <c r="KNO2348" s="31"/>
      <c r="KNP2348" s="32"/>
      <c r="KNQ2348" s="30"/>
      <c r="KNR2348" s="31"/>
      <c r="KNS2348" s="31"/>
      <c r="KNT2348" s="31"/>
      <c r="KNU2348" s="31"/>
      <c r="KNV2348" s="31"/>
      <c r="KNW2348" s="31"/>
      <c r="KNX2348" s="32"/>
      <c r="KNY2348" s="30"/>
      <c r="KNZ2348" s="31"/>
      <c r="KOA2348" s="31"/>
      <c r="KOB2348" s="31"/>
      <c r="KOC2348" s="31"/>
      <c r="KOD2348" s="31"/>
      <c r="KOE2348" s="31"/>
      <c r="KOF2348" s="32"/>
      <c r="KOG2348" s="30"/>
      <c r="KOH2348" s="31"/>
      <c r="KOI2348" s="31"/>
      <c r="KOJ2348" s="31"/>
      <c r="KOK2348" s="31"/>
      <c r="KOL2348" s="31"/>
      <c r="KOM2348" s="31"/>
      <c r="KON2348" s="32"/>
      <c r="KOO2348" s="30"/>
      <c r="KOP2348" s="31"/>
      <c r="KOQ2348" s="31"/>
      <c r="KOR2348" s="31"/>
      <c r="KOS2348" s="31"/>
      <c r="KOT2348" s="31"/>
      <c r="KOU2348" s="31"/>
      <c r="KOV2348" s="32"/>
      <c r="KOW2348" s="30"/>
      <c r="KOX2348" s="31"/>
      <c r="KOY2348" s="31"/>
      <c r="KOZ2348" s="31"/>
      <c r="KPA2348" s="31"/>
      <c r="KPB2348" s="31"/>
      <c r="KPC2348" s="31"/>
      <c r="KPD2348" s="32"/>
      <c r="KPE2348" s="30"/>
      <c r="KPF2348" s="31"/>
      <c r="KPG2348" s="31"/>
      <c r="KPH2348" s="31"/>
      <c r="KPI2348" s="31"/>
      <c r="KPJ2348" s="31"/>
      <c r="KPK2348" s="31"/>
      <c r="KPL2348" s="32"/>
      <c r="KPM2348" s="30"/>
      <c r="KPN2348" s="31"/>
      <c r="KPO2348" s="31"/>
      <c r="KPP2348" s="31"/>
      <c r="KPQ2348" s="31"/>
      <c r="KPR2348" s="31"/>
      <c r="KPS2348" s="31"/>
      <c r="KPT2348" s="32"/>
      <c r="KPU2348" s="30"/>
      <c r="KPV2348" s="31"/>
      <c r="KPW2348" s="31"/>
      <c r="KPX2348" s="31"/>
      <c r="KPY2348" s="31"/>
      <c r="KPZ2348" s="31"/>
      <c r="KQA2348" s="31"/>
      <c r="KQB2348" s="32"/>
      <c r="KQC2348" s="30"/>
      <c r="KQD2348" s="31"/>
      <c r="KQE2348" s="31"/>
      <c r="KQF2348" s="31"/>
      <c r="KQG2348" s="31"/>
      <c r="KQH2348" s="31"/>
      <c r="KQI2348" s="31"/>
      <c r="KQJ2348" s="32"/>
      <c r="KQK2348" s="30"/>
      <c r="KQL2348" s="31"/>
      <c r="KQM2348" s="31"/>
      <c r="KQN2348" s="31"/>
      <c r="KQO2348" s="31"/>
      <c r="KQP2348" s="31"/>
      <c r="KQQ2348" s="31"/>
      <c r="KQR2348" s="32"/>
      <c r="KQS2348" s="30"/>
      <c r="KQT2348" s="31"/>
      <c r="KQU2348" s="31"/>
      <c r="KQV2348" s="31"/>
      <c r="KQW2348" s="31"/>
      <c r="KQX2348" s="31"/>
      <c r="KQY2348" s="31"/>
      <c r="KQZ2348" s="32"/>
      <c r="KRA2348" s="30"/>
      <c r="KRB2348" s="31"/>
      <c r="KRC2348" s="31"/>
      <c r="KRD2348" s="31"/>
      <c r="KRE2348" s="31"/>
      <c r="KRF2348" s="31"/>
      <c r="KRG2348" s="31"/>
      <c r="KRH2348" s="32"/>
      <c r="KRI2348" s="30"/>
      <c r="KRJ2348" s="31"/>
      <c r="KRK2348" s="31"/>
      <c r="KRL2348" s="31"/>
      <c r="KRM2348" s="31"/>
      <c r="KRN2348" s="31"/>
      <c r="KRO2348" s="31"/>
      <c r="KRP2348" s="32"/>
      <c r="KRQ2348" s="30"/>
      <c r="KRR2348" s="31"/>
      <c r="KRS2348" s="31"/>
      <c r="KRT2348" s="31"/>
      <c r="KRU2348" s="31"/>
      <c r="KRV2348" s="31"/>
      <c r="KRW2348" s="31"/>
      <c r="KRX2348" s="32"/>
      <c r="KRY2348" s="30"/>
      <c r="KRZ2348" s="31"/>
      <c r="KSA2348" s="31"/>
      <c r="KSB2348" s="31"/>
      <c r="KSC2348" s="31"/>
      <c r="KSD2348" s="31"/>
      <c r="KSE2348" s="31"/>
      <c r="KSF2348" s="32"/>
      <c r="KSG2348" s="30"/>
      <c r="KSH2348" s="31"/>
      <c r="KSI2348" s="31"/>
      <c r="KSJ2348" s="31"/>
      <c r="KSK2348" s="31"/>
      <c r="KSL2348" s="31"/>
      <c r="KSM2348" s="31"/>
      <c r="KSN2348" s="32"/>
      <c r="KSO2348" s="30"/>
      <c r="KSP2348" s="31"/>
      <c r="KSQ2348" s="31"/>
      <c r="KSR2348" s="31"/>
      <c r="KSS2348" s="31"/>
      <c r="KST2348" s="31"/>
      <c r="KSU2348" s="31"/>
      <c r="KSV2348" s="32"/>
      <c r="KSW2348" s="30"/>
      <c r="KSX2348" s="31"/>
      <c r="KSY2348" s="31"/>
      <c r="KSZ2348" s="31"/>
      <c r="KTA2348" s="31"/>
      <c r="KTB2348" s="31"/>
      <c r="KTC2348" s="31"/>
      <c r="KTD2348" s="32"/>
      <c r="KTE2348" s="30"/>
      <c r="KTF2348" s="31"/>
      <c r="KTG2348" s="31"/>
      <c r="KTH2348" s="31"/>
      <c r="KTI2348" s="31"/>
      <c r="KTJ2348" s="31"/>
      <c r="KTK2348" s="31"/>
      <c r="KTL2348" s="32"/>
      <c r="KTM2348" s="30"/>
      <c r="KTN2348" s="31"/>
      <c r="KTO2348" s="31"/>
      <c r="KTP2348" s="31"/>
      <c r="KTQ2348" s="31"/>
      <c r="KTR2348" s="31"/>
      <c r="KTS2348" s="31"/>
      <c r="KTT2348" s="32"/>
      <c r="KTU2348" s="30"/>
      <c r="KTV2348" s="31"/>
      <c r="KTW2348" s="31"/>
      <c r="KTX2348" s="31"/>
      <c r="KTY2348" s="31"/>
      <c r="KTZ2348" s="31"/>
      <c r="KUA2348" s="31"/>
      <c r="KUB2348" s="32"/>
      <c r="KUC2348" s="30"/>
      <c r="KUD2348" s="31"/>
      <c r="KUE2348" s="31"/>
      <c r="KUF2348" s="31"/>
      <c r="KUG2348" s="31"/>
      <c r="KUH2348" s="31"/>
      <c r="KUI2348" s="31"/>
      <c r="KUJ2348" s="32"/>
      <c r="KUK2348" s="30"/>
      <c r="KUL2348" s="31"/>
      <c r="KUM2348" s="31"/>
      <c r="KUN2348" s="31"/>
      <c r="KUO2348" s="31"/>
      <c r="KUP2348" s="31"/>
      <c r="KUQ2348" s="31"/>
      <c r="KUR2348" s="32"/>
      <c r="KUS2348" s="30"/>
      <c r="KUT2348" s="31"/>
      <c r="KUU2348" s="31"/>
      <c r="KUV2348" s="31"/>
      <c r="KUW2348" s="31"/>
      <c r="KUX2348" s="31"/>
      <c r="KUY2348" s="31"/>
      <c r="KUZ2348" s="32"/>
      <c r="KVA2348" s="30"/>
      <c r="KVB2348" s="31"/>
      <c r="KVC2348" s="31"/>
      <c r="KVD2348" s="31"/>
      <c r="KVE2348" s="31"/>
      <c r="KVF2348" s="31"/>
      <c r="KVG2348" s="31"/>
      <c r="KVH2348" s="32"/>
      <c r="KVI2348" s="30"/>
      <c r="KVJ2348" s="31"/>
      <c r="KVK2348" s="31"/>
      <c r="KVL2348" s="31"/>
      <c r="KVM2348" s="31"/>
      <c r="KVN2348" s="31"/>
      <c r="KVO2348" s="31"/>
      <c r="KVP2348" s="32"/>
      <c r="KVQ2348" s="30"/>
      <c r="KVR2348" s="31"/>
      <c r="KVS2348" s="31"/>
      <c r="KVT2348" s="31"/>
      <c r="KVU2348" s="31"/>
      <c r="KVV2348" s="31"/>
      <c r="KVW2348" s="31"/>
      <c r="KVX2348" s="32"/>
      <c r="KVY2348" s="30"/>
      <c r="KVZ2348" s="31"/>
      <c r="KWA2348" s="31"/>
      <c r="KWB2348" s="31"/>
      <c r="KWC2348" s="31"/>
      <c r="KWD2348" s="31"/>
      <c r="KWE2348" s="31"/>
      <c r="KWF2348" s="32"/>
      <c r="KWG2348" s="30"/>
      <c r="KWH2348" s="31"/>
      <c r="KWI2348" s="31"/>
      <c r="KWJ2348" s="31"/>
      <c r="KWK2348" s="31"/>
      <c r="KWL2348" s="31"/>
      <c r="KWM2348" s="31"/>
      <c r="KWN2348" s="32"/>
      <c r="KWO2348" s="30"/>
      <c r="KWP2348" s="31"/>
      <c r="KWQ2348" s="31"/>
      <c r="KWR2348" s="31"/>
      <c r="KWS2348" s="31"/>
      <c r="KWT2348" s="31"/>
      <c r="KWU2348" s="31"/>
      <c r="KWV2348" s="32"/>
      <c r="KWW2348" s="30"/>
      <c r="KWX2348" s="31"/>
      <c r="KWY2348" s="31"/>
      <c r="KWZ2348" s="31"/>
      <c r="KXA2348" s="31"/>
      <c r="KXB2348" s="31"/>
      <c r="KXC2348" s="31"/>
      <c r="KXD2348" s="32"/>
      <c r="KXE2348" s="30"/>
      <c r="KXF2348" s="31"/>
      <c r="KXG2348" s="31"/>
      <c r="KXH2348" s="31"/>
      <c r="KXI2348" s="31"/>
      <c r="KXJ2348" s="31"/>
      <c r="KXK2348" s="31"/>
      <c r="KXL2348" s="32"/>
      <c r="KXM2348" s="30"/>
      <c r="KXN2348" s="31"/>
      <c r="KXO2348" s="31"/>
      <c r="KXP2348" s="31"/>
      <c r="KXQ2348" s="31"/>
      <c r="KXR2348" s="31"/>
      <c r="KXS2348" s="31"/>
      <c r="KXT2348" s="32"/>
      <c r="KXU2348" s="30"/>
      <c r="KXV2348" s="31"/>
      <c r="KXW2348" s="31"/>
      <c r="KXX2348" s="31"/>
      <c r="KXY2348" s="31"/>
      <c r="KXZ2348" s="31"/>
      <c r="KYA2348" s="31"/>
      <c r="KYB2348" s="32"/>
      <c r="KYC2348" s="30"/>
      <c r="KYD2348" s="31"/>
      <c r="KYE2348" s="31"/>
      <c r="KYF2348" s="31"/>
      <c r="KYG2348" s="31"/>
      <c r="KYH2348" s="31"/>
      <c r="KYI2348" s="31"/>
      <c r="KYJ2348" s="32"/>
      <c r="KYK2348" s="30"/>
      <c r="KYL2348" s="31"/>
      <c r="KYM2348" s="31"/>
      <c r="KYN2348" s="31"/>
      <c r="KYO2348" s="31"/>
      <c r="KYP2348" s="31"/>
      <c r="KYQ2348" s="31"/>
      <c r="KYR2348" s="32"/>
      <c r="KYS2348" s="30"/>
      <c r="KYT2348" s="31"/>
      <c r="KYU2348" s="31"/>
      <c r="KYV2348" s="31"/>
      <c r="KYW2348" s="31"/>
      <c r="KYX2348" s="31"/>
      <c r="KYY2348" s="31"/>
      <c r="KYZ2348" s="32"/>
      <c r="KZA2348" s="30"/>
      <c r="KZB2348" s="31"/>
      <c r="KZC2348" s="31"/>
      <c r="KZD2348" s="31"/>
      <c r="KZE2348" s="31"/>
      <c r="KZF2348" s="31"/>
      <c r="KZG2348" s="31"/>
      <c r="KZH2348" s="32"/>
      <c r="KZI2348" s="30"/>
      <c r="KZJ2348" s="31"/>
      <c r="KZK2348" s="31"/>
      <c r="KZL2348" s="31"/>
      <c r="KZM2348" s="31"/>
      <c r="KZN2348" s="31"/>
      <c r="KZO2348" s="31"/>
      <c r="KZP2348" s="32"/>
      <c r="KZQ2348" s="30"/>
      <c r="KZR2348" s="31"/>
      <c r="KZS2348" s="31"/>
      <c r="KZT2348" s="31"/>
      <c r="KZU2348" s="31"/>
      <c r="KZV2348" s="31"/>
      <c r="KZW2348" s="31"/>
      <c r="KZX2348" s="32"/>
      <c r="KZY2348" s="30"/>
      <c r="KZZ2348" s="31"/>
      <c r="LAA2348" s="31"/>
      <c r="LAB2348" s="31"/>
      <c r="LAC2348" s="31"/>
      <c r="LAD2348" s="31"/>
      <c r="LAE2348" s="31"/>
      <c r="LAF2348" s="32"/>
      <c r="LAG2348" s="30"/>
      <c r="LAH2348" s="31"/>
      <c r="LAI2348" s="31"/>
      <c r="LAJ2348" s="31"/>
      <c r="LAK2348" s="31"/>
      <c r="LAL2348" s="31"/>
      <c r="LAM2348" s="31"/>
      <c r="LAN2348" s="32"/>
      <c r="LAO2348" s="30"/>
      <c r="LAP2348" s="31"/>
      <c r="LAQ2348" s="31"/>
      <c r="LAR2348" s="31"/>
      <c r="LAS2348" s="31"/>
      <c r="LAT2348" s="31"/>
      <c r="LAU2348" s="31"/>
      <c r="LAV2348" s="32"/>
      <c r="LAW2348" s="30"/>
      <c r="LAX2348" s="31"/>
      <c r="LAY2348" s="31"/>
      <c r="LAZ2348" s="31"/>
      <c r="LBA2348" s="31"/>
      <c r="LBB2348" s="31"/>
      <c r="LBC2348" s="31"/>
      <c r="LBD2348" s="32"/>
      <c r="LBE2348" s="30"/>
      <c r="LBF2348" s="31"/>
      <c r="LBG2348" s="31"/>
      <c r="LBH2348" s="31"/>
      <c r="LBI2348" s="31"/>
      <c r="LBJ2348" s="31"/>
      <c r="LBK2348" s="31"/>
      <c r="LBL2348" s="32"/>
      <c r="LBM2348" s="30"/>
      <c r="LBN2348" s="31"/>
      <c r="LBO2348" s="31"/>
      <c r="LBP2348" s="31"/>
      <c r="LBQ2348" s="31"/>
      <c r="LBR2348" s="31"/>
      <c r="LBS2348" s="31"/>
      <c r="LBT2348" s="32"/>
      <c r="LBU2348" s="30"/>
      <c r="LBV2348" s="31"/>
      <c r="LBW2348" s="31"/>
      <c r="LBX2348" s="31"/>
      <c r="LBY2348" s="31"/>
      <c r="LBZ2348" s="31"/>
      <c r="LCA2348" s="31"/>
      <c r="LCB2348" s="32"/>
      <c r="LCC2348" s="30"/>
      <c r="LCD2348" s="31"/>
      <c r="LCE2348" s="31"/>
      <c r="LCF2348" s="31"/>
      <c r="LCG2348" s="31"/>
      <c r="LCH2348" s="31"/>
      <c r="LCI2348" s="31"/>
      <c r="LCJ2348" s="32"/>
      <c r="LCK2348" s="30"/>
      <c r="LCL2348" s="31"/>
      <c r="LCM2348" s="31"/>
      <c r="LCN2348" s="31"/>
      <c r="LCO2348" s="31"/>
      <c r="LCP2348" s="31"/>
      <c r="LCQ2348" s="31"/>
      <c r="LCR2348" s="32"/>
      <c r="LCS2348" s="30"/>
      <c r="LCT2348" s="31"/>
      <c r="LCU2348" s="31"/>
      <c r="LCV2348" s="31"/>
      <c r="LCW2348" s="31"/>
      <c r="LCX2348" s="31"/>
      <c r="LCY2348" s="31"/>
      <c r="LCZ2348" s="32"/>
      <c r="LDA2348" s="30"/>
      <c r="LDB2348" s="31"/>
      <c r="LDC2348" s="31"/>
      <c r="LDD2348" s="31"/>
      <c r="LDE2348" s="31"/>
      <c r="LDF2348" s="31"/>
      <c r="LDG2348" s="31"/>
      <c r="LDH2348" s="32"/>
      <c r="LDI2348" s="30"/>
      <c r="LDJ2348" s="31"/>
      <c r="LDK2348" s="31"/>
      <c r="LDL2348" s="31"/>
      <c r="LDM2348" s="31"/>
      <c r="LDN2348" s="31"/>
      <c r="LDO2348" s="31"/>
      <c r="LDP2348" s="32"/>
      <c r="LDQ2348" s="30"/>
      <c r="LDR2348" s="31"/>
      <c r="LDS2348" s="31"/>
      <c r="LDT2348" s="31"/>
      <c r="LDU2348" s="31"/>
      <c r="LDV2348" s="31"/>
      <c r="LDW2348" s="31"/>
      <c r="LDX2348" s="32"/>
      <c r="LDY2348" s="30"/>
      <c r="LDZ2348" s="31"/>
      <c r="LEA2348" s="31"/>
      <c r="LEB2348" s="31"/>
      <c r="LEC2348" s="31"/>
      <c r="LED2348" s="31"/>
      <c r="LEE2348" s="31"/>
      <c r="LEF2348" s="32"/>
      <c r="LEG2348" s="30"/>
      <c r="LEH2348" s="31"/>
      <c r="LEI2348" s="31"/>
      <c r="LEJ2348" s="31"/>
      <c r="LEK2348" s="31"/>
      <c r="LEL2348" s="31"/>
      <c r="LEM2348" s="31"/>
      <c r="LEN2348" s="32"/>
      <c r="LEO2348" s="30"/>
      <c r="LEP2348" s="31"/>
      <c r="LEQ2348" s="31"/>
      <c r="LER2348" s="31"/>
      <c r="LES2348" s="31"/>
      <c r="LET2348" s="31"/>
      <c r="LEU2348" s="31"/>
      <c r="LEV2348" s="32"/>
      <c r="LEW2348" s="30"/>
      <c r="LEX2348" s="31"/>
      <c r="LEY2348" s="31"/>
      <c r="LEZ2348" s="31"/>
      <c r="LFA2348" s="31"/>
      <c r="LFB2348" s="31"/>
      <c r="LFC2348" s="31"/>
      <c r="LFD2348" s="32"/>
      <c r="LFE2348" s="30"/>
      <c r="LFF2348" s="31"/>
      <c r="LFG2348" s="31"/>
      <c r="LFH2348" s="31"/>
      <c r="LFI2348" s="31"/>
      <c r="LFJ2348" s="31"/>
      <c r="LFK2348" s="31"/>
      <c r="LFL2348" s="32"/>
      <c r="LFM2348" s="30"/>
      <c r="LFN2348" s="31"/>
      <c r="LFO2348" s="31"/>
      <c r="LFP2348" s="31"/>
      <c r="LFQ2348" s="31"/>
      <c r="LFR2348" s="31"/>
      <c r="LFS2348" s="31"/>
      <c r="LFT2348" s="32"/>
      <c r="LFU2348" s="30"/>
      <c r="LFV2348" s="31"/>
      <c r="LFW2348" s="31"/>
      <c r="LFX2348" s="31"/>
      <c r="LFY2348" s="31"/>
      <c r="LFZ2348" s="31"/>
      <c r="LGA2348" s="31"/>
      <c r="LGB2348" s="32"/>
      <c r="LGC2348" s="30"/>
      <c r="LGD2348" s="31"/>
      <c r="LGE2348" s="31"/>
      <c r="LGF2348" s="31"/>
      <c r="LGG2348" s="31"/>
      <c r="LGH2348" s="31"/>
      <c r="LGI2348" s="31"/>
      <c r="LGJ2348" s="32"/>
      <c r="LGK2348" s="30"/>
      <c r="LGL2348" s="31"/>
      <c r="LGM2348" s="31"/>
      <c r="LGN2348" s="31"/>
      <c r="LGO2348" s="31"/>
      <c r="LGP2348" s="31"/>
      <c r="LGQ2348" s="31"/>
      <c r="LGR2348" s="32"/>
      <c r="LGS2348" s="30"/>
      <c r="LGT2348" s="31"/>
      <c r="LGU2348" s="31"/>
      <c r="LGV2348" s="31"/>
      <c r="LGW2348" s="31"/>
      <c r="LGX2348" s="31"/>
      <c r="LGY2348" s="31"/>
      <c r="LGZ2348" s="32"/>
      <c r="LHA2348" s="30"/>
      <c r="LHB2348" s="31"/>
      <c r="LHC2348" s="31"/>
      <c r="LHD2348" s="31"/>
      <c r="LHE2348" s="31"/>
      <c r="LHF2348" s="31"/>
      <c r="LHG2348" s="31"/>
      <c r="LHH2348" s="32"/>
      <c r="LHI2348" s="30"/>
      <c r="LHJ2348" s="31"/>
      <c r="LHK2348" s="31"/>
      <c r="LHL2348" s="31"/>
      <c r="LHM2348" s="31"/>
      <c r="LHN2348" s="31"/>
      <c r="LHO2348" s="31"/>
      <c r="LHP2348" s="32"/>
      <c r="LHQ2348" s="30"/>
      <c r="LHR2348" s="31"/>
      <c r="LHS2348" s="31"/>
      <c r="LHT2348" s="31"/>
      <c r="LHU2348" s="31"/>
      <c r="LHV2348" s="31"/>
      <c r="LHW2348" s="31"/>
      <c r="LHX2348" s="32"/>
      <c r="LHY2348" s="30"/>
      <c r="LHZ2348" s="31"/>
      <c r="LIA2348" s="31"/>
      <c r="LIB2348" s="31"/>
      <c r="LIC2348" s="31"/>
      <c r="LID2348" s="31"/>
      <c r="LIE2348" s="31"/>
      <c r="LIF2348" s="32"/>
      <c r="LIG2348" s="30"/>
      <c r="LIH2348" s="31"/>
      <c r="LII2348" s="31"/>
      <c r="LIJ2348" s="31"/>
      <c r="LIK2348" s="31"/>
      <c r="LIL2348" s="31"/>
      <c r="LIM2348" s="31"/>
      <c r="LIN2348" s="32"/>
      <c r="LIO2348" s="30"/>
      <c r="LIP2348" s="31"/>
      <c r="LIQ2348" s="31"/>
      <c r="LIR2348" s="31"/>
      <c r="LIS2348" s="31"/>
      <c r="LIT2348" s="31"/>
      <c r="LIU2348" s="31"/>
      <c r="LIV2348" s="32"/>
      <c r="LIW2348" s="30"/>
      <c r="LIX2348" s="31"/>
      <c r="LIY2348" s="31"/>
      <c r="LIZ2348" s="31"/>
      <c r="LJA2348" s="31"/>
      <c r="LJB2348" s="31"/>
      <c r="LJC2348" s="31"/>
      <c r="LJD2348" s="32"/>
      <c r="LJE2348" s="30"/>
      <c r="LJF2348" s="31"/>
      <c r="LJG2348" s="31"/>
      <c r="LJH2348" s="31"/>
      <c r="LJI2348" s="31"/>
      <c r="LJJ2348" s="31"/>
      <c r="LJK2348" s="31"/>
      <c r="LJL2348" s="32"/>
      <c r="LJM2348" s="30"/>
      <c r="LJN2348" s="31"/>
      <c r="LJO2348" s="31"/>
      <c r="LJP2348" s="31"/>
      <c r="LJQ2348" s="31"/>
      <c r="LJR2348" s="31"/>
      <c r="LJS2348" s="31"/>
      <c r="LJT2348" s="32"/>
      <c r="LJU2348" s="30"/>
      <c r="LJV2348" s="31"/>
      <c r="LJW2348" s="31"/>
      <c r="LJX2348" s="31"/>
      <c r="LJY2348" s="31"/>
      <c r="LJZ2348" s="31"/>
      <c r="LKA2348" s="31"/>
      <c r="LKB2348" s="32"/>
      <c r="LKC2348" s="30"/>
      <c r="LKD2348" s="31"/>
      <c r="LKE2348" s="31"/>
      <c r="LKF2348" s="31"/>
      <c r="LKG2348" s="31"/>
      <c r="LKH2348" s="31"/>
      <c r="LKI2348" s="31"/>
      <c r="LKJ2348" s="32"/>
      <c r="LKK2348" s="30"/>
      <c r="LKL2348" s="31"/>
      <c r="LKM2348" s="31"/>
      <c r="LKN2348" s="31"/>
      <c r="LKO2348" s="31"/>
      <c r="LKP2348" s="31"/>
      <c r="LKQ2348" s="31"/>
      <c r="LKR2348" s="32"/>
      <c r="LKS2348" s="30"/>
      <c r="LKT2348" s="31"/>
      <c r="LKU2348" s="31"/>
      <c r="LKV2348" s="31"/>
      <c r="LKW2348" s="31"/>
      <c r="LKX2348" s="31"/>
      <c r="LKY2348" s="31"/>
      <c r="LKZ2348" s="32"/>
      <c r="LLA2348" s="30"/>
      <c r="LLB2348" s="31"/>
      <c r="LLC2348" s="31"/>
      <c r="LLD2348" s="31"/>
      <c r="LLE2348" s="31"/>
      <c r="LLF2348" s="31"/>
      <c r="LLG2348" s="31"/>
      <c r="LLH2348" s="32"/>
      <c r="LLI2348" s="30"/>
      <c r="LLJ2348" s="31"/>
      <c r="LLK2348" s="31"/>
      <c r="LLL2348" s="31"/>
      <c r="LLM2348" s="31"/>
      <c r="LLN2348" s="31"/>
      <c r="LLO2348" s="31"/>
      <c r="LLP2348" s="32"/>
      <c r="LLQ2348" s="30"/>
      <c r="LLR2348" s="31"/>
      <c r="LLS2348" s="31"/>
      <c r="LLT2348" s="31"/>
      <c r="LLU2348" s="31"/>
      <c r="LLV2348" s="31"/>
      <c r="LLW2348" s="31"/>
      <c r="LLX2348" s="32"/>
      <c r="LLY2348" s="30"/>
      <c r="LLZ2348" s="31"/>
      <c r="LMA2348" s="31"/>
      <c r="LMB2348" s="31"/>
      <c r="LMC2348" s="31"/>
      <c r="LMD2348" s="31"/>
      <c r="LME2348" s="31"/>
      <c r="LMF2348" s="32"/>
      <c r="LMG2348" s="30"/>
      <c r="LMH2348" s="31"/>
      <c r="LMI2348" s="31"/>
      <c r="LMJ2348" s="31"/>
      <c r="LMK2348" s="31"/>
      <c r="LML2348" s="31"/>
      <c r="LMM2348" s="31"/>
      <c r="LMN2348" s="32"/>
      <c r="LMO2348" s="30"/>
      <c r="LMP2348" s="31"/>
      <c r="LMQ2348" s="31"/>
      <c r="LMR2348" s="31"/>
      <c r="LMS2348" s="31"/>
      <c r="LMT2348" s="31"/>
      <c r="LMU2348" s="31"/>
      <c r="LMV2348" s="32"/>
      <c r="LMW2348" s="30"/>
      <c r="LMX2348" s="31"/>
      <c r="LMY2348" s="31"/>
      <c r="LMZ2348" s="31"/>
      <c r="LNA2348" s="31"/>
      <c r="LNB2348" s="31"/>
      <c r="LNC2348" s="31"/>
      <c r="LND2348" s="32"/>
      <c r="LNE2348" s="30"/>
      <c r="LNF2348" s="31"/>
      <c r="LNG2348" s="31"/>
      <c r="LNH2348" s="31"/>
      <c r="LNI2348" s="31"/>
      <c r="LNJ2348" s="31"/>
      <c r="LNK2348" s="31"/>
      <c r="LNL2348" s="32"/>
      <c r="LNM2348" s="30"/>
      <c r="LNN2348" s="31"/>
      <c r="LNO2348" s="31"/>
      <c r="LNP2348" s="31"/>
      <c r="LNQ2348" s="31"/>
      <c r="LNR2348" s="31"/>
      <c r="LNS2348" s="31"/>
      <c r="LNT2348" s="32"/>
      <c r="LNU2348" s="30"/>
      <c r="LNV2348" s="31"/>
      <c r="LNW2348" s="31"/>
      <c r="LNX2348" s="31"/>
      <c r="LNY2348" s="31"/>
      <c r="LNZ2348" s="31"/>
      <c r="LOA2348" s="31"/>
      <c r="LOB2348" s="32"/>
      <c r="LOC2348" s="30"/>
      <c r="LOD2348" s="31"/>
      <c r="LOE2348" s="31"/>
      <c r="LOF2348" s="31"/>
      <c r="LOG2348" s="31"/>
      <c r="LOH2348" s="31"/>
      <c r="LOI2348" s="31"/>
      <c r="LOJ2348" s="32"/>
      <c r="LOK2348" s="30"/>
      <c r="LOL2348" s="31"/>
      <c r="LOM2348" s="31"/>
      <c r="LON2348" s="31"/>
      <c r="LOO2348" s="31"/>
      <c r="LOP2348" s="31"/>
      <c r="LOQ2348" s="31"/>
      <c r="LOR2348" s="32"/>
      <c r="LOS2348" s="30"/>
      <c r="LOT2348" s="31"/>
      <c r="LOU2348" s="31"/>
      <c r="LOV2348" s="31"/>
      <c r="LOW2348" s="31"/>
      <c r="LOX2348" s="31"/>
      <c r="LOY2348" s="31"/>
      <c r="LOZ2348" s="32"/>
      <c r="LPA2348" s="30"/>
      <c r="LPB2348" s="31"/>
      <c r="LPC2348" s="31"/>
      <c r="LPD2348" s="31"/>
      <c r="LPE2348" s="31"/>
      <c r="LPF2348" s="31"/>
      <c r="LPG2348" s="31"/>
      <c r="LPH2348" s="32"/>
      <c r="LPI2348" s="30"/>
      <c r="LPJ2348" s="31"/>
      <c r="LPK2348" s="31"/>
      <c r="LPL2348" s="31"/>
      <c r="LPM2348" s="31"/>
      <c r="LPN2348" s="31"/>
      <c r="LPO2348" s="31"/>
      <c r="LPP2348" s="32"/>
      <c r="LPQ2348" s="30"/>
      <c r="LPR2348" s="31"/>
      <c r="LPS2348" s="31"/>
      <c r="LPT2348" s="31"/>
      <c r="LPU2348" s="31"/>
      <c r="LPV2348" s="31"/>
      <c r="LPW2348" s="31"/>
      <c r="LPX2348" s="32"/>
      <c r="LPY2348" s="30"/>
      <c r="LPZ2348" s="31"/>
      <c r="LQA2348" s="31"/>
      <c r="LQB2348" s="31"/>
      <c r="LQC2348" s="31"/>
      <c r="LQD2348" s="31"/>
      <c r="LQE2348" s="31"/>
      <c r="LQF2348" s="32"/>
      <c r="LQG2348" s="30"/>
      <c r="LQH2348" s="31"/>
      <c r="LQI2348" s="31"/>
      <c r="LQJ2348" s="31"/>
      <c r="LQK2348" s="31"/>
      <c r="LQL2348" s="31"/>
      <c r="LQM2348" s="31"/>
      <c r="LQN2348" s="32"/>
      <c r="LQO2348" s="30"/>
      <c r="LQP2348" s="31"/>
      <c r="LQQ2348" s="31"/>
      <c r="LQR2348" s="31"/>
      <c r="LQS2348" s="31"/>
      <c r="LQT2348" s="31"/>
      <c r="LQU2348" s="31"/>
      <c r="LQV2348" s="32"/>
      <c r="LQW2348" s="30"/>
      <c r="LQX2348" s="31"/>
      <c r="LQY2348" s="31"/>
      <c r="LQZ2348" s="31"/>
      <c r="LRA2348" s="31"/>
      <c r="LRB2348" s="31"/>
      <c r="LRC2348" s="31"/>
      <c r="LRD2348" s="32"/>
      <c r="LRE2348" s="30"/>
      <c r="LRF2348" s="31"/>
      <c r="LRG2348" s="31"/>
      <c r="LRH2348" s="31"/>
      <c r="LRI2348" s="31"/>
      <c r="LRJ2348" s="31"/>
      <c r="LRK2348" s="31"/>
      <c r="LRL2348" s="32"/>
      <c r="LRM2348" s="30"/>
      <c r="LRN2348" s="31"/>
      <c r="LRO2348" s="31"/>
      <c r="LRP2348" s="31"/>
      <c r="LRQ2348" s="31"/>
      <c r="LRR2348" s="31"/>
      <c r="LRS2348" s="31"/>
      <c r="LRT2348" s="32"/>
      <c r="LRU2348" s="30"/>
      <c r="LRV2348" s="31"/>
      <c r="LRW2348" s="31"/>
      <c r="LRX2348" s="31"/>
      <c r="LRY2348" s="31"/>
      <c r="LRZ2348" s="31"/>
      <c r="LSA2348" s="31"/>
      <c r="LSB2348" s="32"/>
      <c r="LSC2348" s="30"/>
      <c r="LSD2348" s="31"/>
      <c r="LSE2348" s="31"/>
      <c r="LSF2348" s="31"/>
      <c r="LSG2348" s="31"/>
      <c r="LSH2348" s="31"/>
      <c r="LSI2348" s="31"/>
      <c r="LSJ2348" s="32"/>
      <c r="LSK2348" s="30"/>
      <c r="LSL2348" s="31"/>
      <c r="LSM2348" s="31"/>
      <c r="LSN2348" s="31"/>
      <c r="LSO2348" s="31"/>
      <c r="LSP2348" s="31"/>
      <c r="LSQ2348" s="31"/>
      <c r="LSR2348" s="32"/>
      <c r="LSS2348" s="30"/>
      <c r="LST2348" s="31"/>
      <c r="LSU2348" s="31"/>
      <c r="LSV2348" s="31"/>
      <c r="LSW2348" s="31"/>
      <c r="LSX2348" s="31"/>
      <c r="LSY2348" s="31"/>
      <c r="LSZ2348" s="32"/>
      <c r="LTA2348" s="30"/>
      <c r="LTB2348" s="31"/>
      <c r="LTC2348" s="31"/>
      <c r="LTD2348" s="31"/>
      <c r="LTE2348" s="31"/>
      <c r="LTF2348" s="31"/>
      <c r="LTG2348" s="31"/>
      <c r="LTH2348" s="32"/>
      <c r="LTI2348" s="30"/>
      <c r="LTJ2348" s="31"/>
      <c r="LTK2348" s="31"/>
      <c r="LTL2348" s="31"/>
      <c r="LTM2348" s="31"/>
      <c r="LTN2348" s="31"/>
      <c r="LTO2348" s="31"/>
      <c r="LTP2348" s="32"/>
      <c r="LTQ2348" s="30"/>
      <c r="LTR2348" s="31"/>
      <c r="LTS2348" s="31"/>
      <c r="LTT2348" s="31"/>
      <c r="LTU2348" s="31"/>
      <c r="LTV2348" s="31"/>
      <c r="LTW2348" s="31"/>
      <c r="LTX2348" s="32"/>
      <c r="LTY2348" s="30"/>
      <c r="LTZ2348" s="31"/>
      <c r="LUA2348" s="31"/>
      <c r="LUB2348" s="31"/>
      <c r="LUC2348" s="31"/>
      <c r="LUD2348" s="31"/>
      <c r="LUE2348" s="31"/>
      <c r="LUF2348" s="32"/>
      <c r="LUG2348" s="30"/>
      <c r="LUH2348" s="31"/>
      <c r="LUI2348" s="31"/>
      <c r="LUJ2348" s="31"/>
      <c r="LUK2348" s="31"/>
      <c r="LUL2348" s="31"/>
      <c r="LUM2348" s="31"/>
      <c r="LUN2348" s="32"/>
      <c r="LUO2348" s="30"/>
      <c r="LUP2348" s="31"/>
      <c r="LUQ2348" s="31"/>
      <c r="LUR2348" s="31"/>
      <c r="LUS2348" s="31"/>
      <c r="LUT2348" s="31"/>
      <c r="LUU2348" s="31"/>
      <c r="LUV2348" s="32"/>
      <c r="LUW2348" s="30"/>
      <c r="LUX2348" s="31"/>
      <c r="LUY2348" s="31"/>
      <c r="LUZ2348" s="31"/>
      <c r="LVA2348" s="31"/>
      <c r="LVB2348" s="31"/>
      <c r="LVC2348" s="31"/>
      <c r="LVD2348" s="32"/>
      <c r="LVE2348" s="30"/>
      <c r="LVF2348" s="31"/>
      <c r="LVG2348" s="31"/>
      <c r="LVH2348" s="31"/>
      <c r="LVI2348" s="31"/>
      <c r="LVJ2348" s="31"/>
      <c r="LVK2348" s="31"/>
      <c r="LVL2348" s="32"/>
      <c r="LVM2348" s="30"/>
      <c r="LVN2348" s="31"/>
      <c r="LVO2348" s="31"/>
      <c r="LVP2348" s="31"/>
      <c r="LVQ2348" s="31"/>
      <c r="LVR2348" s="31"/>
      <c r="LVS2348" s="31"/>
      <c r="LVT2348" s="32"/>
      <c r="LVU2348" s="30"/>
      <c r="LVV2348" s="31"/>
      <c r="LVW2348" s="31"/>
      <c r="LVX2348" s="31"/>
      <c r="LVY2348" s="31"/>
      <c r="LVZ2348" s="31"/>
      <c r="LWA2348" s="31"/>
      <c r="LWB2348" s="32"/>
      <c r="LWC2348" s="30"/>
      <c r="LWD2348" s="31"/>
      <c r="LWE2348" s="31"/>
      <c r="LWF2348" s="31"/>
      <c r="LWG2348" s="31"/>
      <c r="LWH2348" s="31"/>
      <c r="LWI2348" s="31"/>
      <c r="LWJ2348" s="32"/>
      <c r="LWK2348" s="30"/>
      <c r="LWL2348" s="31"/>
      <c r="LWM2348" s="31"/>
      <c r="LWN2348" s="31"/>
      <c r="LWO2348" s="31"/>
      <c r="LWP2348" s="31"/>
      <c r="LWQ2348" s="31"/>
      <c r="LWR2348" s="32"/>
      <c r="LWS2348" s="30"/>
      <c r="LWT2348" s="31"/>
      <c r="LWU2348" s="31"/>
      <c r="LWV2348" s="31"/>
      <c r="LWW2348" s="31"/>
      <c r="LWX2348" s="31"/>
      <c r="LWY2348" s="31"/>
      <c r="LWZ2348" s="32"/>
      <c r="LXA2348" s="30"/>
      <c r="LXB2348" s="31"/>
      <c r="LXC2348" s="31"/>
      <c r="LXD2348" s="31"/>
      <c r="LXE2348" s="31"/>
      <c r="LXF2348" s="31"/>
      <c r="LXG2348" s="31"/>
      <c r="LXH2348" s="32"/>
      <c r="LXI2348" s="30"/>
      <c r="LXJ2348" s="31"/>
      <c r="LXK2348" s="31"/>
      <c r="LXL2348" s="31"/>
      <c r="LXM2348" s="31"/>
      <c r="LXN2348" s="31"/>
      <c r="LXO2348" s="31"/>
      <c r="LXP2348" s="32"/>
      <c r="LXQ2348" s="30"/>
      <c r="LXR2348" s="31"/>
      <c r="LXS2348" s="31"/>
      <c r="LXT2348" s="31"/>
      <c r="LXU2348" s="31"/>
      <c r="LXV2348" s="31"/>
      <c r="LXW2348" s="31"/>
      <c r="LXX2348" s="32"/>
      <c r="LXY2348" s="30"/>
      <c r="LXZ2348" s="31"/>
      <c r="LYA2348" s="31"/>
      <c r="LYB2348" s="31"/>
      <c r="LYC2348" s="31"/>
      <c r="LYD2348" s="31"/>
      <c r="LYE2348" s="31"/>
      <c r="LYF2348" s="32"/>
      <c r="LYG2348" s="30"/>
      <c r="LYH2348" s="31"/>
      <c r="LYI2348" s="31"/>
      <c r="LYJ2348" s="31"/>
      <c r="LYK2348" s="31"/>
      <c r="LYL2348" s="31"/>
      <c r="LYM2348" s="31"/>
      <c r="LYN2348" s="32"/>
      <c r="LYO2348" s="30"/>
      <c r="LYP2348" s="31"/>
      <c r="LYQ2348" s="31"/>
      <c r="LYR2348" s="31"/>
      <c r="LYS2348" s="31"/>
      <c r="LYT2348" s="31"/>
      <c r="LYU2348" s="31"/>
      <c r="LYV2348" s="32"/>
      <c r="LYW2348" s="30"/>
      <c r="LYX2348" s="31"/>
      <c r="LYY2348" s="31"/>
      <c r="LYZ2348" s="31"/>
      <c r="LZA2348" s="31"/>
      <c r="LZB2348" s="31"/>
      <c r="LZC2348" s="31"/>
      <c r="LZD2348" s="32"/>
      <c r="LZE2348" s="30"/>
      <c r="LZF2348" s="31"/>
      <c r="LZG2348" s="31"/>
      <c r="LZH2348" s="31"/>
      <c r="LZI2348" s="31"/>
      <c r="LZJ2348" s="31"/>
      <c r="LZK2348" s="31"/>
      <c r="LZL2348" s="32"/>
      <c r="LZM2348" s="30"/>
      <c r="LZN2348" s="31"/>
      <c r="LZO2348" s="31"/>
      <c r="LZP2348" s="31"/>
      <c r="LZQ2348" s="31"/>
      <c r="LZR2348" s="31"/>
      <c r="LZS2348" s="31"/>
      <c r="LZT2348" s="32"/>
      <c r="LZU2348" s="30"/>
      <c r="LZV2348" s="31"/>
      <c r="LZW2348" s="31"/>
      <c r="LZX2348" s="31"/>
      <c r="LZY2348" s="31"/>
      <c r="LZZ2348" s="31"/>
      <c r="MAA2348" s="31"/>
      <c r="MAB2348" s="32"/>
      <c r="MAC2348" s="30"/>
      <c r="MAD2348" s="31"/>
      <c r="MAE2348" s="31"/>
      <c r="MAF2348" s="31"/>
      <c r="MAG2348" s="31"/>
      <c r="MAH2348" s="31"/>
      <c r="MAI2348" s="31"/>
      <c r="MAJ2348" s="32"/>
      <c r="MAK2348" s="30"/>
      <c r="MAL2348" s="31"/>
      <c r="MAM2348" s="31"/>
      <c r="MAN2348" s="31"/>
      <c r="MAO2348" s="31"/>
      <c r="MAP2348" s="31"/>
      <c r="MAQ2348" s="31"/>
      <c r="MAR2348" s="32"/>
      <c r="MAS2348" s="30"/>
      <c r="MAT2348" s="31"/>
      <c r="MAU2348" s="31"/>
      <c r="MAV2348" s="31"/>
      <c r="MAW2348" s="31"/>
      <c r="MAX2348" s="31"/>
      <c r="MAY2348" s="31"/>
      <c r="MAZ2348" s="32"/>
      <c r="MBA2348" s="30"/>
      <c r="MBB2348" s="31"/>
      <c r="MBC2348" s="31"/>
      <c r="MBD2348" s="31"/>
      <c r="MBE2348" s="31"/>
      <c r="MBF2348" s="31"/>
      <c r="MBG2348" s="31"/>
      <c r="MBH2348" s="32"/>
      <c r="MBI2348" s="30"/>
      <c r="MBJ2348" s="31"/>
      <c r="MBK2348" s="31"/>
      <c r="MBL2348" s="31"/>
      <c r="MBM2348" s="31"/>
      <c r="MBN2348" s="31"/>
      <c r="MBO2348" s="31"/>
      <c r="MBP2348" s="32"/>
      <c r="MBQ2348" s="30"/>
      <c r="MBR2348" s="31"/>
      <c r="MBS2348" s="31"/>
      <c r="MBT2348" s="31"/>
      <c r="MBU2348" s="31"/>
      <c r="MBV2348" s="31"/>
      <c r="MBW2348" s="31"/>
      <c r="MBX2348" s="32"/>
      <c r="MBY2348" s="30"/>
      <c r="MBZ2348" s="31"/>
      <c r="MCA2348" s="31"/>
      <c r="MCB2348" s="31"/>
      <c r="MCC2348" s="31"/>
      <c r="MCD2348" s="31"/>
      <c r="MCE2348" s="31"/>
      <c r="MCF2348" s="32"/>
      <c r="MCG2348" s="30"/>
      <c r="MCH2348" s="31"/>
      <c r="MCI2348" s="31"/>
      <c r="MCJ2348" s="31"/>
      <c r="MCK2348" s="31"/>
      <c r="MCL2348" s="31"/>
      <c r="MCM2348" s="31"/>
      <c r="MCN2348" s="32"/>
      <c r="MCO2348" s="30"/>
      <c r="MCP2348" s="31"/>
      <c r="MCQ2348" s="31"/>
      <c r="MCR2348" s="31"/>
      <c r="MCS2348" s="31"/>
      <c r="MCT2348" s="31"/>
      <c r="MCU2348" s="31"/>
      <c r="MCV2348" s="32"/>
      <c r="MCW2348" s="30"/>
      <c r="MCX2348" s="31"/>
      <c r="MCY2348" s="31"/>
      <c r="MCZ2348" s="31"/>
      <c r="MDA2348" s="31"/>
      <c r="MDB2348" s="31"/>
      <c r="MDC2348" s="31"/>
      <c r="MDD2348" s="32"/>
      <c r="MDE2348" s="30"/>
      <c r="MDF2348" s="31"/>
      <c r="MDG2348" s="31"/>
      <c r="MDH2348" s="31"/>
      <c r="MDI2348" s="31"/>
      <c r="MDJ2348" s="31"/>
      <c r="MDK2348" s="31"/>
      <c r="MDL2348" s="32"/>
      <c r="MDM2348" s="30"/>
      <c r="MDN2348" s="31"/>
      <c r="MDO2348" s="31"/>
      <c r="MDP2348" s="31"/>
      <c r="MDQ2348" s="31"/>
      <c r="MDR2348" s="31"/>
      <c r="MDS2348" s="31"/>
      <c r="MDT2348" s="32"/>
      <c r="MDU2348" s="30"/>
      <c r="MDV2348" s="31"/>
      <c r="MDW2348" s="31"/>
      <c r="MDX2348" s="31"/>
      <c r="MDY2348" s="31"/>
      <c r="MDZ2348" s="31"/>
      <c r="MEA2348" s="31"/>
      <c r="MEB2348" s="32"/>
      <c r="MEC2348" s="30"/>
      <c r="MED2348" s="31"/>
      <c r="MEE2348" s="31"/>
      <c r="MEF2348" s="31"/>
      <c r="MEG2348" s="31"/>
      <c r="MEH2348" s="31"/>
      <c r="MEI2348" s="31"/>
      <c r="MEJ2348" s="32"/>
      <c r="MEK2348" s="30"/>
      <c r="MEL2348" s="31"/>
      <c r="MEM2348" s="31"/>
      <c r="MEN2348" s="31"/>
      <c r="MEO2348" s="31"/>
      <c r="MEP2348" s="31"/>
      <c r="MEQ2348" s="31"/>
      <c r="MER2348" s="32"/>
      <c r="MES2348" s="30"/>
      <c r="MET2348" s="31"/>
      <c r="MEU2348" s="31"/>
      <c r="MEV2348" s="31"/>
      <c r="MEW2348" s="31"/>
      <c r="MEX2348" s="31"/>
      <c r="MEY2348" s="31"/>
      <c r="MEZ2348" s="32"/>
      <c r="MFA2348" s="30"/>
      <c r="MFB2348" s="31"/>
      <c r="MFC2348" s="31"/>
      <c r="MFD2348" s="31"/>
      <c r="MFE2348" s="31"/>
      <c r="MFF2348" s="31"/>
      <c r="MFG2348" s="31"/>
      <c r="MFH2348" s="32"/>
      <c r="MFI2348" s="30"/>
      <c r="MFJ2348" s="31"/>
      <c r="MFK2348" s="31"/>
      <c r="MFL2348" s="31"/>
      <c r="MFM2348" s="31"/>
      <c r="MFN2348" s="31"/>
      <c r="MFO2348" s="31"/>
      <c r="MFP2348" s="32"/>
      <c r="MFQ2348" s="30"/>
      <c r="MFR2348" s="31"/>
      <c r="MFS2348" s="31"/>
      <c r="MFT2348" s="31"/>
      <c r="MFU2348" s="31"/>
      <c r="MFV2348" s="31"/>
      <c r="MFW2348" s="31"/>
      <c r="MFX2348" s="32"/>
      <c r="MFY2348" s="30"/>
      <c r="MFZ2348" s="31"/>
      <c r="MGA2348" s="31"/>
      <c r="MGB2348" s="31"/>
      <c r="MGC2348" s="31"/>
      <c r="MGD2348" s="31"/>
      <c r="MGE2348" s="31"/>
      <c r="MGF2348" s="32"/>
      <c r="MGG2348" s="30"/>
      <c r="MGH2348" s="31"/>
      <c r="MGI2348" s="31"/>
      <c r="MGJ2348" s="31"/>
      <c r="MGK2348" s="31"/>
      <c r="MGL2348" s="31"/>
      <c r="MGM2348" s="31"/>
      <c r="MGN2348" s="32"/>
      <c r="MGO2348" s="30"/>
      <c r="MGP2348" s="31"/>
      <c r="MGQ2348" s="31"/>
      <c r="MGR2348" s="31"/>
      <c r="MGS2348" s="31"/>
      <c r="MGT2348" s="31"/>
      <c r="MGU2348" s="31"/>
      <c r="MGV2348" s="32"/>
      <c r="MGW2348" s="30"/>
      <c r="MGX2348" s="31"/>
      <c r="MGY2348" s="31"/>
      <c r="MGZ2348" s="31"/>
      <c r="MHA2348" s="31"/>
      <c r="MHB2348" s="31"/>
      <c r="MHC2348" s="31"/>
      <c r="MHD2348" s="32"/>
      <c r="MHE2348" s="30"/>
      <c r="MHF2348" s="31"/>
      <c r="MHG2348" s="31"/>
      <c r="MHH2348" s="31"/>
      <c r="MHI2348" s="31"/>
      <c r="MHJ2348" s="31"/>
      <c r="MHK2348" s="31"/>
      <c r="MHL2348" s="32"/>
      <c r="MHM2348" s="30"/>
      <c r="MHN2348" s="31"/>
      <c r="MHO2348" s="31"/>
      <c r="MHP2348" s="31"/>
      <c r="MHQ2348" s="31"/>
      <c r="MHR2348" s="31"/>
      <c r="MHS2348" s="31"/>
      <c r="MHT2348" s="32"/>
      <c r="MHU2348" s="30"/>
      <c r="MHV2348" s="31"/>
      <c r="MHW2348" s="31"/>
      <c r="MHX2348" s="31"/>
      <c r="MHY2348" s="31"/>
      <c r="MHZ2348" s="31"/>
      <c r="MIA2348" s="31"/>
      <c r="MIB2348" s="32"/>
      <c r="MIC2348" s="30"/>
      <c r="MID2348" s="31"/>
      <c r="MIE2348" s="31"/>
      <c r="MIF2348" s="31"/>
      <c r="MIG2348" s="31"/>
      <c r="MIH2348" s="31"/>
      <c r="MII2348" s="31"/>
      <c r="MIJ2348" s="32"/>
      <c r="MIK2348" s="30"/>
      <c r="MIL2348" s="31"/>
      <c r="MIM2348" s="31"/>
      <c r="MIN2348" s="31"/>
      <c r="MIO2348" s="31"/>
      <c r="MIP2348" s="31"/>
      <c r="MIQ2348" s="31"/>
      <c r="MIR2348" s="32"/>
      <c r="MIS2348" s="30"/>
      <c r="MIT2348" s="31"/>
      <c r="MIU2348" s="31"/>
      <c r="MIV2348" s="31"/>
      <c r="MIW2348" s="31"/>
      <c r="MIX2348" s="31"/>
      <c r="MIY2348" s="31"/>
      <c r="MIZ2348" s="32"/>
      <c r="MJA2348" s="30"/>
      <c r="MJB2348" s="31"/>
      <c r="MJC2348" s="31"/>
      <c r="MJD2348" s="31"/>
      <c r="MJE2348" s="31"/>
      <c r="MJF2348" s="31"/>
      <c r="MJG2348" s="31"/>
      <c r="MJH2348" s="32"/>
      <c r="MJI2348" s="30"/>
      <c r="MJJ2348" s="31"/>
      <c r="MJK2348" s="31"/>
      <c r="MJL2348" s="31"/>
      <c r="MJM2348" s="31"/>
      <c r="MJN2348" s="31"/>
      <c r="MJO2348" s="31"/>
      <c r="MJP2348" s="32"/>
      <c r="MJQ2348" s="30"/>
      <c r="MJR2348" s="31"/>
      <c r="MJS2348" s="31"/>
      <c r="MJT2348" s="31"/>
      <c r="MJU2348" s="31"/>
      <c r="MJV2348" s="31"/>
      <c r="MJW2348" s="31"/>
      <c r="MJX2348" s="32"/>
      <c r="MJY2348" s="30"/>
      <c r="MJZ2348" s="31"/>
      <c r="MKA2348" s="31"/>
      <c r="MKB2348" s="31"/>
      <c r="MKC2348" s="31"/>
      <c r="MKD2348" s="31"/>
      <c r="MKE2348" s="31"/>
      <c r="MKF2348" s="32"/>
      <c r="MKG2348" s="30"/>
      <c r="MKH2348" s="31"/>
      <c r="MKI2348" s="31"/>
      <c r="MKJ2348" s="31"/>
      <c r="MKK2348" s="31"/>
      <c r="MKL2348" s="31"/>
      <c r="MKM2348" s="31"/>
      <c r="MKN2348" s="32"/>
      <c r="MKO2348" s="30"/>
      <c r="MKP2348" s="31"/>
      <c r="MKQ2348" s="31"/>
      <c r="MKR2348" s="31"/>
      <c r="MKS2348" s="31"/>
      <c r="MKT2348" s="31"/>
      <c r="MKU2348" s="31"/>
      <c r="MKV2348" s="32"/>
      <c r="MKW2348" s="30"/>
      <c r="MKX2348" s="31"/>
      <c r="MKY2348" s="31"/>
      <c r="MKZ2348" s="31"/>
      <c r="MLA2348" s="31"/>
      <c r="MLB2348" s="31"/>
      <c r="MLC2348" s="31"/>
      <c r="MLD2348" s="32"/>
      <c r="MLE2348" s="30"/>
      <c r="MLF2348" s="31"/>
      <c r="MLG2348" s="31"/>
      <c r="MLH2348" s="31"/>
      <c r="MLI2348" s="31"/>
      <c r="MLJ2348" s="31"/>
      <c r="MLK2348" s="31"/>
      <c r="MLL2348" s="32"/>
      <c r="MLM2348" s="30"/>
      <c r="MLN2348" s="31"/>
      <c r="MLO2348" s="31"/>
      <c r="MLP2348" s="31"/>
      <c r="MLQ2348" s="31"/>
      <c r="MLR2348" s="31"/>
      <c r="MLS2348" s="31"/>
      <c r="MLT2348" s="32"/>
      <c r="MLU2348" s="30"/>
      <c r="MLV2348" s="31"/>
      <c r="MLW2348" s="31"/>
      <c r="MLX2348" s="31"/>
      <c r="MLY2348" s="31"/>
      <c r="MLZ2348" s="31"/>
      <c r="MMA2348" s="31"/>
      <c r="MMB2348" s="32"/>
      <c r="MMC2348" s="30"/>
      <c r="MMD2348" s="31"/>
      <c r="MME2348" s="31"/>
      <c r="MMF2348" s="31"/>
      <c r="MMG2348" s="31"/>
      <c r="MMH2348" s="31"/>
      <c r="MMI2348" s="31"/>
      <c r="MMJ2348" s="32"/>
      <c r="MMK2348" s="30"/>
      <c r="MML2348" s="31"/>
      <c r="MMM2348" s="31"/>
      <c r="MMN2348" s="31"/>
      <c r="MMO2348" s="31"/>
      <c r="MMP2348" s="31"/>
      <c r="MMQ2348" s="31"/>
      <c r="MMR2348" s="32"/>
      <c r="MMS2348" s="30"/>
      <c r="MMT2348" s="31"/>
      <c r="MMU2348" s="31"/>
      <c r="MMV2348" s="31"/>
      <c r="MMW2348" s="31"/>
      <c r="MMX2348" s="31"/>
      <c r="MMY2348" s="31"/>
      <c r="MMZ2348" s="32"/>
      <c r="MNA2348" s="30"/>
      <c r="MNB2348" s="31"/>
      <c r="MNC2348" s="31"/>
      <c r="MND2348" s="31"/>
      <c r="MNE2348" s="31"/>
      <c r="MNF2348" s="31"/>
      <c r="MNG2348" s="31"/>
      <c r="MNH2348" s="32"/>
      <c r="MNI2348" s="30"/>
      <c r="MNJ2348" s="31"/>
      <c r="MNK2348" s="31"/>
      <c r="MNL2348" s="31"/>
      <c r="MNM2348" s="31"/>
      <c r="MNN2348" s="31"/>
      <c r="MNO2348" s="31"/>
      <c r="MNP2348" s="32"/>
      <c r="MNQ2348" s="30"/>
      <c r="MNR2348" s="31"/>
      <c r="MNS2348" s="31"/>
      <c r="MNT2348" s="31"/>
      <c r="MNU2348" s="31"/>
      <c r="MNV2348" s="31"/>
      <c r="MNW2348" s="31"/>
      <c r="MNX2348" s="32"/>
      <c r="MNY2348" s="30"/>
      <c r="MNZ2348" s="31"/>
      <c r="MOA2348" s="31"/>
      <c r="MOB2348" s="31"/>
      <c r="MOC2348" s="31"/>
      <c r="MOD2348" s="31"/>
      <c r="MOE2348" s="31"/>
      <c r="MOF2348" s="32"/>
      <c r="MOG2348" s="30"/>
      <c r="MOH2348" s="31"/>
      <c r="MOI2348" s="31"/>
      <c r="MOJ2348" s="31"/>
      <c r="MOK2348" s="31"/>
      <c r="MOL2348" s="31"/>
      <c r="MOM2348" s="31"/>
      <c r="MON2348" s="32"/>
      <c r="MOO2348" s="30"/>
      <c r="MOP2348" s="31"/>
      <c r="MOQ2348" s="31"/>
      <c r="MOR2348" s="31"/>
      <c r="MOS2348" s="31"/>
      <c r="MOT2348" s="31"/>
      <c r="MOU2348" s="31"/>
      <c r="MOV2348" s="32"/>
      <c r="MOW2348" s="30"/>
      <c r="MOX2348" s="31"/>
      <c r="MOY2348" s="31"/>
      <c r="MOZ2348" s="31"/>
      <c r="MPA2348" s="31"/>
      <c r="MPB2348" s="31"/>
      <c r="MPC2348" s="31"/>
      <c r="MPD2348" s="32"/>
      <c r="MPE2348" s="30"/>
      <c r="MPF2348" s="31"/>
      <c r="MPG2348" s="31"/>
      <c r="MPH2348" s="31"/>
      <c r="MPI2348" s="31"/>
      <c r="MPJ2348" s="31"/>
      <c r="MPK2348" s="31"/>
      <c r="MPL2348" s="32"/>
      <c r="MPM2348" s="30"/>
      <c r="MPN2348" s="31"/>
      <c r="MPO2348" s="31"/>
      <c r="MPP2348" s="31"/>
      <c r="MPQ2348" s="31"/>
      <c r="MPR2348" s="31"/>
      <c r="MPS2348" s="31"/>
      <c r="MPT2348" s="32"/>
      <c r="MPU2348" s="30"/>
      <c r="MPV2348" s="31"/>
      <c r="MPW2348" s="31"/>
      <c r="MPX2348" s="31"/>
      <c r="MPY2348" s="31"/>
      <c r="MPZ2348" s="31"/>
      <c r="MQA2348" s="31"/>
      <c r="MQB2348" s="32"/>
      <c r="MQC2348" s="30"/>
      <c r="MQD2348" s="31"/>
      <c r="MQE2348" s="31"/>
      <c r="MQF2348" s="31"/>
      <c r="MQG2348" s="31"/>
      <c r="MQH2348" s="31"/>
      <c r="MQI2348" s="31"/>
      <c r="MQJ2348" s="32"/>
      <c r="MQK2348" s="30"/>
      <c r="MQL2348" s="31"/>
      <c r="MQM2348" s="31"/>
      <c r="MQN2348" s="31"/>
      <c r="MQO2348" s="31"/>
      <c r="MQP2348" s="31"/>
      <c r="MQQ2348" s="31"/>
      <c r="MQR2348" s="32"/>
      <c r="MQS2348" s="30"/>
      <c r="MQT2348" s="31"/>
      <c r="MQU2348" s="31"/>
      <c r="MQV2348" s="31"/>
      <c r="MQW2348" s="31"/>
      <c r="MQX2348" s="31"/>
      <c r="MQY2348" s="31"/>
      <c r="MQZ2348" s="32"/>
      <c r="MRA2348" s="30"/>
      <c r="MRB2348" s="31"/>
      <c r="MRC2348" s="31"/>
      <c r="MRD2348" s="31"/>
      <c r="MRE2348" s="31"/>
      <c r="MRF2348" s="31"/>
      <c r="MRG2348" s="31"/>
      <c r="MRH2348" s="32"/>
      <c r="MRI2348" s="30"/>
      <c r="MRJ2348" s="31"/>
      <c r="MRK2348" s="31"/>
      <c r="MRL2348" s="31"/>
      <c r="MRM2348" s="31"/>
      <c r="MRN2348" s="31"/>
      <c r="MRO2348" s="31"/>
      <c r="MRP2348" s="32"/>
      <c r="MRQ2348" s="30"/>
      <c r="MRR2348" s="31"/>
      <c r="MRS2348" s="31"/>
      <c r="MRT2348" s="31"/>
      <c r="MRU2348" s="31"/>
      <c r="MRV2348" s="31"/>
      <c r="MRW2348" s="31"/>
      <c r="MRX2348" s="32"/>
      <c r="MRY2348" s="30"/>
      <c r="MRZ2348" s="31"/>
      <c r="MSA2348" s="31"/>
      <c r="MSB2348" s="31"/>
      <c r="MSC2348" s="31"/>
      <c r="MSD2348" s="31"/>
      <c r="MSE2348" s="31"/>
      <c r="MSF2348" s="32"/>
      <c r="MSG2348" s="30"/>
      <c r="MSH2348" s="31"/>
      <c r="MSI2348" s="31"/>
      <c r="MSJ2348" s="31"/>
      <c r="MSK2348" s="31"/>
      <c r="MSL2348" s="31"/>
      <c r="MSM2348" s="31"/>
      <c r="MSN2348" s="32"/>
      <c r="MSO2348" s="30"/>
      <c r="MSP2348" s="31"/>
      <c r="MSQ2348" s="31"/>
      <c r="MSR2348" s="31"/>
      <c r="MSS2348" s="31"/>
      <c r="MST2348" s="31"/>
      <c r="MSU2348" s="31"/>
      <c r="MSV2348" s="32"/>
      <c r="MSW2348" s="30"/>
      <c r="MSX2348" s="31"/>
      <c r="MSY2348" s="31"/>
      <c r="MSZ2348" s="31"/>
      <c r="MTA2348" s="31"/>
      <c r="MTB2348" s="31"/>
      <c r="MTC2348" s="31"/>
      <c r="MTD2348" s="32"/>
      <c r="MTE2348" s="30"/>
      <c r="MTF2348" s="31"/>
      <c r="MTG2348" s="31"/>
      <c r="MTH2348" s="31"/>
      <c r="MTI2348" s="31"/>
      <c r="MTJ2348" s="31"/>
      <c r="MTK2348" s="31"/>
      <c r="MTL2348" s="32"/>
      <c r="MTM2348" s="30"/>
      <c r="MTN2348" s="31"/>
      <c r="MTO2348" s="31"/>
      <c r="MTP2348" s="31"/>
      <c r="MTQ2348" s="31"/>
      <c r="MTR2348" s="31"/>
      <c r="MTS2348" s="31"/>
      <c r="MTT2348" s="32"/>
      <c r="MTU2348" s="30"/>
      <c r="MTV2348" s="31"/>
      <c r="MTW2348" s="31"/>
      <c r="MTX2348" s="31"/>
      <c r="MTY2348" s="31"/>
      <c r="MTZ2348" s="31"/>
      <c r="MUA2348" s="31"/>
      <c r="MUB2348" s="32"/>
      <c r="MUC2348" s="30"/>
      <c r="MUD2348" s="31"/>
      <c r="MUE2348" s="31"/>
      <c r="MUF2348" s="31"/>
      <c r="MUG2348" s="31"/>
      <c r="MUH2348" s="31"/>
      <c r="MUI2348" s="31"/>
      <c r="MUJ2348" s="32"/>
      <c r="MUK2348" s="30"/>
      <c r="MUL2348" s="31"/>
      <c r="MUM2348" s="31"/>
      <c r="MUN2348" s="31"/>
      <c r="MUO2348" s="31"/>
      <c r="MUP2348" s="31"/>
      <c r="MUQ2348" s="31"/>
      <c r="MUR2348" s="32"/>
      <c r="MUS2348" s="30"/>
      <c r="MUT2348" s="31"/>
      <c r="MUU2348" s="31"/>
      <c r="MUV2348" s="31"/>
      <c r="MUW2348" s="31"/>
      <c r="MUX2348" s="31"/>
      <c r="MUY2348" s="31"/>
      <c r="MUZ2348" s="32"/>
      <c r="MVA2348" s="30"/>
      <c r="MVB2348" s="31"/>
      <c r="MVC2348" s="31"/>
      <c r="MVD2348" s="31"/>
      <c r="MVE2348" s="31"/>
      <c r="MVF2348" s="31"/>
      <c r="MVG2348" s="31"/>
      <c r="MVH2348" s="32"/>
      <c r="MVI2348" s="30"/>
      <c r="MVJ2348" s="31"/>
      <c r="MVK2348" s="31"/>
      <c r="MVL2348" s="31"/>
      <c r="MVM2348" s="31"/>
      <c r="MVN2348" s="31"/>
      <c r="MVO2348" s="31"/>
      <c r="MVP2348" s="32"/>
      <c r="MVQ2348" s="30"/>
      <c r="MVR2348" s="31"/>
      <c r="MVS2348" s="31"/>
      <c r="MVT2348" s="31"/>
      <c r="MVU2348" s="31"/>
      <c r="MVV2348" s="31"/>
      <c r="MVW2348" s="31"/>
      <c r="MVX2348" s="32"/>
      <c r="MVY2348" s="30"/>
      <c r="MVZ2348" s="31"/>
      <c r="MWA2348" s="31"/>
      <c r="MWB2348" s="31"/>
      <c r="MWC2348" s="31"/>
      <c r="MWD2348" s="31"/>
      <c r="MWE2348" s="31"/>
      <c r="MWF2348" s="32"/>
      <c r="MWG2348" s="30"/>
      <c r="MWH2348" s="31"/>
      <c r="MWI2348" s="31"/>
      <c r="MWJ2348" s="31"/>
      <c r="MWK2348" s="31"/>
      <c r="MWL2348" s="31"/>
      <c r="MWM2348" s="31"/>
      <c r="MWN2348" s="32"/>
      <c r="MWO2348" s="30"/>
      <c r="MWP2348" s="31"/>
      <c r="MWQ2348" s="31"/>
      <c r="MWR2348" s="31"/>
      <c r="MWS2348" s="31"/>
      <c r="MWT2348" s="31"/>
      <c r="MWU2348" s="31"/>
      <c r="MWV2348" s="32"/>
      <c r="MWW2348" s="30"/>
      <c r="MWX2348" s="31"/>
      <c r="MWY2348" s="31"/>
      <c r="MWZ2348" s="31"/>
      <c r="MXA2348" s="31"/>
      <c r="MXB2348" s="31"/>
      <c r="MXC2348" s="31"/>
      <c r="MXD2348" s="32"/>
      <c r="MXE2348" s="30"/>
      <c r="MXF2348" s="31"/>
      <c r="MXG2348" s="31"/>
      <c r="MXH2348" s="31"/>
      <c r="MXI2348" s="31"/>
      <c r="MXJ2348" s="31"/>
      <c r="MXK2348" s="31"/>
      <c r="MXL2348" s="32"/>
      <c r="MXM2348" s="30"/>
      <c r="MXN2348" s="31"/>
      <c r="MXO2348" s="31"/>
      <c r="MXP2348" s="31"/>
      <c r="MXQ2348" s="31"/>
      <c r="MXR2348" s="31"/>
      <c r="MXS2348" s="31"/>
      <c r="MXT2348" s="32"/>
      <c r="MXU2348" s="30"/>
      <c r="MXV2348" s="31"/>
      <c r="MXW2348" s="31"/>
      <c r="MXX2348" s="31"/>
      <c r="MXY2348" s="31"/>
      <c r="MXZ2348" s="31"/>
      <c r="MYA2348" s="31"/>
      <c r="MYB2348" s="32"/>
      <c r="MYC2348" s="30"/>
      <c r="MYD2348" s="31"/>
      <c r="MYE2348" s="31"/>
      <c r="MYF2348" s="31"/>
      <c r="MYG2348" s="31"/>
      <c r="MYH2348" s="31"/>
      <c r="MYI2348" s="31"/>
      <c r="MYJ2348" s="32"/>
      <c r="MYK2348" s="30"/>
      <c r="MYL2348" s="31"/>
      <c r="MYM2348" s="31"/>
      <c r="MYN2348" s="31"/>
      <c r="MYO2348" s="31"/>
      <c r="MYP2348" s="31"/>
      <c r="MYQ2348" s="31"/>
      <c r="MYR2348" s="32"/>
      <c r="MYS2348" s="30"/>
      <c r="MYT2348" s="31"/>
      <c r="MYU2348" s="31"/>
      <c r="MYV2348" s="31"/>
      <c r="MYW2348" s="31"/>
      <c r="MYX2348" s="31"/>
      <c r="MYY2348" s="31"/>
      <c r="MYZ2348" s="32"/>
      <c r="MZA2348" s="30"/>
      <c r="MZB2348" s="31"/>
      <c r="MZC2348" s="31"/>
      <c r="MZD2348" s="31"/>
      <c r="MZE2348" s="31"/>
      <c r="MZF2348" s="31"/>
      <c r="MZG2348" s="31"/>
      <c r="MZH2348" s="32"/>
      <c r="MZI2348" s="30"/>
      <c r="MZJ2348" s="31"/>
      <c r="MZK2348" s="31"/>
      <c r="MZL2348" s="31"/>
      <c r="MZM2348" s="31"/>
      <c r="MZN2348" s="31"/>
      <c r="MZO2348" s="31"/>
      <c r="MZP2348" s="32"/>
      <c r="MZQ2348" s="30"/>
      <c r="MZR2348" s="31"/>
      <c r="MZS2348" s="31"/>
      <c r="MZT2348" s="31"/>
      <c r="MZU2348" s="31"/>
      <c r="MZV2348" s="31"/>
      <c r="MZW2348" s="31"/>
      <c r="MZX2348" s="32"/>
      <c r="MZY2348" s="30"/>
      <c r="MZZ2348" s="31"/>
      <c r="NAA2348" s="31"/>
      <c r="NAB2348" s="31"/>
      <c r="NAC2348" s="31"/>
      <c r="NAD2348" s="31"/>
      <c r="NAE2348" s="31"/>
      <c r="NAF2348" s="32"/>
      <c r="NAG2348" s="30"/>
      <c r="NAH2348" s="31"/>
      <c r="NAI2348" s="31"/>
      <c r="NAJ2348" s="31"/>
      <c r="NAK2348" s="31"/>
      <c r="NAL2348" s="31"/>
      <c r="NAM2348" s="31"/>
      <c r="NAN2348" s="32"/>
      <c r="NAO2348" s="30"/>
      <c r="NAP2348" s="31"/>
      <c r="NAQ2348" s="31"/>
      <c r="NAR2348" s="31"/>
      <c r="NAS2348" s="31"/>
      <c r="NAT2348" s="31"/>
      <c r="NAU2348" s="31"/>
      <c r="NAV2348" s="32"/>
      <c r="NAW2348" s="30"/>
      <c r="NAX2348" s="31"/>
      <c r="NAY2348" s="31"/>
      <c r="NAZ2348" s="31"/>
      <c r="NBA2348" s="31"/>
      <c r="NBB2348" s="31"/>
      <c r="NBC2348" s="31"/>
      <c r="NBD2348" s="32"/>
      <c r="NBE2348" s="30"/>
      <c r="NBF2348" s="31"/>
      <c r="NBG2348" s="31"/>
      <c r="NBH2348" s="31"/>
      <c r="NBI2348" s="31"/>
      <c r="NBJ2348" s="31"/>
      <c r="NBK2348" s="31"/>
      <c r="NBL2348" s="32"/>
      <c r="NBM2348" s="30"/>
      <c r="NBN2348" s="31"/>
      <c r="NBO2348" s="31"/>
      <c r="NBP2348" s="31"/>
      <c r="NBQ2348" s="31"/>
      <c r="NBR2348" s="31"/>
      <c r="NBS2348" s="31"/>
      <c r="NBT2348" s="32"/>
      <c r="NBU2348" s="30"/>
      <c r="NBV2348" s="31"/>
      <c r="NBW2348" s="31"/>
      <c r="NBX2348" s="31"/>
      <c r="NBY2348" s="31"/>
      <c r="NBZ2348" s="31"/>
      <c r="NCA2348" s="31"/>
      <c r="NCB2348" s="32"/>
      <c r="NCC2348" s="30"/>
      <c r="NCD2348" s="31"/>
      <c r="NCE2348" s="31"/>
      <c r="NCF2348" s="31"/>
      <c r="NCG2348" s="31"/>
      <c r="NCH2348" s="31"/>
      <c r="NCI2348" s="31"/>
      <c r="NCJ2348" s="32"/>
      <c r="NCK2348" s="30"/>
      <c r="NCL2348" s="31"/>
      <c r="NCM2348" s="31"/>
      <c r="NCN2348" s="31"/>
      <c r="NCO2348" s="31"/>
      <c r="NCP2348" s="31"/>
      <c r="NCQ2348" s="31"/>
      <c r="NCR2348" s="32"/>
      <c r="NCS2348" s="30"/>
      <c r="NCT2348" s="31"/>
      <c r="NCU2348" s="31"/>
      <c r="NCV2348" s="31"/>
      <c r="NCW2348" s="31"/>
      <c r="NCX2348" s="31"/>
      <c r="NCY2348" s="31"/>
      <c r="NCZ2348" s="32"/>
      <c r="NDA2348" s="30"/>
      <c r="NDB2348" s="31"/>
      <c r="NDC2348" s="31"/>
      <c r="NDD2348" s="31"/>
      <c r="NDE2348" s="31"/>
      <c r="NDF2348" s="31"/>
      <c r="NDG2348" s="31"/>
      <c r="NDH2348" s="32"/>
      <c r="NDI2348" s="30"/>
      <c r="NDJ2348" s="31"/>
      <c r="NDK2348" s="31"/>
      <c r="NDL2348" s="31"/>
      <c r="NDM2348" s="31"/>
      <c r="NDN2348" s="31"/>
      <c r="NDO2348" s="31"/>
      <c r="NDP2348" s="32"/>
      <c r="NDQ2348" s="30"/>
      <c r="NDR2348" s="31"/>
      <c r="NDS2348" s="31"/>
      <c r="NDT2348" s="31"/>
      <c r="NDU2348" s="31"/>
      <c r="NDV2348" s="31"/>
      <c r="NDW2348" s="31"/>
      <c r="NDX2348" s="32"/>
      <c r="NDY2348" s="30"/>
      <c r="NDZ2348" s="31"/>
      <c r="NEA2348" s="31"/>
      <c r="NEB2348" s="31"/>
      <c r="NEC2348" s="31"/>
      <c r="NED2348" s="31"/>
      <c r="NEE2348" s="31"/>
      <c r="NEF2348" s="32"/>
      <c r="NEG2348" s="30"/>
      <c r="NEH2348" s="31"/>
      <c r="NEI2348" s="31"/>
      <c r="NEJ2348" s="31"/>
      <c r="NEK2348" s="31"/>
      <c r="NEL2348" s="31"/>
      <c r="NEM2348" s="31"/>
      <c r="NEN2348" s="32"/>
      <c r="NEO2348" s="30"/>
      <c r="NEP2348" s="31"/>
      <c r="NEQ2348" s="31"/>
      <c r="NER2348" s="31"/>
      <c r="NES2348" s="31"/>
      <c r="NET2348" s="31"/>
      <c r="NEU2348" s="31"/>
      <c r="NEV2348" s="32"/>
      <c r="NEW2348" s="30"/>
      <c r="NEX2348" s="31"/>
      <c r="NEY2348" s="31"/>
      <c r="NEZ2348" s="31"/>
      <c r="NFA2348" s="31"/>
      <c r="NFB2348" s="31"/>
      <c r="NFC2348" s="31"/>
      <c r="NFD2348" s="32"/>
      <c r="NFE2348" s="30"/>
      <c r="NFF2348" s="31"/>
      <c r="NFG2348" s="31"/>
      <c r="NFH2348" s="31"/>
      <c r="NFI2348" s="31"/>
      <c r="NFJ2348" s="31"/>
      <c r="NFK2348" s="31"/>
      <c r="NFL2348" s="32"/>
      <c r="NFM2348" s="30"/>
      <c r="NFN2348" s="31"/>
      <c r="NFO2348" s="31"/>
      <c r="NFP2348" s="31"/>
      <c r="NFQ2348" s="31"/>
      <c r="NFR2348" s="31"/>
      <c r="NFS2348" s="31"/>
      <c r="NFT2348" s="32"/>
      <c r="NFU2348" s="30"/>
      <c r="NFV2348" s="31"/>
      <c r="NFW2348" s="31"/>
      <c r="NFX2348" s="31"/>
      <c r="NFY2348" s="31"/>
      <c r="NFZ2348" s="31"/>
      <c r="NGA2348" s="31"/>
      <c r="NGB2348" s="32"/>
      <c r="NGC2348" s="30"/>
      <c r="NGD2348" s="31"/>
      <c r="NGE2348" s="31"/>
      <c r="NGF2348" s="31"/>
      <c r="NGG2348" s="31"/>
      <c r="NGH2348" s="31"/>
      <c r="NGI2348" s="31"/>
      <c r="NGJ2348" s="32"/>
      <c r="NGK2348" s="30"/>
      <c r="NGL2348" s="31"/>
      <c r="NGM2348" s="31"/>
      <c r="NGN2348" s="31"/>
      <c r="NGO2348" s="31"/>
      <c r="NGP2348" s="31"/>
      <c r="NGQ2348" s="31"/>
      <c r="NGR2348" s="32"/>
      <c r="NGS2348" s="30"/>
      <c r="NGT2348" s="31"/>
      <c r="NGU2348" s="31"/>
      <c r="NGV2348" s="31"/>
      <c r="NGW2348" s="31"/>
      <c r="NGX2348" s="31"/>
      <c r="NGY2348" s="31"/>
      <c r="NGZ2348" s="32"/>
      <c r="NHA2348" s="30"/>
      <c r="NHB2348" s="31"/>
      <c r="NHC2348" s="31"/>
      <c r="NHD2348" s="31"/>
      <c r="NHE2348" s="31"/>
      <c r="NHF2348" s="31"/>
      <c r="NHG2348" s="31"/>
      <c r="NHH2348" s="32"/>
      <c r="NHI2348" s="30"/>
      <c r="NHJ2348" s="31"/>
      <c r="NHK2348" s="31"/>
      <c r="NHL2348" s="31"/>
      <c r="NHM2348" s="31"/>
      <c r="NHN2348" s="31"/>
      <c r="NHO2348" s="31"/>
      <c r="NHP2348" s="32"/>
      <c r="NHQ2348" s="30"/>
      <c r="NHR2348" s="31"/>
      <c r="NHS2348" s="31"/>
      <c r="NHT2348" s="31"/>
      <c r="NHU2348" s="31"/>
      <c r="NHV2348" s="31"/>
      <c r="NHW2348" s="31"/>
      <c r="NHX2348" s="32"/>
      <c r="NHY2348" s="30"/>
      <c r="NHZ2348" s="31"/>
      <c r="NIA2348" s="31"/>
      <c r="NIB2348" s="31"/>
      <c r="NIC2348" s="31"/>
      <c r="NID2348" s="31"/>
      <c r="NIE2348" s="31"/>
      <c r="NIF2348" s="32"/>
      <c r="NIG2348" s="30"/>
      <c r="NIH2348" s="31"/>
      <c r="NII2348" s="31"/>
      <c r="NIJ2348" s="31"/>
      <c r="NIK2348" s="31"/>
      <c r="NIL2348" s="31"/>
      <c r="NIM2348" s="31"/>
      <c r="NIN2348" s="32"/>
      <c r="NIO2348" s="30"/>
      <c r="NIP2348" s="31"/>
      <c r="NIQ2348" s="31"/>
      <c r="NIR2348" s="31"/>
      <c r="NIS2348" s="31"/>
      <c r="NIT2348" s="31"/>
      <c r="NIU2348" s="31"/>
      <c r="NIV2348" s="32"/>
      <c r="NIW2348" s="30"/>
      <c r="NIX2348" s="31"/>
      <c r="NIY2348" s="31"/>
      <c r="NIZ2348" s="31"/>
      <c r="NJA2348" s="31"/>
      <c r="NJB2348" s="31"/>
      <c r="NJC2348" s="31"/>
      <c r="NJD2348" s="32"/>
      <c r="NJE2348" s="30"/>
      <c r="NJF2348" s="31"/>
      <c r="NJG2348" s="31"/>
      <c r="NJH2348" s="31"/>
      <c r="NJI2348" s="31"/>
      <c r="NJJ2348" s="31"/>
      <c r="NJK2348" s="31"/>
      <c r="NJL2348" s="32"/>
      <c r="NJM2348" s="30"/>
      <c r="NJN2348" s="31"/>
      <c r="NJO2348" s="31"/>
      <c r="NJP2348" s="31"/>
      <c r="NJQ2348" s="31"/>
      <c r="NJR2348" s="31"/>
      <c r="NJS2348" s="31"/>
      <c r="NJT2348" s="32"/>
      <c r="NJU2348" s="30"/>
      <c r="NJV2348" s="31"/>
      <c r="NJW2348" s="31"/>
      <c r="NJX2348" s="31"/>
      <c r="NJY2348" s="31"/>
      <c r="NJZ2348" s="31"/>
      <c r="NKA2348" s="31"/>
      <c r="NKB2348" s="32"/>
      <c r="NKC2348" s="30"/>
      <c r="NKD2348" s="31"/>
      <c r="NKE2348" s="31"/>
      <c r="NKF2348" s="31"/>
      <c r="NKG2348" s="31"/>
      <c r="NKH2348" s="31"/>
      <c r="NKI2348" s="31"/>
      <c r="NKJ2348" s="32"/>
      <c r="NKK2348" s="30"/>
      <c r="NKL2348" s="31"/>
      <c r="NKM2348" s="31"/>
      <c r="NKN2348" s="31"/>
      <c r="NKO2348" s="31"/>
      <c r="NKP2348" s="31"/>
      <c r="NKQ2348" s="31"/>
      <c r="NKR2348" s="32"/>
      <c r="NKS2348" s="30"/>
      <c r="NKT2348" s="31"/>
      <c r="NKU2348" s="31"/>
      <c r="NKV2348" s="31"/>
      <c r="NKW2348" s="31"/>
      <c r="NKX2348" s="31"/>
      <c r="NKY2348" s="31"/>
      <c r="NKZ2348" s="32"/>
      <c r="NLA2348" s="30"/>
      <c r="NLB2348" s="31"/>
      <c r="NLC2348" s="31"/>
      <c r="NLD2348" s="31"/>
      <c r="NLE2348" s="31"/>
      <c r="NLF2348" s="31"/>
      <c r="NLG2348" s="31"/>
      <c r="NLH2348" s="32"/>
      <c r="NLI2348" s="30"/>
      <c r="NLJ2348" s="31"/>
      <c r="NLK2348" s="31"/>
      <c r="NLL2348" s="31"/>
      <c r="NLM2348" s="31"/>
      <c r="NLN2348" s="31"/>
      <c r="NLO2348" s="31"/>
      <c r="NLP2348" s="32"/>
      <c r="NLQ2348" s="30"/>
      <c r="NLR2348" s="31"/>
      <c r="NLS2348" s="31"/>
      <c r="NLT2348" s="31"/>
      <c r="NLU2348" s="31"/>
      <c r="NLV2348" s="31"/>
      <c r="NLW2348" s="31"/>
      <c r="NLX2348" s="32"/>
      <c r="NLY2348" s="30"/>
      <c r="NLZ2348" s="31"/>
      <c r="NMA2348" s="31"/>
      <c r="NMB2348" s="31"/>
      <c r="NMC2348" s="31"/>
      <c r="NMD2348" s="31"/>
      <c r="NME2348" s="31"/>
      <c r="NMF2348" s="32"/>
      <c r="NMG2348" s="30"/>
      <c r="NMH2348" s="31"/>
      <c r="NMI2348" s="31"/>
      <c r="NMJ2348" s="31"/>
      <c r="NMK2348" s="31"/>
      <c r="NML2348" s="31"/>
      <c r="NMM2348" s="31"/>
      <c r="NMN2348" s="32"/>
      <c r="NMO2348" s="30"/>
      <c r="NMP2348" s="31"/>
      <c r="NMQ2348" s="31"/>
      <c r="NMR2348" s="31"/>
      <c r="NMS2348" s="31"/>
      <c r="NMT2348" s="31"/>
      <c r="NMU2348" s="31"/>
      <c r="NMV2348" s="32"/>
      <c r="NMW2348" s="30"/>
      <c r="NMX2348" s="31"/>
      <c r="NMY2348" s="31"/>
      <c r="NMZ2348" s="31"/>
      <c r="NNA2348" s="31"/>
      <c r="NNB2348" s="31"/>
      <c r="NNC2348" s="31"/>
      <c r="NND2348" s="32"/>
      <c r="NNE2348" s="30"/>
      <c r="NNF2348" s="31"/>
      <c r="NNG2348" s="31"/>
      <c r="NNH2348" s="31"/>
      <c r="NNI2348" s="31"/>
      <c r="NNJ2348" s="31"/>
      <c r="NNK2348" s="31"/>
      <c r="NNL2348" s="32"/>
      <c r="NNM2348" s="30"/>
      <c r="NNN2348" s="31"/>
      <c r="NNO2348" s="31"/>
      <c r="NNP2348" s="31"/>
      <c r="NNQ2348" s="31"/>
      <c r="NNR2348" s="31"/>
      <c r="NNS2348" s="31"/>
      <c r="NNT2348" s="32"/>
      <c r="NNU2348" s="30"/>
      <c r="NNV2348" s="31"/>
      <c r="NNW2348" s="31"/>
      <c r="NNX2348" s="31"/>
      <c r="NNY2348" s="31"/>
      <c r="NNZ2348" s="31"/>
      <c r="NOA2348" s="31"/>
      <c r="NOB2348" s="32"/>
      <c r="NOC2348" s="30"/>
      <c r="NOD2348" s="31"/>
      <c r="NOE2348" s="31"/>
      <c r="NOF2348" s="31"/>
      <c r="NOG2348" s="31"/>
      <c r="NOH2348" s="31"/>
      <c r="NOI2348" s="31"/>
      <c r="NOJ2348" s="32"/>
      <c r="NOK2348" s="30"/>
      <c r="NOL2348" s="31"/>
      <c r="NOM2348" s="31"/>
      <c r="NON2348" s="31"/>
      <c r="NOO2348" s="31"/>
      <c r="NOP2348" s="31"/>
      <c r="NOQ2348" s="31"/>
      <c r="NOR2348" s="32"/>
      <c r="NOS2348" s="30"/>
      <c r="NOT2348" s="31"/>
      <c r="NOU2348" s="31"/>
      <c r="NOV2348" s="31"/>
      <c r="NOW2348" s="31"/>
      <c r="NOX2348" s="31"/>
      <c r="NOY2348" s="31"/>
      <c r="NOZ2348" s="32"/>
      <c r="NPA2348" s="30"/>
      <c r="NPB2348" s="31"/>
      <c r="NPC2348" s="31"/>
      <c r="NPD2348" s="31"/>
      <c r="NPE2348" s="31"/>
      <c r="NPF2348" s="31"/>
      <c r="NPG2348" s="31"/>
      <c r="NPH2348" s="32"/>
      <c r="NPI2348" s="30"/>
      <c r="NPJ2348" s="31"/>
      <c r="NPK2348" s="31"/>
      <c r="NPL2348" s="31"/>
      <c r="NPM2348" s="31"/>
      <c r="NPN2348" s="31"/>
      <c r="NPO2348" s="31"/>
      <c r="NPP2348" s="32"/>
      <c r="NPQ2348" s="30"/>
      <c r="NPR2348" s="31"/>
      <c r="NPS2348" s="31"/>
      <c r="NPT2348" s="31"/>
      <c r="NPU2348" s="31"/>
      <c r="NPV2348" s="31"/>
      <c r="NPW2348" s="31"/>
      <c r="NPX2348" s="32"/>
      <c r="NPY2348" s="30"/>
      <c r="NPZ2348" s="31"/>
      <c r="NQA2348" s="31"/>
      <c r="NQB2348" s="31"/>
      <c r="NQC2348" s="31"/>
      <c r="NQD2348" s="31"/>
      <c r="NQE2348" s="31"/>
      <c r="NQF2348" s="32"/>
      <c r="NQG2348" s="30"/>
      <c r="NQH2348" s="31"/>
      <c r="NQI2348" s="31"/>
      <c r="NQJ2348" s="31"/>
      <c r="NQK2348" s="31"/>
      <c r="NQL2348" s="31"/>
      <c r="NQM2348" s="31"/>
      <c r="NQN2348" s="32"/>
      <c r="NQO2348" s="30"/>
      <c r="NQP2348" s="31"/>
      <c r="NQQ2348" s="31"/>
      <c r="NQR2348" s="31"/>
      <c r="NQS2348" s="31"/>
      <c r="NQT2348" s="31"/>
      <c r="NQU2348" s="31"/>
      <c r="NQV2348" s="32"/>
      <c r="NQW2348" s="30"/>
      <c r="NQX2348" s="31"/>
      <c r="NQY2348" s="31"/>
      <c r="NQZ2348" s="31"/>
      <c r="NRA2348" s="31"/>
      <c r="NRB2348" s="31"/>
      <c r="NRC2348" s="31"/>
      <c r="NRD2348" s="32"/>
      <c r="NRE2348" s="30"/>
      <c r="NRF2348" s="31"/>
      <c r="NRG2348" s="31"/>
      <c r="NRH2348" s="31"/>
      <c r="NRI2348" s="31"/>
      <c r="NRJ2348" s="31"/>
      <c r="NRK2348" s="31"/>
      <c r="NRL2348" s="32"/>
      <c r="NRM2348" s="30"/>
      <c r="NRN2348" s="31"/>
      <c r="NRO2348" s="31"/>
      <c r="NRP2348" s="31"/>
      <c r="NRQ2348" s="31"/>
      <c r="NRR2348" s="31"/>
      <c r="NRS2348" s="31"/>
      <c r="NRT2348" s="32"/>
      <c r="NRU2348" s="30"/>
      <c r="NRV2348" s="31"/>
      <c r="NRW2348" s="31"/>
      <c r="NRX2348" s="31"/>
      <c r="NRY2348" s="31"/>
      <c r="NRZ2348" s="31"/>
      <c r="NSA2348" s="31"/>
      <c r="NSB2348" s="32"/>
      <c r="NSC2348" s="30"/>
      <c r="NSD2348" s="31"/>
      <c r="NSE2348" s="31"/>
      <c r="NSF2348" s="31"/>
      <c r="NSG2348" s="31"/>
      <c r="NSH2348" s="31"/>
      <c r="NSI2348" s="31"/>
      <c r="NSJ2348" s="32"/>
      <c r="NSK2348" s="30"/>
      <c r="NSL2348" s="31"/>
      <c r="NSM2348" s="31"/>
      <c r="NSN2348" s="31"/>
      <c r="NSO2348" s="31"/>
      <c r="NSP2348" s="31"/>
      <c r="NSQ2348" s="31"/>
      <c r="NSR2348" s="32"/>
      <c r="NSS2348" s="30"/>
      <c r="NST2348" s="31"/>
      <c r="NSU2348" s="31"/>
      <c r="NSV2348" s="31"/>
      <c r="NSW2348" s="31"/>
      <c r="NSX2348" s="31"/>
      <c r="NSY2348" s="31"/>
      <c r="NSZ2348" s="32"/>
      <c r="NTA2348" s="30"/>
      <c r="NTB2348" s="31"/>
      <c r="NTC2348" s="31"/>
      <c r="NTD2348" s="31"/>
      <c r="NTE2348" s="31"/>
      <c r="NTF2348" s="31"/>
      <c r="NTG2348" s="31"/>
      <c r="NTH2348" s="32"/>
      <c r="NTI2348" s="30"/>
      <c r="NTJ2348" s="31"/>
      <c r="NTK2348" s="31"/>
      <c r="NTL2348" s="31"/>
      <c r="NTM2348" s="31"/>
      <c r="NTN2348" s="31"/>
      <c r="NTO2348" s="31"/>
      <c r="NTP2348" s="32"/>
      <c r="NTQ2348" s="30"/>
      <c r="NTR2348" s="31"/>
      <c r="NTS2348" s="31"/>
      <c r="NTT2348" s="31"/>
      <c r="NTU2348" s="31"/>
      <c r="NTV2348" s="31"/>
      <c r="NTW2348" s="31"/>
      <c r="NTX2348" s="32"/>
      <c r="NTY2348" s="30"/>
      <c r="NTZ2348" s="31"/>
      <c r="NUA2348" s="31"/>
      <c r="NUB2348" s="31"/>
      <c r="NUC2348" s="31"/>
      <c r="NUD2348" s="31"/>
      <c r="NUE2348" s="31"/>
      <c r="NUF2348" s="32"/>
      <c r="NUG2348" s="30"/>
      <c r="NUH2348" s="31"/>
      <c r="NUI2348" s="31"/>
      <c r="NUJ2348" s="31"/>
      <c r="NUK2348" s="31"/>
      <c r="NUL2348" s="31"/>
      <c r="NUM2348" s="31"/>
      <c r="NUN2348" s="32"/>
      <c r="NUO2348" s="30"/>
      <c r="NUP2348" s="31"/>
      <c r="NUQ2348" s="31"/>
      <c r="NUR2348" s="31"/>
      <c r="NUS2348" s="31"/>
      <c r="NUT2348" s="31"/>
      <c r="NUU2348" s="31"/>
      <c r="NUV2348" s="32"/>
      <c r="NUW2348" s="30"/>
      <c r="NUX2348" s="31"/>
      <c r="NUY2348" s="31"/>
      <c r="NUZ2348" s="31"/>
      <c r="NVA2348" s="31"/>
      <c r="NVB2348" s="31"/>
      <c r="NVC2348" s="31"/>
      <c r="NVD2348" s="32"/>
      <c r="NVE2348" s="30"/>
      <c r="NVF2348" s="31"/>
      <c r="NVG2348" s="31"/>
      <c r="NVH2348" s="31"/>
      <c r="NVI2348" s="31"/>
      <c r="NVJ2348" s="31"/>
      <c r="NVK2348" s="31"/>
      <c r="NVL2348" s="32"/>
      <c r="NVM2348" s="30"/>
      <c r="NVN2348" s="31"/>
      <c r="NVO2348" s="31"/>
      <c r="NVP2348" s="31"/>
      <c r="NVQ2348" s="31"/>
      <c r="NVR2348" s="31"/>
      <c r="NVS2348" s="31"/>
      <c r="NVT2348" s="32"/>
      <c r="NVU2348" s="30"/>
      <c r="NVV2348" s="31"/>
      <c r="NVW2348" s="31"/>
      <c r="NVX2348" s="31"/>
      <c r="NVY2348" s="31"/>
      <c r="NVZ2348" s="31"/>
      <c r="NWA2348" s="31"/>
      <c r="NWB2348" s="32"/>
      <c r="NWC2348" s="30"/>
      <c r="NWD2348" s="31"/>
      <c r="NWE2348" s="31"/>
      <c r="NWF2348" s="31"/>
      <c r="NWG2348" s="31"/>
      <c r="NWH2348" s="31"/>
      <c r="NWI2348" s="31"/>
      <c r="NWJ2348" s="32"/>
      <c r="NWK2348" s="30"/>
      <c r="NWL2348" s="31"/>
      <c r="NWM2348" s="31"/>
      <c r="NWN2348" s="31"/>
      <c r="NWO2348" s="31"/>
      <c r="NWP2348" s="31"/>
      <c r="NWQ2348" s="31"/>
      <c r="NWR2348" s="32"/>
      <c r="NWS2348" s="30"/>
      <c r="NWT2348" s="31"/>
      <c r="NWU2348" s="31"/>
      <c r="NWV2348" s="31"/>
      <c r="NWW2348" s="31"/>
      <c r="NWX2348" s="31"/>
      <c r="NWY2348" s="31"/>
      <c r="NWZ2348" s="32"/>
      <c r="NXA2348" s="30"/>
      <c r="NXB2348" s="31"/>
      <c r="NXC2348" s="31"/>
      <c r="NXD2348" s="31"/>
      <c r="NXE2348" s="31"/>
      <c r="NXF2348" s="31"/>
      <c r="NXG2348" s="31"/>
      <c r="NXH2348" s="32"/>
      <c r="NXI2348" s="30"/>
      <c r="NXJ2348" s="31"/>
      <c r="NXK2348" s="31"/>
      <c r="NXL2348" s="31"/>
      <c r="NXM2348" s="31"/>
      <c r="NXN2348" s="31"/>
      <c r="NXO2348" s="31"/>
      <c r="NXP2348" s="32"/>
      <c r="NXQ2348" s="30"/>
      <c r="NXR2348" s="31"/>
      <c r="NXS2348" s="31"/>
      <c r="NXT2348" s="31"/>
      <c r="NXU2348" s="31"/>
      <c r="NXV2348" s="31"/>
      <c r="NXW2348" s="31"/>
      <c r="NXX2348" s="32"/>
      <c r="NXY2348" s="30"/>
      <c r="NXZ2348" s="31"/>
      <c r="NYA2348" s="31"/>
      <c r="NYB2348" s="31"/>
      <c r="NYC2348" s="31"/>
      <c r="NYD2348" s="31"/>
      <c r="NYE2348" s="31"/>
      <c r="NYF2348" s="32"/>
      <c r="NYG2348" s="30"/>
      <c r="NYH2348" s="31"/>
      <c r="NYI2348" s="31"/>
      <c r="NYJ2348" s="31"/>
      <c r="NYK2348" s="31"/>
      <c r="NYL2348" s="31"/>
      <c r="NYM2348" s="31"/>
      <c r="NYN2348" s="32"/>
      <c r="NYO2348" s="30"/>
      <c r="NYP2348" s="31"/>
      <c r="NYQ2348" s="31"/>
      <c r="NYR2348" s="31"/>
      <c r="NYS2348" s="31"/>
      <c r="NYT2348" s="31"/>
      <c r="NYU2348" s="31"/>
      <c r="NYV2348" s="32"/>
      <c r="NYW2348" s="30"/>
      <c r="NYX2348" s="31"/>
      <c r="NYY2348" s="31"/>
      <c r="NYZ2348" s="31"/>
      <c r="NZA2348" s="31"/>
      <c r="NZB2348" s="31"/>
      <c r="NZC2348" s="31"/>
      <c r="NZD2348" s="32"/>
      <c r="NZE2348" s="30"/>
      <c r="NZF2348" s="31"/>
      <c r="NZG2348" s="31"/>
      <c r="NZH2348" s="31"/>
      <c r="NZI2348" s="31"/>
      <c r="NZJ2348" s="31"/>
      <c r="NZK2348" s="31"/>
      <c r="NZL2348" s="32"/>
      <c r="NZM2348" s="30"/>
      <c r="NZN2348" s="31"/>
      <c r="NZO2348" s="31"/>
      <c r="NZP2348" s="31"/>
      <c r="NZQ2348" s="31"/>
      <c r="NZR2348" s="31"/>
      <c r="NZS2348" s="31"/>
      <c r="NZT2348" s="32"/>
      <c r="NZU2348" s="30"/>
      <c r="NZV2348" s="31"/>
      <c r="NZW2348" s="31"/>
      <c r="NZX2348" s="31"/>
      <c r="NZY2348" s="31"/>
      <c r="NZZ2348" s="31"/>
      <c r="OAA2348" s="31"/>
      <c r="OAB2348" s="32"/>
      <c r="OAC2348" s="30"/>
      <c r="OAD2348" s="31"/>
      <c r="OAE2348" s="31"/>
      <c r="OAF2348" s="31"/>
      <c r="OAG2348" s="31"/>
      <c r="OAH2348" s="31"/>
      <c r="OAI2348" s="31"/>
      <c r="OAJ2348" s="32"/>
      <c r="OAK2348" s="30"/>
      <c r="OAL2348" s="31"/>
      <c r="OAM2348" s="31"/>
      <c r="OAN2348" s="31"/>
      <c r="OAO2348" s="31"/>
      <c r="OAP2348" s="31"/>
      <c r="OAQ2348" s="31"/>
      <c r="OAR2348" s="32"/>
      <c r="OAS2348" s="30"/>
      <c r="OAT2348" s="31"/>
      <c r="OAU2348" s="31"/>
      <c r="OAV2348" s="31"/>
      <c r="OAW2348" s="31"/>
      <c r="OAX2348" s="31"/>
      <c r="OAY2348" s="31"/>
      <c r="OAZ2348" s="32"/>
      <c r="OBA2348" s="30"/>
      <c r="OBB2348" s="31"/>
      <c r="OBC2348" s="31"/>
      <c r="OBD2348" s="31"/>
      <c r="OBE2348" s="31"/>
      <c r="OBF2348" s="31"/>
      <c r="OBG2348" s="31"/>
      <c r="OBH2348" s="32"/>
      <c r="OBI2348" s="30"/>
      <c r="OBJ2348" s="31"/>
      <c r="OBK2348" s="31"/>
      <c r="OBL2348" s="31"/>
      <c r="OBM2348" s="31"/>
      <c r="OBN2348" s="31"/>
      <c r="OBO2348" s="31"/>
      <c r="OBP2348" s="32"/>
      <c r="OBQ2348" s="30"/>
      <c r="OBR2348" s="31"/>
      <c r="OBS2348" s="31"/>
      <c r="OBT2348" s="31"/>
      <c r="OBU2348" s="31"/>
      <c r="OBV2348" s="31"/>
      <c r="OBW2348" s="31"/>
      <c r="OBX2348" s="32"/>
      <c r="OBY2348" s="30"/>
      <c r="OBZ2348" s="31"/>
      <c r="OCA2348" s="31"/>
      <c r="OCB2348" s="31"/>
      <c r="OCC2348" s="31"/>
      <c r="OCD2348" s="31"/>
      <c r="OCE2348" s="31"/>
      <c r="OCF2348" s="32"/>
      <c r="OCG2348" s="30"/>
      <c r="OCH2348" s="31"/>
      <c r="OCI2348" s="31"/>
      <c r="OCJ2348" s="31"/>
      <c r="OCK2348" s="31"/>
      <c r="OCL2348" s="31"/>
      <c r="OCM2348" s="31"/>
      <c r="OCN2348" s="32"/>
      <c r="OCO2348" s="30"/>
      <c r="OCP2348" s="31"/>
      <c r="OCQ2348" s="31"/>
      <c r="OCR2348" s="31"/>
      <c r="OCS2348" s="31"/>
      <c r="OCT2348" s="31"/>
      <c r="OCU2348" s="31"/>
      <c r="OCV2348" s="32"/>
      <c r="OCW2348" s="30"/>
      <c r="OCX2348" s="31"/>
      <c r="OCY2348" s="31"/>
      <c r="OCZ2348" s="31"/>
      <c r="ODA2348" s="31"/>
      <c r="ODB2348" s="31"/>
      <c r="ODC2348" s="31"/>
      <c r="ODD2348" s="32"/>
      <c r="ODE2348" s="30"/>
      <c r="ODF2348" s="31"/>
      <c r="ODG2348" s="31"/>
      <c r="ODH2348" s="31"/>
      <c r="ODI2348" s="31"/>
      <c r="ODJ2348" s="31"/>
      <c r="ODK2348" s="31"/>
      <c r="ODL2348" s="32"/>
      <c r="ODM2348" s="30"/>
      <c r="ODN2348" s="31"/>
      <c r="ODO2348" s="31"/>
      <c r="ODP2348" s="31"/>
      <c r="ODQ2348" s="31"/>
      <c r="ODR2348" s="31"/>
      <c r="ODS2348" s="31"/>
      <c r="ODT2348" s="32"/>
      <c r="ODU2348" s="30"/>
      <c r="ODV2348" s="31"/>
      <c r="ODW2348" s="31"/>
      <c r="ODX2348" s="31"/>
      <c r="ODY2348" s="31"/>
      <c r="ODZ2348" s="31"/>
      <c r="OEA2348" s="31"/>
      <c r="OEB2348" s="32"/>
      <c r="OEC2348" s="30"/>
      <c r="OED2348" s="31"/>
      <c r="OEE2348" s="31"/>
      <c r="OEF2348" s="31"/>
      <c r="OEG2348" s="31"/>
      <c r="OEH2348" s="31"/>
      <c r="OEI2348" s="31"/>
      <c r="OEJ2348" s="32"/>
      <c r="OEK2348" s="30"/>
      <c r="OEL2348" s="31"/>
      <c r="OEM2348" s="31"/>
      <c r="OEN2348" s="31"/>
      <c r="OEO2348" s="31"/>
      <c r="OEP2348" s="31"/>
      <c r="OEQ2348" s="31"/>
      <c r="OER2348" s="32"/>
      <c r="OES2348" s="30"/>
      <c r="OET2348" s="31"/>
      <c r="OEU2348" s="31"/>
      <c r="OEV2348" s="31"/>
      <c r="OEW2348" s="31"/>
      <c r="OEX2348" s="31"/>
      <c r="OEY2348" s="31"/>
      <c r="OEZ2348" s="32"/>
      <c r="OFA2348" s="30"/>
      <c r="OFB2348" s="31"/>
      <c r="OFC2348" s="31"/>
      <c r="OFD2348" s="31"/>
      <c r="OFE2348" s="31"/>
      <c r="OFF2348" s="31"/>
      <c r="OFG2348" s="31"/>
      <c r="OFH2348" s="32"/>
      <c r="OFI2348" s="30"/>
      <c r="OFJ2348" s="31"/>
      <c r="OFK2348" s="31"/>
      <c r="OFL2348" s="31"/>
      <c r="OFM2348" s="31"/>
      <c r="OFN2348" s="31"/>
      <c r="OFO2348" s="31"/>
      <c r="OFP2348" s="32"/>
      <c r="OFQ2348" s="30"/>
      <c r="OFR2348" s="31"/>
      <c r="OFS2348" s="31"/>
      <c r="OFT2348" s="31"/>
      <c r="OFU2348" s="31"/>
      <c r="OFV2348" s="31"/>
      <c r="OFW2348" s="31"/>
      <c r="OFX2348" s="32"/>
      <c r="OFY2348" s="30"/>
      <c r="OFZ2348" s="31"/>
      <c r="OGA2348" s="31"/>
      <c r="OGB2348" s="31"/>
      <c r="OGC2348" s="31"/>
      <c r="OGD2348" s="31"/>
      <c r="OGE2348" s="31"/>
      <c r="OGF2348" s="32"/>
      <c r="OGG2348" s="30"/>
      <c r="OGH2348" s="31"/>
      <c r="OGI2348" s="31"/>
      <c r="OGJ2348" s="31"/>
      <c r="OGK2348" s="31"/>
      <c r="OGL2348" s="31"/>
      <c r="OGM2348" s="31"/>
      <c r="OGN2348" s="32"/>
      <c r="OGO2348" s="30"/>
      <c r="OGP2348" s="31"/>
      <c r="OGQ2348" s="31"/>
      <c r="OGR2348" s="31"/>
      <c r="OGS2348" s="31"/>
      <c r="OGT2348" s="31"/>
      <c r="OGU2348" s="31"/>
      <c r="OGV2348" s="32"/>
      <c r="OGW2348" s="30"/>
      <c r="OGX2348" s="31"/>
      <c r="OGY2348" s="31"/>
      <c r="OGZ2348" s="31"/>
      <c r="OHA2348" s="31"/>
      <c r="OHB2348" s="31"/>
      <c r="OHC2348" s="31"/>
      <c r="OHD2348" s="32"/>
      <c r="OHE2348" s="30"/>
      <c r="OHF2348" s="31"/>
      <c r="OHG2348" s="31"/>
      <c r="OHH2348" s="31"/>
      <c r="OHI2348" s="31"/>
      <c r="OHJ2348" s="31"/>
      <c r="OHK2348" s="31"/>
      <c r="OHL2348" s="32"/>
      <c r="OHM2348" s="30"/>
      <c r="OHN2348" s="31"/>
      <c r="OHO2348" s="31"/>
      <c r="OHP2348" s="31"/>
      <c r="OHQ2348" s="31"/>
      <c r="OHR2348" s="31"/>
      <c r="OHS2348" s="31"/>
      <c r="OHT2348" s="32"/>
      <c r="OHU2348" s="30"/>
      <c r="OHV2348" s="31"/>
      <c r="OHW2348" s="31"/>
      <c r="OHX2348" s="31"/>
      <c r="OHY2348" s="31"/>
      <c r="OHZ2348" s="31"/>
      <c r="OIA2348" s="31"/>
      <c r="OIB2348" s="32"/>
      <c r="OIC2348" s="30"/>
      <c r="OID2348" s="31"/>
      <c r="OIE2348" s="31"/>
      <c r="OIF2348" s="31"/>
      <c r="OIG2348" s="31"/>
      <c r="OIH2348" s="31"/>
      <c r="OII2348" s="31"/>
      <c r="OIJ2348" s="32"/>
      <c r="OIK2348" s="30"/>
      <c r="OIL2348" s="31"/>
      <c r="OIM2348" s="31"/>
      <c r="OIN2348" s="31"/>
      <c r="OIO2348" s="31"/>
      <c r="OIP2348" s="31"/>
      <c r="OIQ2348" s="31"/>
      <c r="OIR2348" s="32"/>
      <c r="OIS2348" s="30"/>
      <c r="OIT2348" s="31"/>
      <c r="OIU2348" s="31"/>
      <c r="OIV2348" s="31"/>
      <c r="OIW2348" s="31"/>
      <c r="OIX2348" s="31"/>
      <c r="OIY2348" s="31"/>
      <c r="OIZ2348" s="32"/>
      <c r="OJA2348" s="30"/>
      <c r="OJB2348" s="31"/>
      <c r="OJC2348" s="31"/>
      <c r="OJD2348" s="31"/>
      <c r="OJE2348" s="31"/>
      <c r="OJF2348" s="31"/>
      <c r="OJG2348" s="31"/>
      <c r="OJH2348" s="32"/>
      <c r="OJI2348" s="30"/>
      <c r="OJJ2348" s="31"/>
      <c r="OJK2348" s="31"/>
      <c r="OJL2348" s="31"/>
      <c r="OJM2348" s="31"/>
      <c r="OJN2348" s="31"/>
      <c r="OJO2348" s="31"/>
      <c r="OJP2348" s="32"/>
      <c r="OJQ2348" s="30"/>
      <c r="OJR2348" s="31"/>
      <c r="OJS2348" s="31"/>
      <c r="OJT2348" s="31"/>
      <c r="OJU2348" s="31"/>
      <c r="OJV2348" s="31"/>
      <c r="OJW2348" s="31"/>
      <c r="OJX2348" s="32"/>
      <c r="OJY2348" s="30"/>
      <c r="OJZ2348" s="31"/>
      <c r="OKA2348" s="31"/>
      <c r="OKB2348" s="31"/>
      <c r="OKC2348" s="31"/>
      <c r="OKD2348" s="31"/>
      <c r="OKE2348" s="31"/>
      <c r="OKF2348" s="32"/>
      <c r="OKG2348" s="30"/>
      <c r="OKH2348" s="31"/>
      <c r="OKI2348" s="31"/>
      <c r="OKJ2348" s="31"/>
      <c r="OKK2348" s="31"/>
      <c r="OKL2348" s="31"/>
      <c r="OKM2348" s="31"/>
      <c r="OKN2348" s="32"/>
      <c r="OKO2348" s="30"/>
      <c r="OKP2348" s="31"/>
      <c r="OKQ2348" s="31"/>
      <c r="OKR2348" s="31"/>
      <c r="OKS2348" s="31"/>
      <c r="OKT2348" s="31"/>
      <c r="OKU2348" s="31"/>
      <c r="OKV2348" s="32"/>
      <c r="OKW2348" s="30"/>
      <c r="OKX2348" s="31"/>
      <c r="OKY2348" s="31"/>
      <c r="OKZ2348" s="31"/>
      <c r="OLA2348" s="31"/>
      <c r="OLB2348" s="31"/>
      <c r="OLC2348" s="31"/>
      <c r="OLD2348" s="32"/>
      <c r="OLE2348" s="30"/>
      <c r="OLF2348" s="31"/>
      <c r="OLG2348" s="31"/>
      <c r="OLH2348" s="31"/>
      <c r="OLI2348" s="31"/>
      <c r="OLJ2348" s="31"/>
      <c r="OLK2348" s="31"/>
      <c r="OLL2348" s="32"/>
      <c r="OLM2348" s="30"/>
      <c r="OLN2348" s="31"/>
      <c r="OLO2348" s="31"/>
      <c r="OLP2348" s="31"/>
      <c r="OLQ2348" s="31"/>
      <c r="OLR2348" s="31"/>
      <c r="OLS2348" s="31"/>
      <c r="OLT2348" s="32"/>
      <c r="OLU2348" s="30"/>
      <c r="OLV2348" s="31"/>
      <c r="OLW2348" s="31"/>
      <c r="OLX2348" s="31"/>
      <c r="OLY2348" s="31"/>
      <c r="OLZ2348" s="31"/>
      <c r="OMA2348" s="31"/>
      <c r="OMB2348" s="32"/>
      <c r="OMC2348" s="30"/>
      <c r="OMD2348" s="31"/>
      <c r="OME2348" s="31"/>
      <c r="OMF2348" s="31"/>
      <c r="OMG2348" s="31"/>
      <c r="OMH2348" s="31"/>
      <c r="OMI2348" s="31"/>
      <c r="OMJ2348" s="32"/>
      <c r="OMK2348" s="30"/>
      <c r="OML2348" s="31"/>
      <c r="OMM2348" s="31"/>
      <c r="OMN2348" s="31"/>
      <c r="OMO2348" s="31"/>
      <c r="OMP2348" s="31"/>
      <c r="OMQ2348" s="31"/>
      <c r="OMR2348" s="32"/>
      <c r="OMS2348" s="30"/>
      <c r="OMT2348" s="31"/>
      <c r="OMU2348" s="31"/>
      <c r="OMV2348" s="31"/>
      <c r="OMW2348" s="31"/>
      <c r="OMX2348" s="31"/>
      <c r="OMY2348" s="31"/>
      <c r="OMZ2348" s="32"/>
      <c r="ONA2348" s="30"/>
      <c r="ONB2348" s="31"/>
      <c r="ONC2348" s="31"/>
      <c r="OND2348" s="31"/>
      <c r="ONE2348" s="31"/>
      <c r="ONF2348" s="31"/>
      <c r="ONG2348" s="31"/>
      <c r="ONH2348" s="32"/>
      <c r="ONI2348" s="30"/>
      <c r="ONJ2348" s="31"/>
      <c r="ONK2348" s="31"/>
      <c r="ONL2348" s="31"/>
      <c r="ONM2348" s="31"/>
      <c r="ONN2348" s="31"/>
      <c r="ONO2348" s="31"/>
      <c r="ONP2348" s="32"/>
      <c r="ONQ2348" s="30"/>
      <c r="ONR2348" s="31"/>
      <c r="ONS2348" s="31"/>
      <c r="ONT2348" s="31"/>
      <c r="ONU2348" s="31"/>
      <c r="ONV2348" s="31"/>
      <c r="ONW2348" s="31"/>
      <c r="ONX2348" s="32"/>
      <c r="ONY2348" s="30"/>
      <c r="ONZ2348" s="31"/>
      <c r="OOA2348" s="31"/>
      <c r="OOB2348" s="31"/>
      <c r="OOC2348" s="31"/>
      <c r="OOD2348" s="31"/>
      <c r="OOE2348" s="31"/>
      <c r="OOF2348" s="32"/>
      <c r="OOG2348" s="30"/>
      <c r="OOH2348" s="31"/>
      <c r="OOI2348" s="31"/>
      <c r="OOJ2348" s="31"/>
      <c r="OOK2348" s="31"/>
      <c r="OOL2348" s="31"/>
      <c r="OOM2348" s="31"/>
      <c r="OON2348" s="32"/>
      <c r="OOO2348" s="30"/>
      <c r="OOP2348" s="31"/>
      <c r="OOQ2348" s="31"/>
      <c r="OOR2348" s="31"/>
      <c r="OOS2348" s="31"/>
      <c r="OOT2348" s="31"/>
      <c r="OOU2348" s="31"/>
      <c r="OOV2348" s="32"/>
      <c r="OOW2348" s="30"/>
      <c r="OOX2348" s="31"/>
      <c r="OOY2348" s="31"/>
      <c r="OOZ2348" s="31"/>
      <c r="OPA2348" s="31"/>
      <c r="OPB2348" s="31"/>
      <c r="OPC2348" s="31"/>
      <c r="OPD2348" s="32"/>
      <c r="OPE2348" s="30"/>
      <c r="OPF2348" s="31"/>
      <c r="OPG2348" s="31"/>
      <c r="OPH2348" s="31"/>
      <c r="OPI2348" s="31"/>
      <c r="OPJ2348" s="31"/>
      <c r="OPK2348" s="31"/>
      <c r="OPL2348" s="32"/>
      <c r="OPM2348" s="30"/>
      <c r="OPN2348" s="31"/>
      <c r="OPO2348" s="31"/>
      <c r="OPP2348" s="31"/>
      <c r="OPQ2348" s="31"/>
      <c r="OPR2348" s="31"/>
      <c r="OPS2348" s="31"/>
      <c r="OPT2348" s="32"/>
      <c r="OPU2348" s="30"/>
      <c r="OPV2348" s="31"/>
      <c r="OPW2348" s="31"/>
      <c r="OPX2348" s="31"/>
      <c r="OPY2348" s="31"/>
      <c r="OPZ2348" s="31"/>
      <c r="OQA2348" s="31"/>
      <c r="OQB2348" s="32"/>
      <c r="OQC2348" s="30"/>
      <c r="OQD2348" s="31"/>
      <c r="OQE2348" s="31"/>
      <c r="OQF2348" s="31"/>
      <c r="OQG2348" s="31"/>
      <c r="OQH2348" s="31"/>
      <c r="OQI2348" s="31"/>
      <c r="OQJ2348" s="32"/>
      <c r="OQK2348" s="30"/>
      <c r="OQL2348" s="31"/>
      <c r="OQM2348" s="31"/>
      <c r="OQN2348" s="31"/>
      <c r="OQO2348" s="31"/>
      <c r="OQP2348" s="31"/>
      <c r="OQQ2348" s="31"/>
      <c r="OQR2348" s="32"/>
      <c r="OQS2348" s="30"/>
      <c r="OQT2348" s="31"/>
      <c r="OQU2348" s="31"/>
      <c r="OQV2348" s="31"/>
      <c r="OQW2348" s="31"/>
      <c r="OQX2348" s="31"/>
      <c r="OQY2348" s="31"/>
      <c r="OQZ2348" s="32"/>
      <c r="ORA2348" s="30"/>
      <c r="ORB2348" s="31"/>
      <c r="ORC2348" s="31"/>
      <c r="ORD2348" s="31"/>
      <c r="ORE2348" s="31"/>
      <c r="ORF2348" s="31"/>
      <c r="ORG2348" s="31"/>
      <c r="ORH2348" s="32"/>
      <c r="ORI2348" s="30"/>
      <c r="ORJ2348" s="31"/>
      <c r="ORK2348" s="31"/>
      <c r="ORL2348" s="31"/>
      <c r="ORM2348" s="31"/>
      <c r="ORN2348" s="31"/>
      <c r="ORO2348" s="31"/>
      <c r="ORP2348" s="32"/>
      <c r="ORQ2348" s="30"/>
      <c r="ORR2348" s="31"/>
      <c r="ORS2348" s="31"/>
      <c r="ORT2348" s="31"/>
      <c r="ORU2348" s="31"/>
      <c r="ORV2348" s="31"/>
      <c r="ORW2348" s="31"/>
      <c r="ORX2348" s="32"/>
      <c r="ORY2348" s="30"/>
      <c r="ORZ2348" s="31"/>
      <c r="OSA2348" s="31"/>
      <c r="OSB2348" s="31"/>
      <c r="OSC2348" s="31"/>
      <c r="OSD2348" s="31"/>
      <c r="OSE2348" s="31"/>
      <c r="OSF2348" s="32"/>
      <c r="OSG2348" s="30"/>
      <c r="OSH2348" s="31"/>
      <c r="OSI2348" s="31"/>
      <c r="OSJ2348" s="31"/>
      <c r="OSK2348" s="31"/>
      <c r="OSL2348" s="31"/>
      <c r="OSM2348" s="31"/>
      <c r="OSN2348" s="32"/>
      <c r="OSO2348" s="30"/>
      <c r="OSP2348" s="31"/>
      <c r="OSQ2348" s="31"/>
      <c r="OSR2348" s="31"/>
      <c r="OSS2348" s="31"/>
      <c r="OST2348" s="31"/>
      <c r="OSU2348" s="31"/>
      <c r="OSV2348" s="32"/>
      <c r="OSW2348" s="30"/>
      <c r="OSX2348" s="31"/>
      <c r="OSY2348" s="31"/>
      <c r="OSZ2348" s="31"/>
      <c r="OTA2348" s="31"/>
      <c r="OTB2348" s="31"/>
      <c r="OTC2348" s="31"/>
      <c r="OTD2348" s="32"/>
      <c r="OTE2348" s="30"/>
      <c r="OTF2348" s="31"/>
      <c r="OTG2348" s="31"/>
      <c r="OTH2348" s="31"/>
      <c r="OTI2348" s="31"/>
      <c r="OTJ2348" s="31"/>
      <c r="OTK2348" s="31"/>
      <c r="OTL2348" s="32"/>
      <c r="OTM2348" s="30"/>
      <c r="OTN2348" s="31"/>
      <c r="OTO2348" s="31"/>
      <c r="OTP2348" s="31"/>
      <c r="OTQ2348" s="31"/>
      <c r="OTR2348" s="31"/>
      <c r="OTS2348" s="31"/>
      <c r="OTT2348" s="32"/>
      <c r="OTU2348" s="30"/>
      <c r="OTV2348" s="31"/>
      <c r="OTW2348" s="31"/>
      <c r="OTX2348" s="31"/>
      <c r="OTY2348" s="31"/>
      <c r="OTZ2348" s="31"/>
      <c r="OUA2348" s="31"/>
      <c r="OUB2348" s="32"/>
      <c r="OUC2348" s="30"/>
      <c r="OUD2348" s="31"/>
      <c r="OUE2348" s="31"/>
      <c r="OUF2348" s="31"/>
      <c r="OUG2348" s="31"/>
      <c r="OUH2348" s="31"/>
      <c r="OUI2348" s="31"/>
      <c r="OUJ2348" s="32"/>
      <c r="OUK2348" s="30"/>
      <c r="OUL2348" s="31"/>
      <c r="OUM2348" s="31"/>
      <c r="OUN2348" s="31"/>
      <c r="OUO2348" s="31"/>
      <c r="OUP2348" s="31"/>
      <c r="OUQ2348" s="31"/>
      <c r="OUR2348" s="32"/>
      <c r="OUS2348" s="30"/>
      <c r="OUT2348" s="31"/>
      <c r="OUU2348" s="31"/>
      <c r="OUV2348" s="31"/>
      <c r="OUW2348" s="31"/>
      <c r="OUX2348" s="31"/>
      <c r="OUY2348" s="31"/>
      <c r="OUZ2348" s="32"/>
      <c r="OVA2348" s="30"/>
      <c r="OVB2348" s="31"/>
      <c r="OVC2348" s="31"/>
      <c r="OVD2348" s="31"/>
      <c r="OVE2348" s="31"/>
      <c r="OVF2348" s="31"/>
      <c r="OVG2348" s="31"/>
      <c r="OVH2348" s="32"/>
      <c r="OVI2348" s="30"/>
      <c r="OVJ2348" s="31"/>
      <c r="OVK2348" s="31"/>
      <c r="OVL2348" s="31"/>
      <c r="OVM2348" s="31"/>
      <c r="OVN2348" s="31"/>
      <c r="OVO2348" s="31"/>
      <c r="OVP2348" s="32"/>
      <c r="OVQ2348" s="30"/>
      <c r="OVR2348" s="31"/>
      <c r="OVS2348" s="31"/>
      <c r="OVT2348" s="31"/>
      <c r="OVU2348" s="31"/>
      <c r="OVV2348" s="31"/>
      <c r="OVW2348" s="31"/>
      <c r="OVX2348" s="32"/>
      <c r="OVY2348" s="30"/>
      <c r="OVZ2348" s="31"/>
      <c r="OWA2348" s="31"/>
      <c r="OWB2348" s="31"/>
      <c r="OWC2348" s="31"/>
      <c r="OWD2348" s="31"/>
      <c r="OWE2348" s="31"/>
      <c r="OWF2348" s="32"/>
      <c r="OWG2348" s="30"/>
      <c r="OWH2348" s="31"/>
      <c r="OWI2348" s="31"/>
      <c r="OWJ2348" s="31"/>
      <c r="OWK2348" s="31"/>
      <c r="OWL2348" s="31"/>
      <c r="OWM2348" s="31"/>
      <c r="OWN2348" s="32"/>
      <c r="OWO2348" s="30"/>
      <c r="OWP2348" s="31"/>
      <c r="OWQ2348" s="31"/>
      <c r="OWR2348" s="31"/>
      <c r="OWS2348" s="31"/>
      <c r="OWT2348" s="31"/>
      <c r="OWU2348" s="31"/>
      <c r="OWV2348" s="32"/>
      <c r="OWW2348" s="30"/>
      <c r="OWX2348" s="31"/>
      <c r="OWY2348" s="31"/>
      <c r="OWZ2348" s="31"/>
      <c r="OXA2348" s="31"/>
      <c r="OXB2348" s="31"/>
      <c r="OXC2348" s="31"/>
      <c r="OXD2348" s="32"/>
      <c r="OXE2348" s="30"/>
      <c r="OXF2348" s="31"/>
      <c r="OXG2348" s="31"/>
      <c r="OXH2348" s="31"/>
      <c r="OXI2348" s="31"/>
      <c r="OXJ2348" s="31"/>
      <c r="OXK2348" s="31"/>
      <c r="OXL2348" s="32"/>
      <c r="OXM2348" s="30"/>
      <c r="OXN2348" s="31"/>
      <c r="OXO2348" s="31"/>
      <c r="OXP2348" s="31"/>
      <c r="OXQ2348" s="31"/>
      <c r="OXR2348" s="31"/>
      <c r="OXS2348" s="31"/>
      <c r="OXT2348" s="32"/>
      <c r="OXU2348" s="30"/>
      <c r="OXV2348" s="31"/>
      <c r="OXW2348" s="31"/>
      <c r="OXX2348" s="31"/>
      <c r="OXY2348" s="31"/>
      <c r="OXZ2348" s="31"/>
      <c r="OYA2348" s="31"/>
      <c r="OYB2348" s="32"/>
      <c r="OYC2348" s="30"/>
      <c r="OYD2348" s="31"/>
      <c r="OYE2348" s="31"/>
      <c r="OYF2348" s="31"/>
      <c r="OYG2348" s="31"/>
      <c r="OYH2348" s="31"/>
      <c r="OYI2348" s="31"/>
      <c r="OYJ2348" s="32"/>
      <c r="OYK2348" s="30"/>
      <c r="OYL2348" s="31"/>
      <c r="OYM2348" s="31"/>
      <c r="OYN2348" s="31"/>
      <c r="OYO2348" s="31"/>
      <c r="OYP2348" s="31"/>
      <c r="OYQ2348" s="31"/>
      <c r="OYR2348" s="32"/>
      <c r="OYS2348" s="30"/>
      <c r="OYT2348" s="31"/>
      <c r="OYU2348" s="31"/>
      <c r="OYV2348" s="31"/>
      <c r="OYW2348" s="31"/>
      <c r="OYX2348" s="31"/>
      <c r="OYY2348" s="31"/>
      <c r="OYZ2348" s="32"/>
      <c r="OZA2348" s="30"/>
      <c r="OZB2348" s="31"/>
      <c r="OZC2348" s="31"/>
      <c r="OZD2348" s="31"/>
      <c r="OZE2348" s="31"/>
      <c r="OZF2348" s="31"/>
      <c r="OZG2348" s="31"/>
      <c r="OZH2348" s="32"/>
      <c r="OZI2348" s="30"/>
      <c r="OZJ2348" s="31"/>
      <c r="OZK2348" s="31"/>
      <c r="OZL2348" s="31"/>
      <c r="OZM2348" s="31"/>
      <c r="OZN2348" s="31"/>
      <c r="OZO2348" s="31"/>
      <c r="OZP2348" s="32"/>
      <c r="OZQ2348" s="30"/>
      <c r="OZR2348" s="31"/>
      <c r="OZS2348" s="31"/>
      <c r="OZT2348" s="31"/>
      <c r="OZU2348" s="31"/>
      <c r="OZV2348" s="31"/>
      <c r="OZW2348" s="31"/>
      <c r="OZX2348" s="32"/>
      <c r="OZY2348" s="30"/>
      <c r="OZZ2348" s="31"/>
      <c r="PAA2348" s="31"/>
      <c r="PAB2348" s="31"/>
      <c r="PAC2348" s="31"/>
      <c r="PAD2348" s="31"/>
      <c r="PAE2348" s="31"/>
      <c r="PAF2348" s="32"/>
      <c r="PAG2348" s="30"/>
      <c r="PAH2348" s="31"/>
      <c r="PAI2348" s="31"/>
      <c r="PAJ2348" s="31"/>
      <c r="PAK2348" s="31"/>
      <c r="PAL2348" s="31"/>
      <c r="PAM2348" s="31"/>
      <c r="PAN2348" s="32"/>
      <c r="PAO2348" s="30"/>
      <c r="PAP2348" s="31"/>
      <c r="PAQ2348" s="31"/>
      <c r="PAR2348" s="31"/>
      <c r="PAS2348" s="31"/>
      <c r="PAT2348" s="31"/>
      <c r="PAU2348" s="31"/>
      <c r="PAV2348" s="32"/>
      <c r="PAW2348" s="30"/>
      <c r="PAX2348" s="31"/>
      <c r="PAY2348" s="31"/>
      <c r="PAZ2348" s="31"/>
      <c r="PBA2348" s="31"/>
      <c r="PBB2348" s="31"/>
      <c r="PBC2348" s="31"/>
      <c r="PBD2348" s="32"/>
      <c r="PBE2348" s="30"/>
      <c r="PBF2348" s="31"/>
      <c r="PBG2348" s="31"/>
      <c r="PBH2348" s="31"/>
      <c r="PBI2348" s="31"/>
      <c r="PBJ2348" s="31"/>
      <c r="PBK2348" s="31"/>
      <c r="PBL2348" s="32"/>
      <c r="PBM2348" s="30"/>
      <c r="PBN2348" s="31"/>
      <c r="PBO2348" s="31"/>
      <c r="PBP2348" s="31"/>
      <c r="PBQ2348" s="31"/>
      <c r="PBR2348" s="31"/>
      <c r="PBS2348" s="31"/>
      <c r="PBT2348" s="32"/>
      <c r="PBU2348" s="30"/>
      <c r="PBV2348" s="31"/>
      <c r="PBW2348" s="31"/>
      <c r="PBX2348" s="31"/>
      <c r="PBY2348" s="31"/>
      <c r="PBZ2348" s="31"/>
      <c r="PCA2348" s="31"/>
      <c r="PCB2348" s="32"/>
      <c r="PCC2348" s="30"/>
      <c r="PCD2348" s="31"/>
      <c r="PCE2348" s="31"/>
      <c r="PCF2348" s="31"/>
      <c r="PCG2348" s="31"/>
      <c r="PCH2348" s="31"/>
      <c r="PCI2348" s="31"/>
      <c r="PCJ2348" s="32"/>
      <c r="PCK2348" s="30"/>
      <c r="PCL2348" s="31"/>
      <c r="PCM2348" s="31"/>
      <c r="PCN2348" s="31"/>
      <c r="PCO2348" s="31"/>
      <c r="PCP2348" s="31"/>
      <c r="PCQ2348" s="31"/>
      <c r="PCR2348" s="32"/>
      <c r="PCS2348" s="30"/>
      <c r="PCT2348" s="31"/>
      <c r="PCU2348" s="31"/>
      <c r="PCV2348" s="31"/>
      <c r="PCW2348" s="31"/>
      <c r="PCX2348" s="31"/>
      <c r="PCY2348" s="31"/>
      <c r="PCZ2348" s="32"/>
      <c r="PDA2348" s="30"/>
      <c r="PDB2348" s="31"/>
      <c r="PDC2348" s="31"/>
      <c r="PDD2348" s="31"/>
      <c r="PDE2348" s="31"/>
      <c r="PDF2348" s="31"/>
      <c r="PDG2348" s="31"/>
      <c r="PDH2348" s="32"/>
      <c r="PDI2348" s="30"/>
      <c r="PDJ2348" s="31"/>
      <c r="PDK2348" s="31"/>
      <c r="PDL2348" s="31"/>
      <c r="PDM2348" s="31"/>
      <c r="PDN2348" s="31"/>
      <c r="PDO2348" s="31"/>
      <c r="PDP2348" s="32"/>
      <c r="PDQ2348" s="30"/>
      <c r="PDR2348" s="31"/>
      <c r="PDS2348" s="31"/>
      <c r="PDT2348" s="31"/>
      <c r="PDU2348" s="31"/>
      <c r="PDV2348" s="31"/>
      <c r="PDW2348" s="31"/>
      <c r="PDX2348" s="32"/>
      <c r="PDY2348" s="30"/>
      <c r="PDZ2348" s="31"/>
      <c r="PEA2348" s="31"/>
      <c r="PEB2348" s="31"/>
      <c r="PEC2348" s="31"/>
      <c r="PED2348" s="31"/>
      <c r="PEE2348" s="31"/>
      <c r="PEF2348" s="32"/>
      <c r="PEG2348" s="30"/>
      <c r="PEH2348" s="31"/>
      <c r="PEI2348" s="31"/>
      <c r="PEJ2348" s="31"/>
      <c r="PEK2348" s="31"/>
      <c r="PEL2348" s="31"/>
      <c r="PEM2348" s="31"/>
      <c r="PEN2348" s="32"/>
      <c r="PEO2348" s="30"/>
      <c r="PEP2348" s="31"/>
      <c r="PEQ2348" s="31"/>
      <c r="PER2348" s="31"/>
      <c r="PES2348" s="31"/>
      <c r="PET2348" s="31"/>
      <c r="PEU2348" s="31"/>
      <c r="PEV2348" s="32"/>
      <c r="PEW2348" s="30"/>
      <c r="PEX2348" s="31"/>
      <c r="PEY2348" s="31"/>
      <c r="PEZ2348" s="31"/>
      <c r="PFA2348" s="31"/>
      <c r="PFB2348" s="31"/>
      <c r="PFC2348" s="31"/>
      <c r="PFD2348" s="32"/>
      <c r="PFE2348" s="30"/>
      <c r="PFF2348" s="31"/>
      <c r="PFG2348" s="31"/>
      <c r="PFH2348" s="31"/>
      <c r="PFI2348" s="31"/>
      <c r="PFJ2348" s="31"/>
      <c r="PFK2348" s="31"/>
      <c r="PFL2348" s="32"/>
      <c r="PFM2348" s="30"/>
      <c r="PFN2348" s="31"/>
      <c r="PFO2348" s="31"/>
      <c r="PFP2348" s="31"/>
      <c r="PFQ2348" s="31"/>
      <c r="PFR2348" s="31"/>
      <c r="PFS2348" s="31"/>
      <c r="PFT2348" s="32"/>
      <c r="PFU2348" s="30"/>
      <c r="PFV2348" s="31"/>
      <c r="PFW2348" s="31"/>
      <c r="PFX2348" s="31"/>
      <c r="PFY2348" s="31"/>
      <c r="PFZ2348" s="31"/>
      <c r="PGA2348" s="31"/>
      <c r="PGB2348" s="32"/>
      <c r="PGC2348" s="30"/>
      <c r="PGD2348" s="31"/>
      <c r="PGE2348" s="31"/>
      <c r="PGF2348" s="31"/>
      <c r="PGG2348" s="31"/>
      <c r="PGH2348" s="31"/>
      <c r="PGI2348" s="31"/>
      <c r="PGJ2348" s="32"/>
      <c r="PGK2348" s="30"/>
      <c r="PGL2348" s="31"/>
      <c r="PGM2348" s="31"/>
      <c r="PGN2348" s="31"/>
      <c r="PGO2348" s="31"/>
      <c r="PGP2348" s="31"/>
      <c r="PGQ2348" s="31"/>
      <c r="PGR2348" s="32"/>
      <c r="PGS2348" s="30"/>
      <c r="PGT2348" s="31"/>
      <c r="PGU2348" s="31"/>
      <c r="PGV2348" s="31"/>
      <c r="PGW2348" s="31"/>
      <c r="PGX2348" s="31"/>
      <c r="PGY2348" s="31"/>
      <c r="PGZ2348" s="32"/>
      <c r="PHA2348" s="30"/>
      <c r="PHB2348" s="31"/>
      <c r="PHC2348" s="31"/>
      <c r="PHD2348" s="31"/>
      <c r="PHE2348" s="31"/>
      <c r="PHF2348" s="31"/>
      <c r="PHG2348" s="31"/>
      <c r="PHH2348" s="32"/>
      <c r="PHI2348" s="30"/>
      <c r="PHJ2348" s="31"/>
      <c r="PHK2348" s="31"/>
      <c r="PHL2348" s="31"/>
      <c r="PHM2348" s="31"/>
      <c r="PHN2348" s="31"/>
      <c r="PHO2348" s="31"/>
      <c r="PHP2348" s="32"/>
      <c r="PHQ2348" s="30"/>
      <c r="PHR2348" s="31"/>
      <c r="PHS2348" s="31"/>
      <c r="PHT2348" s="31"/>
      <c r="PHU2348" s="31"/>
      <c r="PHV2348" s="31"/>
      <c r="PHW2348" s="31"/>
      <c r="PHX2348" s="32"/>
      <c r="PHY2348" s="30"/>
      <c r="PHZ2348" s="31"/>
      <c r="PIA2348" s="31"/>
      <c r="PIB2348" s="31"/>
      <c r="PIC2348" s="31"/>
      <c r="PID2348" s="31"/>
      <c r="PIE2348" s="31"/>
      <c r="PIF2348" s="32"/>
      <c r="PIG2348" s="30"/>
      <c r="PIH2348" s="31"/>
      <c r="PII2348" s="31"/>
      <c r="PIJ2348" s="31"/>
      <c r="PIK2348" s="31"/>
      <c r="PIL2348" s="31"/>
      <c r="PIM2348" s="31"/>
      <c r="PIN2348" s="32"/>
      <c r="PIO2348" s="30"/>
      <c r="PIP2348" s="31"/>
      <c r="PIQ2348" s="31"/>
      <c r="PIR2348" s="31"/>
      <c r="PIS2348" s="31"/>
      <c r="PIT2348" s="31"/>
      <c r="PIU2348" s="31"/>
      <c r="PIV2348" s="32"/>
      <c r="PIW2348" s="30"/>
      <c r="PIX2348" s="31"/>
      <c r="PIY2348" s="31"/>
      <c r="PIZ2348" s="31"/>
      <c r="PJA2348" s="31"/>
      <c r="PJB2348" s="31"/>
      <c r="PJC2348" s="31"/>
      <c r="PJD2348" s="32"/>
      <c r="PJE2348" s="30"/>
      <c r="PJF2348" s="31"/>
      <c r="PJG2348" s="31"/>
      <c r="PJH2348" s="31"/>
      <c r="PJI2348" s="31"/>
      <c r="PJJ2348" s="31"/>
      <c r="PJK2348" s="31"/>
      <c r="PJL2348" s="32"/>
      <c r="PJM2348" s="30"/>
      <c r="PJN2348" s="31"/>
      <c r="PJO2348" s="31"/>
      <c r="PJP2348" s="31"/>
      <c r="PJQ2348" s="31"/>
      <c r="PJR2348" s="31"/>
      <c r="PJS2348" s="31"/>
      <c r="PJT2348" s="32"/>
      <c r="PJU2348" s="30"/>
      <c r="PJV2348" s="31"/>
      <c r="PJW2348" s="31"/>
      <c r="PJX2348" s="31"/>
      <c r="PJY2348" s="31"/>
      <c r="PJZ2348" s="31"/>
      <c r="PKA2348" s="31"/>
      <c r="PKB2348" s="32"/>
      <c r="PKC2348" s="30"/>
      <c r="PKD2348" s="31"/>
      <c r="PKE2348" s="31"/>
      <c r="PKF2348" s="31"/>
      <c r="PKG2348" s="31"/>
      <c r="PKH2348" s="31"/>
      <c r="PKI2348" s="31"/>
      <c r="PKJ2348" s="32"/>
      <c r="PKK2348" s="30"/>
      <c r="PKL2348" s="31"/>
      <c r="PKM2348" s="31"/>
      <c r="PKN2348" s="31"/>
      <c r="PKO2348" s="31"/>
      <c r="PKP2348" s="31"/>
      <c r="PKQ2348" s="31"/>
      <c r="PKR2348" s="32"/>
      <c r="PKS2348" s="30"/>
      <c r="PKT2348" s="31"/>
      <c r="PKU2348" s="31"/>
      <c r="PKV2348" s="31"/>
      <c r="PKW2348" s="31"/>
      <c r="PKX2348" s="31"/>
      <c r="PKY2348" s="31"/>
      <c r="PKZ2348" s="32"/>
      <c r="PLA2348" s="30"/>
      <c r="PLB2348" s="31"/>
      <c r="PLC2348" s="31"/>
      <c r="PLD2348" s="31"/>
      <c r="PLE2348" s="31"/>
      <c r="PLF2348" s="31"/>
      <c r="PLG2348" s="31"/>
      <c r="PLH2348" s="32"/>
      <c r="PLI2348" s="30"/>
      <c r="PLJ2348" s="31"/>
      <c r="PLK2348" s="31"/>
      <c r="PLL2348" s="31"/>
      <c r="PLM2348" s="31"/>
      <c r="PLN2348" s="31"/>
      <c r="PLO2348" s="31"/>
      <c r="PLP2348" s="32"/>
      <c r="PLQ2348" s="30"/>
      <c r="PLR2348" s="31"/>
      <c r="PLS2348" s="31"/>
      <c r="PLT2348" s="31"/>
      <c r="PLU2348" s="31"/>
      <c r="PLV2348" s="31"/>
      <c r="PLW2348" s="31"/>
      <c r="PLX2348" s="32"/>
      <c r="PLY2348" s="30"/>
      <c r="PLZ2348" s="31"/>
      <c r="PMA2348" s="31"/>
      <c r="PMB2348" s="31"/>
      <c r="PMC2348" s="31"/>
      <c r="PMD2348" s="31"/>
      <c r="PME2348" s="31"/>
      <c r="PMF2348" s="32"/>
      <c r="PMG2348" s="30"/>
      <c r="PMH2348" s="31"/>
      <c r="PMI2348" s="31"/>
      <c r="PMJ2348" s="31"/>
      <c r="PMK2348" s="31"/>
      <c r="PML2348" s="31"/>
      <c r="PMM2348" s="31"/>
      <c r="PMN2348" s="32"/>
      <c r="PMO2348" s="30"/>
      <c r="PMP2348" s="31"/>
      <c r="PMQ2348" s="31"/>
      <c r="PMR2348" s="31"/>
      <c r="PMS2348" s="31"/>
      <c r="PMT2348" s="31"/>
      <c r="PMU2348" s="31"/>
      <c r="PMV2348" s="32"/>
      <c r="PMW2348" s="30"/>
      <c r="PMX2348" s="31"/>
      <c r="PMY2348" s="31"/>
      <c r="PMZ2348" s="31"/>
      <c r="PNA2348" s="31"/>
      <c r="PNB2348" s="31"/>
      <c r="PNC2348" s="31"/>
      <c r="PND2348" s="32"/>
      <c r="PNE2348" s="30"/>
      <c r="PNF2348" s="31"/>
      <c r="PNG2348" s="31"/>
      <c r="PNH2348" s="31"/>
      <c r="PNI2348" s="31"/>
      <c r="PNJ2348" s="31"/>
      <c r="PNK2348" s="31"/>
      <c r="PNL2348" s="32"/>
      <c r="PNM2348" s="30"/>
      <c r="PNN2348" s="31"/>
      <c r="PNO2348" s="31"/>
      <c r="PNP2348" s="31"/>
      <c r="PNQ2348" s="31"/>
      <c r="PNR2348" s="31"/>
      <c r="PNS2348" s="31"/>
      <c r="PNT2348" s="32"/>
      <c r="PNU2348" s="30"/>
      <c r="PNV2348" s="31"/>
      <c r="PNW2348" s="31"/>
      <c r="PNX2348" s="31"/>
      <c r="PNY2348" s="31"/>
      <c r="PNZ2348" s="31"/>
      <c r="POA2348" s="31"/>
      <c r="POB2348" s="32"/>
      <c r="POC2348" s="30"/>
      <c r="POD2348" s="31"/>
      <c r="POE2348" s="31"/>
      <c r="POF2348" s="31"/>
      <c r="POG2348" s="31"/>
      <c r="POH2348" s="31"/>
      <c r="POI2348" s="31"/>
      <c r="POJ2348" s="32"/>
      <c r="POK2348" s="30"/>
      <c r="POL2348" s="31"/>
      <c r="POM2348" s="31"/>
      <c r="PON2348" s="31"/>
      <c r="POO2348" s="31"/>
      <c r="POP2348" s="31"/>
      <c r="POQ2348" s="31"/>
      <c r="POR2348" s="32"/>
      <c r="POS2348" s="30"/>
      <c r="POT2348" s="31"/>
      <c r="POU2348" s="31"/>
      <c r="POV2348" s="31"/>
      <c r="POW2348" s="31"/>
      <c r="POX2348" s="31"/>
      <c r="POY2348" s="31"/>
      <c r="POZ2348" s="32"/>
      <c r="PPA2348" s="30"/>
      <c r="PPB2348" s="31"/>
      <c r="PPC2348" s="31"/>
      <c r="PPD2348" s="31"/>
      <c r="PPE2348" s="31"/>
      <c r="PPF2348" s="31"/>
      <c r="PPG2348" s="31"/>
      <c r="PPH2348" s="32"/>
      <c r="PPI2348" s="30"/>
      <c r="PPJ2348" s="31"/>
      <c r="PPK2348" s="31"/>
      <c r="PPL2348" s="31"/>
      <c r="PPM2348" s="31"/>
      <c r="PPN2348" s="31"/>
      <c r="PPO2348" s="31"/>
      <c r="PPP2348" s="32"/>
      <c r="PPQ2348" s="30"/>
      <c r="PPR2348" s="31"/>
      <c r="PPS2348" s="31"/>
      <c r="PPT2348" s="31"/>
      <c r="PPU2348" s="31"/>
      <c r="PPV2348" s="31"/>
      <c r="PPW2348" s="31"/>
      <c r="PPX2348" s="32"/>
      <c r="PPY2348" s="30"/>
      <c r="PPZ2348" s="31"/>
      <c r="PQA2348" s="31"/>
      <c r="PQB2348" s="31"/>
      <c r="PQC2348" s="31"/>
      <c r="PQD2348" s="31"/>
      <c r="PQE2348" s="31"/>
      <c r="PQF2348" s="32"/>
      <c r="PQG2348" s="30"/>
      <c r="PQH2348" s="31"/>
      <c r="PQI2348" s="31"/>
      <c r="PQJ2348" s="31"/>
      <c r="PQK2348" s="31"/>
      <c r="PQL2348" s="31"/>
      <c r="PQM2348" s="31"/>
      <c r="PQN2348" s="32"/>
      <c r="PQO2348" s="30"/>
      <c r="PQP2348" s="31"/>
      <c r="PQQ2348" s="31"/>
      <c r="PQR2348" s="31"/>
      <c r="PQS2348" s="31"/>
      <c r="PQT2348" s="31"/>
      <c r="PQU2348" s="31"/>
      <c r="PQV2348" s="32"/>
      <c r="PQW2348" s="30"/>
      <c r="PQX2348" s="31"/>
      <c r="PQY2348" s="31"/>
      <c r="PQZ2348" s="31"/>
      <c r="PRA2348" s="31"/>
      <c r="PRB2348" s="31"/>
      <c r="PRC2348" s="31"/>
      <c r="PRD2348" s="32"/>
      <c r="PRE2348" s="30"/>
      <c r="PRF2348" s="31"/>
      <c r="PRG2348" s="31"/>
      <c r="PRH2348" s="31"/>
      <c r="PRI2348" s="31"/>
      <c r="PRJ2348" s="31"/>
      <c r="PRK2348" s="31"/>
      <c r="PRL2348" s="32"/>
      <c r="PRM2348" s="30"/>
      <c r="PRN2348" s="31"/>
      <c r="PRO2348" s="31"/>
      <c r="PRP2348" s="31"/>
      <c r="PRQ2348" s="31"/>
      <c r="PRR2348" s="31"/>
      <c r="PRS2348" s="31"/>
      <c r="PRT2348" s="32"/>
      <c r="PRU2348" s="30"/>
      <c r="PRV2348" s="31"/>
      <c r="PRW2348" s="31"/>
      <c r="PRX2348" s="31"/>
      <c r="PRY2348" s="31"/>
      <c r="PRZ2348" s="31"/>
      <c r="PSA2348" s="31"/>
      <c r="PSB2348" s="32"/>
      <c r="PSC2348" s="30"/>
      <c r="PSD2348" s="31"/>
      <c r="PSE2348" s="31"/>
      <c r="PSF2348" s="31"/>
      <c r="PSG2348" s="31"/>
      <c r="PSH2348" s="31"/>
      <c r="PSI2348" s="31"/>
      <c r="PSJ2348" s="32"/>
      <c r="PSK2348" s="30"/>
      <c r="PSL2348" s="31"/>
      <c r="PSM2348" s="31"/>
      <c r="PSN2348" s="31"/>
      <c r="PSO2348" s="31"/>
      <c r="PSP2348" s="31"/>
      <c r="PSQ2348" s="31"/>
      <c r="PSR2348" s="32"/>
      <c r="PSS2348" s="30"/>
      <c r="PST2348" s="31"/>
      <c r="PSU2348" s="31"/>
      <c r="PSV2348" s="31"/>
      <c r="PSW2348" s="31"/>
      <c r="PSX2348" s="31"/>
      <c r="PSY2348" s="31"/>
      <c r="PSZ2348" s="32"/>
      <c r="PTA2348" s="30"/>
      <c r="PTB2348" s="31"/>
      <c r="PTC2348" s="31"/>
      <c r="PTD2348" s="31"/>
      <c r="PTE2348" s="31"/>
      <c r="PTF2348" s="31"/>
      <c r="PTG2348" s="31"/>
      <c r="PTH2348" s="32"/>
      <c r="PTI2348" s="30"/>
      <c r="PTJ2348" s="31"/>
      <c r="PTK2348" s="31"/>
      <c r="PTL2348" s="31"/>
      <c r="PTM2348" s="31"/>
      <c r="PTN2348" s="31"/>
      <c r="PTO2348" s="31"/>
      <c r="PTP2348" s="32"/>
      <c r="PTQ2348" s="30"/>
      <c r="PTR2348" s="31"/>
      <c r="PTS2348" s="31"/>
      <c r="PTT2348" s="31"/>
      <c r="PTU2348" s="31"/>
      <c r="PTV2348" s="31"/>
      <c r="PTW2348" s="31"/>
      <c r="PTX2348" s="32"/>
      <c r="PTY2348" s="30"/>
      <c r="PTZ2348" s="31"/>
      <c r="PUA2348" s="31"/>
      <c r="PUB2348" s="31"/>
      <c r="PUC2348" s="31"/>
      <c r="PUD2348" s="31"/>
      <c r="PUE2348" s="31"/>
      <c r="PUF2348" s="32"/>
      <c r="PUG2348" s="30"/>
      <c r="PUH2348" s="31"/>
      <c r="PUI2348" s="31"/>
      <c r="PUJ2348" s="31"/>
      <c r="PUK2348" s="31"/>
      <c r="PUL2348" s="31"/>
      <c r="PUM2348" s="31"/>
      <c r="PUN2348" s="32"/>
      <c r="PUO2348" s="30"/>
      <c r="PUP2348" s="31"/>
      <c r="PUQ2348" s="31"/>
      <c r="PUR2348" s="31"/>
      <c r="PUS2348" s="31"/>
      <c r="PUT2348" s="31"/>
      <c r="PUU2348" s="31"/>
      <c r="PUV2348" s="32"/>
      <c r="PUW2348" s="30"/>
      <c r="PUX2348" s="31"/>
      <c r="PUY2348" s="31"/>
      <c r="PUZ2348" s="31"/>
      <c r="PVA2348" s="31"/>
      <c r="PVB2348" s="31"/>
      <c r="PVC2348" s="31"/>
      <c r="PVD2348" s="32"/>
      <c r="PVE2348" s="30"/>
      <c r="PVF2348" s="31"/>
      <c r="PVG2348" s="31"/>
      <c r="PVH2348" s="31"/>
      <c r="PVI2348" s="31"/>
      <c r="PVJ2348" s="31"/>
      <c r="PVK2348" s="31"/>
      <c r="PVL2348" s="32"/>
      <c r="PVM2348" s="30"/>
      <c r="PVN2348" s="31"/>
      <c r="PVO2348" s="31"/>
      <c r="PVP2348" s="31"/>
      <c r="PVQ2348" s="31"/>
      <c r="PVR2348" s="31"/>
      <c r="PVS2348" s="31"/>
      <c r="PVT2348" s="32"/>
      <c r="PVU2348" s="30"/>
      <c r="PVV2348" s="31"/>
      <c r="PVW2348" s="31"/>
      <c r="PVX2348" s="31"/>
      <c r="PVY2348" s="31"/>
      <c r="PVZ2348" s="31"/>
      <c r="PWA2348" s="31"/>
      <c r="PWB2348" s="32"/>
      <c r="PWC2348" s="30"/>
      <c r="PWD2348" s="31"/>
      <c r="PWE2348" s="31"/>
      <c r="PWF2348" s="31"/>
      <c r="PWG2348" s="31"/>
      <c r="PWH2348" s="31"/>
      <c r="PWI2348" s="31"/>
      <c r="PWJ2348" s="32"/>
      <c r="PWK2348" s="30"/>
      <c r="PWL2348" s="31"/>
      <c r="PWM2348" s="31"/>
      <c r="PWN2348" s="31"/>
      <c r="PWO2348" s="31"/>
      <c r="PWP2348" s="31"/>
      <c r="PWQ2348" s="31"/>
      <c r="PWR2348" s="32"/>
      <c r="PWS2348" s="30"/>
      <c r="PWT2348" s="31"/>
      <c r="PWU2348" s="31"/>
      <c r="PWV2348" s="31"/>
      <c r="PWW2348" s="31"/>
      <c r="PWX2348" s="31"/>
      <c r="PWY2348" s="31"/>
      <c r="PWZ2348" s="32"/>
      <c r="PXA2348" s="30"/>
      <c r="PXB2348" s="31"/>
      <c r="PXC2348" s="31"/>
      <c r="PXD2348" s="31"/>
      <c r="PXE2348" s="31"/>
      <c r="PXF2348" s="31"/>
      <c r="PXG2348" s="31"/>
      <c r="PXH2348" s="32"/>
      <c r="PXI2348" s="30"/>
      <c r="PXJ2348" s="31"/>
      <c r="PXK2348" s="31"/>
      <c r="PXL2348" s="31"/>
      <c r="PXM2348" s="31"/>
      <c r="PXN2348" s="31"/>
      <c r="PXO2348" s="31"/>
      <c r="PXP2348" s="32"/>
      <c r="PXQ2348" s="30"/>
      <c r="PXR2348" s="31"/>
      <c r="PXS2348" s="31"/>
      <c r="PXT2348" s="31"/>
      <c r="PXU2348" s="31"/>
      <c r="PXV2348" s="31"/>
      <c r="PXW2348" s="31"/>
      <c r="PXX2348" s="32"/>
      <c r="PXY2348" s="30"/>
      <c r="PXZ2348" s="31"/>
      <c r="PYA2348" s="31"/>
      <c r="PYB2348" s="31"/>
      <c r="PYC2348" s="31"/>
      <c r="PYD2348" s="31"/>
      <c r="PYE2348" s="31"/>
      <c r="PYF2348" s="32"/>
      <c r="PYG2348" s="30"/>
      <c r="PYH2348" s="31"/>
      <c r="PYI2348" s="31"/>
      <c r="PYJ2348" s="31"/>
      <c r="PYK2348" s="31"/>
      <c r="PYL2348" s="31"/>
      <c r="PYM2348" s="31"/>
      <c r="PYN2348" s="32"/>
      <c r="PYO2348" s="30"/>
      <c r="PYP2348" s="31"/>
      <c r="PYQ2348" s="31"/>
      <c r="PYR2348" s="31"/>
      <c r="PYS2348" s="31"/>
      <c r="PYT2348" s="31"/>
      <c r="PYU2348" s="31"/>
      <c r="PYV2348" s="32"/>
      <c r="PYW2348" s="30"/>
      <c r="PYX2348" s="31"/>
      <c r="PYY2348" s="31"/>
      <c r="PYZ2348" s="31"/>
      <c r="PZA2348" s="31"/>
      <c r="PZB2348" s="31"/>
      <c r="PZC2348" s="31"/>
      <c r="PZD2348" s="32"/>
      <c r="PZE2348" s="30"/>
      <c r="PZF2348" s="31"/>
      <c r="PZG2348" s="31"/>
      <c r="PZH2348" s="31"/>
      <c r="PZI2348" s="31"/>
      <c r="PZJ2348" s="31"/>
      <c r="PZK2348" s="31"/>
      <c r="PZL2348" s="32"/>
      <c r="PZM2348" s="30"/>
      <c r="PZN2348" s="31"/>
      <c r="PZO2348" s="31"/>
      <c r="PZP2348" s="31"/>
      <c r="PZQ2348" s="31"/>
      <c r="PZR2348" s="31"/>
      <c r="PZS2348" s="31"/>
      <c r="PZT2348" s="32"/>
      <c r="PZU2348" s="30"/>
      <c r="PZV2348" s="31"/>
      <c r="PZW2348" s="31"/>
      <c r="PZX2348" s="31"/>
      <c r="PZY2348" s="31"/>
      <c r="PZZ2348" s="31"/>
      <c r="QAA2348" s="31"/>
      <c r="QAB2348" s="32"/>
      <c r="QAC2348" s="30"/>
      <c r="QAD2348" s="31"/>
      <c r="QAE2348" s="31"/>
      <c r="QAF2348" s="31"/>
      <c r="QAG2348" s="31"/>
      <c r="QAH2348" s="31"/>
      <c r="QAI2348" s="31"/>
      <c r="QAJ2348" s="32"/>
      <c r="QAK2348" s="30"/>
      <c r="QAL2348" s="31"/>
      <c r="QAM2348" s="31"/>
      <c r="QAN2348" s="31"/>
      <c r="QAO2348" s="31"/>
      <c r="QAP2348" s="31"/>
      <c r="QAQ2348" s="31"/>
      <c r="QAR2348" s="32"/>
      <c r="QAS2348" s="30"/>
      <c r="QAT2348" s="31"/>
      <c r="QAU2348" s="31"/>
      <c r="QAV2348" s="31"/>
      <c r="QAW2348" s="31"/>
      <c r="QAX2348" s="31"/>
      <c r="QAY2348" s="31"/>
      <c r="QAZ2348" s="32"/>
      <c r="QBA2348" s="30"/>
      <c r="QBB2348" s="31"/>
      <c r="QBC2348" s="31"/>
      <c r="QBD2348" s="31"/>
      <c r="QBE2348" s="31"/>
      <c r="QBF2348" s="31"/>
      <c r="QBG2348" s="31"/>
      <c r="QBH2348" s="32"/>
      <c r="QBI2348" s="30"/>
      <c r="QBJ2348" s="31"/>
      <c r="QBK2348" s="31"/>
      <c r="QBL2348" s="31"/>
      <c r="QBM2348" s="31"/>
      <c r="QBN2348" s="31"/>
      <c r="QBO2348" s="31"/>
      <c r="QBP2348" s="32"/>
      <c r="QBQ2348" s="30"/>
      <c r="QBR2348" s="31"/>
      <c r="QBS2348" s="31"/>
      <c r="QBT2348" s="31"/>
      <c r="QBU2348" s="31"/>
      <c r="QBV2348" s="31"/>
      <c r="QBW2348" s="31"/>
      <c r="QBX2348" s="32"/>
      <c r="QBY2348" s="30"/>
      <c r="QBZ2348" s="31"/>
      <c r="QCA2348" s="31"/>
      <c r="QCB2348" s="31"/>
      <c r="QCC2348" s="31"/>
      <c r="QCD2348" s="31"/>
      <c r="QCE2348" s="31"/>
      <c r="QCF2348" s="32"/>
      <c r="QCG2348" s="30"/>
      <c r="QCH2348" s="31"/>
      <c r="QCI2348" s="31"/>
      <c r="QCJ2348" s="31"/>
      <c r="QCK2348" s="31"/>
      <c r="QCL2348" s="31"/>
      <c r="QCM2348" s="31"/>
      <c r="QCN2348" s="32"/>
      <c r="QCO2348" s="30"/>
      <c r="QCP2348" s="31"/>
      <c r="QCQ2348" s="31"/>
      <c r="QCR2348" s="31"/>
      <c r="QCS2348" s="31"/>
      <c r="QCT2348" s="31"/>
      <c r="QCU2348" s="31"/>
      <c r="QCV2348" s="32"/>
      <c r="QCW2348" s="30"/>
      <c r="QCX2348" s="31"/>
      <c r="QCY2348" s="31"/>
      <c r="QCZ2348" s="31"/>
      <c r="QDA2348" s="31"/>
      <c r="QDB2348" s="31"/>
      <c r="QDC2348" s="31"/>
      <c r="QDD2348" s="32"/>
      <c r="QDE2348" s="30"/>
      <c r="QDF2348" s="31"/>
      <c r="QDG2348" s="31"/>
      <c r="QDH2348" s="31"/>
      <c r="QDI2348" s="31"/>
      <c r="QDJ2348" s="31"/>
      <c r="QDK2348" s="31"/>
      <c r="QDL2348" s="32"/>
      <c r="QDM2348" s="30"/>
      <c r="QDN2348" s="31"/>
      <c r="QDO2348" s="31"/>
      <c r="QDP2348" s="31"/>
      <c r="QDQ2348" s="31"/>
      <c r="QDR2348" s="31"/>
      <c r="QDS2348" s="31"/>
      <c r="QDT2348" s="32"/>
      <c r="QDU2348" s="30"/>
      <c r="QDV2348" s="31"/>
      <c r="QDW2348" s="31"/>
      <c r="QDX2348" s="31"/>
      <c r="QDY2348" s="31"/>
      <c r="QDZ2348" s="31"/>
      <c r="QEA2348" s="31"/>
      <c r="QEB2348" s="32"/>
      <c r="QEC2348" s="30"/>
      <c r="QED2348" s="31"/>
      <c r="QEE2348" s="31"/>
      <c r="QEF2348" s="31"/>
      <c r="QEG2348" s="31"/>
      <c r="QEH2348" s="31"/>
      <c r="QEI2348" s="31"/>
      <c r="QEJ2348" s="32"/>
      <c r="QEK2348" s="30"/>
      <c r="QEL2348" s="31"/>
      <c r="QEM2348" s="31"/>
      <c r="QEN2348" s="31"/>
      <c r="QEO2348" s="31"/>
      <c r="QEP2348" s="31"/>
      <c r="QEQ2348" s="31"/>
      <c r="QER2348" s="32"/>
      <c r="QES2348" s="30"/>
      <c r="QET2348" s="31"/>
      <c r="QEU2348" s="31"/>
      <c r="QEV2348" s="31"/>
      <c r="QEW2348" s="31"/>
      <c r="QEX2348" s="31"/>
      <c r="QEY2348" s="31"/>
      <c r="QEZ2348" s="32"/>
      <c r="QFA2348" s="30"/>
      <c r="QFB2348" s="31"/>
      <c r="QFC2348" s="31"/>
      <c r="QFD2348" s="31"/>
      <c r="QFE2348" s="31"/>
      <c r="QFF2348" s="31"/>
      <c r="QFG2348" s="31"/>
      <c r="QFH2348" s="32"/>
      <c r="QFI2348" s="30"/>
      <c r="QFJ2348" s="31"/>
      <c r="QFK2348" s="31"/>
      <c r="QFL2348" s="31"/>
      <c r="QFM2348" s="31"/>
      <c r="QFN2348" s="31"/>
      <c r="QFO2348" s="31"/>
      <c r="QFP2348" s="32"/>
      <c r="QFQ2348" s="30"/>
      <c r="QFR2348" s="31"/>
      <c r="QFS2348" s="31"/>
      <c r="QFT2348" s="31"/>
      <c r="QFU2348" s="31"/>
      <c r="QFV2348" s="31"/>
      <c r="QFW2348" s="31"/>
      <c r="QFX2348" s="32"/>
      <c r="QFY2348" s="30"/>
      <c r="QFZ2348" s="31"/>
      <c r="QGA2348" s="31"/>
      <c r="QGB2348" s="31"/>
      <c r="QGC2348" s="31"/>
      <c r="QGD2348" s="31"/>
      <c r="QGE2348" s="31"/>
      <c r="QGF2348" s="32"/>
      <c r="QGG2348" s="30"/>
      <c r="QGH2348" s="31"/>
      <c r="QGI2348" s="31"/>
      <c r="QGJ2348" s="31"/>
      <c r="QGK2348" s="31"/>
      <c r="QGL2348" s="31"/>
      <c r="QGM2348" s="31"/>
      <c r="QGN2348" s="32"/>
      <c r="QGO2348" s="30"/>
      <c r="QGP2348" s="31"/>
      <c r="QGQ2348" s="31"/>
      <c r="QGR2348" s="31"/>
      <c r="QGS2348" s="31"/>
      <c r="QGT2348" s="31"/>
      <c r="QGU2348" s="31"/>
      <c r="QGV2348" s="32"/>
      <c r="QGW2348" s="30"/>
      <c r="QGX2348" s="31"/>
      <c r="QGY2348" s="31"/>
      <c r="QGZ2348" s="31"/>
      <c r="QHA2348" s="31"/>
      <c r="QHB2348" s="31"/>
      <c r="QHC2348" s="31"/>
      <c r="QHD2348" s="32"/>
      <c r="QHE2348" s="30"/>
      <c r="QHF2348" s="31"/>
      <c r="QHG2348" s="31"/>
      <c r="QHH2348" s="31"/>
      <c r="QHI2348" s="31"/>
      <c r="QHJ2348" s="31"/>
      <c r="QHK2348" s="31"/>
      <c r="QHL2348" s="32"/>
      <c r="QHM2348" s="30"/>
      <c r="QHN2348" s="31"/>
      <c r="QHO2348" s="31"/>
      <c r="QHP2348" s="31"/>
      <c r="QHQ2348" s="31"/>
      <c r="QHR2348" s="31"/>
      <c r="QHS2348" s="31"/>
      <c r="QHT2348" s="32"/>
      <c r="QHU2348" s="30"/>
      <c r="QHV2348" s="31"/>
      <c r="QHW2348" s="31"/>
      <c r="QHX2348" s="31"/>
      <c r="QHY2348" s="31"/>
      <c r="QHZ2348" s="31"/>
      <c r="QIA2348" s="31"/>
      <c r="QIB2348" s="32"/>
      <c r="QIC2348" s="30"/>
      <c r="QID2348" s="31"/>
      <c r="QIE2348" s="31"/>
      <c r="QIF2348" s="31"/>
      <c r="QIG2348" s="31"/>
      <c r="QIH2348" s="31"/>
      <c r="QII2348" s="31"/>
      <c r="QIJ2348" s="32"/>
      <c r="QIK2348" s="30"/>
      <c r="QIL2348" s="31"/>
      <c r="QIM2348" s="31"/>
      <c r="QIN2348" s="31"/>
      <c r="QIO2348" s="31"/>
      <c r="QIP2348" s="31"/>
      <c r="QIQ2348" s="31"/>
      <c r="QIR2348" s="32"/>
      <c r="QIS2348" s="30"/>
      <c r="QIT2348" s="31"/>
      <c r="QIU2348" s="31"/>
      <c r="QIV2348" s="31"/>
      <c r="QIW2348" s="31"/>
      <c r="QIX2348" s="31"/>
      <c r="QIY2348" s="31"/>
      <c r="QIZ2348" s="32"/>
      <c r="QJA2348" s="30"/>
      <c r="QJB2348" s="31"/>
      <c r="QJC2348" s="31"/>
      <c r="QJD2348" s="31"/>
      <c r="QJE2348" s="31"/>
      <c r="QJF2348" s="31"/>
      <c r="QJG2348" s="31"/>
      <c r="QJH2348" s="32"/>
      <c r="QJI2348" s="30"/>
      <c r="QJJ2348" s="31"/>
      <c r="QJK2348" s="31"/>
      <c r="QJL2348" s="31"/>
      <c r="QJM2348" s="31"/>
      <c r="QJN2348" s="31"/>
      <c r="QJO2348" s="31"/>
      <c r="QJP2348" s="32"/>
      <c r="QJQ2348" s="30"/>
      <c r="QJR2348" s="31"/>
      <c r="QJS2348" s="31"/>
      <c r="QJT2348" s="31"/>
      <c r="QJU2348" s="31"/>
      <c r="QJV2348" s="31"/>
      <c r="QJW2348" s="31"/>
      <c r="QJX2348" s="32"/>
      <c r="QJY2348" s="30"/>
      <c r="QJZ2348" s="31"/>
      <c r="QKA2348" s="31"/>
      <c r="QKB2348" s="31"/>
      <c r="QKC2348" s="31"/>
      <c r="QKD2348" s="31"/>
      <c r="QKE2348" s="31"/>
      <c r="QKF2348" s="32"/>
      <c r="QKG2348" s="30"/>
      <c r="QKH2348" s="31"/>
      <c r="QKI2348" s="31"/>
      <c r="QKJ2348" s="31"/>
      <c r="QKK2348" s="31"/>
      <c r="QKL2348" s="31"/>
      <c r="QKM2348" s="31"/>
      <c r="QKN2348" s="32"/>
      <c r="QKO2348" s="30"/>
      <c r="QKP2348" s="31"/>
      <c r="QKQ2348" s="31"/>
      <c r="QKR2348" s="31"/>
      <c r="QKS2348" s="31"/>
      <c r="QKT2348" s="31"/>
      <c r="QKU2348" s="31"/>
      <c r="QKV2348" s="32"/>
      <c r="QKW2348" s="30"/>
      <c r="QKX2348" s="31"/>
      <c r="QKY2348" s="31"/>
      <c r="QKZ2348" s="31"/>
      <c r="QLA2348" s="31"/>
      <c r="QLB2348" s="31"/>
      <c r="QLC2348" s="31"/>
      <c r="QLD2348" s="32"/>
      <c r="QLE2348" s="30"/>
      <c r="QLF2348" s="31"/>
      <c r="QLG2348" s="31"/>
      <c r="QLH2348" s="31"/>
      <c r="QLI2348" s="31"/>
      <c r="QLJ2348" s="31"/>
      <c r="QLK2348" s="31"/>
      <c r="QLL2348" s="32"/>
      <c r="QLM2348" s="30"/>
      <c r="QLN2348" s="31"/>
      <c r="QLO2348" s="31"/>
      <c r="QLP2348" s="31"/>
      <c r="QLQ2348" s="31"/>
      <c r="QLR2348" s="31"/>
      <c r="QLS2348" s="31"/>
      <c r="QLT2348" s="32"/>
      <c r="QLU2348" s="30"/>
      <c r="QLV2348" s="31"/>
      <c r="QLW2348" s="31"/>
      <c r="QLX2348" s="31"/>
      <c r="QLY2348" s="31"/>
      <c r="QLZ2348" s="31"/>
      <c r="QMA2348" s="31"/>
      <c r="QMB2348" s="32"/>
      <c r="QMC2348" s="30"/>
      <c r="QMD2348" s="31"/>
      <c r="QME2348" s="31"/>
      <c r="QMF2348" s="31"/>
      <c r="QMG2348" s="31"/>
      <c r="QMH2348" s="31"/>
      <c r="QMI2348" s="31"/>
      <c r="QMJ2348" s="32"/>
      <c r="QMK2348" s="30"/>
      <c r="QML2348" s="31"/>
      <c r="QMM2348" s="31"/>
      <c r="QMN2348" s="31"/>
      <c r="QMO2348" s="31"/>
      <c r="QMP2348" s="31"/>
      <c r="QMQ2348" s="31"/>
      <c r="QMR2348" s="32"/>
      <c r="QMS2348" s="30"/>
      <c r="QMT2348" s="31"/>
      <c r="QMU2348" s="31"/>
      <c r="QMV2348" s="31"/>
      <c r="QMW2348" s="31"/>
      <c r="QMX2348" s="31"/>
      <c r="QMY2348" s="31"/>
      <c r="QMZ2348" s="32"/>
      <c r="QNA2348" s="30"/>
      <c r="QNB2348" s="31"/>
      <c r="QNC2348" s="31"/>
      <c r="QND2348" s="31"/>
      <c r="QNE2348" s="31"/>
      <c r="QNF2348" s="31"/>
      <c r="QNG2348" s="31"/>
      <c r="QNH2348" s="32"/>
      <c r="QNI2348" s="30"/>
      <c r="QNJ2348" s="31"/>
      <c r="QNK2348" s="31"/>
      <c r="QNL2348" s="31"/>
      <c r="QNM2348" s="31"/>
      <c r="QNN2348" s="31"/>
      <c r="QNO2348" s="31"/>
      <c r="QNP2348" s="32"/>
      <c r="QNQ2348" s="30"/>
      <c r="QNR2348" s="31"/>
      <c r="QNS2348" s="31"/>
      <c r="QNT2348" s="31"/>
      <c r="QNU2348" s="31"/>
      <c r="QNV2348" s="31"/>
      <c r="QNW2348" s="31"/>
      <c r="QNX2348" s="32"/>
      <c r="QNY2348" s="30"/>
      <c r="QNZ2348" s="31"/>
      <c r="QOA2348" s="31"/>
      <c r="QOB2348" s="31"/>
      <c r="QOC2348" s="31"/>
      <c r="QOD2348" s="31"/>
      <c r="QOE2348" s="31"/>
      <c r="QOF2348" s="32"/>
      <c r="QOG2348" s="30"/>
      <c r="QOH2348" s="31"/>
      <c r="QOI2348" s="31"/>
      <c r="QOJ2348" s="31"/>
      <c r="QOK2348" s="31"/>
      <c r="QOL2348" s="31"/>
      <c r="QOM2348" s="31"/>
      <c r="QON2348" s="32"/>
      <c r="QOO2348" s="30"/>
      <c r="QOP2348" s="31"/>
      <c r="QOQ2348" s="31"/>
      <c r="QOR2348" s="31"/>
      <c r="QOS2348" s="31"/>
      <c r="QOT2348" s="31"/>
      <c r="QOU2348" s="31"/>
      <c r="QOV2348" s="32"/>
      <c r="QOW2348" s="30"/>
      <c r="QOX2348" s="31"/>
      <c r="QOY2348" s="31"/>
      <c r="QOZ2348" s="31"/>
      <c r="QPA2348" s="31"/>
      <c r="QPB2348" s="31"/>
      <c r="QPC2348" s="31"/>
      <c r="QPD2348" s="32"/>
      <c r="QPE2348" s="30"/>
      <c r="QPF2348" s="31"/>
      <c r="QPG2348" s="31"/>
      <c r="QPH2348" s="31"/>
      <c r="QPI2348" s="31"/>
      <c r="QPJ2348" s="31"/>
      <c r="QPK2348" s="31"/>
      <c r="QPL2348" s="32"/>
      <c r="QPM2348" s="30"/>
      <c r="QPN2348" s="31"/>
      <c r="QPO2348" s="31"/>
      <c r="QPP2348" s="31"/>
      <c r="QPQ2348" s="31"/>
      <c r="QPR2348" s="31"/>
      <c r="QPS2348" s="31"/>
      <c r="QPT2348" s="32"/>
      <c r="QPU2348" s="30"/>
      <c r="QPV2348" s="31"/>
      <c r="QPW2348" s="31"/>
      <c r="QPX2348" s="31"/>
      <c r="QPY2348" s="31"/>
      <c r="QPZ2348" s="31"/>
      <c r="QQA2348" s="31"/>
      <c r="QQB2348" s="32"/>
      <c r="QQC2348" s="30"/>
      <c r="QQD2348" s="31"/>
      <c r="QQE2348" s="31"/>
      <c r="QQF2348" s="31"/>
      <c r="QQG2348" s="31"/>
      <c r="QQH2348" s="31"/>
      <c r="QQI2348" s="31"/>
      <c r="QQJ2348" s="32"/>
      <c r="QQK2348" s="30"/>
      <c r="QQL2348" s="31"/>
      <c r="QQM2348" s="31"/>
      <c r="QQN2348" s="31"/>
      <c r="QQO2348" s="31"/>
      <c r="QQP2348" s="31"/>
      <c r="QQQ2348" s="31"/>
      <c r="QQR2348" s="32"/>
      <c r="QQS2348" s="30"/>
      <c r="QQT2348" s="31"/>
      <c r="QQU2348" s="31"/>
      <c r="QQV2348" s="31"/>
      <c r="QQW2348" s="31"/>
      <c r="QQX2348" s="31"/>
      <c r="QQY2348" s="31"/>
      <c r="QQZ2348" s="32"/>
      <c r="QRA2348" s="30"/>
      <c r="QRB2348" s="31"/>
      <c r="QRC2348" s="31"/>
      <c r="QRD2348" s="31"/>
      <c r="QRE2348" s="31"/>
      <c r="QRF2348" s="31"/>
      <c r="QRG2348" s="31"/>
      <c r="QRH2348" s="32"/>
      <c r="QRI2348" s="30"/>
      <c r="QRJ2348" s="31"/>
      <c r="QRK2348" s="31"/>
      <c r="QRL2348" s="31"/>
      <c r="QRM2348" s="31"/>
      <c r="QRN2348" s="31"/>
      <c r="QRO2348" s="31"/>
      <c r="QRP2348" s="32"/>
      <c r="QRQ2348" s="30"/>
      <c r="QRR2348" s="31"/>
      <c r="QRS2348" s="31"/>
      <c r="QRT2348" s="31"/>
      <c r="QRU2348" s="31"/>
      <c r="QRV2348" s="31"/>
      <c r="QRW2348" s="31"/>
      <c r="QRX2348" s="32"/>
      <c r="QRY2348" s="30"/>
      <c r="QRZ2348" s="31"/>
      <c r="QSA2348" s="31"/>
      <c r="QSB2348" s="31"/>
      <c r="QSC2348" s="31"/>
      <c r="QSD2348" s="31"/>
      <c r="QSE2348" s="31"/>
      <c r="QSF2348" s="32"/>
      <c r="QSG2348" s="30"/>
      <c r="QSH2348" s="31"/>
      <c r="QSI2348" s="31"/>
      <c r="QSJ2348" s="31"/>
      <c r="QSK2348" s="31"/>
      <c r="QSL2348" s="31"/>
      <c r="QSM2348" s="31"/>
      <c r="QSN2348" s="32"/>
      <c r="QSO2348" s="30"/>
      <c r="QSP2348" s="31"/>
      <c r="QSQ2348" s="31"/>
      <c r="QSR2348" s="31"/>
      <c r="QSS2348" s="31"/>
      <c r="QST2348" s="31"/>
      <c r="QSU2348" s="31"/>
      <c r="QSV2348" s="32"/>
      <c r="QSW2348" s="30"/>
      <c r="QSX2348" s="31"/>
      <c r="QSY2348" s="31"/>
      <c r="QSZ2348" s="31"/>
      <c r="QTA2348" s="31"/>
      <c r="QTB2348" s="31"/>
      <c r="QTC2348" s="31"/>
      <c r="QTD2348" s="32"/>
      <c r="QTE2348" s="30"/>
      <c r="QTF2348" s="31"/>
      <c r="QTG2348" s="31"/>
      <c r="QTH2348" s="31"/>
      <c r="QTI2348" s="31"/>
      <c r="QTJ2348" s="31"/>
      <c r="QTK2348" s="31"/>
      <c r="QTL2348" s="32"/>
      <c r="QTM2348" s="30"/>
      <c r="QTN2348" s="31"/>
      <c r="QTO2348" s="31"/>
      <c r="QTP2348" s="31"/>
      <c r="QTQ2348" s="31"/>
      <c r="QTR2348" s="31"/>
      <c r="QTS2348" s="31"/>
      <c r="QTT2348" s="32"/>
      <c r="QTU2348" s="30"/>
      <c r="QTV2348" s="31"/>
      <c r="QTW2348" s="31"/>
      <c r="QTX2348" s="31"/>
      <c r="QTY2348" s="31"/>
      <c r="QTZ2348" s="31"/>
      <c r="QUA2348" s="31"/>
      <c r="QUB2348" s="32"/>
      <c r="QUC2348" s="30"/>
      <c r="QUD2348" s="31"/>
      <c r="QUE2348" s="31"/>
      <c r="QUF2348" s="31"/>
      <c r="QUG2348" s="31"/>
      <c r="QUH2348" s="31"/>
      <c r="QUI2348" s="31"/>
      <c r="QUJ2348" s="32"/>
      <c r="QUK2348" s="30"/>
      <c r="QUL2348" s="31"/>
      <c r="QUM2348" s="31"/>
      <c r="QUN2348" s="31"/>
      <c r="QUO2348" s="31"/>
      <c r="QUP2348" s="31"/>
      <c r="QUQ2348" s="31"/>
      <c r="QUR2348" s="32"/>
      <c r="QUS2348" s="30"/>
      <c r="QUT2348" s="31"/>
      <c r="QUU2348" s="31"/>
      <c r="QUV2348" s="31"/>
      <c r="QUW2348" s="31"/>
      <c r="QUX2348" s="31"/>
      <c r="QUY2348" s="31"/>
      <c r="QUZ2348" s="32"/>
      <c r="QVA2348" s="30"/>
      <c r="QVB2348" s="31"/>
      <c r="QVC2348" s="31"/>
      <c r="QVD2348" s="31"/>
      <c r="QVE2348" s="31"/>
      <c r="QVF2348" s="31"/>
      <c r="QVG2348" s="31"/>
      <c r="QVH2348" s="32"/>
      <c r="QVI2348" s="30"/>
      <c r="QVJ2348" s="31"/>
      <c r="QVK2348" s="31"/>
      <c r="QVL2348" s="31"/>
      <c r="QVM2348" s="31"/>
      <c r="QVN2348" s="31"/>
      <c r="QVO2348" s="31"/>
      <c r="QVP2348" s="32"/>
      <c r="QVQ2348" s="30"/>
      <c r="QVR2348" s="31"/>
      <c r="QVS2348" s="31"/>
      <c r="QVT2348" s="31"/>
      <c r="QVU2348" s="31"/>
      <c r="QVV2348" s="31"/>
      <c r="QVW2348" s="31"/>
      <c r="QVX2348" s="32"/>
      <c r="QVY2348" s="30"/>
      <c r="QVZ2348" s="31"/>
      <c r="QWA2348" s="31"/>
      <c r="QWB2348" s="31"/>
      <c r="QWC2348" s="31"/>
      <c r="QWD2348" s="31"/>
      <c r="QWE2348" s="31"/>
      <c r="QWF2348" s="32"/>
      <c r="QWG2348" s="30"/>
      <c r="QWH2348" s="31"/>
      <c r="QWI2348" s="31"/>
      <c r="QWJ2348" s="31"/>
      <c r="QWK2348" s="31"/>
      <c r="QWL2348" s="31"/>
      <c r="QWM2348" s="31"/>
      <c r="QWN2348" s="32"/>
      <c r="QWO2348" s="30"/>
      <c r="QWP2348" s="31"/>
      <c r="QWQ2348" s="31"/>
      <c r="QWR2348" s="31"/>
      <c r="QWS2348" s="31"/>
      <c r="QWT2348" s="31"/>
      <c r="QWU2348" s="31"/>
      <c r="QWV2348" s="32"/>
      <c r="QWW2348" s="30"/>
      <c r="QWX2348" s="31"/>
      <c r="QWY2348" s="31"/>
      <c r="QWZ2348" s="31"/>
      <c r="QXA2348" s="31"/>
      <c r="QXB2348" s="31"/>
      <c r="QXC2348" s="31"/>
      <c r="QXD2348" s="32"/>
      <c r="QXE2348" s="30"/>
      <c r="QXF2348" s="31"/>
      <c r="QXG2348" s="31"/>
      <c r="QXH2348" s="31"/>
      <c r="QXI2348" s="31"/>
      <c r="QXJ2348" s="31"/>
      <c r="QXK2348" s="31"/>
      <c r="QXL2348" s="32"/>
      <c r="QXM2348" s="30"/>
      <c r="QXN2348" s="31"/>
      <c r="QXO2348" s="31"/>
      <c r="QXP2348" s="31"/>
      <c r="QXQ2348" s="31"/>
      <c r="QXR2348" s="31"/>
      <c r="QXS2348" s="31"/>
      <c r="QXT2348" s="32"/>
      <c r="QXU2348" s="30"/>
      <c r="QXV2348" s="31"/>
      <c r="QXW2348" s="31"/>
      <c r="QXX2348" s="31"/>
      <c r="QXY2348" s="31"/>
      <c r="QXZ2348" s="31"/>
      <c r="QYA2348" s="31"/>
      <c r="QYB2348" s="32"/>
      <c r="QYC2348" s="30"/>
      <c r="QYD2348" s="31"/>
      <c r="QYE2348" s="31"/>
      <c r="QYF2348" s="31"/>
      <c r="QYG2348" s="31"/>
      <c r="QYH2348" s="31"/>
      <c r="QYI2348" s="31"/>
      <c r="QYJ2348" s="32"/>
      <c r="QYK2348" s="30"/>
      <c r="QYL2348" s="31"/>
      <c r="QYM2348" s="31"/>
      <c r="QYN2348" s="31"/>
      <c r="QYO2348" s="31"/>
      <c r="QYP2348" s="31"/>
      <c r="QYQ2348" s="31"/>
      <c r="QYR2348" s="32"/>
      <c r="QYS2348" s="30"/>
      <c r="QYT2348" s="31"/>
      <c r="QYU2348" s="31"/>
      <c r="QYV2348" s="31"/>
      <c r="QYW2348" s="31"/>
      <c r="QYX2348" s="31"/>
      <c r="QYY2348" s="31"/>
      <c r="QYZ2348" s="32"/>
      <c r="QZA2348" s="30"/>
      <c r="QZB2348" s="31"/>
      <c r="QZC2348" s="31"/>
      <c r="QZD2348" s="31"/>
      <c r="QZE2348" s="31"/>
      <c r="QZF2348" s="31"/>
      <c r="QZG2348" s="31"/>
      <c r="QZH2348" s="32"/>
      <c r="QZI2348" s="30"/>
      <c r="QZJ2348" s="31"/>
      <c r="QZK2348" s="31"/>
      <c r="QZL2348" s="31"/>
      <c r="QZM2348" s="31"/>
      <c r="QZN2348" s="31"/>
      <c r="QZO2348" s="31"/>
      <c r="QZP2348" s="32"/>
      <c r="QZQ2348" s="30"/>
      <c r="QZR2348" s="31"/>
      <c r="QZS2348" s="31"/>
      <c r="QZT2348" s="31"/>
      <c r="QZU2348" s="31"/>
      <c r="QZV2348" s="31"/>
      <c r="QZW2348" s="31"/>
      <c r="QZX2348" s="32"/>
      <c r="QZY2348" s="30"/>
      <c r="QZZ2348" s="31"/>
      <c r="RAA2348" s="31"/>
      <c r="RAB2348" s="31"/>
      <c r="RAC2348" s="31"/>
      <c r="RAD2348" s="31"/>
      <c r="RAE2348" s="31"/>
      <c r="RAF2348" s="32"/>
      <c r="RAG2348" s="30"/>
      <c r="RAH2348" s="31"/>
      <c r="RAI2348" s="31"/>
      <c r="RAJ2348" s="31"/>
      <c r="RAK2348" s="31"/>
      <c r="RAL2348" s="31"/>
      <c r="RAM2348" s="31"/>
      <c r="RAN2348" s="32"/>
      <c r="RAO2348" s="30"/>
      <c r="RAP2348" s="31"/>
      <c r="RAQ2348" s="31"/>
      <c r="RAR2348" s="31"/>
      <c r="RAS2348" s="31"/>
      <c r="RAT2348" s="31"/>
      <c r="RAU2348" s="31"/>
      <c r="RAV2348" s="32"/>
      <c r="RAW2348" s="30"/>
      <c r="RAX2348" s="31"/>
      <c r="RAY2348" s="31"/>
      <c r="RAZ2348" s="31"/>
      <c r="RBA2348" s="31"/>
      <c r="RBB2348" s="31"/>
      <c r="RBC2348" s="31"/>
      <c r="RBD2348" s="32"/>
      <c r="RBE2348" s="30"/>
      <c r="RBF2348" s="31"/>
      <c r="RBG2348" s="31"/>
      <c r="RBH2348" s="31"/>
      <c r="RBI2348" s="31"/>
      <c r="RBJ2348" s="31"/>
      <c r="RBK2348" s="31"/>
      <c r="RBL2348" s="32"/>
      <c r="RBM2348" s="30"/>
      <c r="RBN2348" s="31"/>
      <c r="RBO2348" s="31"/>
      <c r="RBP2348" s="31"/>
      <c r="RBQ2348" s="31"/>
      <c r="RBR2348" s="31"/>
      <c r="RBS2348" s="31"/>
      <c r="RBT2348" s="32"/>
      <c r="RBU2348" s="30"/>
      <c r="RBV2348" s="31"/>
      <c r="RBW2348" s="31"/>
      <c r="RBX2348" s="31"/>
      <c r="RBY2348" s="31"/>
      <c r="RBZ2348" s="31"/>
      <c r="RCA2348" s="31"/>
      <c r="RCB2348" s="32"/>
      <c r="RCC2348" s="30"/>
      <c r="RCD2348" s="31"/>
      <c r="RCE2348" s="31"/>
      <c r="RCF2348" s="31"/>
      <c r="RCG2348" s="31"/>
      <c r="RCH2348" s="31"/>
      <c r="RCI2348" s="31"/>
      <c r="RCJ2348" s="32"/>
      <c r="RCK2348" s="30"/>
      <c r="RCL2348" s="31"/>
      <c r="RCM2348" s="31"/>
      <c r="RCN2348" s="31"/>
      <c r="RCO2348" s="31"/>
      <c r="RCP2348" s="31"/>
      <c r="RCQ2348" s="31"/>
      <c r="RCR2348" s="32"/>
      <c r="RCS2348" s="30"/>
      <c r="RCT2348" s="31"/>
      <c r="RCU2348" s="31"/>
      <c r="RCV2348" s="31"/>
      <c r="RCW2348" s="31"/>
      <c r="RCX2348" s="31"/>
      <c r="RCY2348" s="31"/>
      <c r="RCZ2348" s="32"/>
      <c r="RDA2348" s="30"/>
      <c r="RDB2348" s="31"/>
      <c r="RDC2348" s="31"/>
      <c r="RDD2348" s="31"/>
      <c r="RDE2348" s="31"/>
      <c r="RDF2348" s="31"/>
      <c r="RDG2348" s="31"/>
      <c r="RDH2348" s="32"/>
      <c r="RDI2348" s="30"/>
      <c r="RDJ2348" s="31"/>
      <c r="RDK2348" s="31"/>
      <c r="RDL2348" s="31"/>
      <c r="RDM2348" s="31"/>
      <c r="RDN2348" s="31"/>
      <c r="RDO2348" s="31"/>
      <c r="RDP2348" s="32"/>
      <c r="RDQ2348" s="30"/>
      <c r="RDR2348" s="31"/>
      <c r="RDS2348" s="31"/>
      <c r="RDT2348" s="31"/>
      <c r="RDU2348" s="31"/>
      <c r="RDV2348" s="31"/>
      <c r="RDW2348" s="31"/>
      <c r="RDX2348" s="32"/>
      <c r="RDY2348" s="30"/>
      <c r="RDZ2348" s="31"/>
      <c r="REA2348" s="31"/>
      <c r="REB2348" s="31"/>
      <c r="REC2348" s="31"/>
      <c r="RED2348" s="31"/>
      <c r="REE2348" s="31"/>
      <c r="REF2348" s="32"/>
      <c r="REG2348" s="30"/>
      <c r="REH2348" s="31"/>
      <c r="REI2348" s="31"/>
      <c r="REJ2348" s="31"/>
      <c r="REK2348" s="31"/>
      <c r="REL2348" s="31"/>
      <c r="REM2348" s="31"/>
      <c r="REN2348" s="32"/>
      <c r="REO2348" s="30"/>
      <c r="REP2348" s="31"/>
      <c r="REQ2348" s="31"/>
      <c r="RER2348" s="31"/>
      <c r="RES2348" s="31"/>
      <c r="RET2348" s="31"/>
      <c r="REU2348" s="31"/>
      <c r="REV2348" s="32"/>
      <c r="REW2348" s="30"/>
      <c r="REX2348" s="31"/>
      <c r="REY2348" s="31"/>
      <c r="REZ2348" s="31"/>
      <c r="RFA2348" s="31"/>
      <c r="RFB2348" s="31"/>
      <c r="RFC2348" s="31"/>
      <c r="RFD2348" s="32"/>
      <c r="RFE2348" s="30"/>
      <c r="RFF2348" s="31"/>
      <c r="RFG2348" s="31"/>
      <c r="RFH2348" s="31"/>
      <c r="RFI2348" s="31"/>
      <c r="RFJ2348" s="31"/>
      <c r="RFK2348" s="31"/>
      <c r="RFL2348" s="32"/>
      <c r="RFM2348" s="30"/>
      <c r="RFN2348" s="31"/>
      <c r="RFO2348" s="31"/>
      <c r="RFP2348" s="31"/>
      <c r="RFQ2348" s="31"/>
      <c r="RFR2348" s="31"/>
      <c r="RFS2348" s="31"/>
      <c r="RFT2348" s="32"/>
      <c r="RFU2348" s="30"/>
      <c r="RFV2348" s="31"/>
      <c r="RFW2348" s="31"/>
      <c r="RFX2348" s="31"/>
      <c r="RFY2348" s="31"/>
      <c r="RFZ2348" s="31"/>
      <c r="RGA2348" s="31"/>
      <c r="RGB2348" s="32"/>
      <c r="RGC2348" s="30"/>
      <c r="RGD2348" s="31"/>
      <c r="RGE2348" s="31"/>
      <c r="RGF2348" s="31"/>
      <c r="RGG2348" s="31"/>
      <c r="RGH2348" s="31"/>
      <c r="RGI2348" s="31"/>
      <c r="RGJ2348" s="32"/>
      <c r="RGK2348" s="30"/>
      <c r="RGL2348" s="31"/>
      <c r="RGM2348" s="31"/>
      <c r="RGN2348" s="31"/>
      <c r="RGO2348" s="31"/>
      <c r="RGP2348" s="31"/>
      <c r="RGQ2348" s="31"/>
      <c r="RGR2348" s="32"/>
      <c r="RGS2348" s="30"/>
      <c r="RGT2348" s="31"/>
      <c r="RGU2348" s="31"/>
      <c r="RGV2348" s="31"/>
      <c r="RGW2348" s="31"/>
      <c r="RGX2348" s="31"/>
      <c r="RGY2348" s="31"/>
      <c r="RGZ2348" s="32"/>
      <c r="RHA2348" s="30"/>
      <c r="RHB2348" s="31"/>
      <c r="RHC2348" s="31"/>
      <c r="RHD2348" s="31"/>
      <c r="RHE2348" s="31"/>
      <c r="RHF2348" s="31"/>
      <c r="RHG2348" s="31"/>
      <c r="RHH2348" s="32"/>
      <c r="RHI2348" s="30"/>
      <c r="RHJ2348" s="31"/>
      <c r="RHK2348" s="31"/>
      <c r="RHL2348" s="31"/>
      <c r="RHM2348" s="31"/>
      <c r="RHN2348" s="31"/>
      <c r="RHO2348" s="31"/>
      <c r="RHP2348" s="32"/>
      <c r="RHQ2348" s="30"/>
      <c r="RHR2348" s="31"/>
      <c r="RHS2348" s="31"/>
      <c r="RHT2348" s="31"/>
      <c r="RHU2348" s="31"/>
      <c r="RHV2348" s="31"/>
      <c r="RHW2348" s="31"/>
      <c r="RHX2348" s="32"/>
      <c r="RHY2348" s="30"/>
      <c r="RHZ2348" s="31"/>
      <c r="RIA2348" s="31"/>
      <c r="RIB2348" s="31"/>
      <c r="RIC2348" s="31"/>
      <c r="RID2348" s="31"/>
      <c r="RIE2348" s="31"/>
      <c r="RIF2348" s="32"/>
      <c r="RIG2348" s="30"/>
      <c r="RIH2348" s="31"/>
      <c r="RII2348" s="31"/>
      <c r="RIJ2348" s="31"/>
      <c r="RIK2348" s="31"/>
      <c r="RIL2348" s="31"/>
      <c r="RIM2348" s="31"/>
      <c r="RIN2348" s="32"/>
      <c r="RIO2348" s="30"/>
      <c r="RIP2348" s="31"/>
      <c r="RIQ2348" s="31"/>
      <c r="RIR2348" s="31"/>
      <c r="RIS2348" s="31"/>
      <c r="RIT2348" s="31"/>
      <c r="RIU2348" s="31"/>
      <c r="RIV2348" s="32"/>
      <c r="RIW2348" s="30"/>
      <c r="RIX2348" s="31"/>
      <c r="RIY2348" s="31"/>
      <c r="RIZ2348" s="31"/>
      <c r="RJA2348" s="31"/>
      <c r="RJB2348" s="31"/>
      <c r="RJC2348" s="31"/>
      <c r="RJD2348" s="32"/>
      <c r="RJE2348" s="30"/>
      <c r="RJF2348" s="31"/>
      <c r="RJG2348" s="31"/>
      <c r="RJH2348" s="31"/>
      <c r="RJI2348" s="31"/>
      <c r="RJJ2348" s="31"/>
      <c r="RJK2348" s="31"/>
      <c r="RJL2348" s="32"/>
      <c r="RJM2348" s="30"/>
      <c r="RJN2348" s="31"/>
      <c r="RJO2348" s="31"/>
      <c r="RJP2348" s="31"/>
      <c r="RJQ2348" s="31"/>
      <c r="RJR2348" s="31"/>
      <c r="RJS2348" s="31"/>
      <c r="RJT2348" s="32"/>
      <c r="RJU2348" s="30"/>
      <c r="RJV2348" s="31"/>
      <c r="RJW2348" s="31"/>
      <c r="RJX2348" s="31"/>
      <c r="RJY2348" s="31"/>
      <c r="RJZ2348" s="31"/>
      <c r="RKA2348" s="31"/>
      <c r="RKB2348" s="32"/>
      <c r="RKC2348" s="30"/>
      <c r="RKD2348" s="31"/>
      <c r="RKE2348" s="31"/>
      <c r="RKF2348" s="31"/>
      <c r="RKG2348" s="31"/>
      <c r="RKH2348" s="31"/>
      <c r="RKI2348" s="31"/>
      <c r="RKJ2348" s="32"/>
      <c r="RKK2348" s="30"/>
      <c r="RKL2348" s="31"/>
      <c r="RKM2348" s="31"/>
      <c r="RKN2348" s="31"/>
      <c r="RKO2348" s="31"/>
      <c r="RKP2348" s="31"/>
      <c r="RKQ2348" s="31"/>
      <c r="RKR2348" s="32"/>
      <c r="RKS2348" s="30"/>
      <c r="RKT2348" s="31"/>
      <c r="RKU2348" s="31"/>
      <c r="RKV2348" s="31"/>
      <c r="RKW2348" s="31"/>
      <c r="RKX2348" s="31"/>
      <c r="RKY2348" s="31"/>
      <c r="RKZ2348" s="32"/>
      <c r="RLA2348" s="30"/>
      <c r="RLB2348" s="31"/>
      <c r="RLC2348" s="31"/>
      <c r="RLD2348" s="31"/>
      <c r="RLE2348" s="31"/>
      <c r="RLF2348" s="31"/>
      <c r="RLG2348" s="31"/>
      <c r="RLH2348" s="32"/>
      <c r="RLI2348" s="30"/>
      <c r="RLJ2348" s="31"/>
      <c r="RLK2348" s="31"/>
      <c r="RLL2348" s="31"/>
      <c r="RLM2348" s="31"/>
      <c r="RLN2348" s="31"/>
      <c r="RLO2348" s="31"/>
      <c r="RLP2348" s="32"/>
      <c r="RLQ2348" s="30"/>
      <c r="RLR2348" s="31"/>
      <c r="RLS2348" s="31"/>
      <c r="RLT2348" s="31"/>
      <c r="RLU2348" s="31"/>
      <c r="RLV2348" s="31"/>
      <c r="RLW2348" s="31"/>
      <c r="RLX2348" s="32"/>
      <c r="RLY2348" s="30"/>
      <c r="RLZ2348" s="31"/>
      <c r="RMA2348" s="31"/>
      <c r="RMB2348" s="31"/>
      <c r="RMC2348" s="31"/>
      <c r="RMD2348" s="31"/>
      <c r="RME2348" s="31"/>
      <c r="RMF2348" s="32"/>
      <c r="RMG2348" s="30"/>
      <c r="RMH2348" s="31"/>
      <c r="RMI2348" s="31"/>
      <c r="RMJ2348" s="31"/>
      <c r="RMK2348" s="31"/>
      <c r="RML2348" s="31"/>
      <c r="RMM2348" s="31"/>
      <c r="RMN2348" s="32"/>
      <c r="RMO2348" s="30"/>
      <c r="RMP2348" s="31"/>
      <c r="RMQ2348" s="31"/>
      <c r="RMR2348" s="31"/>
      <c r="RMS2348" s="31"/>
      <c r="RMT2348" s="31"/>
      <c r="RMU2348" s="31"/>
      <c r="RMV2348" s="32"/>
      <c r="RMW2348" s="30"/>
      <c r="RMX2348" s="31"/>
      <c r="RMY2348" s="31"/>
      <c r="RMZ2348" s="31"/>
      <c r="RNA2348" s="31"/>
      <c r="RNB2348" s="31"/>
      <c r="RNC2348" s="31"/>
      <c r="RND2348" s="32"/>
      <c r="RNE2348" s="30"/>
      <c r="RNF2348" s="31"/>
      <c r="RNG2348" s="31"/>
      <c r="RNH2348" s="31"/>
      <c r="RNI2348" s="31"/>
      <c r="RNJ2348" s="31"/>
      <c r="RNK2348" s="31"/>
      <c r="RNL2348" s="32"/>
      <c r="RNM2348" s="30"/>
      <c r="RNN2348" s="31"/>
      <c r="RNO2348" s="31"/>
      <c r="RNP2348" s="31"/>
      <c r="RNQ2348" s="31"/>
      <c r="RNR2348" s="31"/>
      <c r="RNS2348" s="31"/>
      <c r="RNT2348" s="32"/>
      <c r="RNU2348" s="30"/>
      <c r="RNV2348" s="31"/>
      <c r="RNW2348" s="31"/>
      <c r="RNX2348" s="31"/>
      <c r="RNY2348" s="31"/>
      <c r="RNZ2348" s="31"/>
      <c r="ROA2348" s="31"/>
      <c r="ROB2348" s="32"/>
      <c r="ROC2348" s="30"/>
      <c r="ROD2348" s="31"/>
      <c r="ROE2348" s="31"/>
      <c r="ROF2348" s="31"/>
      <c r="ROG2348" s="31"/>
      <c r="ROH2348" s="31"/>
      <c r="ROI2348" s="31"/>
      <c r="ROJ2348" s="32"/>
      <c r="ROK2348" s="30"/>
      <c r="ROL2348" s="31"/>
      <c r="ROM2348" s="31"/>
      <c r="RON2348" s="31"/>
      <c r="ROO2348" s="31"/>
      <c r="ROP2348" s="31"/>
      <c r="ROQ2348" s="31"/>
      <c r="ROR2348" s="32"/>
      <c r="ROS2348" s="30"/>
      <c r="ROT2348" s="31"/>
      <c r="ROU2348" s="31"/>
      <c r="ROV2348" s="31"/>
      <c r="ROW2348" s="31"/>
      <c r="ROX2348" s="31"/>
      <c r="ROY2348" s="31"/>
      <c r="ROZ2348" s="32"/>
      <c r="RPA2348" s="30"/>
      <c r="RPB2348" s="31"/>
      <c r="RPC2348" s="31"/>
      <c r="RPD2348" s="31"/>
      <c r="RPE2348" s="31"/>
      <c r="RPF2348" s="31"/>
      <c r="RPG2348" s="31"/>
      <c r="RPH2348" s="32"/>
      <c r="RPI2348" s="30"/>
      <c r="RPJ2348" s="31"/>
      <c r="RPK2348" s="31"/>
      <c r="RPL2348" s="31"/>
      <c r="RPM2348" s="31"/>
      <c r="RPN2348" s="31"/>
      <c r="RPO2348" s="31"/>
      <c r="RPP2348" s="32"/>
      <c r="RPQ2348" s="30"/>
      <c r="RPR2348" s="31"/>
      <c r="RPS2348" s="31"/>
      <c r="RPT2348" s="31"/>
      <c r="RPU2348" s="31"/>
      <c r="RPV2348" s="31"/>
      <c r="RPW2348" s="31"/>
      <c r="RPX2348" s="32"/>
      <c r="RPY2348" s="30"/>
      <c r="RPZ2348" s="31"/>
      <c r="RQA2348" s="31"/>
      <c r="RQB2348" s="31"/>
      <c r="RQC2348" s="31"/>
      <c r="RQD2348" s="31"/>
      <c r="RQE2348" s="31"/>
      <c r="RQF2348" s="32"/>
      <c r="RQG2348" s="30"/>
      <c r="RQH2348" s="31"/>
      <c r="RQI2348" s="31"/>
      <c r="RQJ2348" s="31"/>
      <c r="RQK2348" s="31"/>
      <c r="RQL2348" s="31"/>
      <c r="RQM2348" s="31"/>
      <c r="RQN2348" s="32"/>
      <c r="RQO2348" s="30"/>
      <c r="RQP2348" s="31"/>
      <c r="RQQ2348" s="31"/>
      <c r="RQR2348" s="31"/>
      <c r="RQS2348" s="31"/>
      <c r="RQT2348" s="31"/>
      <c r="RQU2348" s="31"/>
      <c r="RQV2348" s="32"/>
      <c r="RQW2348" s="30"/>
      <c r="RQX2348" s="31"/>
      <c r="RQY2348" s="31"/>
      <c r="RQZ2348" s="31"/>
      <c r="RRA2348" s="31"/>
      <c r="RRB2348" s="31"/>
      <c r="RRC2348" s="31"/>
      <c r="RRD2348" s="32"/>
      <c r="RRE2348" s="30"/>
      <c r="RRF2348" s="31"/>
      <c r="RRG2348" s="31"/>
      <c r="RRH2348" s="31"/>
      <c r="RRI2348" s="31"/>
      <c r="RRJ2348" s="31"/>
      <c r="RRK2348" s="31"/>
      <c r="RRL2348" s="32"/>
      <c r="RRM2348" s="30"/>
      <c r="RRN2348" s="31"/>
      <c r="RRO2348" s="31"/>
      <c r="RRP2348" s="31"/>
      <c r="RRQ2348" s="31"/>
      <c r="RRR2348" s="31"/>
      <c r="RRS2348" s="31"/>
      <c r="RRT2348" s="32"/>
      <c r="RRU2348" s="30"/>
      <c r="RRV2348" s="31"/>
      <c r="RRW2348" s="31"/>
      <c r="RRX2348" s="31"/>
      <c r="RRY2348" s="31"/>
      <c r="RRZ2348" s="31"/>
      <c r="RSA2348" s="31"/>
      <c r="RSB2348" s="32"/>
      <c r="RSC2348" s="30"/>
      <c r="RSD2348" s="31"/>
      <c r="RSE2348" s="31"/>
      <c r="RSF2348" s="31"/>
      <c r="RSG2348" s="31"/>
      <c r="RSH2348" s="31"/>
      <c r="RSI2348" s="31"/>
      <c r="RSJ2348" s="32"/>
      <c r="RSK2348" s="30"/>
      <c r="RSL2348" s="31"/>
      <c r="RSM2348" s="31"/>
      <c r="RSN2348" s="31"/>
      <c r="RSO2348" s="31"/>
      <c r="RSP2348" s="31"/>
      <c r="RSQ2348" s="31"/>
      <c r="RSR2348" s="32"/>
      <c r="RSS2348" s="30"/>
      <c r="RST2348" s="31"/>
      <c r="RSU2348" s="31"/>
      <c r="RSV2348" s="31"/>
      <c r="RSW2348" s="31"/>
      <c r="RSX2348" s="31"/>
      <c r="RSY2348" s="31"/>
      <c r="RSZ2348" s="32"/>
      <c r="RTA2348" s="30"/>
      <c r="RTB2348" s="31"/>
      <c r="RTC2348" s="31"/>
      <c r="RTD2348" s="31"/>
      <c r="RTE2348" s="31"/>
      <c r="RTF2348" s="31"/>
      <c r="RTG2348" s="31"/>
      <c r="RTH2348" s="32"/>
      <c r="RTI2348" s="30"/>
      <c r="RTJ2348" s="31"/>
      <c r="RTK2348" s="31"/>
      <c r="RTL2348" s="31"/>
      <c r="RTM2348" s="31"/>
      <c r="RTN2348" s="31"/>
      <c r="RTO2348" s="31"/>
      <c r="RTP2348" s="32"/>
      <c r="RTQ2348" s="30"/>
      <c r="RTR2348" s="31"/>
      <c r="RTS2348" s="31"/>
      <c r="RTT2348" s="31"/>
      <c r="RTU2348" s="31"/>
      <c r="RTV2348" s="31"/>
      <c r="RTW2348" s="31"/>
      <c r="RTX2348" s="32"/>
      <c r="RTY2348" s="30"/>
      <c r="RTZ2348" s="31"/>
      <c r="RUA2348" s="31"/>
      <c r="RUB2348" s="31"/>
      <c r="RUC2348" s="31"/>
      <c r="RUD2348" s="31"/>
      <c r="RUE2348" s="31"/>
      <c r="RUF2348" s="32"/>
      <c r="RUG2348" s="30"/>
      <c r="RUH2348" s="31"/>
      <c r="RUI2348" s="31"/>
      <c r="RUJ2348" s="31"/>
      <c r="RUK2348" s="31"/>
      <c r="RUL2348" s="31"/>
      <c r="RUM2348" s="31"/>
      <c r="RUN2348" s="32"/>
      <c r="RUO2348" s="30"/>
      <c r="RUP2348" s="31"/>
      <c r="RUQ2348" s="31"/>
      <c r="RUR2348" s="31"/>
      <c r="RUS2348" s="31"/>
      <c r="RUT2348" s="31"/>
      <c r="RUU2348" s="31"/>
      <c r="RUV2348" s="32"/>
      <c r="RUW2348" s="30"/>
      <c r="RUX2348" s="31"/>
      <c r="RUY2348" s="31"/>
      <c r="RUZ2348" s="31"/>
      <c r="RVA2348" s="31"/>
      <c r="RVB2348" s="31"/>
      <c r="RVC2348" s="31"/>
      <c r="RVD2348" s="32"/>
      <c r="RVE2348" s="30"/>
      <c r="RVF2348" s="31"/>
      <c r="RVG2348" s="31"/>
      <c r="RVH2348" s="31"/>
      <c r="RVI2348" s="31"/>
      <c r="RVJ2348" s="31"/>
      <c r="RVK2348" s="31"/>
      <c r="RVL2348" s="32"/>
      <c r="RVM2348" s="30"/>
      <c r="RVN2348" s="31"/>
      <c r="RVO2348" s="31"/>
      <c r="RVP2348" s="31"/>
      <c r="RVQ2348" s="31"/>
      <c r="RVR2348" s="31"/>
      <c r="RVS2348" s="31"/>
      <c r="RVT2348" s="32"/>
      <c r="RVU2348" s="30"/>
      <c r="RVV2348" s="31"/>
      <c r="RVW2348" s="31"/>
      <c r="RVX2348" s="31"/>
      <c r="RVY2348" s="31"/>
      <c r="RVZ2348" s="31"/>
      <c r="RWA2348" s="31"/>
      <c r="RWB2348" s="32"/>
      <c r="RWC2348" s="30"/>
      <c r="RWD2348" s="31"/>
      <c r="RWE2348" s="31"/>
      <c r="RWF2348" s="31"/>
      <c r="RWG2348" s="31"/>
      <c r="RWH2348" s="31"/>
      <c r="RWI2348" s="31"/>
      <c r="RWJ2348" s="32"/>
      <c r="RWK2348" s="30"/>
      <c r="RWL2348" s="31"/>
      <c r="RWM2348" s="31"/>
      <c r="RWN2348" s="31"/>
      <c r="RWO2348" s="31"/>
      <c r="RWP2348" s="31"/>
      <c r="RWQ2348" s="31"/>
      <c r="RWR2348" s="32"/>
      <c r="RWS2348" s="30"/>
      <c r="RWT2348" s="31"/>
      <c r="RWU2348" s="31"/>
      <c r="RWV2348" s="31"/>
      <c r="RWW2348" s="31"/>
      <c r="RWX2348" s="31"/>
      <c r="RWY2348" s="31"/>
      <c r="RWZ2348" s="32"/>
      <c r="RXA2348" s="30"/>
      <c r="RXB2348" s="31"/>
      <c r="RXC2348" s="31"/>
      <c r="RXD2348" s="31"/>
      <c r="RXE2348" s="31"/>
      <c r="RXF2348" s="31"/>
      <c r="RXG2348" s="31"/>
      <c r="RXH2348" s="32"/>
      <c r="RXI2348" s="30"/>
      <c r="RXJ2348" s="31"/>
      <c r="RXK2348" s="31"/>
      <c r="RXL2348" s="31"/>
      <c r="RXM2348" s="31"/>
      <c r="RXN2348" s="31"/>
      <c r="RXO2348" s="31"/>
      <c r="RXP2348" s="32"/>
      <c r="RXQ2348" s="30"/>
      <c r="RXR2348" s="31"/>
      <c r="RXS2348" s="31"/>
      <c r="RXT2348" s="31"/>
      <c r="RXU2348" s="31"/>
      <c r="RXV2348" s="31"/>
      <c r="RXW2348" s="31"/>
      <c r="RXX2348" s="32"/>
      <c r="RXY2348" s="30"/>
      <c r="RXZ2348" s="31"/>
      <c r="RYA2348" s="31"/>
      <c r="RYB2348" s="31"/>
      <c r="RYC2348" s="31"/>
      <c r="RYD2348" s="31"/>
      <c r="RYE2348" s="31"/>
      <c r="RYF2348" s="32"/>
      <c r="RYG2348" s="30"/>
      <c r="RYH2348" s="31"/>
      <c r="RYI2348" s="31"/>
      <c r="RYJ2348" s="31"/>
      <c r="RYK2348" s="31"/>
      <c r="RYL2348" s="31"/>
      <c r="RYM2348" s="31"/>
      <c r="RYN2348" s="32"/>
      <c r="RYO2348" s="30"/>
      <c r="RYP2348" s="31"/>
      <c r="RYQ2348" s="31"/>
      <c r="RYR2348" s="31"/>
      <c r="RYS2348" s="31"/>
      <c r="RYT2348" s="31"/>
      <c r="RYU2348" s="31"/>
      <c r="RYV2348" s="32"/>
      <c r="RYW2348" s="30"/>
      <c r="RYX2348" s="31"/>
      <c r="RYY2348" s="31"/>
      <c r="RYZ2348" s="31"/>
      <c r="RZA2348" s="31"/>
      <c r="RZB2348" s="31"/>
      <c r="RZC2348" s="31"/>
      <c r="RZD2348" s="32"/>
      <c r="RZE2348" s="30"/>
      <c r="RZF2348" s="31"/>
      <c r="RZG2348" s="31"/>
      <c r="RZH2348" s="31"/>
      <c r="RZI2348" s="31"/>
      <c r="RZJ2348" s="31"/>
      <c r="RZK2348" s="31"/>
      <c r="RZL2348" s="32"/>
      <c r="RZM2348" s="30"/>
      <c r="RZN2348" s="31"/>
      <c r="RZO2348" s="31"/>
      <c r="RZP2348" s="31"/>
      <c r="RZQ2348" s="31"/>
      <c r="RZR2348" s="31"/>
      <c r="RZS2348" s="31"/>
      <c r="RZT2348" s="32"/>
      <c r="RZU2348" s="30"/>
      <c r="RZV2348" s="31"/>
      <c r="RZW2348" s="31"/>
      <c r="RZX2348" s="31"/>
      <c r="RZY2348" s="31"/>
      <c r="RZZ2348" s="31"/>
      <c r="SAA2348" s="31"/>
      <c r="SAB2348" s="32"/>
      <c r="SAC2348" s="30"/>
      <c r="SAD2348" s="31"/>
      <c r="SAE2348" s="31"/>
      <c r="SAF2348" s="31"/>
      <c r="SAG2348" s="31"/>
      <c r="SAH2348" s="31"/>
      <c r="SAI2348" s="31"/>
      <c r="SAJ2348" s="32"/>
      <c r="SAK2348" s="30"/>
      <c r="SAL2348" s="31"/>
      <c r="SAM2348" s="31"/>
      <c r="SAN2348" s="31"/>
      <c r="SAO2348" s="31"/>
      <c r="SAP2348" s="31"/>
      <c r="SAQ2348" s="31"/>
      <c r="SAR2348" s="32"/>
      <c r="SAS2348" s="30"/>
      <c r="SAT2348" s="31"/>
      <c r="SAU2348" s="31"/>
      <c r="SAV2348" s="31"/>
      <c r="SAW2348" s="31"/>
      <c r="SAX2348" s="31"/>
      <c r="SAY2348" s="31"/>
      <c r="SAZ2348" s="32"/>
      <c r="SBA2348" s="30"/>
      <c r="SBB2348" s="31"/>
      <c r="SBC2348" s="31"/>
      <c r="SBD2348" s="31"/>
      <c r="SBE2348" s="31"/>
      <c r="SBF2348" s="31"/>
      <c r="SBG2348" s="31"/>
      <c r="SBH2348" s="32"/>
      <c r="SBI2348" s="30"/>
      <c r="SBJ2348" s="31"/>
      <c r="SBK2348" s="31"/>
      <c r="SBL2348" s="31"/>
      <c r="SBM2348" s="31"/>
      <c r="SBN2348" s="31"/>
      <c r="SBO2348" s="31"/>
      <c r="SBP2348" s="32"/>
      <c r="SBQ2348" s="30"/>
      <c r="SBR2348" s="31"/>
      <c r="SBS2348" s="31"/>
      <c r="SBT2348" s="31"/>
      <c r="SBU2348" s="31"/>
      <c r="SBV2348" s="31"/>
      <c r="SBW2348" s="31"/>
      <c r="SBX2348" s="32"/>
      <c r="SBY2348" s="30"/>
      <c r="SBZ2348" s="31"/>
      <c r="SCA2348" s="31"/>
      <c r="SCB2348" s="31"/>
      <c r="SCC2348" s="31"/>
      <c r="SCD2348" s="31"/>
      <c r="SCE2348" s="31"/>
      <c r="SCF2348" s="32"/>
      <c r="SCG2348" s="30"/>
      <c r="SCH2348" s="31"/>
      <c r="SCI2348" s="31"/>
      <c r="SCJ2348" s="31"/>
      <c r="SCK2348" s="31"/>
      <c r="SCL2348" s="31"/>
      <c r="SCM2348" s="31"/>
      <c r="SCN2348" s="32"/>
      <c r="SCO2348" s="30"/>
      <c r="SCP2348" s="31"/>
      <c r="SCQ2348" s="31"/>
      <c r="SCR2348" s="31"/>
      <c r="SCS2348" s="31"/>
      <c r="SCT2348" s="31"/>
      <c r="SCU2348" s="31"/>
      <c r="SCV2348" s="32"/>
      <c r="SCW2348" s="30"/>
      <c r="SCX2348" s="31"/>
      <c r="SCY2348" s="31"/>
      <c r="SCZ2348" s="31"/>
      <c r="SDA2348" s="31"/>
      <c r="SDB2348" s="31"/>
      <c r="SDC2348" s="31"/>
      <c r="SDD2348" s="32"/>
      <c r="SDE2348" s="30"/>
      <c r="SDF2348" s="31"/>
      <c r="SDG2348" s="31"/>
      <c r="SDH2348" s="31"/>
      <c r="SDI2348" s="31"/>
      <c r="SDJ2348" s="31"/>
      <c r="SDK2348" s="31"/>
      <c r="SDL2348" s="32"/>
      <c r="SDM2348" s="30"/>
      <c r="SDN2348" s="31"/>
      <c r="SDO2348" s="31"/>
      <c r="SDP2348" s="31"/>
      <c r="SDQ2348" s="31"/>
      <c r="SDR2348" s="31"/>
      <c r="SDS2348" s="31"/>
      <c r="SDT2348" s="32"/>
      <c r="SDU2348" s="30"/>
      <c r="SDV2348" s="31"/>
      <c r="SDW2348" s="31"/>
      <c r="SDX2348" s="31"/>
      <c r="SDY2348" s="31"/>
      <c r="SDZ2348" s="31"/>
      <c r="SEA2348" s="31"/>
      <c r="SEB2348" s="32"/>
      <c r="SEC2348" s="30"/>
      <c r="SED2348" s="31"/>
      <c r="SEE2348" s="31"/>
      <c r="SEF2348" s="31"/>
      <c r="SEG2348" s="31"/>
      <c r="SEH2348" s="31"/>
      <c r="SEI2348" s="31"/>
      <c r="SEJ2348" s="32"/>
      <c r="SEK2348" s="30"/>
      <c r="SEL2348" s="31"/>
      <c r="SEM2348" s="31"/>
      <c r="SEN2348" s="31"/>
      <c r="SEO2348" s="31"/>
      <c r="SEP2348" s="31"/>
      <c r="SEQ2348" s="31"/>
      <c r="SER2348" s="32"/>
      <c r="SES2348" s="30"/>
      <c r="SET2348" s="31"/>
      <c r="SEU2348" s="31"/>
      <c r="SEV2348" s="31"/>
      <c r="SEW2348" s="31"/>
      <c r="SEX2348" s="31"/>
      <c r="SEY2348" s="31"/>
      <c r="SEZ2348" s="32"/>
      <c r="SFA2348" s="30"/>
      <c r="SFB2348" s="31"/>
      <c r="SFC2348" s="31"/>
      <c r="SFD2348" s="31"/>
      <c r="SFE2348" s="31"/>
      <c r="SFF2348" s="31"/>
      <c r="SFG2348" s="31"/>
      <c r="SFH2348" s="32"/>
      <c r="SFI2348" s="30"/>
      <c r="SFJ2348" s="31"/>
      <c r="SFK2348" s="31"/>
      <c r="SFL2348" s="31"/>
      <c r="SFM2348" s="31"/>
      <c r="SFN2348" s="31"/>
      <c r="SFO2348" s="31"/>
      <c r="SFP2348" s="32"/>
      <c r="SFQ2348" s="30"/>
      <c r="SFR2348" s="31"/>
      <c r="SFS2348" s="31"/>
      <c r="SFT2348" s="31"/>
      <c r="SFU2348" s="31"/>
      <c r="SFV2348" s="31"/>
      <c r="SFW2348" s="31"/>
      <c r="SFX2348" s="32"/>
      <c r="SFY2348" s="30"/>
      <c r="SFZ2348" s="31"/>
      <c r="SGA2348" s="31"/>
      <c r="SGB2348" s="31"/>
      <c r="SGC2348" s="31"/>
      <c r="SGD2348" s="31"/>
      <c r="SGE2348" s="31"/>
      <c r="SGF2348" s="32"/>
      <c r="SGG2348" s="30"/>
      <c r="SGH2348" s="31"/>
      <c r="SGI2348" s="31"/>
      <c r="SGJ2348" s="31"/>
      <c r="SGK2348" s="31"/>
      <c r="SGL2348" s="31"/>
      <c r="SGM2348" s="31"/>
      <c r="SGN2348" s="32"/>
      <c r="SGO2348" s="30"/>
      <c r="SGP2348" s="31"/>
      <c r="SGQ2348" s="31"/>
      <c r="SGR2348" s="31"/>
      <c r="SGS2348" s="31"/>
      <c r="SGT2348" s="31"/>
      <c r="SGU2348" s="31"/>
      <c r="SGV2348" s="32"/>
      <c r="SGW2348" s="30"/>
      <c r="SGX2348" s="31"/>
      <c r="SGY2348" s="31"/>
      <c r="SGZ2348" s="31"/>
      <c r="SHA2348" s="31"/>
      <c r="SHB2348" s="31"/>
      <c r="SHC2348" s="31"/>
      <c r="SHD2348" s="32"/>
      <c r="SHE2348" s="30"/>
      <c r="SHF2348" s="31"/>
      <c r="SHG2348" s="31"/>
      <c r="SHH2348" s="31"/>
      <c r="SHI2348" s="31"/>
      <c r="SHJ2348" s="31"/>
      <c r="SHK2348" s="31"/>
      <c r="SHL2348" s="32"/>
      <c r="SHM2348" s="30"/>
      <c r="SHN2348" s="31"/>
      <c r="SHO2348" s="31"/>
      <c r="SHP2348" s="31"/>
      <c r="SHQ2348" s="31"/>
      <c r="SHR2348" s="31"/>
      <c r="SHS2348" s="31"/>
      <c r="SHT2348" s="32"/>
      <c r="SHU2348" s="30"/>
      <c r="SHV2348" s="31"/>
      <c r="SHW2348" s="31"/>
      <c r="SHX2348" s="31"/>
      <c r="SHY2348" s="31"/>
      <c r="SHZ2348" s="31"/>
      <c r="SIA2348" s="31"/>
      <c r="SIB2348" s="32"/>
      <c r="SIC2348" s="30"/>
      <c r="SID2348" s="31"/>
      <c r="SIE2348" s="31"/>
      <c r="SIF2348" s="31"/>
      <c r="SIG2348" s="31"/>
      <c r="SIH2348" s="31"/>
      <c r="SII2348" s="31"/>
      <c r="SIJ2348" s="32"/>
      <c r="SIK2348" s="30"/>
      <c r="SIL2348" s="31"/>
      <c r="SIM2348" s="31"/>
      <c r="SIN2348" s="31"/>
      <c r="SIO2348" s="31"/>
      <c r="SIP2348" s="31"/>
      <c r="SIQ2348" s="31"/>
      <c r="SIR2348" s="32"/>
      <c r="SIS2348" s="30"/>
      <c r="SIT2348" s="31"/>
      <c r="SIU2348" s="31"/>
      <c r="SIV2348" s="31"/>
      <c r="SIW2348" s="31"/>
      <c r="SIX2348" s="31"/>
      <c r="SIY2348" s="31"/>
      <c r="SIZ2348" s="32"/>
      <c r="SJA2348" s="30"/>
      <c r="SJB2348" s="31"/>
      <c r="SJC2348" s="31"/>
      <c r="SJD2348" s="31"/>
      <c r="SJE2348" s="31"/>
      <c r="SJF2348" s="31"/>
      <c r="SJG2348" s="31"/>
      <c r="SJH2348" s="32"/>
      <c r="SJI2348" s="30"/>
      <c r="SJJ2348" s="31"/>
      <c r="SJK2348" s="31"/>
      <c r="SJL2348" s="31"/>
      <c r="SJM2348" s="31"/>
      <c r="SJN2348" s="31"/>
      <c r="SJO2348" s="31"/>
      <c r="SJP2348" s="32"/>
      <c r="SJQ2348" s="30"/>
      <c r="SJR2348" s="31"/>
      <c r="SJS2348" s="31"/>
      <c r="SJT2348" s="31"/>
      <c r="SJU2348" s="31"/>
      <c r="SJV2348" s="31"/>
      <c r="SJW2348" s="31"/>
      <c r="SJX2348" s="32"/>
      <c r="SJY2348" s="30"/>
      <c r="SJZ2348" s="31"/>
      <c r="SKA2348" s="31"/>
      <c r="SKB2348" s="31"/>
      <c r="SKC2348" s="31"/>
      <c r="SKD2348" s="31"/>
      <c r="SKE2348" s="31"/>
      <c r="SKF2348" s="32"/>
      <c r="SKG2348" s="30"/>
      <c r="SKH2348" s="31"/>
      <c r="SKI2348" s="31"/>
      <c r="SKJ2348" s="31"/>
      <c r="SKK2348" s="31"/>
      <c r="SKL2348" s="31"/>
      <c r="SKM2348" s="31"/>
      <c r="SKN2348" s="32"/>
      <c r="SKO2348" s="30"/>
      <c r="SKP2348" s="31"/>
      <c r="SKQ2348" s="31"/>
      <c r="SKR2348" s="31"/>
      <c r="SKS2348" s="31"/>
      <c r="SKT2348" s="31"/>
      <c r="SKU2348" s="31"/>
      <c r="SKV2348" s="32"/>
      <c r="SKW2348" s="30"/>
      <c r="SKX2348" s="31"/>
      <c r="SKY2348" s="31"/>
      <c r="SKZ2348" s="31"/>
      <c r="SLA2348" s="31"/>
      <c r="SLB2348" s="31"/>
      <c r="SLC2348" s="31"/>
      <c r="SLD2348" s="32"/>
      <c r="SLE2348" s="30"/>
      <c r="SLF2348" s="31"/>
      <c r="SLG2348" s="31"/>
      <c r="SLH2348" s="31"/>
      <c r="SLI2348" s="31"/>
      <c r="SLJ2348" s="31"/>
      <c r="SLK2348" s="31"/>
      <c r="SLL2348" s="32"/>
      <c r="SLM2348" s="30"/>
      <c r="SLN2348" s="31"/>
      <c r="SLO2348" s="31"/>
      <c r="SLP2348" s="31"/>
      <c r="SLQ2348" s="31"/>
      <c r="SLR2348" s="31"/>
      <c r="SLS2348" s="31"/>
      <c r="SLT2348" s="32"/>
      <c r="SLU2348" s="30"/>
      <c r="SLV2348" s="31"/>
      <c r="SLW2348" s="31"/>
      <c r="SLX2348" s="31"/>
      <c r="SLY2348" s="31"/>
      <c r="SLZ2348" s="31"/>
      <c r="SMA2348" s="31"/>
      <c r="SMB2348" s="32"/>
      <c r="SMC2348" s="30"/>
      <c r="SMD2348" s="31"/>
      <c r="SME2348" s="31"/>
      <c r="SMF2348" s="31"/>
      <c r="SMG2348" s="31"/>
      <c r="SMH2348" s="31"/>
      <c r="SMI2348" s="31"/>
      <c r="SMJ2348" s="32"/>
      <c r="SMK2348" s="30"/>
      <c r="SML2348" s="31"/>
      <c r="SMM2348" s="31"/>
      <c r="SMN2348" s="31"/>
      <c r="SMO2348" s="31"/>
      <c r="SMP2348" s="31"/>
      <c r="SMQ2348" s="31"/>
      <c r="SMR2348" s="32"/>
      <c r="SMS2348" s="30"/>
      <c r="SMT2348" s="31"/>
      <c r="SMU2348" s="31"/>
      <c r="SMV2348" s="31"/>
      <c r="SMW2348" s="31"/>
      <c r="SMX2348" s="31"/>
      <c r="SMY2348" s="31"/>
      <c r="SMZ2348" s="32"/>
      <c r="SNA2348" s="30"/>
      <c r="SNB2348" s="31"/>
      <c r="SNC2348" s="31"/>
      <c r="SND2348" s="31"/>
      <c r="SNE2348" s="31"/>
      <c r="SNF2348" s="31"/>
      <c r="SNG2348" s="31"/>
      <c r="SNH2348" s="32"/>
      <c r="SNI2348" s="30"/>
      <c r="SNJ2348" s="31"/>
      <c r="SNK2348" s="31"/>
      <c r="SNL2348" s="31"/>
      <c r="SNM2348" s="31"/>
      <c r="SNN2348" s="31"/>
      <c r="SNO2348" s="31"/>
      <c r="SNP2348" s="32"/>
      <c r="SNQ2348" s="30"/>
      <c r="SNR2348" s="31"/>
      <c r="SNS2348" s="31"/>
      <c r="SNT2348" s="31"/>
      <c r="SNU2348" s="31"/>
      <c r="SNV2348" s="31"/>
      <c r="SNW2348" s="31"/>
      <c r="SNX2348" s="32"/>
      <c r="SNY2348" s="30"/>
      <c r="SNZ2348" s="31"/>
      <c r="SOA2348" s="31"/>
      <c r="SOB2348" s="31"/>
      <c r="SOC2348" s="31"/>
      <c r="SOD2348" s="31"/>
      <c r="SOE2348" s="31"/>
      <c r="SOF2348" s="32"/>
      <c r="SOG2348" s="30"/>
      <c r="SOH2348" s="31"/>
      <c r="SOI2348" s="31"/>
      <c r="SOJ2348" s="31"/>
      <c r="SOK2348" s="31"/>
      <c r="SOL2348" s="31"/>
      <c r="SOM2348" s="31"/>
      <c r="SON2348" s="32"/>
      <c r="SOO2348" s="30"/>
      <c r="SOP2348" s="31"/>
      <c r="SOQ2348" s="31"/>
      <c r="SOR2348" s="31"/>
      <c r="SOS2348" s="31"/>
      <c r="SOT2348" s="31"/>
      <c r="SOU2348" s="31"/>
      <c r="SOV2348" s="32"/>
      <c r="SOW2348" s="30"/>
      <c r="SOX2348" s="31"/>
      <c r="SOY2348" s="31"/>
      <c r="SOZ2348" s="31"/>
      <c r="SPA2348" s="31"/>
      <c r="SPB2348" s="31"/>
      <c r="SPC2348" s="31"/>
      <c r="SPD2348" s="32"/>
      <c r="SPE2348" s="30"/>
      <c r="SPF2348" s="31"/>
      <c r="SPG2348" s="31"/>
      <c r="SPH2348" s="31"/>
      <c r="SPI2348" s="31"/>
      <c r="SPJ2348" s="31"/>
      <c r="SPK2348" s="31"/>
      <c r="SPL2348" s="32"/>
      <c r="SPM2348" s="30"/>
      <c r="SPN2348" s="31"/>
      <c r="SPO2348" s="31"/>
      <c r="SPP2348" s="31"/>
      <c r="SPQ2348" s="31"/>
      <c r="SPR2348" s="31"/>
      <c r="SPS2348" s="31"/>
      <c r="SPT2348" s="32"/>
      <c r="SPU2348" s="30"/>
      <c r="SPV2348" s="31"/>
      <c r="SPW2348" s="31"/>
      <c r="SPX2348" s="31"/>
      <c r="SPY2348" s="31"/>
      <c r="SPZ2348" s="31"/>
      <c r="SQA2348" s="31"/>
      <c r="SQB2348" s="32"/>
      <c r="SQC2348" s="30"/>
      <c r="SQD2348" s="31"/>
      <c r="SQE2348" s="31"/>
      <c r="SQF2348" s="31"/>
      <c r="SQG2348" s="31"/>
      <c r="SQH2348" s="31"/>
      <c r="SQI2348" s="31"/>
      <c r="SQJ2348" s="32"/>
      <c r="SQK2348" s="30"/>
      <c r="SQL2348" s="31"/>
      <c r="SQM2348" s="31"/>
      <c r="SQN2348" s="31"/>
      <c r="SQO2348" s="31"/>
      <c r="SQP2348" s="31"/>
      <c r="SQQ2348" s="31"/>
      <c r="SQR2348" s="32"/>
      <c r="SQS2348" s="30"/>
      <c r="SQT2348" s="31"/>
      <c r="SQU2348" s="31"/>
      <c r="SQV2348" s="31"/>
      <c r="SQW2348" s="31"/>
      <c r="SQX2348" s="31"/>
      <c r="SQY2348" s="31"/>
      <c r="SQZ2348" s="32"/>
      <c r="SRA2348" s="30"/>
      <c r="SRB2348" s="31"/>
      <c r="SRC2348" s="31"/>
      <c r="SRD2348" s="31"/>
      <c r="SRE2348" s="31"/>
      <c r="SRF2348" s="31"/>
      <c r="SRG2348" s="31"/>
      <c r="SRH2348" s="32"/>
      <c r="SRI2348" s="30"/>
      <c r="SRJ2348" s="31"/>
      <c r="SRK2348" s="31"/>
      <c r="SRL2348" s="31"/>
      <c r="SRM2348" s="31"/>
      <c r="SRN2348" s="31"/>
      <c r="SRO2348" s="31"/>
      <c r="SRP2348" s="32"/>
      <c r="SRQ2348" s="30"/>
      <c r="SRR2348" s="31"/>
      <c r="SRS2348" s="31"/>
      <c r="SRT2348" s="31"/>
      <c r="SRU2348" s="31"/>
      <c r="SRV2348" s="31"/>
      <c r="SRW2348" s="31"/>
      <c r="SRX2348" s="32"/>
      <c r="SRY2348" s="30"/>
      <c r="SRZ2348" s="31"/>
      <c r="SSA2348" s="31"/>
      <c r="SSB2348" s="31"/>
      <c r="SSC2348" s="31"/>
      <c r="SSD2348" s="31"/>
      <c r="SSE2348" s="31"/>
      <c r="SSF2348" s="32"/>
      <c r="SSG2348" s="30"/>
      <c r="SSH2348" s="31"/>
      <c r="SSI2348" s="31"/>
      <c r="SSJ2348" s="31"/>
      <c r="SSK2348" s="31"/>
      <c r="SSL2348" s="31"/>
      <c r="SSM2348" s="31"/>
      <c r="SSN2348" s="32"/>
      <c r="SSO2348" s="30"/>
      <c r="SSP2348" s="31"/>
      <c r="SSQ2348" s="31"/>
      <c r="SSR2348" s="31"/>
      <c r="SSS2348" s="31"/>
      <c r="SST2348" s="31"/>
      <c r="SSU2348" s="31"/>
      <c r="SSV2348" s="32"/>
      <c r="SSW2348" s="30"/>
      <c r="SSX2348" s="31"/>
      <c r="SSY2348" s="31"/>
      <c r="SSZ2348" s="31"/>
      <c r="STA2348" s="31"/>
      <c r="STB2348" s="31"/>
      <c r="STC2348" s="31"/>
      <c r="STD2348" s="32"/>
      <c r="STE2348" s="30"/>
      <c r="STF2348" s="31"/>
      <c r="STG2348" s="31"/>
      <c r="STH2348" s="31"/>
      <c r="STI2348" s="31"/>
      <c r="STJ2348" s="31"/>
      <c r="STK2348" s="31"/>
      <c r="STL2348" s="32"/>
      <c r="STM2348" s="30"/>
      <c r="STN2348" s="31"/>
      <c r="STO2348" s="31"/>
      <c r="STP2348" s="31"/>
      <c r="STQ2348" s="31"/>
      <c r="STR2348" s="31"/>
      <c r="STS2348" s="31"/>
      <c r="STT2348" s="32"/>
      <c r="STU2348" s="30"/>
      <c r="STV2348" s="31"/>
      <c r="STW2348" s="31"/>
      <c r="STX2348" s="31"/>
      <c r="STY2348" s="31"/>
      <c r="STZ2348" s="31"/>
      <c r="SUA2348" s="31"/>
      <c r="SUB2348" s="32"/>
      <c r="SUC2348" s="30"/>
      <c r="SUD2348" s="31"/>
      <c r="SUE2348" s="31"/>
      <c r="SUF2348" s="31"/>
      <c r="SUG2348" s="31"/>
      <c r="SUH2348" s="31"/>
      <c r="SUI2348" s="31"/>
      <c r="SUJ2348" s="32"/>
      <c r="SUK2348" s="30"/>
      <c r="SUL2348" s="31"/>
      <c r="SUM2348" s="31"/>
      <c r="SUN2348" s="31"/>
      <c r="SUO2348" s="31"/>
      <c r="SUP2348" s="31"/>
      <c r="SUQ2348" s="31"/>
      <c r="SUR2348" s="32"/>
      <c r="SUS2348" s="30"/>
      <c r="SUT2348" s="31"/>
      <c r="SUU2348" s="31"/>
      <c r="SUV2348" s="31"/>
      <c r="SUW2348" s="31"/>
      <c r="SUX2348" s="31"/>
      <c r="SUY2348" s="31"/>
      <c r="SUZ2348" s="32"/>
      <c r="SVA2348" s="30"/>
      <c r="SVB2348" s="31"/>
      <c r="SVC2348" s="31"/>
      <c r="SVD2348" s="31"/>
      <c r="SVE2348" s="31"/>
      <c r="SVF2348" s="31"/>
      <c r="SVG2348" s="31"/>
      <c r="SVH2348" s="32"/>
      <c r="SVI2348" s="30"/>
      <c r="SVJ2348" s="31"/>
      <c r="SVK2348" s="31"/>
      <c r="SVL2348" s="31"/>
      <c r="SVM2348" s="31"/>
      <c r="SVN2348" s="31"/>
      <c r="SVO2348" s="31"/>
      <c r="SVP2348" s="32"/>
      <c r="SVQ2348" s="30"/>
      <c r="SVR2348" s="31"/>
      <c r="SVS2348" s="31"/>
      <c r="SVT2348" s="31"/>
      <c r="SVU2348" s="31"/>
      <c r="SVV2348" s="31"/>
      <c r="SVW2348" s="31"/>
      <c r="SVX2348" s="32"/>
      <c r="SVY2348" s="30"/>
      <c r="SVZ2348" s="31"/>
      <c r="SWA2348" s="31"/>
      <c r="SWB2348" s="31"/>
      <c r="SWC2348" s="31"/>
      <c r="SWD2348" s="31"/>
      <c r="SWE2348" s="31"/>
      <c r="SWF2348" s="32"/>
      <c r="SWG2348" s="30"/>
      <c r="SWH2348" s="31"/>
      <c r="SWI2348" s="31"/>
      <c r="SWJ2348" s="31"/>
      <c r="SWK2348" s="31"/>
      <c r="SWL2348" s="31"/>
      <c r="SWM2348" s="31"/>
      <c r="SWN2348" s="32"/>
      <c r="SWO2348" s="30"/>
      <c r="SWP2348" s="31"/>
      <c r="SWQ2348" s="31"/>
      <c r="SWR2348" s="31"/>
      <c r="SWS2348" s="31"/>
      <c r="SWT2348" s="31"/>
      <c r="SWU2348" s="31"/>
      <c r="SWV2348" s="32"/>
      <c r="SWW2348" s="30"/>
      <c r="SWX2348" s="31"/>
      <c r="SWY2348" s="31"/>
      <c r="SWZ2348" s="31"/>
      <c r="SXA2348" s="31"/>
      <c r="SXB2348" s="31"/>
      <c r="SXC2348" s="31"/>
      <c r="SXD2348" s="32"/>
      <c r="SXE2348" s="30"/>
      <c r="SXF2348" s="31"/>
      <c r="SXG2348" s="31"/>
      <c r="SXH2348" s="31"/>
      <c r="SXI2348" s="31"/>
      <c r="SXJ2348" s="31"/>
      <c r="SXK2348" s="31"/>
      <c r="SXL2348" s="32"/>
      <c r="SXM2348" s="30"/>
      <c r="SXN2348" s="31"/>
      <c r="SXO2348" s="31"/>
      <c r="SXP2348" s="31"/>
      <c r="SXQ2348" s="31"/>
      <c r="SXR2348" s="31"/>
      <c r="SXS2348" s="31"/>
      <c r="SXT2348" s="32"/>
      <c r="SXU2348" s="30"/>
      <c r="SXV2348" s="31"/>
      <c r="SXW2348" s="31"/>
      <c r="SXX2348" s="31"/>
      <c r="SXY2348" s="31"/>
      <c r="SXZ2348" s="31"/>
      <c r="SYA2348" s="31"/>
      <c r="SYB2348" s="32"/>
      <c r="SYC2348" s="30"/>
      <c r="SYD2348" s="31"/>
      <c r="SYE2348" s="31"/>
      <c r="SYF2348" s="31"/>
      <c r="SYG2348" s="31"/>
      <c r="SYH2348" s="31"/>
      <c r="SYI2348" s="31"/>
      <c r="SYJ2348" s="32"/>
      <c r="SYK2348" s="30"/>
      <c r="SYL2348" s="31"/>
      <c r="SYM2348" s="31"/>
      <c r="SYN2348" s="31"/>
      <c r="SYO2348" s="31"/>
      <c r="SYP2348" s="31"/>
      <c r="SYQ2348" s="31"/>
      <c r="SYR2348" s="32"/>
      <c r="SYS2348" s="30"/>
      <c r="SYT2348" s="31"/>
      <c r="SYU2348" s="31"/>
      <c r="SYV2348" s="31"/>
      <c r="SYW2348" s="31"/>
      <c r="SYX2348" s="31"/>
      <c r="SYY2348" s="31"/>
      <c r="SYZ2348" s="32"/>
      <c r="SZA2348" s="30"/>
      <c r="SZB2348" s="31"/>
      <c r="SZC2348" s="31"/>
      <c r="SZD2348" s="31"/>
      <c r="SZE2348" s="31"/>
      <c r="SZF2348" s="31"/>
      <c r="SZG2348" s="31"/>
      <c r="SZH2348" s="32"/>
      <c r="SZI2348" s="30"/>
      <c r="SZJ2348" s="31"/>
      <c r="SZK2348" s="31"/>
      <c r="SZL2348" s="31"/>
      <c r="SZM2348" s="31"/>
      <c r="SZN2348" s="31"/>
      <c r="SZO2348" s="31"/>
      <c r="SZP2348" s="32"/>
      <c r="SZQ2348" s="30"/>
      <c r="SZR2348" s="31"/>
      <c r="SZS2348" s="31"/>
      <c r="SZT2348" s="31"/>
      <c r="SZU2348" s="31"/>
      <c r="SZV2348" s="31"/>
      <c r="SZW2348" s="31"/>
      <c r="SZX2348" s="32"/>
      <c r="SZY2348" s="30"/>
      <c r="SZZ2348" s="31"/>
      <c r="TAA2348" s="31"/>
      <c r="TAB2348" s="31"/>
      <c r="TAC2348" s="31"/>
      <c r="TAD2348" s="31"/>
      <c r="TAE2348" s="31"/>
      <c r="TAF2348" s="32"/>
      <c r="TAG2348" s="30"/>
      <c r="TAH2348" s="31"/>
      <c r="TAI2348" s="31"/>
      <c r="TAJ2348" s="31"/>
      <c r="TAK2348" s="31"/>
      <c r="TAL2348" s="31"/>
      <c r="TAM2348" s="31"/>
      <c r="TAN2348" s="32"/>
      <c r="TAO2348" s="30"/>
      <c r="TAP2348" s="31"/>
      <c r="TAQ2348" s="31"/>
      <c r="TAR2348" s="31"/>
      <c r="TAS2348" s="31"/>
      <c r="TAT2348" s="31"/>
      <c r="TAU2348" s="31"/>
      <c r="TAV2348" s="32"/>
      <c r="TAW2348" s="30"/>
      <c r="TAX2348" s="31"/>
      <c r="TAY2348" s="31"/>
      <c r="TAZ2348" s="31"/>
      <c r="TBA2348" s="31"/>
      <c r="TBB2348" s="31"/>
      <c r="TBC2348" s="31"/>
      <c r="TBD2348" s="32"/>
      <c r="TBE2348" s="30"/>
      <c r="TBF2348" s="31"/>
      <c r="TBG2348" s="31"/>
      <c r="TBH2348" s="31"/>
      <c r="TBI2348" s="31"/>
      <c r="TBJ2348" s="31"/>
      <c r="TBK2348" s="31"/>
      <c r="TBL2348" s="32"/>
      <c r="TBM2348" s="30"/>
      <c r="TBN2348" s="31"/>
      <c r="TBO2348" s="31"/>
      <c r="TBP2348" s="31"/>
      <c r="TBQ2348" s="31"/>
      <c r="TBR2348" s="31"/>
      <c r="TBS2348" s="31"/>
      <c r="TBT2348" s="32"/>
      <c r="TBU2348" s="30"/>
      <c r="TBV2348" s="31"/>
      <c r="TBW2348" s="31"/>
      <c r="TBX2348" s="31"/>
      <c r="TBY2348" s="31"/>
      <c r="TBZ2348" s="31"/>
      <c r="TCA2348" s="31"/>
      <c r="TCB2348" s="32"/>
      <c r="TCC2348" s="30"/>
      <c r="TCD2348" s="31"/>
      <c r="TCE2348" s="31"/>
      <c r="TCF2348" s="31"/>
      <c r="TCG2348" s="31"/>
      <c r="TCH2348" s="31"/>
      <c r="TCI2348" s="31"/>
      <c r="TCJ2348" s="32"/>
      <c r="TCK2348" s="30"/>
      <c r="TCL2348" s="31"/>
      <c r="TCM2348" s="31"/>
      <c r="TCN2348" s="31"/>
      <c r="TCO2348" s="31"/>
      <c r="TCP2348" s="31"/>
      <c r="TCQ2348" s="31"/>
      <c r="TCR2348" s="32"/>
      <c r="TCS2348" s="30"/>
      <c r="TCT2348" s="31"/>
      <c r="TCU2348" s="31"/>
      <c r="TCV2348" s="31"/>
      <c r="TCW2348" s="31"/>
      <c r="TCX2348" s="31"/>
      <c r="TCY2348" s="31"/>
      <c r="TCZ2348" s="32"/>
      <c r="TDA2348" s="30"/>
      <c r="TDB2348" s="31"/>
      <c r="TDC2348" s="31"/>
      <c r="TDD2348" s="31"/>
      <c r="TDE2348" s="31"/>
      <c r="TDF2348" s="31"/>
      <c r="TDG2348" s="31"/>
      <c r="TDH2348" s="32"/>
      <c r="TDI2348" s="30"/>
      <c r="TDJ2348" s="31"/>
      <c r="TDK2348" s="31"/>
      <c r="TDL2348" s="31"/>
      <c r="TDM2348" s="31"/>
      <c r="TDN2348" s="31"/>
      <c r="TDO2348" s="31"/>
      <c r="TDP2348" s="32"/>
      <c r="TDQ2348" s="30"/>
      <c r="TDR2348" s="31"/>
      <c r="TDS2348" s="31"/>
      <c r="TDT2348" s="31"/>
      <c r="TDU2348" s="31"/>
      <c r="TDV2348" s="31"/>
      <c r="TDW2348" s="31"/>
      <c r="TDX2348" s="32"/>
      <c r="TDY2348" s="30"/>
      <c r="TDZ2348" s="31"/>
      <c r="TEA2348" s="31"/>
      <c r="TEB2348" s="31"/>
      <c r="TEC2348" s="31"/>
      <c r="TED2348" s="31"/>
      <c r="TEE2348" s="31"/>
      <c r="TEF2348" s="32"/>
      <c r="TEG2348" s="30"/>
      <c r="TEH2348" s="31"/>
      <c r="TEI2348" s="31"/>
      <c r="TEJ2348" s="31"/>
      <c r="TEK2348" s="31"/>
      <c r="TEL2348" s="31"/>
      <c r="TEM2348" s="31"/>
      <c r="TEN2348" s="32"/>
      <c r="TEO2348" s="30"/>
      <c r="TEP2348" s="31"/>
      <c r="TEQ2348" s="31"/>
      <c r="TER2348" s="31"/>
      <c r="TES2348" s="31"/>
      <c r="TET2348" s="31"/>
      <c r="TEU2348" s="31"/>
      <c r="TEV2348" s="32"/>
      <c r="TEW2348" s="30"/>
      <c r="TEX2348" s="31"/>
      <c r="TEY2348" s="31"/>
      <c r="TEZ2348" s="31"/>
      <c r="TFA2348" s="31"/>
      <c r="TFB2348" s="31"/>
      <c r="TFC2348" s="31"/>
      <c r="TFD2348" s="32"/>
      <c r="TFE2348" s="30"/>
      <c r="TFF2348" s="31"/>
      <c r="TFG2348" s="31"/>
      <c r="TFH2348" s="31"/>
      <c r="TFI2348" s="31"/>
      <c r="TFJ2348" s="31"/>
      <c r="TFK2348" s="31"/>
      <c r="TFL2348" s="32"/>
      <c r="TFM2348" s="30"/>
      <c r="TFN2348" s="31"/>
      <c r="TFO2348" s="31"/>
      <c r="TFP2348" s="31"/>
      <c r="TFQ2348" s="31"/>
      <c r="TFR2348" s="31"/>
      <c r="TFS2348" s="31"/>
      <c r="TFT2348" s="32"/>
      <c r="TFU2348" s="30"/>
      <c r="TFV2348" s="31"/>
      <c r="TFW2348" s="31"/>
      <c r="TFX2348" s="31"/>
      <c r="TFY2348" s="31"/>
      <c r="TFZ2348" s="31"/>
      <c r="TGA2348" s="31"/>
      <c r="TGB2348" s="32"/>
      <c r="TGC2348" s="30"/>
      <c r="TGD2348" s="31"/>
      <c r="TGE2348" s="31"/>
      <c r="TGF2348" s="31"/>
      <c r="TGG2348" s="31"/>
      <c r="TGH2348" s="31"/>
      <c r="TGI2348" s="31"/>
      <c r="TGJ2348" s="32"/>
      <c r="TGK2348" s="30"/>
      <c r="TGL2348" s="31"/>
      <c r="TGM2348" s="31"/>
      <c r="TGN2348" s="31"/>
      <c r="TGO2348" s="31"/>
      <c r="TGP2348" s="31"/>
      <c r="TGQ2348" s="31"/>
      <c r="TGR2348" s="32"/>
      <c r="TGS2348" s="30"/>
      <c r="TGT2348" s="31"/>
      <c r="TGU2348" s="31"/>
      <c r="TGV2348" s="31"/>
      <c r="TGW2348" s="31"/>
      <c r="TGX2348" s="31"/>
      <c r="TGY2348" s="31"/>
      <c r="TGZ2348" s="32"/>
      <c r="THA2348" s="30"/>
      <c r="THB2348" s="31"/>
      <c r="THC2348" s="31"/>
      <c r="THD2348" s="31"/>
      <c r="THE2348" s="31"/>
      <c r="THF2348" s="31"/>
      <c r="THG2348" s="31"/>
      <c r="THH2348" s="32"/>
      <c r="THI2348" s="30"/>
      <c r="THJ2348" s="31"/>
      <c r="THK2348" s="31"/>
      <c r="THL2348" s="31"/>
      <c r="THM2348" s="31"/>
      <c r="THN2348" s="31"/>
      <c r="THO2348" s="31"/>
      <c r="THP2348" s="32"/>
      <c r="THQ2348" s="30"/>
      <c r="THR2348" s="31"/>
      <c r="THS2348" s="31"/>
      <c r="THT2348" s="31"/>
      <c r="THU2348" s="31"/>
      <c r="THV2348" s="31"/>
      <c r="THW2348" s="31"/>
      <c r="THX2348" s="32"/>
      <c r="THY2348" s="30"/>
      <c r="THZ2348" s="31"/>
      <c r="TIA2348" s="31"/>
      <c r="TIB2348" s="31"/>
      <c r="TIC2348" s="31"/>
      <c r="TID2348" s="31"/>
      <c r="TIE2348" s="31"/>
      <c r="TIF2348" s="32"/>
      <c r="TIG2348" s="30"/>
      <c r="TIH2348" s="31"/>
      <c r="TII2348" s="31"/>
      <c r="TIJ2348" s="31"/>
      <c r="TIK2348" s="31"/>
      <c r="TIL2348" s="31"/>
      <c r="TIM2348" s="31"/>
      <c r="TIN2348" s="32"/>
      <c r="TIO2348" s="30"/>
      <c r="TIP2348" s="31"/>
      <c r="TIQ2348" s="31"/>
      <c r="TIR2348" s="31"/>
      <c r="TIS2348" s="31"/>
      <c r="TIT2348" s="31"/>
      <c r="TIU2348" s="31"/>
      <c r="TIV2348" s="32"/>
      <c r="TIW2348" s="30"/>
      <c r="TIX2348" s="31"/>
      <c r="TIY2348" s="31"/>
      <c r="TIZ2348" s="31"/>
      <c r="TJA2348" s="31"/>
      <c r="TJB2348" s="31"/>
      <c r="TJC2348" s="31"/>
      <c r="TJD2348" s="32"/>
      <c r="TJE2348" s="30"/>
      <c r="TJF2348" s="31"/>
      <c r="TJG2348" s="31"/>
      <c r="TJH2348" s="31"/>
      <c r="TJI2348" s="31"/>
      <c r="TJJ2348" s="31"/>
      <c r="TJK2348" s="31"/>
      <c r="TJL2348" s="32"/>
      <c r="TJM2348" s="30"/>
      <c r="TJN2348" s="31"/>
      <c r="TJO2348" s="31"/>
      <c r="TJP2348" s="31"/>
      <c r="TJQ2348" s="31"/>
      <c r="TJR2348" s="31"/>
      <c r="TJS2348" s="31"/>
      <c r="TJT2348" s="32"/>
      <c r="TJU2348" s="30"/>
      <c r="TJV2348" s="31"/>
      <c r="TJW2348" s="31"/>
      <c r="TJX2348" s="31"/>
      <c r="TJY2348" s="31"/>
      <c r="TJZ2348" s="31"/>
      <c r="TKA2348" s="31"/>
      <c r="TKB2348" s="32"/>
      <c r="TKC2348" s="30"/>
      <c r="TKD2348" s="31"/>
      <c r="TKE2348" s="31"/>
      <c r="TKF2348" s="31"/>
      <c r="TKG2348" s="31"/>
      <c r="TKH2348" s="31"/>
      <c r="TKI2348" s="31"/>
      <c r="TKJ2348" s="32"/>
      <c r="TKK2348" s="30"/>
      <c r="TKL2348" s="31"/>
      <c r="TKM2348" s="31"/>
      <c r="TKN2348" s="31"/>
      <c r="TKO2348" s="31"/>
      <c r="TKP2348" s="31"/>
      <c r="TKQ2348" s="31"/>
      <c r="TKR2348" s="32"/>
      <c r="TKS2348" s="30"/>
      <c r="TKT2348" s="31"/>
      <c r="TKU2348" s="31"/>
      <c r="TKV2348" s="31"/>
      <c r="TKW2348" s="31"/>
      <c r="TKX2348" s="31"/>
      <c r="TKY2348" s="31"/>
      <c r="TKZ2348" s="32"/>
      <c r="TLA2348" s="30"/>
      <c r="TLB2348" s="31"/>
      <c r="TLC2348" s="31"/>
      <c r="TLD2348" s="31"/>
      <c r="TLE2348" s="31"/>
      <c r="TLF2348" s="31"/>
      <c r="TLG2348" s="31"/>
      <c r="TLH2348" s="32"/>
      <c r="TLI2348" s="30"/>
      <c r="TLJ2348" s="31"/>
      <c r="TLK2348" s="31"/>
      <c r="TLL2348" s="31"/>
      <c r="TLM2348" s="31"/>
      <c r="TLN2348" s="31"/>
      <c r="TLO2348" s="31"/>
      <c r="TLP2348" s="32"/>
      <c r="TLQ2348" s="30"/>
      <c r="TLR2348" s="31"/>
      <c r="TLS2348" s="31"/>
      <c r="TLT2348" s="31"/>
      <c r="TLU2348" s="31"/>
      <c r="TLV2348" s="31"/>
      <c r="TLW2348" s="31"/>
      <c r="TLX2348" s="32"/>
      <c r="TLY2348" s="30"/>
      <c r="TLZ2348" s="31"/>
      <c r="TMA2348" s="31"/>
      <c r="TMB2348" s="31"/>
      <c r="TMC2348" s="31"/>
      <c r="TMD2348" s="31"/>
      <c r="TME2348" s="31"/>
      <c r="TMF2348" s="32"/>
      <c r="TMG2348" s="30"/>
      <c r="TMH2348" s="31"/>
      <c r="TMI2348" s="31"/>
      <c r="TMJ2348" s="31"/>
      <c r="TMK2348" s="31"/>
      <c r="TML2348" s="31"/>
      <c r="TMM2348" s="31"/>
      <c r="TMN2348" s="32"/>
      <c r="TMO2348" s="30"/>
      <c r="TMP2348" s="31"/>
      <c r="TMQ2348" s="31"/>
      <c r="TMR2348" s="31"/>
      <c r="TMS2348" s="31"/>
      <c r="TMT2348" s="31"/>
      <c r="TMU2348" s="31"/>
      <c r="TMV2348" s="32"/>
      <c r="TMW2348" s="30"/>
      <c r="TMX2348" s="31"/>
      <c r="TMY2348" s="31"/>
      <c r="TMZ2348" s="31"/>
      <c r="TNA2348" s="31"/>
      <c r="TNB2348" s="31"/>
      <c r="TNC2348" s="31"/>
      <c r="TND2348" s="32"/>
      <c r="TNE2348" s="30"/>
      <c r="TNF2348" s="31"/>
      <c r="TNG2348" s="31"/>
      <c r="TNH2348" s="31"/>
      <c r="TNI2348" s="31"/>
      <c r="TNJ2348" s="31"/>
      <c r="TNK2348" s="31"/>
      <c r="TNL2348" s="32"/>
      <c r="TNM2348" s="30"/>
      <c r="TNN2348" s="31"/>
      <c r="TNO2348" s="31"/>
      <c r="TNP2348" s="31"/>
      <c r="TNQ2348" s="31"/>
      <c r="TNR2348" s="31"/>
      <c r="TNS2348" s="31"/>
      <c r="TNT2348" s="32"/>
      <c r="TNU2348" s="30"/>
      <c r="TNV2348" s="31"/>
      <c r="TNW2348" s="31"/>
      <c r="TNX2348" s="31"/>
      <c r="TNY2348" s="31"/>
      <c r="TNZ2348" s="31"/>
      <c r="TOA2348" s="31"/>
      <c r="TOB2348" s="32"/>
      <c r="TOC2348" s="30"/>
      <c r="TOD2348" s="31"/>
      <c r="TOE2348" s="31"/>
      <c r="TOF2348" s="31"/>
      <c r="TOG2348" s="31"/>
      <c r="TOH2348" s="31"/>
      <c r="TOI2348" s="31"/>
      <c r="TOJ2348" s="32"/>
      <c r="TOK2348" s="30"/>
      <c r="TOL2348" s="31"/>
      <c r="TOM2348" s="31"/>
      <c r="TON2348" s="31"/>
      <c r="TOO2348" s="31"/>
      <c r="TOP2348" s="31"/>
      <c r="TOQ2348" s="31"/>
      <c r="TOR2348" s="32"/>
      <c r="TOS2348" s="30"/>
      <c r="TOT2348" s="31"/>
      <c r="TOU2348" s="31"/>
      <c r="TOV2348" s="31"/>
      <c r="TOW2348" s="31"/>
      <c r="TOX2348" s="31"/>
      <c r="TOY2348" s="31"/>
      <c r="TOZ2348" s="32"/>
      <c r="TPA2348" s="30"/>
      <c r="TPB2348" s="31"/>
      <c r="TPC2348" s="31"/>
      <c r="TPD2348" s="31"/>
      <c r="TPE2348" s="31"/>
      <c r="TPF2348" s="31"/>
      <c r="TPG2348" s="31"/>
      <c r="TPH2348" s="32"/>
      <c r="TPI2348" s="30"/>
      <c r="TPJ2348" s="31"/>
      <c r="TPK2348" s="31"/>
      <c r="TPL2348" s="31"/>
      <c r="TPM2348" s="31"/>
      <c r="TPN2348" s="31"/>
      <c r="TPO2348" s="31"/>
      <c r="TPP2348" s="32"/>
      <c r="TPQ2348" s="30"/>
      <c r="TPR2348" s="31"/>
      <c r="TPS2348" s="31"/>
      <c r="TPT2348" s="31"/>
      <c r="TPU2348" s="31"/>
      <c r="TPV2348" s="31"/>
      <c r="TPW2348" s="31"/>
      <c r="TPX2348" s="32"/>
      <c r="TPY2348" s="30"/>
      <c r="TPZ2348" s="31"/>
      <c r="TQA2348" s="31"/>
      <c r="TQB2348" s="31"/>
      <c r="TQC2348" s="31"/>
      <c r="TQD2348" s="31"/>
      <c r="TQE2348" s="31"/>
      <c r="TQF2348" s="32"/>
      <c r="TQG2348" s="30"/>
      <c r="TQH2348" s="31"/>
      <c r="TQI2348" s="31"/>
      <c r="TQJ2348" s="31"/>
      <c r="TQK2348" s="31"/>
      <c r="TQL2348" s="31"/>
      <c r="TQM2348" s="31"/>
      <c r="TQN2348" s="32"/>
      <c r="TQO2348" s="30"/>
      <c r="TQP2348" s="31"/>
      <c r="TQQ2348" s="31"/>
      <c r="TQR2348" s="31"/>
      <c r="TQS2348" s="31"/>
      <c r="TQT2348" s="31"/>
      <c r="TQU2348" s="31"/>
      <c r="TQV2348" s="32"/>
      <c r="TQW2348" s="30"/>
      <c r="TQX2348" s="31"/>
      <c r="TQY2348" s="31"/>
      <c r="TQZ2348" s="31"/>
      <c r="TRA2348" s="31"/>
      <c r="TRB2348" s="31"/>
      <c r="TRC2348" s="31"/>
      <c r="TRD2348" s="32"/>
      <c r="TRE2348" s="30"/>
      <c r="TRF2348" s="31"/>
      <c r="TRG2348" s="31"/>
      <c r="TRH2348" s="31"/>
      <c r="TRI2348" s="31"/>
      <c r="TRJ2348" s="31"/>
      <c r="TRK2348" s="31"/>
      <c r="TRL2348" s="32"/>
      <c r="TRM2348" s="30"/>
      <c r="TRN2348" s="31"/>
      <c r="TRO2348" s="31"/>
      <c r="TRP2348" s="31"/>
      <c r="TRQ2348" s="31"/>
      <c r="TRR2348" s="31"/>
      <c r="TRS2348" s="31"/>
      <c r="TRT2348" s="32"/>
      <c r="TRU2348" s="30"/>
      <c r="TRV2348" s="31"/>
      <c r="TRW2348" s="31"/>
      <c r="TRX2348" s="31"/>
      <c r="TRY2348" s="31"/>
      <c r="TRZ2348" s="31"/>
      <c r="TSA2348" s="31"/>
      <c r="TSB2348" s="32"/>
      <c r="TSC2348" s="30"/>
      <c r="TSD2348" s="31"/>
      <c r="TSE2348" s="31"/>
      <c r="TSF2348" s="31"/>
      <c r="TSG2348" s="31"/>
      <c r="TSH2348" s="31"/>
      <c r="TSI2348" s="31"/>
      <c r="TSJ2348" s="32"/>
      <c r="TSK2348" s="30"/>
      <c r="TSL2348" s="31"/>
      <c r="TSM2348" s="31"/>
      <c r="TSN2348" s="31"/>
      <c r="TSO2348" s="31"/>
      <c r="TSP2348" s="31"/>
      <c r="TSQ2348" s="31"/>
      <c r="TSR2348" s="32"/>
      <c r="TSS2348" s="30"/>
      <c r="TST2348" s="31"/>
      <c r="TSU2348" s="31"/>
      <c r="TSV2348" s="31"/>
      <c r="TSW2348" s="31"/>
      <c r="TSX2348" s="31"/>
      <c r="TSY2348" s="31"/>
      <c r="TSZ2348" s="32"/>
      <c r="TTA2348" s="30"/>
      <c r="TTB2348" s="31"/>
      <c r="TTC2348" s="31"/>
      <c r="TTD2348" s="31"/>
      <c r="TTE2348" s="31"/>
      <c r="TTF2348" s="31"/>
      <c r="TTG2348" s="31"/>
      <c r="TTH2348" s="32"/>
      <c r="TTI2348" s="30"/>
      <c r="TTJ2348" s="31"/>
      <c r="TTK2348" s="31"/>
      <c r="TTL2348" s="31"/>
      <c r="TTM2348" s="31"/>
      <c r="TTN2348" s="31"/>
      <c r="TTO2348" s="31"/>
      <c r="TTP2348" s="32"/>
      <c r="TTQ2348" s="30"/>
      <c r="TTR2348" s="31"/>
      <c r="TTS2348" s="31"/>
      <c r="TTT2348" s="31"/>
      <c r="TTU2348" s="31"/>
      <c r="TTV2348" s="31"/>
      <c r="TTW2348" s="31"/>
      <c r="TTX2348" s="32"/>
      <c r="TTY2348" s="30"/>
      <c r="TTZ2348" s="31"/>
      <c r="TUA2348" s="31"/>
      <c r="TUB2348" s="31"/>
      <c r="TUC2348" s="31"/>
      <c r="TUD2348" s="31"/>
      <c r="TUE2348" s="31"/>
      <c r="TUF2348" s="32"/>
      <c r="TUG2348" s="30"/>
      <c r="TUH2348" s="31"/>
      <c r="TUI2348" s="31"/>
      <c r="TUJ2348" s="31"/>
      <c r="TUK2348" s="31"/>
      <c r="TUL2348" s="31"/>
      <c r="TUM2348" s="31"/>
      <c r="TUN2348" s="32"/>
      <c r="TUO2348" s="30"/>
      <c r="TUP2348" s="31"/>
      <c r="TUQ2348" s="31"/>
      <c r="TUR2348" s="31"/>
      <c r="TUS2348" s="31"/>
      <c r="TUT2348" s="31"/>
      <c r="TUU2348" s="31"/>
      <c r="TUV2348" s="32"/>
      <c r="TUW2348" s="30"/>
      <c r="TUX2348" s="31"/>
      <c r="TUY2348" s="31"/>
      <c r="TUZ2348" s="31"/>
      <c r="TVA2348" s="31"/>
      <c r="TVB2348" s="31"/>
      <c r="TVC2348" s="31"/>
      <c r="TVD2348" s="32"/>
      <c r="TVE2348" s="30"/>
      <c r="TVF2348" s="31"/>
      <c r="TVG2348" s="31"/>
      <c r="TVH2348" s="31"/>
      <c r="TVI2348" s="31"/>
      <c r="TVJ2348" s="31"/>
      <c r="TVK2348" s="31"/>
      <c r="TVL2348" s="32"/>
      <c r="TVM2348" s="30"/>
      <c r="TVN2348" s="31"/>
      <c r="TVO2348" s="31"/>
      <c r="TVP2348" s="31"/>
      <c r="TVQ2348" s="31"/>
      <c r="TVR2348" s="31"/>
      <c r="TVS2348" s="31"/>
      <c r="TVT2348" s="32"/>
      <c r="TVU2348" s="30"/>
      <c r="TVV2348" s="31"/>
      <c r="TVW2348" s="31"/>
      <c r="TVX2348" s="31"/>
      <c r="TVY2348" s="31"/>
      <c r="TVZ2348" s="31"/>
      <c r="TWA2348" s="31"/>
      <c r="TWB2348" s="32"/>
      <c r="TWC2348" s="30"/>
      <c r="TWD2348" s="31"/>
      <c r="TWE2348" s="31"/>
      <c r="TWF2348" s="31"/>
      <c r="TWG2348" s="31"/>
      <c r="TWH2348" s="31"/>
      <c r="TWI2348" s="31"/>
      <c r="TWJ2348" s="32"/>
      <c r="TWK2348" s="30"/>
      <c r="TWL2348" s="31"/>
      <c r="TWM2348" s="31"/>
      <c r="TWN2348" s="31"/>
      <c r="TWO2348" s="31"/>
      <c r="TWP2348" s="31"/>
      <c r="TWQ2348" s="31"/>
      <c r="TWR2348" s="32"/>
      <c r="TWS2348" s="30"/>
      <c r="TWT2348" s="31"/>
      <c r="TWU2348" s="31"/>
      <c r="TWV2348" s="31"/>
      <c r="TWW2348" s="31"/>
      <c r="TWX2348" s="31"/>
      <c r="TWY2348" s="31"/>
      <c r="TWZ2348" s="32"/>
      <c r="TXA2348" s="30"/>
      <c r="TXB2348" s="31"/>
      <c r="TXC2348" s="31"/>
      <c r="TXD2348" s="31"/>
      <c r="TXE2348" s="31"/>
      <c r="TXF2348" s="31"/>
      <c r="TXG2348" s="31"/>
      <c r="TXH2348" s="32"/>
      <c r="TXI2348" s="30"/>
      <c r="TXJ2348" s="31"/>
      <c r="TXK2348" s="31"/>
      <c r="TXL2348" s="31"/>
      <c r="TXM2348" s="31"/>
      <c r="TXN2348" s="31"/>
      <c r="TXO2348" s="31"/>
      <c r="TXP2348" s="32"/>
      <c r="TXQ2348" s="30"/>
      <c r="TXR2348" s="31"/>
      <c r="TXS2348" s="31"/>
      <c r="TXT2348" s="31"/>
      <c r="TXU2348" s="31"/>
      <c r="TXV2348" s="31"/>
      <c r="TXW2348" s="31"/>
      <c r="TXX2348" s="32"/>
      <c r="TXY2348" s="30"/>
      <c r="TXZ2348" s="31"/>
      <c r="TYA2348" s="31"/>
      <c r="TYB2348" s="31"/>
      <c r="TYC2348" s="31"/>
      <c r="TYD2348" s="31"/>
      <c r="TYE2348" s="31"/>
      <c r="TYF2348" s="32"/>
      <c r="TYG2348" s="30"/>
      <c r="TYH2348" s="31"/>
      <c r="TYI2348" s="31"/>
      <c r="TYJ2348" s="31"/>
      <c r="TYK2348" s="31"/>
      <c r="TYL2348" s="31"/>
      <c r="TYM2348" s="31"/>
      <c r="TYN2348" s="32"/>
      <c r="TYO2348" s="30"/>
      <c r="TYP2348" s="31"/>
      <c r="TYQ2348" s="31"/>
      <c r="TYR2348" s="31"/>
      <c r="TYS2348" s="31"/>
      <c r="TYT2348" s="31"/>
      <c r="TYU2348" s="31"/>
      <c r="TYV2348" s="32"/>
      <c r="TYW2348" s="30"/>
      <c r="TYX2348" s="31"/>
      <c r="TYY2348" s="31"/>
      <c r="TYZ2348" s="31"/>
      <c r="TZA2348" s="31"/>
      <c r="TZB2348" s="31"/>
      <c r="TZC2348" s="31"/>
      <c r="TZD2348" s="32"/>
      <c r="TZE2348" s="30"/>
      <c r="TZF2348" s="31"/>
      <c r="TZG2348" s="31"/>
      <c r="TZH2348" s="31"/>
      <c r="TZI2348" s="31"/>
      <c r="TZJ2348" s="31"/>
      <c r="TZK2348" s="31"/>
      <c r="TZL2348" s="32"/>
      <c r="TZM2348" s="30"/>
      <c r="TZN2348" s="31"/>
      <c r="TZO2348" s="31"/>
      <c r="TZP2348" s="31"/>
      <c r="TZQ2348" s="31"/>
      <c r="TZR2348" s="31"/>
      <c r="TZS2348" s="31"/>
      <c r="TZT2348" s="32"/>
      <c r="TZU2348" s="30"/>
      <c r="TZV2348" s="31"/>
      <c r="TZW2348" s="31"/>
      <c r="TZX2348" s="31"/>
      <c r="TZY2348" s="31"/>
      <c r="TZZ2348" s="31"/>
      <c r="UAA2348" s="31"/>
      <c r="UAB2348" s="32"/>
      <c r="UAC2348" s="30"/>
      <c r="UAD2348" s="31"/>
      <c r="UAE2348" s="31"/>
      <c r="UAF2348" s="31"/>
      <c r="UAG2348" s="31"/>
      <c r="UAH2348" s="31"/>
      <c r="UAI2348" s="31"/>
      <c r="UAJ2348" s="32"/>
      <c r="UAK2348" s="30"/>
      <c r="UAL2348" s="31"/>
      <c r="UAM2348" s="31"/>
      <c r="UAN2348" s="31"/>
      <c r="UAO2348" s="31"/>
      <c r="UAP2348" s="31"/>
      <c r="UAQ2348" s="31"/>
      <c r="UAR2348" s="32"/>
      <c r="UAS2348" s="30"/>
      <c r="UAT2348" s="31"/>
      <c r="UAU2348" s="31"/>
      <c r="UAV2348" s="31"/>
      <c r="UAW2348" s="31"/>
      <c r="UAX2348" s="31"/>
      <c r="UAY2348" s="31"/>
      <c r="UAZ2348" s="32"/>
      <c r="UBA2348" s="30"/>
      <c r="UBB2348" s="31"/>
      <c r="UBC2348" s="31"/>
      <c r="UBD2348" s="31"/>
      <c r="UBE2348" s="31"/>
      <c r="UBF2348" s="31"/>
      <c r="UBG2348" s="31"/>
      <c r="UBH2348" s="32"/>
      <c r="UBI2348" s="30"/>
      <c r="UBJ2348" s="31"/>
      <c r="UBK2348" s="31"/>
      <c r="UBL2348" s="31"/>
      <c r="UBM2348" s="31"/>
      <c r="UBN2348" s="31"/>
      <c r="UBO2348" s="31"/>
      <c r="UBP2348" s="32"/>
      <c r="UBQ2348" s="30"/>
      <c r="UBR2348" s="31"/>
      <c r="UBS2348" s="31"/>
      <c r="UBT2348" s="31"/>
      <c r="UBU2348" s="31"/>
      <c r="UBV2348" s="31"/>
      <c r="UBW2348" s="31"/>
      <c r="UBX2348" s="32"/>
      <c r="UBY2348" s="30"/>
      <c r="UBZ2348" s="31"/>
      <c r="UCA2348" s="31"/>
      <c r="UCB2348" s="31"/>
      <c r="UCC2348" s="31"/>
      <c r="UCD2348" s="31"/>
      <c r="UCE2348" s="31"/>
      <c r="UCF2348" s="32"/>
      <c r="UCG2348" s="30"/>
      <c r="UCH2348" s="31"/>
      <c r="UCI2348" s="31"/>
      <c r="UCJ2348" s="31"/>
      <c r="UCK2348" s="31"/>
      <c r="UCL2348" s="31"/>
      <c r="UCM2348" s="31"/>
      <c r="UCN2348" s="32"/>
      <c r="UCO2348" s="30"/>
      <c r="UCP2348" s="31"/>
      <c r="UCQ2348" s="31"/>
      <c r="UCR2348" s="31"/>
      <c r="UCS2348" s="31"/>
      <c r="UCT2348" s="31"/>
      <c r="UCU2348" s="31"/>
      <c r="UCV2348" s="32"/>
      <c r="UCW2348" s="30"/>
      <c r="UCX2348" s="31"/>
      <c r="UCY2348" s="31"/>
      <c r="UCZ2348" s="31"/>
      <c r="UDA2348" s="31"/>
      <c r="UDB2348" s="31"/>
      <c r="UDC2348" s="31"/>
      <c r="UDD2348" s="32"/>
      <c r="UDE2348" s="30"/>
      <c r="UDF2348" s="31"/>
      <c r="UDG2348" s="31"/>
      <c r="UDH2348" s="31"/>
      <c r="UDI2348" s="31"/>
      <c r="UDJ2348" s="31"/>
      <c r="UDK2348" s="31"/>
      <c r="UDL2348" s="32"/>
      <c r="UDM2348" s="30"/>
      <c r="UDN2348" s="31"/>
      <c r="UDO2348" s="31"/>
      <c r="UDP2348" s="31"/>
      <c r="UDQ2348" s="31"/>
      <c r="UDR2348" s="31"/>
      <c r="UDS2348" s="31"/>
      <c r="UDT2348" s="32"/>
      <c r="UDU2348" s="30"/>
      <c r="UDV2348" s="31"/>
      <c r="UDW2348" s="31"/>
      <c r="UDX2348" s="31"/>
      <c r="UDY2348" s="31"/>
      <c r="UDZ2348" s="31"/>
      <c r="UEA2348" s="31"/>
      <c r="UEB2348" s="32"/>
      <c r="UEC2348" s="30"/>
      <c r="UED2348" s="31"/>
      <c r="UEE2348" s="31"/>
      <c r="UEF2348" s="31"/>
      <c r="UEG2348" s="31"/>
      <c r="UEH2348" s="31"/>
      <c r="UEI2348" s="31"/>
      <c r="UEJ2348" s="32"/>
      <c r="UEK2348" s="30"/>
      <c r="UEL2348" s="31"/>
      <c r="UEM2348" s="31"/>
      <c r="UEN2348" s="31"/>
      <c r="UEO2348" s="31"/>
      <c r="UEP2348" s="31"/>
      <c r="UEQ2348" s="31"/>
      <c r="UER2348" s="32"/>
      <c r="UES2348" s="30"/>
      <c r="UET2348" s="31"/>
      <c r="UEU2348" s="31"/>
      <c r="UEV2348" s="31"/>
      <c r="UEW2348" s="31"/>
      <c r="UEX2348" s="31"/>
      <c r="UEY2348" s="31"/>
      <c r="UEZ2348" s="32"/>
      <c r="UFA2348" s="30"/>
      <c r="UFB2348" s="31"/>
      <c r="UFC2348" s="31"/>
      <c r="UFD2348" s="31"/>
      <c r="UFE2348" s="31"/>
      <c r="UFF2348" s="31"/>
      <c r="UFG2348" s="31"/>
      <c r="UFH2348" s="32"/>
      <c r="UFI2348" s="30"/>
      <c r="UFJ2348" s="31"/>
      <c r="UFK2348" s="31"/>
      <c r="UFL2348" s="31"/>
      <c r="UFM2348" s="31"/>
      <c r="UFN2348" s="31"/>
      <c r="UFO2348" s="31"/>
      <c r="UFP2348" s="32"/>
      <c r="UFQ2348" s="30"/>
      <c r="UFR2348" s="31"/>
      <c r="UFS2348" s="31"/>
      <c r="UFT2348" s="31"/>
      <c r="UFU2348" s="31"/>
      <c r="UFV2348" s="31"/>
      <c r="UFW2348" s="31"/>
      <c r="UFX2348" s="32"/>
      <c r="UFY2348" s="30"/>
      <c r="UFZ2348" s="31"/>
      <c r="UGA2348" s="31"/>
      <c r="UGB2348" s="31"/>
      <c r="UGC2348" s="31"/>
      <c r="UGD2348" s="31"/>
      <c r="UGE2348" s="31"/>
      <c r="UGF2348" s="32"/>
      <c r="UGG2348" s="30"/>
      <c r="UGH2348" s="31"/>
      <c r="UGI2348" s="31"/>
      <c r="UGJ2348" s="31"/>
      <c r="UGK2348" s="31"/>
      <c r="UGL2348" s="31"/>
      <c r="UGM2348" s="31"/>
      <c r="UGN2348" s="32"/>
      <c r="UGO2348" s="30"/>
      <c r="UGP2348" s="31"/>
      <c r="UGQ2348" s="31"/>
      <c r="UGR2348" s="31"/>
      <c r="UGS2348" s="31"/>
      <c r="UGT2348" s="31"/>
      <c r="UGU2348" s="31"/>
      <c r="UGV2348" s="32"/>
      <c r="UGW2348" s="30"/>
      <c r="UGX2348" s="31"/>
      <c r="UGY2348" s="31"/>
      <c r="UGZ2348" s="31"/>
      <c r="UHA2348" s="31"/>
      <c r="UHB2348" s="31"/>
      <c r="UHC2348" s="31"/>
      <c r="UHD2348" s="32"/>
      <c r="UHE2348" s="30"/>
      <c r="UHF2348" s="31"/>
      <c r="UHG2348" s="31"/>
      <c r="UHH2348" s="31"/>
      <c r="UHI2348" s="31"/>
      <c r="UHJ2348" s="31"/>
      <c r="UHK2348" s="31"/>
      <c r="UHL2348" s="32"/>
      <c r="UHM2348" s="30"/>
      <c r="UHN2348" s="31"/>
      <c r="UHO2348" s="31"/>
      <c r="UHP2348" s="31"/>
      <c r="UHQ2348" s="31"/>
      <c r="UHR2348" s="31"/>
      <c r="UHS2348" s="31"/>
      <c r="UHT2348" s="32"/>
      <c r="UHU2348" s="30"/>
      <c r="UHV2348" s="31"/>
      <c r="UHW2348" s="31"/>
      <c r="UHX2348" s="31"/>
      <c r="UHY2348" s="31"/>
      <c r="UHZ2348" s="31"/>
      <c r="UIA2348" s="31"/>
      <c r="UIB2348" s="32"/>
      <c r="UIC2348" s="30"/>
      <c r="UID2348" s="31"/>
      <c r="UIE2348" s="31"/>
      <c r="UIF2348" s="31"/>
      <c r="UIG2348" s="31"/>
      <c r="UIH2348" s="31"/>
      <c r="UII2348" s="31"/>
      <c r="UIJ2348" s="32"/>
      <c r="UIK2348" s="30"/>
      <c r="UIL2348" s="31"/>
      <c r="UIM2348" s="31"/>
      <c r="UIN2348" s="31"/>
      <c r="UIO2348" s="31"/>
      <c r="UIP2348" s="31"/>
      <c r="UIQ2348" s="31"/>
      <c r="UIR2348" s="32"/>
      <c r="UIS2348" s="30"/>
      <c r="UIT2348" s="31"/>
      <c r="UIU2348" s="31"/>
      <c r="UIV2348" s="31"/>
      <c r="UIW2348" s="31"/>
      <c r="UIX2348" s="31"/>
      <c r="UIY2348" s="31"/>
      <c r="UIZ2348" s="32"/>
      <c r="UJA2348" s="30"/>
      <c r="UJB2348" s="31"/>
      <c r="UJC2348" s="31"/>
      <c r="UJD2348" s="31"/>
      <c r="UJE2348" s="31"/>
      <c r="UJF2348" s="31"/>
      <c r="UJG2348" s="31"/>
      <c r="UJH2348" s="32"/>
      <c r="UJI2348" s="30"/>
      <c r="UJJ2348" s="31"/>
      <c r="UJK2348" s="31"/>
      <c r="UJL2348" s="31"/>
      <c r="UJM2348" s="31"/>
      <c r="UJN2348" s="31"/>
      <c r="UJO2348" s="31"/>
      <c r="UJP2348" s="32"/>
      <c r="UJQ2348" s="30"/>
      <c r="UJR2348" s="31"/>
      <c r="UJS2348" s="31"/>
      <c r="UJT2348" s="31"/>
      <c r="UJU2348" s="31"/>
      <c r="UJV2348" s="31"/>
      <c r="UJW2348" s="31"/>
      <c r="UJX2348" s="32"/>
      <c r="UJY2348" s="30"/>
      <c r="UJZ2348" s="31"/>
      <c r="UKA2348" s="31"/>
      <c r="UKB2348" s="31"/>
      <c r="UKC2348" s="31"/>
      <c r="UKD2348" s="31"/>
      <c r="UKE2348" s="31"/>
      <c r="UKF2348" s="32"/>
      <c r="UKG2348" s="30"/>
      <c r="UKH2348" s="31"/>
      <c r="UKI2348" s="31"/>
      <c r="UKJ2348" s="31"/>
      <c r="UKK2348" s="31"/>
      <c r="UKL2348" s="31"/>
      <c r="UKM2348" s="31"/>
      <c r="UKN2348" s="32"/>
      <c r="UKO2348" s="30"/>
      <c r="UKP2348" s="31"/>
      <c r="UKQ2348" s="31"/>
      <c r="UKR2348" s="31"/>
      <c r="UKS2348" s="31"/>
      <c r="UKT2348" s="31"/>
      <c r="UKU2348" s="31"/>
      <c r="UKV2348" s="32"/>
      <c r="UKW2348" s="30"/>
      <c r="UKX2348" s="31"/>
      <c r="UKY2348" s="31"/>
      <c r="UKZ2348" s="31"/>
      <c r="ULA2348" s="31"/>
      <c r="ULB2348" s="31"/>
      <c r="ULC2348" s="31"/>
      <c r="ULD2348" s="32"/>
      <c r="ULE2348" s="30"/>
      <c r="ULF2348" s="31"/>
      <c r="ULG2348" s="31"/>
      <c r="ULH2348" s="31"/>
      <c r="ULI2348" s="31"/>
      <c r="ULJ2348" s="31"/>
      <c r="ULK2348" s="31"/>
      <c r="ULL2348" s="32"/>
      <c r="ULM2348" s="30"/>
      <c r="ULN2348" s="31"/>
      <c r="ULO2348" s="31"/>
      <c r="ULP2348" s="31"/>
      <c r="ULQ2348" s="31"/>
      <c r="ULR2348" s="31"/>
      <c r="ULS2348" s="31"/>
      <c r="ULT2348" s="32"/>
      <c r="ULU2348" s="30"/>
      <c r="ULV2348" s="31"/>
      <c r="ULW2348" s="31"/>
      <c r="ULX2348" s="31"/>
      <c r="ULY2348" s="31"/>
      <c r="ULZ2348" s="31"/>
      <c r="UMA2348" s="31"/>
      <c r="UMB2348" s="32"/>
      <c r="UMC2348" s="30"/>
      <c r="UMD2348" s="31"/>
      <c r="UME2348" s="31"/>
      <c r="UMF2348" s="31"/>
      <c r="UMG2348" s="31"/>
      <c r="UMH2348" s="31"/>
      <c r="UMI2348" s="31"/>
      <c r="UMJ2348" s="32"/>
      <c r="UMK2348" s="30"/>
      <c r="UML2348" s="31"/>
      <c r="UMM2348" s="31"/>
      <c r="UMN2348" s="31"/>
      <c r="UMO2348" s="31"/>
      <c r="UMP2348" s="31"/>
      <c r="UMQ2348" s="31"/>
      <c r="UMR2348" s="32"/>
      <c r="UMS2348" s="30"/>
      <c r="UMT2348" s="31"/>
      <c r="UMU2348" s="31"/>
      <c r="UMV2348" s="31"/>
      <c r="UMW2348" s="31"/>
      <c r="UMX2348" s="31"/>
      <c r="UMY2348" s="31"/>
      <c r="UMZ2348" s="32"/>
      <c r="UNA2348" s="30"/>
      <c r="UNB2348" s="31"/>
      <c r="UNC2348" s="31"/>
      <c r="UND2348" s="31"/>
      <c r="UNE2348" s="31"/>
      <c r="UNF2348" s="31"/>
      <c r="UNG2348" s="31"/>
      <c r="UNH2348" s="32"/>
      <c r="UNI2348" s="30"/>
      <c r="UNJ2348" s="31"/>
      <c r="UNK2348" s="31"/>
      <c r="UNL2348" s="31"/>
      <c r="UNM2348" s="31"/>
      <c r="UNN2348" s="31"/>
      <c r="UNO2348" s="31"/>
      <c r="UNP2348" s="32"/>
      <c r="UNQ2348" s="30"/>
      <c r="UNR2348" s="31"/>
      <c r="UNS2348" s="31"/>
      <c r="UNT2348" s="31"/>
      <c r="UNU2348" s="31"/>
      <c r="UNV2348" s="31"/>
      <c r="UNW2348" s="31"/>
      <c r="UNX2348" s="32"/>
      <c r="UNY2348" s="30"/>
      <c r="UNZ2348" s="31"/>
      <c r="UOA2348" s="31"/>
      <c r="UOB2348" s="31"/>
      <c r="UOC2348" s="31"/>
      <c r="UOD2348" s="31"/>
      <c r="UOE2348" s="31"/>
      <c r="UOF2348" s="32"/>
      <c r="UOG2348" s="30"/>
      <c r="UOH2348" s="31"/>
      <c r="UOI2348" s="31"/>
      <c r="UOJ2348" s="31"/>
      <c r="UOK2348" s="31"/>
      <c r="UOL2348" s="31"/>
      <c r="UOM2348" s="31"/>
      <c r="UON2348" s="32"/>
      <c r="UOO2348" s="30"/>
      <c r="UOP2348" s="31"/>
      <c r="UOQ2348" s="31"/>
      <c r="UOR2348" s="31"/>
      <c r="UOS2348" s="31"/>
      <c r="UOT2348" s="31"/>
      <c r="UOU2348" s="31"/>
      <c r="UOV2348" s="32"/>
      <c r="UOW2348" s="30"/>
      <c r="UOX2348" s="31"/>
      <c r="UOY2348" s="31"/>
      <c r="UOZ2348" s="31"/>
      <c r="UPA2348" s="31"/>
      <c r="UPB2348" s="31"/>
      <c r="UPC2348" s="31"/>
      <c r="UPD2348" s="32"/>
      <c r="UPE2348" s="30"/>
      <c r="UPF2348" s="31"/>
      <c r="UPG2348" s="31"/>
      <c r="UPH2348" s="31"/>
      <c r="UPI2348" s="31"/>
      <c r="UPJ2348" s="31"/>
      <c r="UPK2348" s="31"/>
      <c r="UPL2348" s="32"/>
      <c r="UPM2348" s="30"/>
      <c r="UPN2348" s="31"/>
      <c r="UPO2348" s="31"/>
      <c r="UPP2348" s="31"/>
      <c r="UPQ2348" s="31"/>
      <c r="UPR2348" s="31"/>
      <c r="UPS2348" s="31"/>
      <c r="UPT2348" s="32"/>
      <c r="UPU2348" s="30"/>
      <c r="UPV2348" s="31"/>
      <c r="UPW2348" s="31"/>
      <c r="UPX2348" s="31"/>
      <c r="UPY2348" s="31"/>
      <c r="UPZ2348" s="31"/>
      <c r="UQA2348" s="31"/>
      <c r="UQB2348" s="32"/>
      <c r="UQC2348" s="30"/>
      <c r="UQD2348" s="31"/>
      <c r="UQE2348" s="31"/>
      <c r="UQF2348" s="31"/>
      <c r="UQG2348" s="31"/>
      <c r="UQH2348" s="31"/>
      <c r="UQI2348" s="31"/>
      <c r="UQJ2348" s="32"/>
      <c r="UQK2348" s="30"/>
      <c r="UQL2348" s="31"/>
      <c r="UQM2348" s="31"/>
      <c r="UQN2348" s="31"/>
      <c r="UQO2348" s="31"/>
      <c r="UQP2348" s="31"/>
      <c r="UQQ2348" s="31"/>
      <c r="UQR2348" s="32"/>
      <c r="UQS2348" s="30"/>
      <c r="UQT2348" s="31"/>
      <c r="UQU2348" s="31"/>
      <c r="UQV2348" s="31"/>
      <c r="UQW2348" s="31"/>
      <c r="UQX2348" s="31"/>
      <c r="UQY2348" s="31"/>
      <c r="UQZ2348" s="32"/>
      <c r="URA2348" s="30"/>
      <c r="URB2348" s="31"/>
      <c r="URC2348" s="31"/>
      <c r="URD2348" s="31"/>
      <c r="URE2348" s="31"/>
      <c r="URF2348" s="31"/>
      <c r="URG2348" s="31"/>
      <c r="URH2348" s="32"/>
      <c r="URI2348" s="30"/>
      <c r="URJ2348" s="31"/>
      <c r="URK2348" s="31"/>
      <c r="URL2348" s="31"/>
      <c r="URM2348" s="31"/>
      <c r="URN2348" s="31"/>
      <c r="URO2348" s="31"/>
      <c r="URP2348" s="32"/>
      <c r="URQ2348" s="30"/>
      <c r="URR2348" s="31"/>
      <c r="URS2348" s="31"/>
      <c r="URT2348" s="31"/>
      <c r="URU2348" s="31"/>
      <c r="URV2348" s="31"/>
      <c r="URW2348" s="31"/>
      <c r="URX2348" s="32"/>
      <c r="URY2348" s="30"/>
      <c r="URZ2348" s="31"/>
      <c r="USA2348" s="31"/>
      <c r="USB2348" s="31"/>
      <c r="USC2348" s="31"/>
      <c r="USD2348" s="31"/>
      <c r="USE2348" s="31"/>
      <c r="USF2348" s="32"/>
      <c r="USG2348" s="30"/>
      <c r="USH2348" s="31"/>
      <c r="USI2348" s="31"/>
      <c r="USJ2348" s="31"/>
      <c r="USK2348" s="31"/>
      <c r="USL2348" s="31"/>
      <c r="USM2348" s="31"/>
      <c r="USN2348" s="32"/>
      <c r="USO2348" s="30"/>
      <c r="USP2348" s="31"/>
      <c r="USQ2348" s="31"/>
      <c r="USR2348" s="31"/>
      <c r="USS2348" s="31"/>
      <c r="UST2348" s="31"/>
      <c r="USU2348" s="31"/>
      <c r="USV2348" s="32"/>
      <c r="USW2348" s="30"/>
      <c r="USX2348" s="31"/>
      <c r="USY2348" s="31"/>
      <c r="USZ2348" s="31"/>
      <c r="UTA2348" s="31"/>
      <c r="UTB2348" s="31"/>
      <c r="UTC2348" s="31"/>
      <c r="UTD2348" s="32"/>
      <c r="UTE2348" s="30"/>
      <c r="UTF2348" s="30"/>
      <c r="UTG2348" s="30"/>
      <c r="UTH2348" s="30"/>
      <c r="UTI2348" s="30"/>
      <c r="UTJ2348" s="30"/>
      <c r="UTK2348" s="30"/>
      <c r="UTL2348" s="30"/>
    </row>
    <row r="2349" spans="1:14728" ht="15.75" customHeight="1" x14ac:dyDescent="0.25">
      <c r="A2349" s="24" t="s">
        <v>59</v>
      </c>
      <c r="B2349" s="25"/>
      <c r="C2349" s="25"/>
      <c r="D2349" s="25"/>
      <c r="E2349" s="25"/>
      <c r="F2349" s="25"/>
      <c r="G2349" s="25"/>
      <c r="H2349" s="26"/>
    </row>
    <row r="2350" spans="1:14728" ht="35.450000000000003" customHeight="1" x14ac:dyDescent="0.25">
      <c r="A2350" s="6">
        <v>4251</v>
      </c>
      <c r="B2350" s="6" t="s">
        <v>2794</v>
      </c>
      <c r="C2350" s="6" t="s">
        <v>113</v>
      </c>
      <c r="D2350" s="6" t="s">
        <v>48</v>
      </c>
      <c r="E2350" s="6" t="s">
        <v>7</v>
      </c>
      <c r="F2350" s="6">
        <v>7000000</v>
      </c>
      <c r="G2350" s="6">
        <v>7000000</v>
      </c>
      <c r="H2350" s="1">
        <v>1</v>
      </c>
    </row>
    <row r="2351" spans="1:14728" ht="15" customHeight="1" x14ac:dyDescent="0.25">
      <c r="A2351" s="30" t="s">
        <v>2795</v>
      </c>
      <c r="B2351" s="31"/>
      <c r="C2351" s="31"/>
      <c r="D2351" s="31"/>
      <c r="E2351" s="31"/>
      <c r="F2351" s="31"/>
      <c r="G2351" s="31"/>
      <c r="H2351" s="32"/>
      <c r="I2351" s="5"/>
      <c r="J2351" s="5"/>
      <c r="K2351" s="5"/>
      <c r="L2351" s="5"/>
      <c r="M2351" s="5"/>
      <c r="N2351" s="5"/>
      <c r="O2351" s="5"/>
      <c r="P2351" s="5"/>
      <c r="Q2351" s="37"/>
      <c r="R2351" s="38"/>
      <c r="S2351" s="38"/>
      <c r="T2351" s="38"/>
      <c r="U2351" s="38"/>
      <c r="V2351" s="38"/>
      <c r="W2351" s="38"/>
      <c r="X2351" s="39"/>
      <c r="Y2351" s="37"/>
      <c r="Z2351" s="38"/>
      <c r="AA2351" s="38"/>
      <c r="AB2351" s="38"/>
      <c r="AC2351" s="38"/>
      <c r="AD2351" s="38"/>
      <c r="AE2351" s="38"/>
      <c r="AF2351" s="39"/>
      <c r="AG2351" s="37"/>
      <c r="AH2351" s="38"/>
      <c r="AI2351" s="38"/>
      <c r="AJ2351" s="38"/>
      <c r="AK2351" s="38"/>
      <c r="AL2351" s="38"/>
      <c r="AM2351" s="38"/>
      <c r="AN2351" s="39"/>
      <c r="AO2351" s="30"/>
      <c r="AP2351" s="31"/>
      <c r="AQ2351" s="31"/>
      <c r="AR2351" s="31"/>
      <c r="AS2351" s="31"/>
      <c r="AT2351" s="31"/>
      <c r="AU2351" s="31"/>
      <c r="AV2351" s="32"/>
      <c r="AW2351" s="30"/>
      <c r="AX2351" s="31"/>
      <c r="AY2351" s="31"/>
      <c r="AZ2351" s="31"/>
      <c r="BA2351" s="31"/>
      <c r="BB2351" s="31"/>
      <c r="BC2351" s="31"/>
      <c r="BD2351" s="32"/>
      <c r="BE2351" s="30"/>
      <c r="BF2351" s="31"/>
      <c r="BG2351" s="31"/>
      <c r="BH2351" s="31"/>
      <c r="BI2351" s="31"/>
      <c r="BJ2351" s="31"/>
      <c r="BK2351" s="31"/>
      <c r="BL2351" s="32"/>
      <c r="BM2351" s="30"/>
      <c r="BN2351" s="31"/>
      <c r="BO2351" s="31"/>
      <c r="BP2351" s="31"/>
      <c r="BQ2351" s="31"/>
      <c r="BR2351" s="31"/>
      <c r="BS2351" s="31"/>
      <c r="BT2351" s="32"/>
      <c r="BU2351" s="30"/>
      <c r="BV2351" s="31"/>
      <c r="BW2351" s="31"/>
      <c r="BX2351" s="31"/>
      <c r="BY2351" s="31"/>
      <c r="BZ2351" s="31"/>
      <c r="CA2351" s="31"/>
      <c r="CB2351" s="32"/>
      <c r="CC2351" s="30"/>
      <c r="CD2351" s="31"/>
      <c r="CE2351" s="31"/>
      <c r="CF2351" s="31"/>
      <c r="CG2351" s="31"/>
      <c r="CH2351" s="31"/>
      <c r="CI2351" s="31"/>
      <c r="CJ2351" s="32"/>
      <c r="CK2351" s="30"/>
      <c r="CL2351" s="31"/>
      <c r="CM2351" s="31"/>
      <c r="CN2351" s="31"/>
      <c r="CO2351" s="31"/>
      <c r="CP2351" s="31"/>
      <c r="CQ2351" s="31"/>
      <c r="CR2351" s="32"/>
      <c r="CS2351" s="30"/>
      <c r="CT2351" s="31"/>
      <c r="CU2351" s="31"/>
      <c r="CV2351" s="31"/>
      <c r="CW2351" s="31"/>
      <c r="CX2351" s="31"/>
      <c r="CY2351" s="31"/>
      <c r="CZ2351" s="32"/>
      <c r="DA2351" s="30"/>
      <c r="DB2351" s="31"/>
      <c r="DC2351" s="31"/>
      <c r="DD2351" s="31"/>
      <c r="DE2351" s="31"/>
      <c r="DF2351" s="31"/>
      <c r="DG2351" s="31"/>
      <c r="DH2351" s="32"/>
      <c r="DI2351" s="30"/>
      <c r="DJ2351" s="31"/>
      <c r="DK2351" s="31"/>
      <c r="DL2351" s="31"/>
      <c r="DM2351" s="31"/>
      <c r="DN2351" s="31"/>
      <c r="DO2351" s="31"/>
      <c r="DP2351" s="32"/>
      <c r="DQ2351" s="30"/>
      <c r="DR2351" s="31"/>
      <c r="DS2351" s="31"/>
      <c r="DT2351" s="31"/>
      <c r="DU2351" s="31"/>
      <c r="DV2351" s="31"/>
      <c r="DW2351" s="31"/>
      <c r="DX2351" s="32"/>
      <c r="DY2351" s="30"/>
      <c r="DZ2351" s="31"/>
      <c r="EA2351" s="31"/>
      <c r="EB2351" s="31"/>
      <c r="EC2351" s="31"/>
      <c r="ED2351" s="31"/>
      <c r="EE2351" s="31"/>
      <c r="EF2351" s="32"/>
      <c r="EG2351" s="30"/>
      <c r="EH2351" s="31"/>
      <c r="EI2351" s="31"/>
      <c r="EJ2351" s="31"/>
      <c r="EK2351" s="31"/>
      <c r="EL2351" s="31"/>
      <c r="EM2351" s="31"/>
      <c r="EN2351" s="32"/>
      <c r="EO2351" s="30"/>
      <c r="EP2351" s="31"/>
      <c r="EQ2351" s="31"/>
      <c r="ER2351" s="31"/>
      <c r="ES2351" s="31"/>
      <c r="ET2351" s="31"/>
      <c r="EU2351" s="31"/>
      <c r="EV2351" s="32"/>
      <c r="EW2351" s="30"/>
      <c r="EX2351" s="31"/>
      <c r="EY2351" s="31"/>
      <c r="EZ2351" s="31"/>
      <c r="FA2351" s="31"/>
      <c r="FB2351" s="31"/>
      <c r="FC2351" s="31"/>
      <c r="FD2351" s="32"/>
      <c r="FE2351" s="30"/>
      <c r="FF2351" s="31"/>
      <c r="FG2351" s="31"/>
      <c r="FH2351" s="31"/>
      <c r="FI2351" s="31"/>
      <c r="FJ2351" s="31"/>
      <c r="FK2351" s="31"/>
      <c r="FL2351" s="32"/>
      <c r="FM2351" s="30"/>
      <c r="FN2351" s="31"/>
      <c r="FO2351" s="31"/>
      <c r="FP2351" s="31"/>
      <c r="FQ2351" s="31"/>
      <c r="FR2351" s="31"/>
      <c r="FS2351" s="31"/>
      <c r="FT2351" s="32"/>
      <c r="FU2351" s="30"/>
      <c r="FV2351" s="31"/>
      <c r="FW2351" s="31"/>
      <c r="FX2351" s="31"/>
      <c r="FY2351" s="31"/>
      <c r="FZ2351" s="31"/>
      <c r="GA2351" s="31"/>
      <c r="GB2351" s="32"/>
      <c r="GC2351" s="30"/>
      <c r="GD2351" s="31"/>
      <c r="GE2351" s="31"/>
      <c r="GF2351" s="31"/>
      <c r="GG2351" s="31"/>
      <c r="GH2351" s="31"/>
      <c r="GI2351" s="31"/>
      <c r="GJ2351" s="32"/>
      <c r="GK2351" s="30"/>
      <c r="GL2351" s="31"/>
      <c r="GM2351" s="31"/>
      <c r="GN2351" s="31"/>
      <c r="GO2351" s="31"/>
      <c r="GP2351" s="31"/>
      <c r="GQ2351" s="31"/>
      <c r="GR2351" s="32"/>
      <c r="GS2351" s="30"/>
      <c r="GT2351" s="31"/>
      <c r="GU2351" s="31"/>
      <c r="GV2351" s="31"/>
      <c r="GW2351" s="31"/>
      <c r="GX2351" s="31"/>
      <c r="GY2351" s="31"/>
      <c r="GZ2351" s="32"/>
      <c r="HA2351" s="30"/>
      <c r="HB2351" s="31"/>
      <c r="HC2351" s="31"/>
      <c r="HD2351" s="31"/>
      <c r="HE2351" s="31"/>
      <c r="HF2351" s="31"/>
      <c r="HG2351" s="31"/>
      <c r="HH2351" s="32"/>
      <c r="HI2351" s="30"/>
      <c r="HJ2351" s="31"/>
      <c r="HK2351" s="31"/>
      <c r="HL2351" s="31"/>
      <c r="HM2351" s="31"/>
      <c r="HN2351" s="31"/>
      <c r="HO2351" s="31"/>
      <c r="HP2351" s="32"/>
      <c r="HQ2351" s="30"/>
      <c r="HR2351" s="31"/>
      <c r="HS2351" s="31"/>
      <c r="HT2351" s="31"/>
      <c r="HU2351" s="31"/>
      <c r="HV2351" s="31"/>
      <c r="HW2351" s="31"/>
      <c r="HX2351" s="32"/>
      <c r="HY2351" s="30"/>
      <c r="HZ2351" s="31"/>
      <c r="IA2351" s="31"/>
      <c r="IB2351" s="31"/>
      <c r="IC2351" s="31"/>
      <c r="ID2351" s="31"/>
      <c r="IE2351" s="31"/>
      <c r="IF2351" s="32"/>
      <c r="IG2351" s="30"/>
      <c r="IH2351" s="31"/>
      <c r="II2351" s="31"/>
      <c r="IJ2351" s="31"/>
      <c r="IK2351" s="31"/>
      <c r="IL2351" s="31"/>
      <c r="IM2351" s="31"/>
      <c r="IN2351" s="32"/>
      <c r="IO2351" s="30"/>
      <c r="IP2351" s="31"/>
      <c r="IQ2351" s="31"/>
      <c r="IR2351" s="31"/>
      <c r="IS2351" s="31"/>
      <c r="IT2351" s="31"/>
      <c r="IU2351" s="31"/>
      <c r="IV2351" s="32"/>
      <c r="IW2351" s="30"/>
      <c r="IX2351" s="31"/>
      <c r="IY2351" s="31"/>
      <c r="IZ2351" s="31"/>
      <c r="JA2351" s="31"/>
      <c r="JB2351" s="31"/>
      <c r="JC2351" s="31"/>
      <c r="JD2351" s="32"/>
      <c r="JE2351" s="30"/>
      <c r="JF2351" s="31"/>
      <c r="JG2351" s="31"/>
      <c r="JH2351" s="31"/>
      <c r="JI2351" s="31"/>
      <c r="JJ2351" s="31"/>
      <c r="JK2351" s="31"/>
      <c r="JL2351" s="32"/>
      <c r="JM2351" s="30"/>
      <c r="JN2351" s="31"/>
      <c r="JO2351" s="31"/>
      <c r="JP2351" s="31"/>
      <c r="JQ2351" s="31"/>
      <c r="JR2351" s="31"/>
      <c r="JS2351" s="31"/>
      <c r="JT2351" s="32"/>
      <c r="JU2351" s="30"/>
      <c r="JV2351" s="31"/>
      <c r="JW2351" s="31"/>
      <c r="JX2351" s="31"/>
      <c r="JY2351" s="31"/>
      <c r="JZ2351" s="31"/>
      <c r="KA2351" s="31"/>
      <c r="KB2351" s="32"/>
      <c r="KC2351" s="30"/>
      <c r="KD2351" s="31"/>
      <c r="KE2351" s="31"/>
      <c r="KF2351" s="31"/>
      <c r="KG2351" s="31"/>
      <c r="KH2351" s="31"/>
      <c r="KI2351" s="31"/>
      <c r="KJ2351" s="32"/>
      <c r="KK2351" s="30"/>
      <c r="KL2351" s="31"/>
      <c r="KM2351" s="31"/>
      <c r="KN2351" s="31"/>
      <c r="KO2351" s="31"/>
      <c r="KP2351" s="31"/>
      <c r="KQ2351" s="31"/>
      <c r="KR2351" s="32"/>
      <c r="KS2351" s="30"/>
      <c r="KT2351" s="31"/>
      <c r="KU2351" s="31"/>
      <c r="KV2351" s="31"/>
      <c r="KW2351" s="31"/>
      <c r="KX2351" s="31"/>
      <c r="KY2351" s="31"/>
      <c r="KZ2351" s="32"/>
      <c r="LA2351" s="30"/>
      <c r="LB2351" s="31"/>
      <c r="LC2351" s="31"/>
      <c r="LD2351" s="31"/>
      <c r="LE2351" s="31"/>
      <c r="LF2351" s="31"/>
      <c r="LG2351" s="31"/>
      <c r="LH2351" s="32"/>
      <c r="LI2351" s="30"/>
      <c r="LJ2351" s="31"/>
      <c r="LK2351" s="31"/>
      <c r="LL2351" s="31"/>
      <c r="LM2351" s="31"/>
      <c r="LN2351" s="31"/>
      <c r="LO2351" s="31"/>
      <c r="LP2351" s="32"/>
      <c r="LQ2351" s="30"/>
      <c r="LR2351" s="31"/>
      <c r="LS2351" s="31"/>
      <c r="LT2351" s="31"/>
      <c r="LU2351" s="31"/>
      <c r="LV2351" s="31"/>
      <c r="LW2351" s="31"/>
      <c r="LX2351" s="32"/>
      <c r="LY2351" s="30"/>
      <c r="LZ2351" s="31"/>
      <c r="MA2351" s="31"/>
      <c r="MB2351" s="31"/>
      <c r="MC2351" s="31"/>
      <c r="MD2351" s="31"/>
      <c r="ME2351" s="31"/>
      <c r="MF2351" s="32"/>
      <c r="MG2351" s="30"/>
      <c r="MH2351" s="31"/>
      <c r="MI2351" s="31"/>
      <c r="MJ2351" s="31"/>
      <c r="MK2351" s="31"/>
      <c r="ML2351" s="31"/>
      <c r="MM2351" s="31"/>
      <c r="MN2351" s="32"/>
      <c r="MO2351" s="30"/>
      <c r="MP2351" s="31"/>
      <c r="MQ2351" s="31"/>
      <c r="MR2351" s="31"/>
      <c r="MS2351" s="31"/>
      <c r="MT2351" s="31"/>
      <c r="MU2351" s="31"/>
      <c r="MV2351" s="32"/>
      <c r="MW2351" s="30"/>
      <c r="MX2351" s="31"/>
      <c r="MY2351" s="31"/>
      <c r="MZ2351" s="31"/>
      <c r="NA2351" s="31"/>
      <c r="NB2351" s="31"/>
      <c r="NC2351" s="31"/>
      <c r="ND2351" s="32"/>
      <c r="NE2351" s="30"/>
      <c r="NF2351" s="31"/>
      <c r="NG2351" s="31"/>
      <c r="NH2351" s="31"/>
      <c r="NI2351" s="31"/>
      <c r="NJ2351" s="31"/>
      <c r="NK2351" s="31"/>
      <c r="NL2351" s="32"/>
      <c r="NM2351" s="30"/>
      <c r="NN2351" s="31"/>
      <c r="NO2351" s="31"/>
      <c r="NP2351" s="31"/>
      <c r="NQ2351" s="31"/>
      <c r="NR2351" s="31"/>
      <c r="NS2351" s="31"/>
      <c r="NT2351" s="32"/>
      <c r="NU2351" s="30"/>
      <c r="NV2351" s="31"/>
      <c r="NW2351" s="31"/>
      <c r="NX2351" s="31"/>
      <c r="NY2351" s="31"/>
      <c r="NZ2351" s="31"/>
      <c r="OA2351" s="31"/>
      <c r="OB2351" s="32"/>
      <c r="OC2351" s="30"/>
      <c r="OD2351" s="31"/>
      <c r="OE2351" s="31"/>
      <c r="OF2351" s="31"/>
      <c r="OG2351" s="31"/>
      <c r="OH2351" s="31"/>
      <c r="OI2351" s="31"/>
      <c r="OJ2351" s="32"/>
      <c r="OK2351" s="30"/>
      <c r="OL2351" s="31"/>
      <c r="OM2351" s="31"/>
      <c r="ON2351" s="31"/>
      <c r="OO2351" s="31"/>
      <c r="OP2351" s="31"/>
      <c r="OQ2351" s="31"/>
      <c r="OR2351" s="32"/>
      <c r="OS2351" s="30"/>
      <c r="OT2351" s="31"/>
      <c r="OU2351" s="31"/>
      <c r="OV2351" s="31"/>
      <c r="OW2351" s="31"/>
      <c r="OX2351" s="31"/>
      <c r="OY2351" s="31"/>
      <c r="OZ2351" s="32"/>
      <c r="PA2351" s="30"/>
      <c r="PB2351" s="31"/>
      <c r="PC2351" s="31"/>
      <c r="PD2351" s="31"/>
      <c r="PE2351" s="31"/>
      <c r="PF2351" s="31"/>
      <c r="PG2351" s="31"/>
      <c r="PH2351" s="32"/>
      <c r="PI2351" s="30"/>
      <c r="PJ2351" s="31"/>
      <c r="PK2351" s="31"/>
      <c r="PL2351" s="31"/>
      <c r="PM2351" s="31"/>
      <c r="PN2351" s="31"/>
      <c r="PO2351" s="31"/>
      <c r="PP2351" s="32"/>
      <c r="PQ2351" s="30"/>
      <c r="PR2351" s="31"/>
      <c r="PS2351" s="31"/>
      <c r="PT2351" s="31"/>
      <c r="PU2351" s="31"/>
      <c r="PV2351" s="31"/>
      <c r="PW2351" s="31"/>
      <c r="PX2351" s="32"/>
      <c r="PY2351" s="30"/>
      <c r="PZ2351" s="31"/>
      <c r="QA2351" s="31"/>
      <c r="QB2351" s="31"/>
      <c r="QC2351" s="31"/>
      <c r="QD2351" s="31"/>
      <c r="QE2351" s="31"/>
      <c r="QF2351" s="32"/>
      <c r="QG2351" s="30"/>
      <c r="QH2351" s="31"/>
      <c r="QI2351" s="31"/>
      <c r="QJ2351" s="31"/>
      <c r="QK2351" s="31"/>
      <c r="QL2351" s="31"/>
      <c r="QM2351" s="31"/>
      <c r="QN2351" s="32"/>
      <c r="QO2351" s="30"/>
      <c r="QP2351" s="31"/>
      <c r="QQ2351" s="31"/>
      <c r="QR2351" s="31"/>
      <c r="QS2351" s="31"/>
      <c r="QT2351" s="31"/>
      <c r="QU2351" s="31"/>
      <c r="QV2351" s="32"/>
      <c r="QW2351" s="30"/>
      <c r="QX2351" s="31"/>
      <c r="QY2351" s="31"/>
      <c r="QZ2351" s="31"/>
      <c r="RA2351" s="31"/>
      <c r="RB2351" s="31"/>
      <c r="RC2351" s="31"/>
      <c r="RD2351" s="32"/>
      <c r="RE2351" s="30"/>
      <c r="RF2351" s="31"/>
      <c r="RG2351" s="31"/>
      <c r="RH2351" s="31"/>
      <c r="RI2351" s="31"/>
      <c r="RJ2351" s="31"/>
      <c r="RK2351" s="31"/>
      <c r="RL2351" s="32"/>
      <c r="RM2351" s="30"/>
      <c r="RN2351" s="31"/>
      <c r="RO2351" s="31"/>
      <c r="RP2351" s="31"/>
      <c r="RQ2351" s="31"/>
      <c r="RR2351" s="31"/>
      <c r="RS2351" s="31"/>
      <c r="RT2351" s="32"/>
      <c r="RU2351" s="30"/>
      <c r="RV2351" s="31"/>
      <c r="RW2351" s="31"/>
      <c r="RX2351" s="31"/>
      <c r="RY2351" s="31"/>
      <c r="RZ2351" s="31"/>
      <c r="SA2351" s="31"/>
      <c r="SB2351" s="32"/>
      <c r="SC2351" s="30"/>
      <c r="SD2351" s="31"/>
      <c r="SE2351" s="31"/>
      <c r="SF2351" s="31"/>
      <c r="SG2351" s="31"/>
      <c r="SH2351" s="31"/>
      <c r="SI2351" s="31"/>
      <c r="SJ2351" s="32"/>
      <c r="SK2351" s="30"/>
      <c r="SL2351" s="31"/>
      <c r="SM2351" s="31"/>
      <c r="SN2351" s="31"/>
      <c r="SO2351" s="31"/>
      <c r="SP2351" s="31"/>
      <c r="SQ2351" s="31"/>
      <c r="SR2351" s="32"/>
      <c r="SS2351" s="30"/>
      <c r="ST2351" s="31"/>
      <c r="SU2351" s="31"/>
      <c r="SV2351" s="31"/>
      <c r="SW2351" s="31"/>
      <c r="SX2351" s="31"/>
      <c r="SY2351" s="31"/>
      <c r="SZ2351" s="32"/>
      <c r="TA2351" s="30"/>
      <c r="TB2351" s="31"/>
      <c r="TC2351" s="31"/>
      <c r="TD2351" s="31"/>
      <c r="TE2351" s="31"/>
      <c r="TF2351" s="31"/>
      <c r="TG2351" s="31"/>
      <c r="TH2351" s="32"/>
      <c r="TI2351" s="30"/>
      <c r="TJ2351" s="31"/>
      <c r="TK2351" s="31"/>
      <c r="TL2351" s="31"/>
      <c r="TM2351" s="31"/>
      <c r="TN2351" s="31"/>
      <c r="TO2351" s="31"/>
      <c r="TP2351" s="32"/>
      <c r="TQ2351" s="30"/>
      <c r="TR2351" s="31"/>
      <c r="TS2351" s="31"/>
      <c r="TT2351" s="31"/>
      <c r="TU2351" s="31"/>
      <c r="TV2351" s="31"/>
      <c r="TW2351" s="31"/>
      <c r="TX2351" s="32"/>
      <c r="TY2351" s="30"/>
      <c r="TZ2351" s="31"/>
      <c r="UA2351" s="31"/>
      <c r="UB2351" s="31"/>
      <c r="UC2351" s="31"/>
      <c r="UD2351" s="31"/>
      <c r="UE2351" s="31"/>
      <c r="UF2351" s="32"/>
      <c r="UG2351" s="30"/>
      <c r="UH2351" s="31"/>
      <c r="UI2351" s="31"/>
      <c r="UJ2351" s="31"/>
      <c r="UK2351" s="31"/>
      <c r="UL2351" s="31"/>
      <c r="UM2351" s="31"/>
      <c r="UN2351" s="32"/>
      <c r="UO2351" s="30"/>
      <c r="UP2351" s="31"/>
      <c r="UQ2351" s="31"/>
      <c r="UR2351" s="31"/>
      <c r="US2351" s="31"/>
      <c r="UT2351" s="31"/>
      <c r="UU2351" s="31"/>
      <c r="UV2351" s="32"/>
      <c r="UW2351" s="30"/>
      <c r="UX2351" s="31"/>
      <c r="UY2351" s="31"/>
      <c r="UZ2351" s="31"/>
      <c r="VA2351" s="31"/>
      <c r="VB2351" s="31"/>
      <c r="VC2351" s="31"/>
      <c r="VD2351" s="32"/>
      <c r="VE2351" s="30"/>
      <c r="VF2351" s="31"/>
      <c r="VG2351" s="31"/>
      <c r="VH2351" s="31"/>
      <c r="VI2351" s="31"/>
      <c r="VJ2351" s="31"/>
      <c r="VK2351" s="31"/>
      <c r="VL2351" s="32"/>
      <c r="VM2351" s="30"/>
      <c r="VN2351" s="31"/>
      <c r="VO2351" s="31"/>
      <c r="VP2351" s="31"/>
      <c r="VQ2351" s="31"/>
      <c r="VR2351" s="31"/>
      <c r="VS2351" s="31"/>
      <c r="VT2351" s="32"/>
      <c r="VU2351" s="30"/>
      <c r="VV2351" s="31"/>
      <c r="VW2351" s="31"/>
      <c r="VX2351" s="31"/>
      <c r="VY2351" s="31"/>
      <c r="VZ2351" s="31"/>
      <c r="WA2351" s="31"/>
      <c r="WB2351" s="32"/>
      <c r="WC2351" s="30"/>
      <c r="WD2351" s="31"/>
      <c r="WE2351" s="31"/>
      <c r="WF2351" s="31"/>
      <c r="WG2351" s="31"/>
      <c r="WH2351" s="31"/>
      <c r="WI2351" s="31"/>
      <c r="WJ2351" s="32"/>
      <c r="WK2351" s="30"/>
      <c r="WL2351" s="31"/>
      <c r="WM2351" s="31"/>
      <c r="WN2351" s="31"/>
      <c r="WO2351" s="31"/>
      <c r="WP2351" s="31"/>
      <c r="WQ2351" s="31"/>
      <c r="WR2351" s="32"/>
      <c r="WS2351" s="30"/>
      <c r="WT2351" s="31"/>
      <c r="WU2351" s="31"/>
      <c r="WV2351" s="31"/>
      <c r="WW2351" s="31"/>
      <c r="WX2351" s="31"/>
      <c r="WY2351" s="31"/>
      <c r="WZ2351" s="32"/>
      <c r="XA2351" s="30"/>
      <c r="XB2351" s="31"/>
      <c r="XC2351" s="31"/>
      <c r="XD2351" s="31"/>
      <c r="XE2351" s="31"/>
      <c r="XF2351" s="31"/>
      <c r="XG2351" s="31"/>
      <c r="XH2351" s="32"/>
      <c r="XI2351" s="30"/>
      <c r="XJ2351" s="31"/>
      <c r="XK2351" s="31"/>
      <c r="XL2351" s="31"/>
      <c r="XM2351" s="31"/>
      <c r="XN2351" s="31"/>
      <c r="XO2351" s="31"/>
      <c r="XP2351" s="32"/>
      <c r="XQ2351" s="30"/>
      <c r="XR2351" s="31"/>
      <c r="XS2351" s="31"/>
      <c r="XT2351" s="31"/>
      <c r="XU2351" s="31"/>
      <c r="XV2351" s="31"/>
      <c r="XW2351" s="31"/>
      <c r="XX2351" s="32"/>
      <c r="XY2351" s="30"/>
      <c r="XZ2351" s="31"/>
      <c r="YA2351" s="31"/>
      <c r="YB2351" s="31"/>
      <c r="YC2351" s="31"/>
      <c r="YD2351" s="31"/>
      <c r="YE2351" s="31"/>
      <c r="YF2351" s="32"/>
      <c r="YG2351" s="30"/>
      <c r="YH2351" s="31"/>
      <c r="YI2351" s="31"/>
      <c r="YJ2351" s="31"/>
      <c r="YK2351" s="31"/>
      <c r="YL2351" s="31"/>
      <c r="YM2351" s="31"/>
      <c r="YN2351" s="32"/>
      <c r="YO2351" s="30"/>
      <c r="YP2351" s="31"/>
      <c r="YQ2351" s="31"/>
      <c r="YR2351" s="31"/>
      <c r="YS2351" s="31"/>
      <c r="YT2351" s="31"/>
      <c r="YU2351" s="31"/>
      <c r="YV2351" s="32"/>
      <c r="YW2351" s="30"/>
      <c r="YX2351" s="31"/>
      <c r="YY2351" s="31"/>
      <c r="YZ2351" s="31"/>
      <c r="ZA2351" s="31"/>
      <c r="ZB2351" s="31"/>
      <c r="ZC2351" s="31"/>
      <c r="ZD2351" s="32"/>
      <c r="ZE2351" s="30"/>
      <c r="ZF2351" s="31"/>
      <c r="ZG2351" s="31"/>
      <c r="ZH2351" s="31"/>
      <c r="ZI2351" s="31"/>
      <c r="ZJ2351" s="31"/>
      <c r="ZK2351" s="31"/>
      <c r="ZL2351" s="32"/>
      <c r="ZM2351" s="30"/>
      <c r="ZN2351" s="31"/>
      <c r="ZO2351" s="31"/>
      <c r="ZP2351" s="31"/>
      <c r="ZQ2351" s="31"/>
      <c r="ZR2351" s="31"/>
      <c r="ZS2351" s="31"/>
      <c r="ZT2351" s="32"/>
      <c r="ZU2351" s="30"/>
      <c r="ZV2351" s="31"/>
      <c r="ZW2351" s="31"/>
      <c r="ZX2351" s="31"/>
      <c r="ZY2351" s="31"/>
      <c r="ZZ2351" s="31"/>
      <c r="AAA2351" s="31"/>
      <c r="AAB2351" s="32"/>
      <c r="AAC2351" s="30"/>
      <c r="AAD2351" s="31"/>
      <c r="AAE2351" s="31"/>
      <c r="AAF2351" s="31"/>
      <c r="AAG2351" s="31"/>
      <c r="AAH2351" s="31"/>
      <c r="AAI2351" s="31"/>
      <c r="AAJ2351" s="32"/>
      <c r="AAK2351" s="30"/>
      <c r="AAL2351" s="31"/>
      <c r="AAM2351" s="31"/>
      <c r="AAN2351" s="31"/>
      <c r="AAO2351" s="31"/>
      <c r="AAP2351" s="31"/>
      <c r="AAQ2351" s="31"/>
      <c r="AAR2351" s="32"/>
      <c r="AAS2351" s="30"/>
      <c r="AAT2351" s="31"/>
      <c r="AAU2351" s="31"/>
      <c r="AAV2351" s="31"/>
      <c r="AAW2351" s="31"/>
      <c r="AAX2351" s="31"/>
      <c r="AAY2351" s="31"/>
      <c r="AAZ2351" s="32"/>
      <c r="ABA2351" s="30"/>
      <c r="ABB2351" s="31"/>
      <c r="ABC2351" s="31"/>
      <c r="ABD2351" s="31"/>
      <c r="ABE2351" s="31"/>
      <c r="ABF2351" s="31"/>
      <c r="ABG2351" s="31"/>
      <c r="ABH2351" s="32"/>
      <c r="ABI2351" s="30"/>
      <c r="ABJ2351" s="31"/>
      <c r="ABK2351" s="31"/>
      <c r="ABL2351" s="31"/>
      <c r="ABM2351" s="31"/>
      <c r="ABN2351" s="31"/>
      <c r="ABO2351" s="31"/>
      <c r="ABP2351" s="32"/>
      <c r="ABQ2351" s="30"/>
      <c r="ABR2351" s="31"/>
      <c r="ABS2351" s="31"/>
      <c r="ABT2351" s="31"/>
      <c r="ABU2351" s="31"/>
      <c r="ABV2351" s="31"/>
      <c r="ABW2351" s="31"/>
      <c r="ABX2351" s="32"/>
      <c r="ABY2351" s="30"/>
      <c r="ABZ2351" s="31"/>
      <c r="ACA2351" s="31"/>
      <c r="ACB2351" s="31"/>
      <c r="ACC2351" s="31"/>
      <c r="ACD2351" s="31"/>
      <c r="ACE2351" s="31"/>
      <c r="ACF2351" s="32"/>
      <c r="ACG2351" s="30"/>
      <c r="ACH2351" s="31"/>
      <c r="ACI2351" s="31"/>
      <c r="ACJ2351" s="31"/>
      <c r="ACK2351" s="31"/>
      <c r="ACL2351" s="31"/>
      <c r="ACM2351" s="31"/>
      <c r="ACN2351" s="32"/>
      <c r="ACO2351" s="30"/>
      <c r="ACP2351" s="31"/>
      <c r="ACQ2351" s="31"/>
      <c r="ACR2351" s="31"/>
      <c r="ACS2351" s="31"/>
      <c r="ACT2351" s="31"/>
      <c r="ACU2351" s="31"/>
      <c r="ACV2351" s="32"/>
      <c r="ACW2351" s="30"/>
      <c r="ACX2351" s="31"/>
      <c r="ACY2351" s="31"/>
      <c r="ACZ2351" s="31"/>
      <c r="ADA2351" s="31"/>
      <c r="ADB2351" s="31"/>
      <c r="ADC2351" s="31"/>
      <c r="ADD2351" s="32"/>
      <c r="ADE2351" s="30"/>
      <c r="ADF2351" s="31"/>
      <c r="ADG2351" s="31"/>
      <c r="ADH2351" s="31"/>
      <c r="ADI2351" s="31"/>
      <c r="ADJ2351" s="31"/>
      <c r="ADK2351" s="31"/>
      <c r="ADL2351" s="32"/>
      <c r="ADM2351" s="30"/>
      <c r="ADN2351" s="31"/>
      <c r="ADO2351" s="31"/>
      <c r="ADP2351" s="31"/>
      <c r="ADQ2351" s="31"/>
      <c r="ADR2351" s="31"/>
      <c r="ADS2351" s="31"/>
      <c r="ADT2351" s="32"/>
      <c r="ADU2351" s="30"/>
      <c r="ADV2351" s="31"/>
      <c r="ADW2351" s="31"/>
      <c r="ADX2351" s="31"/>
      <c r="ADY2351" s="31"/>
      <c r="ADZ2351" s="31"/>
      <c r="AEA2351" s="31"/>
      <c r="AEB2351" s="32"/>
      <c r="AEC2351" s="30"/>
      <c r="AED2351" s="31"/>
      <c r="AEE2351" s="31"/>
      <c r="AEF2351" s="31"/>
      <c r="AEG2351" s="31"/>
      <c r="AEH2351" s="31"/>
      <c r="AEI2351" s="31"/>
      <c r="AEJ2351" s="32"/>
      <c r="AEK2351" s="30"/>
      <c r="AEL2351" s="31"/>
      <c r="AEM2351" s="31"/>
      <c r="AEN2351" s="31"/>
      <c r="AEO2351" s="31"/>
      <c r="AEP2351" s="31"/>
      <c r="AEQ2351" s="31"/>
      <c r="AER2351" s="32"/>
      <c r="AES2351" s="30"/>
      <c r="AET2351" s="31"/>
      <c r="AEU2351" s="31"/>
      <c r="AEV2351" s="31"/>
      <c r="AEW2351" s="31"/>
      <c r="AEX2351" s="31"/>
      <c r="AEY2351" s="31"/>
      <c r="AEZ2351" s="32"/>
      <c r="AFA2351" s="30"/>
      <c r="AFB2351" s="31"/>
      <c r="AFC2351" s="31"/>
      <c r="AFD2351" s="31"/>
      <c r="AFE2351" s="31"/>
      <c r="AFF2351" s="31"/>
      <c r="AFG2351" s="31"/>
      <c r="AFH2351" s="32"/>
      <c r="AFI2351" s="30"/>
      <c r="AFJ2351" s="31"/>
      <c r="AFK2351" s="31"/>
      <c r="AFL2351" s="31"/>
      <c r="AFM2351" s="31"/>
      <c r="AFN2351" s="31"/>
      <c r="AFO2351" s="31"/>
      <c r="AFP2351" s="32"/>
      <c r="AFQ2351" s="30"/>
      <c r="AFR2351" s="31"/>
      <c r="AFS2351" s="31"/>
      <c r="AFT2351" s="31"/>
      <c r="AFU2351" s="31"/>
      <c r="AFV2351" s="31"/>
      <c r="AFW2351" s="31"/>
      <c r="AFX2351" s="32"/>
      <c r="AFY2351" s="30"/>
      <c r="AFZ2351" s="31"/>
      <c r="AGA2351" s="31"/>
      <c r="AGB2351" s="31"/>
      <c r="AGC2351" s="31"/>
      <c r="AGD2351" s="31"/>
      <c r="AGE2351" s="31"/>
      <c r="AGF2351" s="32"/>
      <c r="AGG2351" s="30"/>
      <c r="AGH2351" s="31"/>
      <c r="AGI2351" s="31"/>
      <c r="AGJ2351" s="31"/>
      <c r="AGK2351" s="31"/>
      <c r="AGL2351" s="31"/>
      <c r="AGM2351" s="31"/>
      <c r="AGN2351" s="32"/>
      <c r="AGO2351" s="30"/>
      <c r="AGP2351" s="31"/>
      <c r="AGQ2351" s="31"/>
      <c r="AGR2351" s="31"/>
      <c r="AGS2351" s="31"/>
      <c r="AGT2351" s="31"/>
      <c r="AGU2351" s="31"/>
      <c r="AGV2351" s="32"/>
      <c r="AGW2351" s="30"/>
      <c r="AGX2351" s="31"/>
      <c r="AGY2351" s="31"/>
      <c r="AGZ2351" s="31"/>
      <c r="AHA2351" s="31"/>
      <c r="AHB2351" s="31"/>
      <c r="AHC2351" s="31"/>
      <c r="AHD2351" s="32"/>
      <c r="AHE2351" s="30"/>
      <c r="AHF2351" s="31"/>
      <c r="AHG2351" s="31"/>
      <c r="AHH2351" s="31"/>
      <c r="AHI2351" s="31"/>
      <c r="AHJ2351" s="31"/>
      <c r="AHK2351" s="31"/>
      <c r="AHL2351" s="32"/>
      <c r="AHM2351" s="30"/>
      <c r="AHN2351" s="31"/>
      <c r="AHO2351" s="31"/>
      <c r="AHP2351" s="31"/>
      <c r="AHQ2351" s="31"/>
      <c r="AHR2351" s="31"/>
      <c r="AHS2351" s="31"/>
      <c r="AHT2351" s="32"/>
      <c r="AHU2351" s="30"/>
      <c r="AHV2351" s="31"/>
      <c r="AHW2351" s="31"/>
      <c r="AHX2351" s="31"/>
      <c r="AHY2351" s="31"/>
      <c r="AHZ2351" s="31"/>
      <c r="AIA2351" s="31"/>
      <c r="AIB2351" s="32"/>
      <c r="AIC2351" s="30"/>
      <c r="AID2351" s="31"/>
      <c r="AIE2351" s="31"/>
      <c r="AIF2351" s="31"/>
      <c r="AIG2351" s="31"/>
      <c r="AIH2351" s="31"/>
      <c r="AII2351" s="31"/>
      <c r="AIJ2351" s="32"/>
      <c r="AIK2351" s="30"/>
      <c r="AIL2351" s="31"/>
      <c r="AIM2351" s="31"/>
      <c r="AIN2351" s="31"/>
      <c r="AIO2351" s="31"/>
      <c r="AIP2351" s="31"/>
      <c r="AIQ2351" s="31"/>
      <c r="AIR2351" s="32"/>
      <c r="AIS2351" s="30"/>
      <c r="AIT2351" s="31"/>
      <c r="AIU2351" s="31"/>
      <c r="AIV2351" s="31"/>
      <c r="AIW2351" s="31"/>
      <c r="AIX2351" s="31"/>
      <c r="AIY2351" s="31"/>
      <c r="AIZ2351" s="32"/>
      <c r="AJA2351" s="30"/>
      <c r="AJB2351" s="31"/>
      <c r="AJC2351" s="31"/>
      <c r="AJD2351" s="31"/>
      <c r="AJE2351" s="31"/>
      <c r="AJF2351" s="31"/>
      <c r="AJG2351" s="31"/>
      <c r="AJH2351" s="32"/>
      <c r="AJI2351" s="30"/>
      <c r="AJJ2351" s="31"/>
      <c r="AJK2351" s="31"/>
      <c r="AJL2351" s="31"/>
      <c r="AJM2351" s="31"/>
      <c r="AJN2351" s="31"/>
      <c r="AJO2351" s="31"/>
      <c r="AJP2351" s="32"/>
      <c r="AJQ2351" s="30"/>
      <c r="AJR2351" s="31"/>
      <c r="AJS2351" s="31"/>
      <c r="AJT2351" s="31"/>
      <c r="AJU2351" s="31"/>
      <c r="AJV2351" s="31"/>
      <c r="AJW2351" s="31"/>
      <c r="AJX2351" s="32"/>
      <c r="AJY2351" s="30"/>
      <c r="AJZ2351" s="31"/>
      <c r="AKA2351" s="31"/>
      <c r="AKB2351" s="31"/>
      <c r="AKC2351" s="31"/>
      <c r="AKD2351" s="31"/>
      <c r="AKE2351" s="31"/>
      <c r="AKF2351" s="32"/>
      <c r="AKG2351" s="30"/>
      <c r="AKH2351" s="31"/>
      <c r="AKI2351" s="31"/>
      <c r="AKJ2351" s="31"/>
      <c r="AKK2351" s="31"/>
      <c r="AKL2351" s="31"/>
      <c r="AKM2351" s="31"/>
      <c r="AKN2351" s="32"/>
      <c r="AKO2351" s="30"/>
      <c r="AKP2351" s="31"/>
      <c r="AKQ2351" s="31"/>
      <c r="AKR2351" s="31"/>
      <c r="AKS2351" s="31"/>
      <c r="AKT2351" s="31"/>
      <c r="AKU2351" s="31"/>
      <c r="AKV2351" s="32"/>
      <c r="AKW2351" s="30"/>
      <c r="AKX2351" s="31"/>
      <c r="AKY2351" s="31"/>
      <c r="AKZ2351" s="31"/>
      <c r="ALA2351" s="31"/>
      <c r="ALB2351" s="31"/>
      <c r="ALC2351" s="31"/>
      <c r="ALD2351" s="32"/>
      <c r="ALE2351" s="30"/>
      <c r="ALF2351" s="31"/>
      <c r="ALG2351" s="31"/>
      <c r="ALH2351" s="31"/>
      <c r="ALI2351" s="31"/>
      <c r="ALJ2351" s="31"/>
      <c r="ALK2351" s="31"/>
      <c r="ALL2351" s="32"/>
      <c r="ALM2351" s="30"/>
      <c r="ALN2351" s="31"/>
      <c r="ALO2351" s="31"/>
      <c r="ALP2351" s="31"/>
      <c r="ALQ2351" s="31"/>
      <c r="ALR2351" s="31"/>
      <c r="ALS2351" s="31"/>
      <c r="ALT2351" s="32"/>
      <c r="ALU2351" s="30"/>
      <c r="ALV2351" s="31"/>
      <c r="ALW2351" s="31"/>
      <c r="ALX2351" s="31"/>
      <c r="ALY2351" s="31"/>
      <c r="ALZ2351" s="31"/>
      <c r="AMA2351" s="31"/>
      <c r="AMB2351" s="32"/>
      <c r="AMC2351" s="30"/>
      <c r="AMD2351" s="31"/>
      <c r="AME2351" s="31"/>
      <c r="AMF2351" s="31"/>
      <c r="AMG2351" s="31"/>
      <c r="AMH2351" s="31"/>
      <c r="AMI2351" s="31"/>
      <c r="AMJ2351" s="32"/>
      <c r="AMK2351" s="30"/>
      <c r="AML2351" s="31"/>
      <c r="AMM2351" s="31"/>
      <c r="AMN2351" s="31"/>
      <c r="AMO2351" s="31"/>
      <c r="AMP2351" s="31"/>
      <c r="AMQ2351" s="31"/>
      <c r="AMR2351" s="32"/>
      <c r="AMS2351" s="30"/>
      <c r="AMT2351" s="31"/>
      <c r="AMU2351" s="31"/>
      <c r="AMV2351" s="31"/>
      <c r="AMW2351" s="31"/>
      <c r="AMX2351" s="31"/>
      <c r="AMY2351" s="31"/>
      <c r="AMZ2351" s="32"/>
      <c r="ANA2351" s="30"/>
      <c r="ANB2351" s="31"/>
      <c r="ANC2351" s="31"/>
      <c r="AND2351" s="31"/>
      <c r="ANE2351" s="31"/>
      <c r="ANF2351" s="31"/>
      <c r="ANG2351" s="31"/>
      <c r="ANH2351" s="32"/>
      <c r="ANI2351" s="30"/>
      <c r="ANJ2351" s="31"/>
      <c r="ANK2351" s="31"/>
      <c r="ANL2351" s="31"/>
      <c r="ANM2351" s="31"/>
      <c r="ANN2351" s="31"/>
      <c r="ANO2351" s="31"/>
      <c r="ANP2351" s="32"/>
      <c r="ANQ2351" s="30"/>
      <c r="ANR2351" s="31"/>
      <c r="ANS2351" s="31"/>
      <c r="ANT2351" s="31"/>
      <c r="ANU2351" s="31"/>
      <c r="ANV2351" s="31"/>
      <c r="ANW2351" s="31"/>
      <c r="ANX2351" s="32"/>
      <c r="ANY2351" s="30"/>
      <c r="ANZ2351" s="31"/>
      <c r="AOA2351" s="31"/>
      <c r="AOB2351" s="31"/>
      <c r="AOC2351" s="31"/>
      <c r="AOD2351" s="31"/>
      <c r="AOE2351" s="31"/>
      <c r="AOF2351" s="32"/>
      <c r="AOG2351" s="30"/>
      <c r="AOH2351" s="31"/>
      <c r="AOI2351" s="31"/>
      <c r="AOJ2351" s="31"/>
      <c r="AOK2351" s="31"/>
      <c r="AOL2351" s="31"/>
      <c r="AOM2351" s="31"/>
      <c r="AON2351" s="32"/>
      <c r="AOO2351" s="30"/>
      <c r="AOP2351" s="31"/>
      <c r="AOQ2351" s="31"/>
      <c r="AOR2351" s="31"/>
      <c r="AOS2351" s="31"/>
      <c r="AOT2351" s="31"/>
      <c r="AOU2351" s="31"/>
      <c r="AOV2351" s="32"/>
      <c r="AOW2351" s="30"/>
      <c r="AOX2351" s="31"/>
      <c r="AOY2351" s="31"/>
      <c r="AOZ2351" s="31"/>
      <c r="APA2351" s="31"/>
      <c r="APB2351" s="31"/>
      <c r="APC2351" s="31"/>
      <c r="APD2351" s="32"/>
      <c r="APE2351" s="30"/>
      <c r="APF2351" s="31"/>
      <c r="APG2351" s="31"/>
      <c r="APH2351" s="31"/>
      <c r="API2351" s="31"/>
      <c r="APJ2351" s="31"/>
      <c r="APK2351" s="31"/>
      <c r="APL2351" s="32"/>
      <c r="APM2351" s="30"/>
      <c r="APN2351" s="31"/>
      <c r="APO2351" s="31"/>
      <c r="APP2351" s="31"/>
      <c r="APQ2351" s="31"/>
      <c r="APR2351" s="31"/>
      <c r="APS2351" s="31"/>
      <c r="APT2351" s="32"/>
      <c r="APU2351" s="30"/>
      <c r="APV2351" s="31"/>
      <c r="APW2351" s="31"/>
      <c r="APX2351" s="31"/>
      <c r="APY2351" s="31"/>
      <c r="APZ2351" s="31"/>
      <c r="AQA2351" s="31"/>
      <c r="AQB2351" s="32"/>
      <c r="AQC2351" s="30"/>
      <c r="AQD2351" s="31"/>
      <c r="AQE2351" s="31"/>
      <c r="AQF2351" s="31"/>
      <c r="AQG2351" s="31"/>
      <c r="AQH2351" s="31"/>
      <c r="AQI2351" s="31"/>
      <c r="AQJ2351" s="32"/>
      <c r="AQK2351" s="30"/>
      <c r="AQL2351" s="31"/>
      <c r="AQM2351" s="31"/>
      <c r="AQN2351" s="31"/>
      <c r="AQO2351" s="31"/>
      <c r="AQP2351" s="31"/>
      <c r="AQQ2351" s="31"/>
      <c r="AQR2351" s="32"/>
      <c r="AQS2351" s="30"/>
      <c r="AQT2351" s="31"/>
      <c r="AQU2351" s="31"/>
      <c r="AQV2351" s="31"/>
      <c r="AQW2351" s="31"/>
      <c r="AQX2351" s="31"/>
      <c r="AQY2351" s="31"/>
      <c r="AQZ2351" s="32"/>
      <c r="ARA2351" s="30"/>
      <c r="ARB2351" s="31"/>
      <c r="ARC2351" s="31"/>
      <c r="ARD2351" s="31"/>
      <c r="ARE2351" s="31"/>
      <c r="ARF2351" s="31"/>
      <c r="ARG2351" s="31"/>
      <c r="ARH2351" s="32"/>
      <c r="ARI2351" s="30"/>
      <c r="ARJ2351" s="31"/>
      <c r="ARK2351" s="31"/>
      <c r="ARL2351" s="31"/>
      <c r="ARM2351" s="31"/>
      <c r="ARN2351" s="31"/>
      <c r="ARO2351" s="31"/>
      <c r="ARP2351" s="32"/>
      <c r="ARQ2351" s="30"/>
      <c r="ARR2351" s="31"/>
      <c r="ARS2351" s="31"/>
      <c r="ART2351" s="31"/>
      <c r="ARU2351" s="31"/>
      <c r="ARV2351" s="31"/>
      <c r="ARW2351" s="31"/>
      <c r="ARX2351" s="32"/>
      <c r="ARY2351" s="30"/>
      <c r="ARZ2351" s="31"/>
      <c r="ASA2351" s="31"/>
      <c r="ASB2351" s="31"/>
      <c r="ASC2351" s="31"/>
      <c r="ASD2351" s="31"/>
      <c r="ASE2351" s="31"/>
      <c r="ASF2351" s="32"/>
      <c r="ASG2351" s="30"/>
      <c r="ASH2351" s="31"/>
      <c r="ASI2351" s="31"/>
      <c r="ASJ2351" s="31"/>
      <c r="ASK2351" s="31"/>
      <c r="ASL2351" s="31"/>
      <c r="ASM2351" s="31"/>
      <c r="ASN2351" s="32"/>
      <c r="ASO2351" s="30"/>
      <c r="ASP2351" s="31"/>
      <c r="ASQ2351" s="31"/>
      <c r="ASR2351" s="31"/>
      <c r="ASS2351" s="31"/>
      <c r="AST2351" s="31"/>
      <c r="ASU2351" s="31"/>
      <c r="ASV2351" s="32"/>
      <c r="ASW2351" s="30"/>
      <c r="ASX2351" s="31"/>
      <c r="ASY2351" s="31"/>
      <c r="ASZ2351" s="31"/>
      <c r="ATA2351" s="31"/>
      <c r="ATB2351" s="31"/>
      <c r="ATC2351" s="31"/>
      <c r="ATD2351" s="32"/>
      <c r="ATE2351" s="30"/>
      <c r="ATF2351" s="31"/>
      <c r="ATG2351" s="31"/>
      <c r="ATH2351" s="31"/>
      <c r="ATI2351" s="31"/>
      <c r="ATJ2351" s="31"/>
      <c r="ATK2351" s="31"/>
      <c r="ATL2351" s="32"/>
      <c r="ATM2351" s="30"/>
      <c r="ATN2351" s="31"/>
      <c r="ATO2351" s="31"/>
      <c r="ATP2351" s="31"/>
      <c r="ATQ2351" s="31"/>
      <c r="ATR2351" s="31"/>
      <c r="ATS2351" s="31"/>
      <c r="ATT2351" s="32"/>
      <c r="ATU2351" s="30"/>
      <c r="ATV2351" s="31"/>
      <c r="ATW2351" s="31"/>
      <c r="ATX2351" s="31"/>
      <c r="ATY2351" s="31"/>
      <c r="ATZ2351" s="31"/>
      <c r="AUA2351" s="31"/>
      <c r="AUB2351" s="32"/>
      <c r="AUC2351" s="30"/>
      <c r="AUD2351" s="31"/>
      <c r="AUE2351" s="31"/>
      <c r="AUF2351" s="31"/>
      <c r="AUG2351" s="31"/>
      <c r="AUH2351" s="31"/>
      <c r="AUI2351" s="31"/>
      <c r="AUJ2351" s="32"/>
      <c r="AUK2351" s="30"/>
      <c r="AUL2351" s="31"/>
      <c r="AUM2351" s="31"/>
      <c r="AUN2351" s="31"/>
      <c r="AUO2351" s="31"/>
      <c r="AUP2351" s="31"/>
      <c r="AUQ2351" s="31"/>
      <c r="AUR2351" s="32"/>
      <c r="AUS2351" s="30"/>
      <c r="AUT2351" s="31"/>
      <c r="AUU2351" s="31"/>
      <c r="AUV2351" s="31"/>
      <c r="AUW2351" s="31"/>
      <c r="AUX2351" s="31"/>
      <c r="AUY2351" s="31"/>
      <c r="AUZ2351" s="32"/>
      <c r="AVA2351" s="30"/>
      <c r="AVB2351" s="31"/>
      <c r="AVC2351" s="31"/>
      <c r="AVD2351" s="31"/>
      <c r="AVE2351" s="31"/>
      <c r="AVF2351" s="31"/>
      <c r="AVG2351" s="31"/>
      <c r="AVH2351" s="32"/>
      <c r="AVI2351" s="30"/>
      <c r="AVJ2351" s="31"/>
      <c r="AVK2351" s="31"/>
      <c r="AVL2351" s="31"/>
      <c r="AVM2351" s="31"/>
      <c r="AVN2351" s="31"/>
      <c r="AVO2351" s="31"/>
      <c r="AVP2351" s="32"/>
      <c r="AVQ2351" s="30"/>
      <c r="AVR2351" s="31"/>
      <c r="AVS2351" s="31"/>
      <c r="AVT2351" s="31"/>
      <c r="AVU2351" s="31"/>
      <c r="AVV2351" s="31"/>
      <c r="AVW2351" s="31"/>
      <c r="AVX2351" s="32"/>
      <c r="AVY2351" s="30"/>
      <c r="AVZ2351" s="31"/>
      <c r="AWA2351" s="31"/>
      <c r="AWB2351" s="31"/>
      <c r="AWC2351" s="31"/>
      <c r="AWD2351" s="31"/>
      <c r="AWE2351" s="31"/>
      <c r="AWF2351" s="32"/>
      <c r="AWG2351" s="30"/>
      <c r="AWH2351" s="31"/>
      <c r="AWI2351" s="31"/>
      <c r="AWJ2351" s="31"/>
      <c r="AWK2351" s="31"/>
      <c r="AWL2351" s="31"/>
      <c r="AWM2351" s="31"/>
      <c r="AWN2351" s="32"/>
      <c r="AWO2351" s="30"/>
      <c r="AWP2351" s="31"/>
      <c r="AWQ2351" s="31"/>
      <c r="AWR2351" s="31"/>
      <c r="AWS2351" s="31"/>
      <c r="AWT2351" s="31"/>
      <c r="AWU2351" s="31"/>
      <c r="AWV2351" s="32"/>
      <c r="AWW2351" s="30"/>
      <c r="AWX2351" s="31"/>
      <c r="AWY2351" s="31"/>
      <c r="AWZ2351" s="31"/>
      <c r="AXA2351" s="31"/>
      <c r="AXB2351" s="31"/>
      <c r="AXC2351" s="31"/>
      <c r="AXD2351" s="32"/>
      <c r="AXE2351" s="30"/>
      <c r="AXF2351" s="31"/>
      <c r="AXG2351" s="31"/>
      <c r="AXH2351" s="31"/>
      <c r="AXI2351" s="31"/>
      <c r="AXJ2351" s="31"/>
      <c r="AXK2351" s="31"/>
      <c r="AXL2351" s="32"/>
      <c r="AXM2351" s="30"/>
      <c r="AXN2351" s="31"/>
      <c r="AXO2351" s="31"/>
      <c r="AXP2351" s="31"/>
      <c r="AXQ2351" s="31"/>
      <c r="AXR2351" s="31"/>
      <c r="AXS2351" s="31"/>
      <c r="AXT2351" s="32"/>
      <c r="AXU2351" s="30"/>
      <c r="AXV2351" s="31"/>
      <c r="AXW2351" s="31"/>
      <c r="AXX2351" s="31"/>
      <c r="AXY2351" s="31"/>
      <c r="AXZ2351" s="31"/>
      <c r="AYA2351" s="31"/>
      <c r="AYB2351" s="32"/>
      <c r="AYC2351" s="30"/>
      <c r="AYD2351" s="31"/>
      <c r="AYE2351" s="31"/>
      <c r="AYF2351" s="31"/>
      <c r="AYG2351" s="31"/>
      <c r="AYH2351" s="31"/>
      <c r="AYI2351" s="31"/>
      <c r="AYJ2351" s="32"/>
      <c r="AYK2351" s="30"/>
      <c r="AYL2351" s="31"/>
      <c r="AYM2351" s="31"/>
      <c r="AYN2351" s="31"/>
      <c r="AYO2351" s="31"/>
      <c r="AYP2351" s="31"/>
      <c r="AYQ2351" s="31"/>
      <c r="AYR2351" s="32"/>
      <c r="AYS2351" s="30"/>
      <c r="AYT2351" s="31"/>
      <c r="AYU2351" s="31"/>
      <c r="AYV2351" s="31"/>
      <c r="AYW2351" s="31"/>
      <c r="AYX2351" s="31"/>
      <c r="AYY2351" s="31"/>
      <c r="AYZ2351" s="32"/>
      <c r="AZA2351" s="30"/>
      <c r="AZB2351" s="31"/>
      <c r="AZC2351" s="31"/>
      <c r="AZD2351" s="31"/>
      <c r="AZE2351" s="31"/>
      <c r="AZF2351" s="31"/>
      <c r="AZG2351" s="31"/>
      <c r="AZH2351" s="32"/>
      <c r="AZI2351" s="30"/>
      <c r="AZJ2351" s="31"/>
      <c r="AZK2351" s="31"/>
      <c r="AZL2351" s="31"/>
      <c r="AZM2351" s="31"/>
      <c r="AZN2351" s="31"/>
      <c r="AZO2351" s="31"/>
      <c r="AZP2351" s="32"/>
      <c r="AZQ2351" s="30"/>
      <c r="AZR2351" s="31"/>
      <c r="AZS2351" s="31"/>
      <c r="AZT2351" s="31"/>
      <c r="AZU2351" s="31"/>
      <c r="AZV2351" s="31"/>
      <c r="AZW2351" s="31"/>
      <c r="AZX2351" s="32"/>
      <c r="AZY2351" s="30"/>
      <c r="AZZ2351" s="31"/>
      <c r="BAA2351" s="31"/>
      <c r="BAB2351" s="31"/>
      <c r="BAC2351" s="31"/>
      <c r="BAD2351" s="31"/>
      <c r="BAE2351" s="31"/>
      <c r="BAF2351" s="32"/>
      <c r="BAG2351" s="30"/>
      <c r="BAH2351" s="31"/>
      <c r="BAI2351" s="31"/>
      <c r="BAJ2351" s="31"/>
      <c r="BAK2351" s="31"/>
      <c r="BAL2351" s="31"/>
      <c r="BAM2351" s="31"/>
      <c r="BAN2351" s="32"/>
      <c r="BAO2351" s="30"/>
      <c r="BAP2351" s="31"/>
      <c r="BAQ2351" s="31"/>
      <c r="BAR2351" s="31"/>
      <c r="BAS2351" s="31"/>
      <c r="BAT2351" s="31"/>
      <c r="BAU2351" s="31"/>
      <c r="BAV2351" s="32"/>
      <c r="BAW2351" s="30"/>
      <c r="BAX2351" s="31"/>
      <c r="BAY2351" s="31"/>
      <c r="BAZ2351" s="31"/>
      <c r="BBA2351" s="31"/>
      <c r="BBB2351" s="31"/>
      <c r="BBC2351" s="31"/>
      <c r="BBD2351" s="32"/>
      <c r="BBE2351" s="30"/>
      <c r="BBF2351" s="31"/>
      <c r="BBG2351" s="31"/>
      <c r="BBH2351" s="31"/>
      <c r="BBI2351" s="31"/>
      <c r="BBJ2351" s="31"/>
      <c r="BBK2351" s="31"/>
      <c r="BBL2351" s="32"/>
      <c r="BBM2351" s="30"/>
      <c r="BBN2351" s="31"/>
      <c r="BBO2351" s="31"/>
      <c r="BBP2351" s="31"/>
      <c r="BBQ2351" s="31"/>
      <c r="BBR2351" s="31"/>
      <c r="BBS2351" s="31"/>
      <c r="BBT2351" s="32"/>
      <c r="BBU2351" s="30"/>
      <c r="BBV2351" s="31"/>
      <c r="BBW2351" s="31"/>
      <c r="BBX2351" s="31"/>
      <c r="BBY2351" s="31"/>
      <c r="BBZ2351" s="31"/>
      <c r="BCA2351" s="31"/>
      <c r="BCB2351" s="32"/>
      <c r="BCC2351" s="30"/>
      <c r="BCD2351" s="31"/>
      <c r="BCE2351" s="31"/>
      <c r="BCF2351" s="31"/>
      <c r="BCG2351" s="31"/>
      <c r="BCH2351" s="31"/>
      <c r="BCI2351" s="31"/>
      <c r="BCJ2351" s="32"/>
      <c r="BCK2351" s="30"/>
      <c r="BCL2351" s="31"/>
      <c r="BCM2351" s="31"/>
      <c r="BCN2351" s="31"/>
      <c r="BCO2351" s="31"/>
      <c r="BCP2351" s="31"/>
      <c r="BCQ2351" s="31"/>
      <c r="BCR2351" s="32"/>
      <c r="BCS2351" s="30"/>
      <c r="BCT2351" s="31"/>
      <c r="BCU2351" s="31"/>
      <c r="BCV2351" s="31"/>
      <c r="BCW2351" s="31"/>
      <c r="BCX2351" s="31"/>
      <c r="BCY2351" s="31"/>
      <c r="BCZ2351" s="32"/>
      <c r="BDA2351" s="30"/>
      <c r="BDB2351" s="31"/>
      <c r="BDC2351" s="31"/>
      <c r="BDD2351" s="31"/>
      <c r="BDE2351" s="31"/>
      <c r="BDF2351" s="31"/>
      <c r="BDG2351" s="31"/>
      <c r="BDH2351" s="32"/>
      <c r="BDI2351" s="30"/>
      <c r="BDJ2351" s="31"/>
      <c r="BDK2351" s="31"/>
      <c r="BDL2351" s="31"/>
      <c r="BDM2351" s="31"/>
      <c r="BDN2351" s="31"/>
      <c r="BDO2351" s="31"/>
      <c r="BDP2351" s="32"/>
      <c r="BDQ2351" s="30"/>
      <c r="BDR2351" s="31"/>
      <c r="BDS2351" s="31"/>
      <c r="BDT2351" s="31"/>
      <c r="BDU2351" s="31"/>
      <c r="BDV2351" s="31"/>
      <c r="BDW2351" s="31"/>
      <c r="BDX2351" s="32"/>
      <c r="BDY2351" s="30"/>
      <c r="BDZ2351" s="31"/>
      <c r="BEA2351" s="31"/>
      <c r="BEB2351" s="31"/>
      <c r="BEC2351" s="31"/>
      <c r="BED2351" s="31"/>
      <c r="BEE2351" s="31"/>
      <c r="BEF2351" s="32"/>
      <c r="BEG2351" s="30"/>
      <c r="BEH2351" s="31"/>
      <c r="BEI2351" s="31"/>
      <c r="BEJ2351" s="31"/>
      <c r="BEK2351" s="31"/>
      <c r="BEL2351" s="31"/>
      <c r="BEM2351" s="31"/>
      <c r="BEN2351" s="32"/>
      <c r="BEO2351" s="30"/>
      <c r="BEP2351" s="31"/>
      <c r="BEQ2351" s="31"/>
      <c r="BER2351" s="31"/>
      <c r="BES2351" s="31"/>
      <c r="BET2351" s="31"/>
      <c r="BEU2351" s="31"/>
      <c r="BEV2351" s="32"/>
      <c r="BEW2351" s="30"/>
      <c r="BEX2351" s="31"/>
      <c r="BEY2351" s="31"/>
      <c r="BEZ2351" s="31"/>
      <c r="BFA2351" s="31"/>
      <c r="BFB2351" s="31"/>
      <c r="BFC2351" s="31"/>
      <c r="BFD2351" s="32"/>
      <c r="BFE2351" s="30"/>
      <c r="BFF2351" s="31"/>
      <c r="BFG2351" s="31"/>
      <c r="BFH2351" s="31"/>
      <c r="BFI2351" s="31"/>
      <c r="BFJ2351" s="31"/>
      <c r="BFK2351" s="31"/>
      <c r="BFL2351" s="32"/>
      <c r="BFM2351" s="30"/>
      <c r="BFN2351" s="31"/>
      <c r="BFO2351" s="31"/>
      <c r="BFP2351" s="31"/>
      <c r="BFQ2351" s="31"/>
      <c r="BFR2351" s="31"/>
      <c r="BFS2351" s="31"/>
      <c r="BFT2351" s="32"/>
      <c r="BFU2351" s="30"/>
      <c r="BFV2351" s="31"/>
      <c r="BFW2351" s="31"/>
      <c r="BFX2351" s="31"/>
      <c r="BFY2351" s="31"/>
      <c r="BFZ2351" s="31"/>
      <c r="BGA2351" s="31"/>
      <c r="BGB2351" s="32"/>
      <c r="BGC2351" s="30"/>
      <c r="BGD2351" s="31"/>
      <c r="BGE2351" s="31"/>
      <c r="BGF2351" s="31"/>
      <c r="BGG2351" s="31"/>
      <c r="BGH2351" s="31"/>
      <c r="BGI2351" s="31"/>
      <c r="BGJ2351" s="32"/>
      <c r="BGK2351" s="30"/>
      <c r="BGL2351" s="31"/>
      <c r="BGM2351" s="31"/>
      <c r="BGN2351" s="31"/>
      <c r="BGO2351" s="31"/>
      <c r="BGP2351" s="31"/>
      <c r="BGQ2351" s="31"/>
      <c r="BGR2351" s="32"/>
      <c r="BGS2351" s="30"/>
      <c r="BGT2351" s="31"/>
      <c r="BGU2351" s="31"/>
      <c r="BGV2351" s="31"/>
      <c r="BGW2351" s="31"/>
      <c r="BGX2351" s="31"/>
      <c r="BGY2351" s="31"/>
      <c r="BGZ2351" s="32"/>
      <c r="BHA2351" s="30"/>
      <c r="BHB2351" s="31"/>
      <c r="BHC2351" s="31"/>
      <c r="BHD2351" s="31"/>
      <c r="BHE2351" s="31"/>
      <c r="BHF2351" s="31"/>
      <c r="BHG2351" s="31"/>
      <c r="BHH2351" s="32"/>
      <c r="BHI2351" s="30"/>
      <c r="BHJ2351" s="31"/>
      <c r="BHK2351" s="31"/>
      <c r="BHL2351" s="31"/>
      <c r="BHM2351" s="31"/>
      <c r="BHN2351" s="31"/>
      <c r="BHO2351" s="31"/>
      <c r="BHP2351" s="32"/>
      <c r="BHQ2351" s="30"/>
      <c r="BHR2351" s="31"/>
      <c r="BHS2351" s="31"/>
      <c r="BHT2351" s="31"/>
      <c r="BHU2351" s="31"/>
      <c r="BHV2351" s="31"/>
      <c r="BHW2351" s="31"/>
      <c r="BHX2351" s="32"/>
      <c r="BHY2351" s="30"/>
      <c r="BHZ2351" s="31"/>
      <c r="BIA2351" s="31"/>
      <c r="BIB2351" s="31"/>
      <c r="BIC2351" s="31"/>
      <c r="BID2351" s="31"/>
      <c r="BIE2351" s="31"/>
      <c r="BIF2351" s="32"/>
      <c r="BIG2351" s="30"/>
      <c r="BIH2351" s="31"/>
      <c r="BII2351" s="31"/>
      <c r="BIJ2351" s="31"/>
      <c r="BIK2351" s="31"/>
      <c r="BIL2351" s="31"/>
      <c r="BIM2351" s="31"/>
      <c r="BIN2351" s="32"/>
      <c r="BIO2351" s="30"/>
      <c r="BIP2351" s="31"/>
      <c r="BIQ2351" s="31"/>
      <c r="BIR2351" s="31"/>
      <c r="BIS2351" s="31"/>
      <c r="BIT2351" s="31"/>
      <c r="BIU2351" s="31"/>
      <c r="BIV2351" s="32"/>
      <c r="BIW2351" s="30"/>
      <c r="BIX2351" s="31"/>
      <c r="BIY2351" s="31"/>
      <c r="BIZ2351" s="31"/>
      <c r="BJA2351" s="31"/>
      <c r="BJB2351" s="31"/>
      <c r="BJC2351" s="31"/>
      <c r="BJD2351" s="32"/>
      <c r="BJE2351" s="30"/>
      <c r="BJF2351" s="31"/>
      <c r="BJG2351" s="31"/>
      <c r="BJH2351" s="31"/>
      <c r="BJI2351" s="31"/>
      <c r="BJJ2351" s="31"/>
      <c r="BJK2351" s="31"/>
      <c r="BJL2351" s="32"/>
      <c r="BJM2351" s="30"/>
      <c r="BJN2351" s="31"/>
      <c r="BJO2351" s="31"/>
      <c r="BJP2351" s="31"/>
      <c r="BJQ2351" s="31"/>
      <c r="BJR2351" s="31"/>
      <c r="BJS2351" s="31"/>
      <c r="BJT2351" s="32"/>
      <c r="BJU2351" s="30"/>
      <c r="BJV2351" s="31"/>
      <c r="BJW2351" s="31"/>
      <c r="BJX2351" s="31"/>
      <c r="BJY2351" s="31"/>
      <c r="BJZ2351" s="31"/>
      <c r="BKA2351" s="31"/>
      <c r="BKB2351" s="32"/>
      <c r="BKC2351" s="30"/>
      <c r="BKD2351" s="31"/>
      <c r="BKE2351" s="31"/>
      <c r="BKF2351" s="31"/>
      <c r="BKG2351" s="31"/>
      <c r="BKH2351" s="31"/>
      <c r="BKI2351" s="31"/>
      <c r="BKJ2351" s="32"/>
      <c r="BKK2351" s="30"/>
      <c r="BKL2351" s="31"/>
      <c r="BKM2351" s="31"/>
      <c r="BKN2351" s="31"/>
      <c r="BKO2351" s="31"/>
      <c r="BKP2351" s="31"/>
      <c r="BKQ2351" s="31"/>
      <c r="BKR2351" s="32"/>
      <c r="BKS2351" s="30"/>
      <c r="BKT2351" s="31"/>
      <c r="BKU2351" s="31"/>
      <c r="BKV2351" s="31"/>
      <c r="BKW2351" s="31"/>
      <c r="BKX2351" s="31"/>
      <c r="BKY2351" s="31"/>
      <c r="BKZ2351" s="32"/>
      <c r="BLA2351" s="30"/>
      <c r="BLB2351" s="31"/>
      <c r="BLC2351" s="31"/>
      <c r="BLD2351" s="31"/>
      <c r="BLE2351" s="31"/>
      <c r="BLF2351" s="31"/>
      <c r="BLG2351" s="31"/>
      <c r="BLH2351" s="32"/>
      <c r="BLI2351" s="30"/>
      <c r="BLJ2351" s="31"/>
      <c r="BLK2351" s="31"/>
      <c r="BLL2351" s="31"/>
      <c r="BLM2351" s="31"/>
      <c r="BLN2351" s="31"/>
      <c r="BLO2351" s="31"/>
      <c r="BLP2351" s="32"/>
      <c r="BLQ2351" s="30"/>
      <c r="BLR2351" s="31"/>
      <c r="BLS2351" s="31"/>
      <c r="BLT2351" s="31"/>
      <c r="BLU2351" s="31"/>
      <c r="BLV2351" s="31"/>
      <c r="BLW2351" s="31"/>
      <c r="BLX2351" s="32"/>
      <c r="BLY2351" s="30"/>
      <c r="BLZ2351" s="31"/>
      <c r="BMA2351" s="31"/>
      <c r="BMB2351" s="31"/>
      <c r="BMC2351" s="31"/>
      <c r="BMD2351" s="31"/>
      <c r="BME2351" s="31"/>
      <c r="BMF2351" s="32"/>
      <c r="BMG2351" s="30"/>
      <c r="BMH2351" s="31"/>
      <c r="BMI2351" s="31"/>
      <c r="BMJ2351" s="31"/>
      <c r="BMK2351" s="31"/>
      <c r="BML2351" s="31"/>
      <c r="BMM2351" s="31"/>
      <c r="BMN2351" s="32"/>
      <c r="BMO2351" s="30"/>
      <c r="BMP2351" s="31"/>
      <c r="BMQ2351" s="31"/>
      <c r="BMR2351" s="31"/>
      <c r="BMS2351" s="31"/>
      <c r="BMT2351" s="31"/>
      <c r="BMU2351" s="31"/>
      <c r="BMV2351" s="32"/>
      <c r="BMW2351" s="30"/>
      <c r="BMX2351" s="31"/>
      <c r="BMY2351" s="31"/>
      <c r="BMZ2351" s="31"/>
      <c r="BNA2351" s="31"/>
      <c r="BNB2351" s="31"/>
      <c r="BNC2351" s="31"/>
      <c r="BND2351" s="32"/>
      <c r="BNE2351" s="30"/>
      <c r="BNF2351" s="31"/>
      <c r="BNG2351" s="31"/>
      <c r="BNH2351" s="31"/>
      <c r="BNI2351" s="31"/>
      <c r="BNJ2351" s="31"/>
      <c r="BNK2351" s="31"/>
      <c r="BNL2351" s="32"/>
      <c r="BNM2351" s="30"/>
      <c r="BNN2351" s="31"/>
      <c r="BNO2351" s="31"/>
      <c r="BNP2351" s="31"/>
      <c r="BNQ2351" s="31"/>
      <c r="BNR2351" s="31"/>
      <c r="BNS2351" s="31"/>
      <c r="BNT2351" s="32"/>
      <c r="BNU2351" s="30"/>
      <c r="BNV2351" s="31"/>
      <c r="BNW2351" s="31"/>
      <c r="BNX2351" s="31"/>
      <c r="BNY2351" s="31"/>
      <c r="BNZ2351" s="31"/>
      <c r="BOA2351" s="31"/>
      <c r="BOB2351" s="32"/>
      <c r="BOC2351" s="30"/>
      <c r="BOD2351" s="31"/>
      <c r="BOE2351" s="31"/>
      <c r="BOF2351" s="31"/>
      <c r="BOG2351" s="31"/>
      <c r="BOH2351" s="31"/>
      <c r="BOI2351" s="31"/>
      <c r="BOJ2351" s="32"/>
      <c r="BOK2351" s="30"/>
      <c r="BOL2351" s="31"/>
      <c r="BOM2351" s="31"/>
      <c r="BON2351" s="31"/>
      <c r="BOO2351" s="31"/>
      <c r="BOP2351" s="31"/>
      <c r="BOQ2351" s="31"/>
      <c r="BOR2351" s="32"/>
      <c r="BOS2351" s="30"/>
      <c r="BOT2351" s="31"/>
      <c r="BOU2351" s="31"/>
      <c r="BOV2351" s="31"/>
      <c r="BOW2351" s="31"/>
      <c r="BOX2351" s="31"/>
      <c r="BOY2351" s="31"/>
      <c r="BOZ2351" s="32"/>
      <c r="BPA2351" s="30"/>
      <c r="BPB2351" s="31"/>
      <c r="BPC2351" s="31"/>
      <c r="BPD2351" s="31"/>
      <c r="BPE2351" s="31"/>
      <c r="BPF2351" s="31"/>
      <c r="BPG2351" s="31"/>
      <c r="BPH2351" s="32"/>
      <c r="BPI2351" s="30"/>
      <c r="BPJ2351" s="31"/>
      <c r="BPK2351" s="31"/>
      <c r="BPL2351" s="31"/>
      <c r="BPM2351" s="31"/>
      <c r="BPN2351" s="31"/>
      <c r="BPO2351" s="31"/>
      <c r="BPP2351" s="32"/>
      <c r="BPQ2351" s="30"/>
      <c r="BPR2351" s="31"/>
      <c r="BPS2351" s="31"/>
      <c r="BPT2351" s="31"/>
      <c r="BPU2351" s="31"/>
      <c r="BPV2351" s="31"/>
      <c r="BPW2351" s="31"/>
      <c r="BPX2351" s="32"/>
      <c r="BPY2351" s="30"/>
      <c r="BPZ2351" s="31"/>
      <c r="BQA2351" s="31"/>
      <c r="BQB2351" s="31"/>
      <c r="BQC2351" s="31"/>
      <c r="BQD2351" s="31"/>
      <c r="BQE2351" s="31"/>
      <c r="BQF2351" s="32"/>
      <c r="BQG2351" s="30"/>
      <c r="BQH2351" s="31"/>
      <c r="BQI2351" s="31"/>
      <c r="BQJ2351" s="31"/>
      <c r="BQK2351" s="31"/>
      <c r="BQL2351" s="31"/>
      <c r="BQM2351" s="31"/>
      <c r="BQN2351" s="32"/>
      <c r="BQO2351" s="30"/>
      <c r="BQP2351" s="31"/>
      <c r="BQQ2351" s="31"/>
      <c r="BQR2351" s="31"/>
      <c r="BQS2351" s="31"/>
      <c r="BQT2351" s="31"/>
      <c r="BQU2351" s="31"/>
      <c r="BQV2351" s="32"/>
      <c r="BQW2351" s="30"/>
      <c r="BQX2351" s="31"/>
      <c r="BQY2351" s="31"/>
      <c r="BQZ2351" s="31"/>
      <c r="BRA2351" s="31"/>
      <c r="BRB2351" s="31"/>
      <c r="BRC2351" s="31"/>
      <c r="BRD2351" s="32"/>
      <c r="BRE2351" s="30"/>
      <c r="BRF2351" s="31"/>
      <c r="BRG2351" s="31"/>
      <c r="BRH2351" s="31"/>
      <c r="BRI2351" s="31"/>
      <c r="BRJ2351" s="31"/>
      <c r="BRK2351" s="31"/>
      <c r="BRL2351" s="32"/>
      <c r="BRM2351" s="30"/>
      <c r="BRN2351" s="31"/>
      <c r="BRO2351" s="31"/>
      <c r="BRP2351" s="31"/>
      <c r="BRQ2351" s="31"/>
      <c r="BRR2351" s="31"/>
      <c r="BRS2351" s="31"/>
      <c r="BRT2351" s="32"/>
      <c r="BRU2351" s="30"/>
      <c r="BRV2351" s="31"/>
      <c r="BRW2351" s="31"/>
      <c r="BRX2351" s="31"/>
      <c r="BRY2351" s="31"/>
      <c r="BRZ2351" s="31"/>
      <c r="BSA2351" s="31"/>
      <c r="BSB2351" s="32"/>
      <c r="BSC2351" s="30"/>
      <c r="BSD2351" s="31"/>
      <c r="BSE2351" s="31"/>
      <c r="BSF2351" s="31"/>
      <c r="BSG2351" s="31"/>
      <c r="BSH2351" s="31"/>
      <c r="BSI2351" s="31"/>
      <c r="BSJ2351" s="32"/>
      <c r="BSK2351" s="30"/>
      <c r="BSL2351" s="31"/>
      <c r="BSM2351" s="31"/>
      <c r="BSN2351" s="31"/>
      <c r="BSO2351" s="31"/>
      <c r="BSP2351" s="31"/>
      <c r="BSQ2351" s="31"/>
      <c r="BSR2351" s="32"/>
      <c r="BSS2351" s="30"/>
      <c r="BST2351" s="31"/>
      <c r="BSU2351" s="31"/>
      <c r="BSV2351" s="31"/>
      <c r="BSW2351" s="31"/>
      <c r="BSX2351" s="31"/>
      <c r="BSY2351" s="31"/>
      <c r="BSZ2351" s="32"/>
      <c r="BTA2351" s="30"/>
      <c r="BTB2351" s="31"/>
      <c r="BTC2351" s="31"/>
      <c r="BTD2351" s="31"/>
      <c r="BTE2351" s="31"/>
      <c r="BTF2351" s="31"/>
      <c r="BTG2351" s="31"/>
      <c r="BTH2351" s="32"/>
      <c r="BTI2351" s="30"/>
      <c r="BTJ2351" s="31"/>
      <c r="BTK2351" s="31"/>
      <c r="BTL2351" s="31"/>
      <c r="BTM2351" s="31"/>
      <c r="BTN2351" s="31"/>
      <c r="BTO2351" s="31"/>
      <c r="BTP2351" s="32"/>
      <c r="BTQ2351" s="30"/>
      <c r="BTR2351" s="31"/>
      <c r="BTS2351" s="31"/>
      <c r="BTT2351" s="31"/>
      <c r="BTU2351" s="31"/>
      <c r="BTV2351" s="31"/>
      <c r="BTW2351" s="31"/>
      <c r="BTX2351" s="32"/>
      <c r="BTY2351" s="30"/>
      <c r="BTZ2351" s="31"/>
      <c r="BUA2351" s="31"/>
      <c r="BUB2351" s="31"/>
      <c r="BUC2351" s="31"/>
      <c r="BUD2351" s="31"/>
      <c r="BUE2351" s="31"/>
      <c r="BUF2351" s="32"/>
      <c r="BUG2351" s="30"/>
      <c r="BUH2351" s="31"/>
      <c r="BUI2351" s="31"/>
      <c r="BUJ2351" s="31"/>
      <c r="BUK2351" s="31"/>
      <c r="BUL2351" s="31"/>
      <c r="BUM2351" s="31"/>
      <c r="BUN2351" s="32"/>
      <c r="BUO2351" s="30"/>
      <c r="BUP2351" s="31"/>
      <c r="BUQ2351" s="31"/>
      <c r="BUR2351" s="31"/>
      <c r="BUS2351" s="31"/>
      <c r="BUT2351" s="31"/>
      <c r="BUU2351" s="31"/>
      <c r="BUV2351" s="32"/>
      <c r="BUW2351" s="30"/>
      <c r="BUX2351" s="31"/>
      <c r="BUY2351" s="31"/>
      <c r="BUZ2351" s="31"/>
      <c r="BVA2351" s="31"/>
      <c r="BVB2351" s="31"/>
      <c r="BVC2351" s="31"/>
      <c r="BVD2351" s="32"/>
      <c r="BVE2351" s="30"/>
      <c r="BVF2351" s="31"/>
      <c r="BVG2351" s="31"/>
      <c r="BVH2351" s="31"/>
      <c r="BVI2351" s="31"/>
      <c r="BVJ2351" s="31"/>
      <c r="BVK2351" s="31"/>
      <c r="BVL2351" s="32"/>
      <c r="BVM2351" s="30"/>
      <c r="BVN2351" s="31"/>
      <c r="BVO2351" s="31"/>
      <c r="BVP2351" s="31"/>
      <c r="BVQ2351" s="31"/>
      <c r="BVR2351" s="31"/>
      <c r="BVS2351" s="31"/>
      <c r="BVT2351" s="32"/>
      <c r="BVU2351" s="30"/>
      <c r="BVV2351" s="31"/>
      <c r="BVW2351" s="31"/>
      <c r="BVX2351" s="31"/>
      <c r="BVY2351" s="31"/>
      <c r="BVZ2351" s="31"/>
      <c r="BWA2351" s="31"/>
      <c r="BWB2351" s="32"/>
      <c r="BWC2351" s="30"/>
      <c r="BWD2351" s="31"/>
      <c r="BWE2351" s="31"/>
      <c r="BWF2351" s="31"/>
      <c r="BWG2351" s="31"/>
      <c r="BWH2351" s="31"/>
      <c r="BWI2351" s="31"/>
      <c r="BWJ2351" s="32"/>
      <c r="BWK2351" s="30"/>
      <c r="BWL2351" s="31"/>
      <c r="BWM2351" s="31"/>
      <c r="BWN2351" s="31"/>
      <c r="BWO2351" s="31"/>
      <c r="BWP2351" s="31"/>
      <c r="BWQ2351" s="31"/>
      <c r="BWR2351" s="32"/>
      <c r="BWS2351" s="30"/>
      <c r="BWT2351" s="31"/>
      <c r="BWU2351" s="31"/>
      <c r="BWV2351" s="31"/>
      <c r="BWW2351" s="31"/>
      <c r="BWX2351" s="31"/>
      <c r="BWY2351" s="31"/>
      <c r="BWZ2351" s="32"/>
      <c r="BXA2351" s="30"/>
      <c r="BXB2351" s="31"/>
      <c r="BXC2351" s="31"/>
      <c r="BXD2351" s="31"/>
      <c r="BXE2351" s="31"/>
      <c r="BXF2351" s="31"/>
      <c r="BXG2351" s="31"/>
      <c r="BXH2351" s="32"/>
      <c r="BXI2351" s="30"/>
      <c r="BXJ2351" s="31"/>
      <c r="BXK2351" s="31"/>
      <c r="BXL2351" s="31"/>
      <c r="BXM2351" s="31"/>
      <c r="BXN2351" s="31"/>
      <c r="BXO2351" s="31"/>
      <c r="BXP2351" s="32"/>
      <c r="BXQ2351" s="30"/>
      <c r="BXR2351" s="31"/>
      <c r="BXS2351" s="31"/>
      <c r="BXT2351" s="31"/>
      <c r="BXU2351" s="31"/>
      <c r="BXV2351" s="31"/>
      <c r="BXW2351" s="31"/>
      <c r="BXX2351" s="32"/>
      <c r="BXY2351" s="30"/>
      <c r="BXZ2351" s="31"/>
      <c r="BYA2351" s="31"/>
      <c r="BYB2351" s="31"/>
      <c r="BYC2351" s="31"/>
      <c r="BYD2351" s="31"/>
      <c r="BYE2351" s="31"/>
      <c r="BYF2351" s="32"/>
      <c r="BYG2351" s="30"/>
      <c r="BYH2351" s="31"/>
      <c r="BYI2351" s="31"/>
      <c r="BYJ2351" s="31"/>
      <c r="BYK2351" s="31"/>
      <c r="BYL2351" s="31"/>
      <c r="BYM2351" s="31"/>
      <c r="BYN2351" s="32"/>
      <c r="BYO2351" s="30"/>
      <c r="BYP2351" s="31"/>
      <c r="BYQ2351" s="31"/>
      <c r="BYR2351" s="31"/>
      <c r="BYS2351" s="31"/>
      <c r="BYT2351" s="31"/>
      <c r="BYU2351" s="31"/>
      <c r="BYV2351" s="32"/>
      <c r="BYW2351" s="30"/>
      <c r="BYX2351" s="31"/>
      <c r="BYY2351" s="31"/>
      <c r="BYZ2351" s="31"/>
      <c r="BZA2351" s="31"/>
      <c r="BZB2351" s="31"/>
      <c r="BZC2351" s="31"/>
      <c r="BZD2351" s="32"/>
      <c r="BZE2351" s="30"/>
      <c r="BZF2351" s="31"/>
      <c r="BZG2351" s="31"/>
      <c r="BZH2351" s="31"/>
      <c r="BZI2351" s="31"/>
      <c r="BZJ2351" s="31"/>
      <c r="BZK2351" s="31"/>
      <c r="BZL2351" s="32"/>
      <c r="BZM2351" s="30"/>
      <c r="BZN2351" s="31"/>
      <c r="BZO2351" s="31"/>
      <c r="BZP2351" s="31"/>
      <c r="BZQ2351" s="31"/>
      <c r="BZR2351" s="31"/>
      <c r="BZS2351" s="31"/>
      <c r="BZT2351" s="32"/>
      <c r="BZU2351" s="30"/>
      <c r="BZV2351" s="31"/>
      <c r="BZW2351" s="31"/>
      <c r="BZX2351" s="31"/>
      <c r="BZY2351" s="31"/>
      <c r="BZZ2351" s="31"/>
      <c r="CAA2351" s="31"/>
      <c r="CAB2351" s="32"/>
      <c r="CAC2351" s="30"/>
      <c r="CAD2351" s="31"/>
      <c r="CAE2351" s="31"/>
      <c r="CAF2351" s="31"/>
      <c r="CAG2351" s="31"/>
      <c r="CAH2351" s="31"/>
      <c r="CAI2351" s="31"/>
      <c r="CAJ2351" s="32"/>
      <c r="CAK2351" s="30"/>
      <c r="CAL2351" s="31"/>
      <c r="CAM2351" s="31"/>
      <c r="CAN2351" s="31"/>
      <c r="CAO2351" s="31"/>
      <c r="CAP2351" s="31"/>
      <c r="CAQ2351" s="31"/>
      <c r="CAR2351" s="32"/>
      <c r="CAS2351" s="30"/>
      <c r="CAT2351" s="31"/>
      <c r="CAU2351" s="31"/>
      <c r="CAV2351" s="31"/>
      <c r="CAW2351" s="31"/>
      <c r="CAX2351" s="31"/>
      <c r="CAY2351" s="31"/>
      <c r="CAZ2351" s="32"/>
      <c r="CBA2351" s="30"/>
      <c r="CBB2351" s="31"/>
      <c r="CBC2351" s="31"/>
      <c r="CBD2351" s="31"/>
      <c r="CBE2351" s="31"/>
      <c r="CBF2351" s="31"/>
      <c r="CBG2351" s="31"/>
      <c r="CBH2351" s="32"/>
      <c r="CBI2351" s="30"/>
      <c r="CBJ2351" s="31"/>
      <c r="CBK2351" s="31"/>
      <c r="CBL2351" s="31"/>
      <c r="CBM2351" s="31"/>
      <c r="CBN2351" s="31"/>
      <c r="CBO2351" s="31"/>
      <c r="CBP2351" s="32"/>
      <c r="CBQ2351" s="30"/>
      <c r="CBR2351" s="31"/>
      <c r="CBS2351" s="31"/>
      <c r="CBT2351" s="31"/>
      <c r="CBU2351" s="31"/>
      <c r="CBV2351" s="31"/>
      <c r="CBW2351" s="31"/>
      <c r="CBX2351" s="32"/>
      <c r="CBY2351" s="30"/>
      <c r="CBZ2351" s="31"/>
      <c r="CCA2351" s="31"/>
      <c r="CCB2351" s="31"/>
      <c r="CCC2351" s="31"/>
      <c r="CCD2351" s="31"/>
      <c r="CCE2351" s="31"/>
      <c r="CCF2351" s="32"/>
      <c r="CCG2351" s="30"/>
      <c r="CCH2351" s="31"/>
      <c r="CCI2351" s="31"/>
      <c r="CCJ2351" s="31"/>
      <c r="CCK2351" s="31"/>
      <c r="CCL2351" s="31"/>
      <c r="CCM2351" s="31"/>
      <c r="CCN2351" s="32"/>
      <c r="CCO2351" s="30"/>
      <c r="CCP2351" s="31"/>
      <c r="CCQ2351" s="31"/>
      <c r="CCR2351" s="31"/>
      <c r="CCS2351" s="31"/>
      <c r="CCT2351" s="31"/>
      <c r="CCU2351" s="31"/>
      <c r="CCV2351" s="32"/>
      <c r="CCW2351" s="30"/>
      <c r="CCX2351" s="31"/>
      <c r="CCY2351" s="31"/>
      <c r="CCZ2351" s="31"/>
      <c r="CDA2351" s="31"/>
      <c r="CDB2351" s="31"/>
      <c r="CDC2351" s="31"/>
      <c r="CDD2351" s="32"/>
      <c r="CDE2351" s="30"/>
      <c r="CDF2351" s="31"/>
      <c r="CDG2351" s="31"/>
      <c r="CDH2351" s="31"/>
      <c r="CDI2351" s="31"/>
      <c r="CDJ2351" s="31"/>
      <c r="CDK2351" s="31"/>
      <c r="CDL2351" s="32"/>
      <c r="CDM2351" s="30"/>
      <c r="CDN2351" s="31"/>
      <c r="CDO2351" s="31"/>
      <c r="CDP2351" s="31"/>
      <c r="CDQ2351" s="31"/>
      <c r="CDR2351" s="31"/>
      <c r="CDS2351" s="31"/>
      <c r="CDT2351" s="32"/>
      <c r="CDU2351" s="30"/>
      <c r="CDV2351" s="31"/>
      <c r="CDW2351" s="31"/>
      <c r="CDX2351" s="31"/>
      <c r="CDY2351" s="31"/>
      <c r="CDZ2351" s="31"/>
      <c r="CEA2351" s="31"/>
      <c r="CEB2351" s="32"/>
      <c r="CEC2351" s="30"/>
      <c r="CED2351" s="31"/>
      <c r="CEE2351" s="31"/>
      <c r="CEF2351" s="31"/>
      <c r="CEG2351" s="31"/>
      <c r="CEH2351" s="31"/>
      <c r="CEI2351" s="31"/>
      <c r="CEJ2351" s="32"/>
      <c r="CEK2351" s="30"/>
      <c r="CEL2351" s="31"/>
      <c r="CEM2351" s="31"/>
      <c r="CEN2351" s="31"/>
      <c r="CEO2351" s="31"/>
      <c r="CEP2351" s="31"/>
      <c r="CEQ2351" s="31"/>
      <c r="CER2351" s="32"/>
      <c r="CES2351" s="30"/>
      <c r="CET2351" s="31"/>
      <c r="CEU2351" s="31"/>
      <c r="CEV2351" s="31"/>
      <c r="CEW2351" s="31"/>
      <c r="CEX2351" s="31"/>
      <c r="CEY2351" s="31"/>
      <c r="CEZ2351" s="32"/>
      <c r="CFA2351" s="30"/>
      <c r="CFB2351" s="31"/>
      <c r="CFC2351" s="31"/>
      <c r="CFD2351" s="31"/>
      <c r="CFE2351" s="31"/>
      <c r="CFF2351" s="31"/>
      <c r="CFG2351" s="31"/>
      <c r="CFH2351" s="32"/>
      <c r="CFI2351" s="30"/>
      <c r="CFJ2351" s="31"/>
      <c r="CFK2351" s="31"/>
      <c r="CFL2351" s="31"/>
      <c r="CFM2351" s="31"/>
      <c r="CFN2351" s="31"/>
      <c r="CFO2351" s="31"/>
      <c r="CFP2351" s="32"/>
      <c r="CFQ2351" s="30"/>
      <c r="CFR2351" s="31"/>
      <c r="CFS2351" s="31"/>
      <c r="CFT2351" s="31"/>
      <c r="CFU2351" s="31"/>
      <c r="CFV2351" s="31"/>
      <c r="CFW2351" s="31"/>
      <c r="CFX2351" s="32"/>
      <c r="CFY2351" s="30"/>
      <c r="CFZ2351" s="31"/>
      <c r="CGA2351" s="31"/>
      <c r="CGB2351" s="31"/>
      <c r="CGC2351" s="31"/>
      <c r="CGD2351" s="31"/>
      <c r="CGE2351" s="31"/>
      <c r="CGF2351" s="32"/>
      <c r="CGG2351" s="30"/>
      <c r="CGH2351" s="31"/>
      <c r="CGI2351" s="31"/>
      <c r="CGJ2351" s="31"/>
      <c r="CGK2351" s="31"/>
      <c r="CGL2351" s="31"/>
      <c r="CGM2351" s="31"/>
      <c r="CGN2351" s="32"/>
      <c r="CGO2351" s="30"/>
      <c r="CGP2351" s="31"/>
      <c r="CGQ2351" s="31"/>
      <c r="CGR2351" s="31"/>
      <c r="CGS2351" s="31"/>
      <c r="CGT2351" s="31"/>
      <c r="CGU2351" s="31"/>
      <c r="CGV2351" s="32"/>
      <c r="CGW2351" s="30"/>
      <c r="CGX2351" s="31"/>
      <c r="CGY2351" s="31"/>
      <c r="CGZ2351" s="31"/>
      <c r="CHA2351" s="31"/>
      <c r="CHB2351" s="31"/>
      <c r="CHC2351" s="31"/>
      <c r="CHD2351" s="32"/>
      <c r="CHE2351" s="30"/>
      <c r="CHF2351" s="31"/>
      <c r="CHG2351" s="31"/>
      <c r="CHH2351" s="31"/>
      <c r="CHI2351" s="31"/>
      <c r="CHJ2351" s="31"/>
      <c r="CHK2351" s="31"/>
      <c r="CHL2351" s="32"/>
      <c r="CHM2351" s="30"/>
      <c r="CHN2351" s="31"/>
      <c r="CHO2351" s="31"/>
      <c r="CHP2351" s="31"/>
      <c r="CHQ2351" s="31"/>
      <c r="CHR2351" s="31"/>
      <c r="CHS2351" s="31"/>
      <c r="CHT2351" s="32"/>
      <c r="CHU2351" s="30"/>
      <c r="CHV2351" s="31"/>
      <c r="CHW2351" s="31"/>
      <c r="CHX2351" s="31"/>
      <c r="CHY2351" s="31"/>
      <c r="CHZ2351" s="31"/>
      <c r="CIA2351" s="31"/>
      <c r="CIB2351" s="32"/>
      <c r="CIC2351" s="30"/>
      <c r="CID2351" s="31"/>
      <c r="CIE2351" s="31"/>
      <c r="CIF2351" s="31"/>
      <c r="CIG2351" s="31"/>
      <c r="CIH2351" s="31"/>
      <c r="CII2351" s="31"/>
      <c r="CIJ2351" s="32"/>
      <c r="CIK2351" s="30"/>
      <c r="CIL2351" s="31"/>
      <c r="CIM2351" s="31"/>
      <c r="CIN2351" s="31"/>
      <c r="CIO2351" s="31"/>
      <c r="CIP2351" s="31"/>
      <c r="CIQ2351" s="31"/>
      <c r="CIR2351" s="32"/>
      <c r="CIS2351" s="30"/>
      <c r="CIT2351" s="31"/>
      <c r="CIU2351" s="31"/>
      <c r="CIV2351" s="31"/>
      <c r="CIW2351" s="31"/>
      <c r="CIX2351" s="31"/>
      <c r="CIY2351" s="31"/>
      <c r="CIZ2351" s="32"/>
      <c r="CJA2351" s="30"/>
      <c r="CJB2351" s="31"/>
      <c r="CJC2351" s="31"/>
      <c r="CJD2351" s="31"/>
      <c r="CJE2351" s="31"/>
      <c r="CJF2351" s="31"/>
      <c r="CJG2351" s="31"/>
      <c r="CJH2351" s="32"/>
      <c r="CJI2351" s="30"/>
      <c r="CJJ2351" s="31"/>
      <c r="CJK2351" s="31"/>
      <c r="CJL2351" s="31"/>
      <c r="CJM2351" s="31"/>
      <c r="CJN2351" s="31"/>
      <c r="CJO2351" s="31"/>
      <c r="CJP2351" s="32"/>
      <c r="CJQ2351" s="30"/>
      <c r="CJR2351" s="31"/>
      <c r="CJS2351" s="31"/>
      <c r="CJT2351" s="31"/>
      <c r="CJU2351" s="31"/>
      <c r="CJV2351" s="31"/>
      <c r="CJW2351" s="31"/>
      <c r="CJX2351" s="32"/>
      <c r="CJY2351" s="30"/>
      <c r="CJZ2351" s="31"/>
      <c r="CKA2351" s="31"/>
      <c r="CKB2351" s="31"/>
      <c r="CKC2351" s="31"/>
      <c r="CKD2351" s="31"/>
      <c r="CKE2351" s="31"/>
      <c r="CKF2351" s="32"/>
      <c r="CKG2351" s="30"/>
      <c r="CKH2351" s="31"/>
      <c r="CKI2351" s="31"/>
      <c r="CKJ2351" s="31"/>
      <c r="CKK2351" s="31"/>
      <c r="CKL2351" s="31"/>
      <c r="CKM2351" s="31"/>
      <c r="CKN2351" s="32"/>
      <c r="CKO2351" s="30"/>
      <c r="CKP2351" s="31"/>
      <c r="CKQ2351" s="31"/>
      <c r="CKR2351" s="31"/>
      <c r="CKS2351" s="31"/>
      <c r="CKT2351" s="31"/>
      <c r="CKU2351" s="31"/>
      <c r="CKV2351" s="32"/>
      <c r="CKW2351" s="30"/>
      <c r="CKX2351" s="31"/>
      <c r="CKY2351" s="31"/>
      <c r="CKZ2351" s="31"/>
      <c r="CLA2351" s="31"/>
      <c r="CLB2351" s="31"/>
      <c r="CLC2351" s="31"/>
      <c r="CLD2351" s="32"/>
      <c r="CLE2351" s="30"/>
      <c r="CLF2351" s="31"/>
      <c r="CLG2351" s="31"/>
      <c r="CLH2351" s="31"/>
      <c r="CLI2351" s="31"/>
      <c r="CLJ2351" s="31"/>
      <c r="CLK2351" s="31"/>
      <c r="CLL2351" s="32"/>
      <c r="CLM2351" s="30"/>
      <c r="CLN2351" s="31"/>
      <c r="CLO2351" s="31"/>
      <c r="CLP2351" s="31"/>
      <c r="CLQ2351" s="31"/>
      <c r="CLR2351" s="31"/>
      <c r="CLS2351" s="31"/>
      <c r="CLT2351" s="32"/>
      <c r="CLU2351" s="30"/>
      <c r="CLV2351" s="31"/>
      <c r="CLW2351" s="31"/>
      <c r="CLX2351" s="31"/>
      <c r="CLY2351" s="31"/>
      <c r="CLZ2351" s="31"/>
      <c r="CMA2351" s="31"/>
      <c r="CMB2351" s="32"/>
      <c r="CMC2351" s="30"/>
      <c r="CMD2351" s="31"/>
      <c r="CME2351" s="31"/>
      <c r="CMF2351" s="31"/>
      <c r="CMG2351" s="31"/>
      <c r="CMH2351" s="31"/>
      <c r="CMI2351" s="31"/>
      <c r="CMJ2351" s="32"/>
      <c r="CMK2351" s="30"/>
      <c r="CML2351" s="31"/>
      <c r="CMM2351" s="31"/>
      <c r="CMN2351" s="31"/>
      <c r="CMO2351" s="31"/>
      <c r="CMP2351" s="31"/>
      <c r="CMQ2351" s="31"/>
      <c r="CMR2351" s="32"/>
      <c r="CMS2351" s="30"/>
      <c r="CMT2351" s="31"/>
      <c r="CMU2351" s="31"/>
      <c r="CMV2351" s="31"/>
      <c r="CMW2351" s="31"/>
      <c r="CMX2351" s="31"/>
      <c r="CMY2351" s="31"/>
      <c r="CMZ2351" s="32"/>
      <c r="CNA2351" s="30"/>
      <c r="CNB2351" s="31"/>
      <c r="CNC2351" s="31"/>
      <c r="CND2351" s="31"/>
      <c r="CNE2351" s="31"/>
      <c r="CNF2351" s="31"/>
      <c r="CNG2351" s="31"/>
      <c r="CNH2351" s="32"/>
      <c r="CNI2351" s="30"/>
      <c r="CNJ2351" s="31"/>
      <c r="CNK2351" s="31"/>
      <c r="CNL2351" s="31"/>
      <c r="CNM2351" s="31"/>
      <c r="CNN2351" s="31"/>
      <c r="CNO2351" s="31"/>
      <c r="CNP2351" s="32"/>
      <c r="CNQ2351" s="30"/>
      <c r="CNR2351" s="31"/>
      <c r="CNS2351" s="31"/>
      <c r="CNT2351" s="31"/>
      <c r="CNU2351" s="31"/>
      <c r="CNV2351" s="31"/>
      <c r="CNW2351" s="31"/>
      <c r="CNX2351" s="32"/>
      <c r="CNY2351" s="30"/>
      <c r="CNZ2351" s="31"/>
      <c r="COA2351" s="31"/>
      <c r="COB2351" s="31"/>
      <c r="COC2351" s="31"/>
      <c r="COD2351" s="31"/>
      <c r="COE2351" s="31"/>
      <c r="COF2351" s="32"/>
      <c r="COG2351" s="30"/>
      <c r="COH2351" s="31"/>
      <c r="COI2351" s="31"/>
      <c r="COJ2351" s="31"/>
      <c r="COK2351" s="31"/>
      <c r="COL2351" s="31"/>
      <c r="COM2351" s="31"/>
      <c r="CON2351" s="32"/>
      <c r="COO2351" s="30"/>
      <c r="COP2351" s="31"/>
      <c r="COQ2351" s="31"/>
      <c r="COR2351" s="31"/>
      <c r="COS2351" s="31"/>
      <c r="COT2351" s="31"/>
      <c r="COU2351" s="31"/>
      <c r="COV2351" s="32"/>
      <c r="COW2351" s="30"/>
      <c r="COX2351" s="31"/>
      <c r="COY2351" s="31"/>
      <c r="COZ2351" s="31"/>
      <c r="CPA2351" s="31"/>
      <c r="CPB2351" s="31"/>
      <c r="CPC2351" s="31"/>
      <c r="CPD2351" s="32"/>
      <c r="CPE2351" s="30"/>
      <c r="CPF2351" s="31"/>
      <c r="CPG2351" s="31"/>
      <c r="CPH2351" s="31"/>
      <c r="CPI2351" s="31"/>
      <c r="CPJ2351" s="31"/>
      <c r="CPK2351" s="31"/>
      <c r="CPL2351" s="32"/>
      <c r="CPM2351" s="30"/>
      <c r="CPN2351" s="31"/>
      <c r="CPO2351" s="31"/>
      <c r="CPP2351" s="31"/>
      <c r="CPQ2351" s="31"/>
      <c r="CPR2351" s="31"/>
      <c r="CPS2351" s="31"/>
      <c r="CPT2351" s="32"/>
      <c r="CPU2351" s="30"/>
      <c r="CPV2351" s="31"/>
      <c r="CPW2351" s="31"/>
      <c r="CPX2351" s="31"/>
      <c r="CPY2351" s="31"/>
      <c r="CPZ2351" s="31"/>
      <c r="CQA2351" s="31"/>
      <c r="CQB2351" s="32"/>
      <c r="CQC2351" s="30"/>
      <c r="CQD2351" s="31"/>
      <c r="CQE2351" s="31"/>
      <c r="CQF2351" s="31"/>
      <c r="CQG2351" s="31"/>
      <c r="CQH2351" s="31"/>
      <c r="CQI2351" s="31"/>
      <c r="CQJ2351" s="32"/>
      <c r="CQK2351" s="30"/>
      <c r="CQL2351" s="31"/>
      <c r="CQM2351" s="31"/>
      <c r="CQN2351" s="31"/>
      <c r="CQO2351" s="31"/>
      <c r="CQP2351" s="31"/>
      <c r="CQQ2351" s="31"/>
      <c r="CQR2351" s="32"/>
      <c r="CQS2351" s="30"/>
      <c r="CQT2351" s="31"/>
      <c r="CQU2351" s="31"/>
      <c r="CQV2351" s="31"/>
      <c r="CQW2351" s="31"/>
      <c r="CQX2351" s="31"/>
      <c r="CQY2351" s="31"/>
      <c r="CQZ2351" s="32"/>
      <c r="CRA2351" s="30"/>
      <c r="CRB2351" s="31"/>
      <c r="CRC2351" s="31"/>
      <c r="CRD2351" s="31"/>
      <c r="CRE2351" s="31"/>
      <c r="CRF2351" s="31"/>
      <c r="CRG2351" s="31"/>
      <c r="CRH2351" s="32"/>
      <c r="CRI2351" s="30"/>
      <c r="CRJ2351" s="31"/>
      <c r="CRK2351" s="31"/>
      <c r="CRL2351" s="31"/>
      <c r="CRM2351" s="31"/>
      <c r="CRN2351" s="31"/>
      <c r="CRO2351" s="31"/>
      <c r="CRP2351" s="32"/>
      <c r="CRQ2351" s="30"/>
      <c r="CRR2351" s="31"/>
      <c r="CRS2351" s="31"/>
      <c r="CRT2351" s="31"/>
      <c r="CRU2351" s="31"/>
      <c r="CRV2351" s="31"/>
      <c r="CRW2351" s="31"/>
      <c r="CRX2351" s="32"/>
      <c r="CRY2351" s="30"/>
      <c r="CRZ2351" s="31"/>
      <c r="CSA2351" s="31"/>
      <c r="CSB2351" s="31"/>
      <c r="CSC2351" s="31"/>
      <c r="CSD2351" s="31"/>
      <c r="CSE2351" s="31"/>
      <c r="CSF2351" s="32"/>
      <c r="CSG2351" s="30"/>
      <c r="CSH2351" s="31"/>
      <c r="CSI2351" s="31"/>
      <c r="CSJ2351" s="31"/>
      <c r="CSK2351" s="31"/>
      <c r="CSL2351" s="31"/>
      <c r="CSM2351" s="31"/>
      <c r="CSN2351" s="32"/>
      <c r="CSO2351" s="30"/>
      <c r="CSP2351" s="31"/>
      <c r="CSQ2351" s="31"/>
      <c r="CSR2351" s="31"/>
      <c r="CSS2351" s="31"/>
      <c r="CST2351" s="31"/>
      <c r="CSU2351" s="31"/>
      <c r="CSV2351" s="32"/>
      <c r="CSW2351" s="30"/>
      <c r="CSX2351" s="31"/>
      <c r="CSY2351" s="31"/>
      <c r="CSZ2351" s="31"/>
      <c r="CTA2351" s="31"/>
      <c r="CTB2351" s="31"/>
      <c r="CTC2351" s="31"/>
      <c r="CTD2351" s="32"/>
      <c r="CTE2351" s="30"/>
      <c r="CTF2351" s="31"/>
      <c r="CTG2351" s="31"/>
      <c r="CTH2351" s="31"/>
      <c r="CTI2351" s="31"/>
      <c r="CTJ2351" s="31"/>
      <c r="CTK2351" s="31"/>
      <c r="CTL2351" s="32"/>
      <c r="CTM2351" s="30"/>
      <c r="CTN2351" s="31"/>
      <c r="CTO2351" s="31"/>
      <c r="CTP2351" s="31"/>
      <c r="CTQ2351" s="31"/>
      <c r="CTR2351" s="31"/>
      <c r="CTS2351" s="31"/>
      <c r="CTT2351" s="32"/>
      <c r="CTU2351" s="30"/>
      <c r="CTV2351" s="31"/>
      <c r="CTW2351" s="31"/>
      <c r="CTX2351" s="31"/>
      <c r="CTY2351" s="31"/>
      <c r="CTZ2351" s="31"/>
      <c r="CUA2351" s="31"/>
      <c r="CUB2351" s="32"/>
      <c r="CUC2351" s="30"/>
      <c r="CUD2351" s="31"/>
      <c r="CUE2351" s="31"/>
      <c r="CUF2351" s="31"/>
      <c r="CUG2351" s="31"/>
      <c r="CUH2351" s="31"/>
      <c r="CUI2351" s="31"/>
      <c r="CUJ2351" s="32"/>
      <c r="CUK2351" s="30"/>
      <c r="CUL2351" s="31"/>
      <c r="CUM2351" s="31"/>
      <c r="CUN2351" s="31"/>
      <c r="CUO2351" s="31"/>
      <c r="CUP2351" s="31"/>
      <c r="CUQ2351" s="31"/>
      <c r="CUR2351" s="32"/>
      <c r="CUS2351" s="30"/>
      <c r="CUT2351" s="31"/>
      <c r="CUU2351" s="31"/>
      <c r="CUV2351" s="31"/>
      <c r="CUW2351" s="31"/>
      <c r="CUX2351" s="31"/>
      <c r="CUY2351" s="31"/>
      <c r="CUZ2351" s="32"/>
      <c r="CVA2351" s="30"/>
      <c r="CVB2351" s="31"/>
      <c r="CVC2351" s="31"/>
      <c r="CVD2351" s="31"/>
      <c r="CVE2351" s="31"/>
      <c r="CVF2351" s="31"/>
      <c r="CVG2351" s="31"/>
      <c r="CVH2351" s="32"/>
      <c r="CVI2351" s="30"/>
      <c r="CVJ2351" s="31"/>
      <c r="CVK2351" s="31"/>
      <c r="CVL2351" s="31"/>
      <c r="CVM2351" s="31"/>
      <c r="CVN2351" s="31"/>
      <c r="CVO2351" s="31"/>
      <c r="CVP2351" s="32"/>
      <c r="CVQ2351" s="30"/>
      <c r="CVR2351" s="31"/>
      <c r="CVS2351" s="31"/>
      <c r="CVT2351" s="31"/>
      <c r="CVU2351" s="31"/>
      <c r="CVV2351" s="31"/>
      <c r="CVW2351" s="31"/>
      <c r="CVX2351" s="32"/>
      <c r="CVY2351" s="30"/>
      <c r="CVZ2351" s="31"/>
      <c r="CWA2351" s="31"/>
      <c r="CWB2351" s="31"/>
      <c r="CWC2351" s="31"/>
      <c r="CWD2351" s="31"/>
      <c r="CWE2351" s="31"/>
      <c r="CWF2351" s="32"/>
      <c r="CWG2351" s="30"/>
      <c r="CWH2351" s="31"/>
      <c r="CWI2351" s="31"/>
      <c r="CWJ2351" s="31"/>
      <c r="CWK2351" s="31"/>
      <c r="CWL2351" s="31"/>
      <c r="CWM2351" s="31"/>
      <c r="CWN2351" s="32"/>
      <c r="CWO2351" s="30"/>
      <c r="CWP2351" s="31"/>
      <c r="CWQ2351" s="31"/>
      <c r="CWR2351" s="31"/>
      <c r="CWS2351" s="31"/>
      <c r="CWT2351" s="31"/>
      <c r="CWU2351" s="31"/>
      <c r="CWV2351" s="32"/>
      <c r="CWW2351" s="30"/>
      <c r="CWX2351" s="31"/>
      <c r="CWY2351" s="31"/>
      <c r="CWZ2351" s="31"/>
      <c r="CXA2351" s="31"/>
      <c r="CXB2351" s="31"/>
      <c r="CXC2351" s="31"/>
      <c r="CXD2351" s="32"/>
      <c r="CXE2351" s="30"/>
      <c r="CXF2351" s="31"/>
      <c r="CXG2351" s="31"/>
      <c r="CXH2351" s="31"/>
      <c r="CXI2351" s="31"/>
      <c r="CXJ2351" s="31"/>
      <c r="CXK2351" s="31"/>
      <c r="CXL2351" s="32"/>
      <c r="CXM2351" s="30"/>
      <c r="CXN2351" s="31"/>
      <c r="CXO2351" s="31"/>
      <c r="CXP2351" s="31"/>
      <c r="CXQ2351" s="31"/>
      <c r="CXR2351" s="31"/>
      <c r="CXS2351" s="31"/>
      <c r="CXT2351" s="32"/>
      <c r="CXU2351" s="30"/>
      <c r="CXV2351" s="31"/>
      <c r="CXW2351" s="31"/>
      <c r="CXX2351" s="31"/>
      <c r="CXY2351" s="31"/>
      <c r="CXZ2351" s="31"/>
      <c r="CYA2351" s="31"/>
      <c r="CYB2351" s="32"/>
      <c r="CYC2351" s="30"/>
      <c r="CYD2351" s="31"/>
      <c r="CYE2351" s="31"/>
      <c r="CYF2351" s="31"/>
      <c r="CYG2351" s="31"/>
      <c r="CYH2351" s="31"/>
      <c r="CYI2351" s="31"/>
      <c r="CYJ2351" s="32"/>
      <c r="CYK2351" s="30"/>
      <c r="CYL2351" s="31"/>
      <c r="CYM2351" s="31"/>
      <c r="CYN2351" s="31"/>
      <c r="CYO2351" s="31"/>
      <c r="CYP2351" s="31"/>
      <c r="CYQ2351" s="31"/>
      <c r="CYR2351" s="32"/>
      <c r="CYS2351" s="30"/>
      <c r="CYT2351" s="31"/>
      <c r="CYU2351" s="31"/>
      <c r="CYV2351" s="31"/>
      <c r="CYW2351" s="31"/>
      <c r="CYX2351" s="31"/>
      <c r="CYY2351" s="31"/>
      <c r="CYZ2351" s="32"/>
      <c r="CZA2351" s="30"/>
      <c r="CZB2351" s="31"/>
      <c r="CZC2351" s="31"/>
      <c r="CZD2351" s="31"/>
      <c r="CZE2351" s="31"/>
      <c r="CZF2351" s="31"/>
      <c r="CZG2351" s="31"/>
      <c r="CZH2351" s="32"/>
      <c r="CZI2351" s="30"/>
      <c r="CZJ2351" s="31"/>
      <c r="CZK2351" s="31"/>
      <c r="CZL2351" s="31"/>
      <c r="CZM2351" s="31"/>
      <c r="CZN2351" s="31"/>
      <c r="CZO2351" s="31"/>
      <c r="CZP2351" s="32"/>
      <c r="CZQ2351" s="30"/>
      <c r="CZR2351" s="31"/>
      <c r="CZS2351" s="31"/>
      <c r="CZT2351" s="31"/>
      <c r="CZU2351" s="31"/>
      <c r="CZV2351" s="31"/>
      <c r="CZW2351" s="31"/>
      <c r="CZX2351" s="32"/>
      <c r="CZY2351" s="30"/>
      <c r="CZZ2351" s="31"/>
      <c r="DAA2351" s="31"/>
      <c r="DAB2351" s="31"/>
      <c r="DAC2351" s="31"/>
      <c r="DAD2351" s="31"/>
      <c r="DAE2351" s="31"/>
      <c r="DAF2351" s="32"/>
      <c r="DAG2351" s="30"/>
      <c r="DAH2351" s="31"/>
      <c r="DAI2351" s="31"/>
      <c r="DAJ2351" s="31"/>
      <c r="DAK2351" s="31"/>
      <c r="DAL2351" s="31"/>
      <c r="DAM2351" s="31"/>
      <c r="DAN2351" s="32"/>
      <c r="DAO2351" s="30"/>
      <c r="DAP2351" s="31"/>
      <c r="DAQ2351" s="31"/>
      <c r="DAR2351" s="31"/>
      <c r="DAS2351" s="31"/>
      <c r="DAT2351" s="31"/>
      <c r="DAU2351" s="31"/>
      <c r="DAV2351" s="32"/>
      <c r="DAW2351" s="30"/>
      <c r="DAX2351" s="31"/>
      <c r="DAY2351" s="31"/>
      <c r="DAZ2351" s="31"/>
      <c r="DBA2351" s="31"/>
      <c r="DBB2351" s="31"/>
      <c r="DBC2351" s="31"/>
      <c r="DBD2351" s="32"/>
      <c r="DBE2351" s="30"/>
      <c r="DBF2351" s="31"/>
      <c r="DBG2351" s="31"/>
      <c r="DBH2351" s="31"/>
      <c r="DBI2351" s="31"/>
      <c r="DBJ2351" s="31"/>
      <c r="DBK2351" s="31"/>
      <c r="DBL2351" s="32"/>
      <c r="DBM2351" s="30"/>
      <c r="DBN2351" s="31"/>
      <c r="DBO2351" s="31"/>
      <c r="DBP2351" s="31"/>
      <c r="DBQ2351" s="31"/>
      <c r="DBR2351" s="31"/>
      <c r="DBS2351" s="31"/>
      <c r="DBT2351" s="32"/>
      <c r="DBU2351" s="30"/>
      <c r="DBV2351" s="31"/>
      <c r="DBW2351" s="31"/>
      <c r="DBX2351" s="31"/>
      <c r="DBY2351" s="31"/>
      <c r="DBZ2351" s="31"/>
      <c r="DCA2351" s="31"/>
      <c r="DCB2351" s="32"/>
      <c r="DCC2351" s="30"/>
      <c r="DCD2351" s="31"/>
      <c r="DCE2351" s="31"/>
      <c r="DCF2351" s="31"/>
      <c r="DCG2351" s="31"/>
      <c r="DCH2351" s="31"/>
      <c r="DCI2351" s="31"/>
      <c r="DCJ2351" s="32"/>
      <c r="DCK2351" s="30"/>
      <c r="DCL2351" s="31"/>
      <c r="DCM2351" s="31"/>
      <c r="DCN2351" s="31"/>
      <c r="DCO2351" s="31"/>
      <c r="DCP2351" s="31"/>
      <c r="DCQ2351" s="31"/>
      <c r="DCR2351" s="32"/>
      <c r="DCS2351" s="30"/>
      <c r="DCT2351" s="31"/>
      <c r="DCU2351" s="31"/>
      <c r="DCV2351" s="31"/>
      <c r="DCW2351" s="31"/>
      <c r="DCX2351" s="31"/>
      <c r="DCY2351" s="31"/>
      <c r="DCZ2351" s="32"/>
      <c r="DDA2351" s="30"/>
      <c r="DDB2351" s="31"/>
      <c r="DDC2351" s="31"/>
      <c r="DDD2351" s="31"/>
      <c r="DDE2351" s="31"/>
      <c r="DDF2351" s="31"/>
      <c r="DDG2351" s="31"/>
      <c r="DDH2351" s="32"/>
      <c r="DDI2351" s="30"/>
      <c r="DDJ2351" s="31"/>
      <c r="DDK2351" s="31"/>
      <c r="DDL2351" s="31"/>
      <c r="DDM2351" s="31"/>
      <c r="DDN2351" s="31"/>
      <c r="DDO2351" s="31"/>
      <c r="DDP2351" s="32"/>
      <c r="DDQ2351" s="30"/>
      <c r="DDR2351" s="31"/>
      <c r="DDS2351" s="31"/>
      <c r="DDT2351" s="31"/>
      <c r="DDU2351" s="31"/>
      <c r="DDV2351" s="31"/>
      <c r="DDW2351" s="31"/>
      <c r="DDX2351" s="32"/>
      <c r="DDY2351" s="30"/>
      <c r="DDZ2351" s="31"/>
      <c r="DEA2351" s="31"/>
      <c r="DEB2351" s="31"/>
      <c r="DEC2351" s="31"/>
      <c r="DED2351" s="31"/>
      <c r="DEE2351" s="31"/>
      <c r="DEF2351" s="32"/>
      <c r="DEG2351" s="30"/>
      <c r="DEH2351" s="31"/>
      <c r="DEI2351" s="31"/>
      <c r="DEJ2351" s="31"/>
      <c r="DEK2351" s="31"/>
      <c r="DEL2351" s="31"/>
      <c r="DEM2351" s="31"/>
      <c r="DEN2351" s="32"/>
      <c r="DEO2351" s="30"/>
      <c r="DEP2351" s="31"/>
      <c r="DEQ2351" s="31"/>
      <c r="DER2351" s="31"/>
      <c r="DES2351" s="31"/>
      <c r="DET2351" s="31"/>
      <c r="DEU2351" s="31"/>
      <c r="DEV2351" s="32"/>
      <c r="DEW2351" s="30"/>
      <c r="DEX2351" s="31"/>
      <c r="DEY2351" s="31"/>
      <c r="DEZ2351" s="31"/>
      <c r="DFA2351" s="31"/>
      <c r="DFB2351" s="31"/>
      <c r="DFC2351" s="31"/>
      <c r="DFD2351" s="32"/>
      <c r="DFE2351" s="30"/>
      <c r="DFF2351" s="31"/>
      <c r="DFG2351" s="31"/>
      <c r="DFH2351" s="31"/>
      <c r="DFI2351" s="31"/>
      <c r="DFJ2351" s="31"/>
      <c r="DFK2351" s="31"/>
      <c r="DFL2351" s="32"/>
      <c r="DFM2351" s="30"/>
      <c r="DFN2351" s="31"/>
      <c r="DFO2351" s="31"/>
      <c r="DFP2351" s="31"/>
      <c r="DFQ2351" s="31"/>
      <c r="DFR2351" s="31"/>
      <c r="DFS2351" s="31"/>
      <c r="DFT2351" s="32"/>
      <c r="DFU2351" s="30"/>
      <c r="DFV2351" s="31"/>
      <c r="DFW2351" s="31"/>
      <c r="DFX2351" s="31"/>
      <c r="DFY2351" s="31"/>
      <c r="DFZ2351" s="31"/>
      <c r="DGA2351" s="31"/>
      <c r="DGB2351" s="32"/>
      <c r="DGC2351" s="30"/>
      <c r="DGD2351" s="31"/>
      <c r="DGE2351" s="31"/>
      <c r="DGF2351" s="31"/>
      <c r="DGG2351" s="31"/>
      <c r="DGH2351" s="31"/>
      <c r="DGI2351" s="31"/>
      <c r="DGJ2351" s="32"/>
      <c r="DGK2351" s="30"/>
      <c r="DGL2351" s="31"/>
      <c r="DGM2351" s="31"/>
      <c r="DGN2351" s="31"/>
      <c r="DGO2351" s="31"/>
      <c r="DGP2351" s="31"/>
      <c r="DGQ2351" s="31"/>
      <c r="DGR2351" s="32"/>
      <c r="DGS2351" s="30"/>
      <c r="DGT2351" s="31"/>
      <c r="DGU2351" s="31"/>
      <c r="DGV2351" s="31"/>
      <c r="DGW2351" s="31"/>
      <c r="DGX2351" s="31"/>
      <c r="DGY2351" s="31"/>
      <c r="DGZ2351" s="32"/>
      <c r="DHA2351" s="30"/>
      <c r="DHB2351" s="31"/>
      <c r="DHC2351" s="31"/>
      <c r="DHD2351" s="31"/>
      <c r="DHE2351" s="31"/>
      <c r="DHF2351" s="31"/>
      <c r="DHG2351" s="31"/>
      <c r="DHH2351" s="32"/>
      <c r="DHI2351" s="30"/>
      <c r="DHJ2351" s="31"/>
      <c r="DHK2351" s="31"/>
      <c r="DHL2351" s="31"/>
      <c r="DHM2351" s="31"/>
      <c r="DHN2351" s="31"/>
      <c r="DHO2351" s="31"/>
      <c r="DHP2351" s="32"/>
      <c r="DHQ2351" s="30"/>
      <c r="DHR2351" s="31"/>
      <c r="DHS2351" s="31"/>
      <c r="DHT2351" s="31"/>
      <c r="DHU2351" s="31"/>
      <c r="DHV2351" s="31"/>
      <c r="DHW2351" s="31"/>
      <c r="DHX2351" s="32"/>
      <c r="DHY2351" s="30"/>
      <c r="DHZ2351" s="31"/>
      <c r="DIA2351" s="31"/>
      <c r="DIB2351" s="31"/>
      <c r="DIC2351" s="31"/>
      <c r="DID2351" s="31"/>
      <c r="DIE2351" s="31"/>
      <c r="DIF2351" s="32"/>
      <c r="DIG2351" s="30"/>
      <c r="DIH2351" s="31"/>
      <c r="DII2351" s="31"/>
      <c r="DIJ2351" s="31"/>
      <c r="DIK2351" s="31"/>
      <c r="DIL2351" s="31"/>
      <c r="DIM2351" s="31"/>
      <c r="DIN2351" s="32"/>
      <c r="DIO2351" s="30"/>
      <c r="DIP2351" s="31"/>
      <c r="DIQ2351" s="31"/>
      <c r="DIR2351" s="31"/>
      <c r="DIS2351" s="31"/>
      <c r="DIT2351" s="31"/>
      <c r="DIU2351" s="31"/>
      <c r="DIV2351" s="32"/>
      <c r="DIW2351" s="30"/>
      <c r="DIX2351" s="31"/>
      <c r="DIY2351" s="31"/>
      <c r="DIZ2351" s="31"/>
      <c r="DJA2351" s="31"/>
      <c r="DJB2351" s="31"/>
      <c r="DJC2351" s="31"/>
      <c r="DJD2351" s="32"/>
      <c r="DJE2351" s="30"/>
      <c r="DJF2351" s="31"/>
      <c r="DJG2351" s="31"/>
      <c r="DJH2351" s="31"/>
      <c r="DJI2351" s="31"/>
      <c r="DJJ2351" s="31"/>
      <c r="DJK2351" s="31"/>
      <c r="DJL2351" s="32"/>
      <c r="DJM2351" s="30"/>
      <c r="DJN2351" s="31"/>
      <c r="DJO2351" s="31"/>
      <c r="DJP2351" s="31"/>
      <c r="DJQ2351" s="31"/>
      <c r="DJR2351" s="31"/>
      <c r="DJS2351" s="31"/>
      <c r="DJT2351" s="32"/>
      <c r="DJU2351" s="30"/>
      <c r="DJV2351" s="31"/>
      <c r="DJW2351" s="31"/>
      <c r="DJX2351" s="31"/>
      <c r="DJY2351" s="31"/>
      <c r="DJZ2351" s="31"/>
      <c r="DKA2351" s="31"/>
      <c r="DKB2351" s="32"/>
      <c r="DKC2351" s="30"/>
      <c r="DKD2351" s="31"/>
      <c r="DKE2351" s="31"/>
      <c r="DKF2351" s="31"/>
      <c r="DKG2351" s="31"/>
      <c r="DKH2351" s="31"/>
      <c r="DKI2351" s="31"/>
      <c r="DKJ2351" s="32"/>
      <c r="DKK2351" s="30"/>
      <c r="DKL2351" s="31"/>
      <c r="DKM2351" s="31"/>
      <c r="DKN2351" s="31"/>
      <c r="DKO2351" s="31"/>
      <c r="DKP2351" s="31"/>
      <c r="DKQ2351" s="31"/>
      <c r="DKR2351" s="32"/>
      <c r="DKS2351" s="30"/>
      <c r="DKT2351" s="31"/>
      <c r="DKU2351" s="31"/>
      <c r="DKV2351" s="31"/>
      <c r="DKW2351" s="31"/>
      <c r="DKX2351" s="31"/>
      <c r="DKY2351" s="31"/>
      <c r="DKZ2351" s="32"/>
      <c r="DLA2351" s="30"/>
      <c r="DLB2351" s="31"/>
      <c r="DLC2351" s="31"/>
      <c r="DLD2351" s="31"/>
      <c r="DLE2351" s="31"/>
      <c r="DLF2351" s="31"/>
      <c r="DLG2351" s="31"/>
      <c r="DLH2351" s="32"/>
      <c r="DLI2351" s="30"/>
      <c r="DLJ2351" s="31"/>
      <c r="DLK2351" s="31"/>
      <c r="DLL2351" s="31"/>
      <c r="DLM2351" s="31"/>
      <c r="DLN2351" s="31"/>
      <c r="DLO2351" s="31"/>
      <c r="DLP2351" s="32"/>
      <c r="DLQ2351" s="30"/>
      <c r="DLR2351" s="31"/>
      <c r="DLS2351" s="31"/>
      <c r="DLT2351" s="31"/>
      <c r="DLU2351" s="31"/>
      <c r="DLV2351" s="31"/>
      <c r="DLW2351" s="31"/>
      <c r="DLX2351" s="32"/>
      <c r="DLY2351" s="30"/>
      <c r="DLZ2351" s="31"/>
      <c r="DMA2351" s="31"/>
      <c r="DMB2351" s="31"/>
      <c r="DMC2351" s="31"/>
      <c r="DMD2351" s="31"/>
      <c r="DME2351" s="31"/>
      <c r="DMF2351" s="32"/>
      <c r="DMG2351" s="30"/>
      <c r="DMH2351" s="31"/>
      <c r="DMI2351" s="31"/>
      <c r="DMJ2351" s="31"/>
      <c r="DMK2351" s="31"/>
      <c r="DML2351" s="31"/>
      <c r="DMM2351" s="31"/>
      <c r="DMN2351" s="32"/>
      <c r="DMO2351" s="30"/>
      <c r="DMP2351" s="31"/>
      <c r="DMQ2351" s="31"/>
      <c r="DMR2351" s="31"/>
      <c r="DMS2351" s="31"/>
      <c r="DMT2351" s="31"/>
      <c r="DMU2351" s="31"/>
      <c r="DMV2351" s="32"/>
      <c r="DMW2351" s="30"/>
      <c r="DMX2351" s="31"/>
      <c r="DMY2351" s="31"/>
      <c r="DMZ2351" s="31"/>
      <c r="DNA2351" s="31"/>
      <c r="DNB2351" s="31"/>
      <c r="DNC2351" s="31"/>
      <c r="DND2351" s="32"/>
      <c r="DNE2351" s="30"/>
      <c r="DNF2351" s="31"/>
      <c r="DNG2351" s="31"/>
      <c r="DNH2351" s="31"/>
      <c r="DNI2351" s="31"/>
      <c r="DNJ2351" s="31"/>
      <c r="DNK2351" s="31"/>
      <c r="DNL2351" s="32"/>
      <c r="DNM2351" s="30"/>
      <c r="DNN2351" s="31"/>
      <c r="DNO2351" s="31"/>
      <c r="DNP2351" s="31"/>
      <c r="DNQ2351" s="31"/>
      <c r="DNR2351" s="31"/>
      <c r="DNS2351" s="31"/>
      <c r="DNT2351" s="32"/>
      <c r="DNU2351" s="30"/>
      <c r="DNV2351" s="31"/>
      <c r="DNW2351" s="31"/>
      <c r="DNX2351" s="31"/>
      <c r="DNY2351" s="31"/>
      <c r="DNZ2351" s="31"/>
      <c r="DOA2351" s="31"/>
      <c r="DOB2351" s="32"/>
      <c r="DOC2351" s="30"/>
      <c r="DOD2351" s="31"/>
      <c r="DOE2351" s="31"/>
      <c r="DOF2351" s="31"/>
      <c r="DOG2351" s="31"/>
      <c r="DOH2351" s="31"/>
      <c r="DOI2351" s="31"/>
      <c r="DOJ2351" s="32"/>
      <c r="DOK2351" s="30"/>
      <c r="DOL2351" s="31"/>
      <c r="DOM2351" s="31"/>
      <c r="DON2351" s="31"/>
      <c r="DOO2351" s="31"/>
      <c r="DOP2351" s="31"/>
      <c r="DOQ2351" s="31"/>
      <c r="DOR2351" s="32"/>
      <c r="DOS2351" s="30"/>
      <c r="DOT2351" s="31"/>
      <c r="DOU2351" s="31"/>
      <c r="DOV2351" s="31"/>
      <c r="DOW2351" s="31"/>
      <c r="DOX2351" s="31"/>
      <c r="DOY2351" s="31"/>
      <c r="DOZ2351" s="32"/>
      <c r="DPA2351" s="30"/>
      <c r="DPB2351" s="31"/>
      <c r="DPC2351" s="31"/>
      <c r="DPD2351" s="31"/>
      <c r="DPE2351" s="31"/>
      <c r="DPF2351" s="31"/>
      <c r="DPG2351" s="31"/>
      <c r="DPH2351" s="32"/>
      <c r="DPI2351" s="30"/>
      <c r="DPJ2351" s="31"/>
      <c r="DPK2351" s="31"/>
      <c r="DPL2351" s="31"/>
      <c r="DPM2351" s="31"/>
      <c r="DPN2351" s="31"/>
      <c r="DPO2351" s="31"/>
      <c r="DPP2351" s="32"/>
      <c r="DPQ2351" s="30"/>
      <c r="DPR2351" s="31"/>
      <c r="DPS2351" s="31"/>
      <c r="DPT2351" s="31"/>
      <c r="DPU2351" s="31"/>
      <c r="DPV2351" s="31"/>
      <c r="DPW2351" s="31"/>
      <c r="DPX2351" s="32"/>
      <c r="DPY2351" s="30"/>
      <c r="DPZ2351" s="31"/>
      <c r="DQA2351" s="31"/>
      <c r="DQB2351" s="31"/>
      <c r="DQC2351" s="31"/>
      <c r="DQD2351" s="31"/>
      <c r="DQE2351" s="31"/>
      <c r="DQF2351" s="32"/>
      <c r="DQG2351" s="30"/>
      <c r="DQH2351" s="31"/>
      <c r="DQI2351" s="31"/>
      <c r="DQJ2351" s="31"/>
      <c r="DQK2351" s="31"/>
      <c r="DQL2351" s="31"/>
      <c r="DQM2351" s="31"/>
      <c r="DQN2351" s="32"/>
      <c r="DQO2351" s="30"/>
      <c r="DQP2351" s="31"/>
      <c r="DQQ2351" s="31"/>
      <c r="DQR2351" s="31"/>
      <c r="DQS2351" s="31"/>
      <c r="DQT2351" s="31"/>
      <c r="DQU2351" s="31"/>
      <c r="DQV2351" s="32"/>
      <c r="DQW2351" s="30"/>
      <c r="DQX2351" s="31"/>
      <c r="DQY2351" s="31"/>
      <c r="DQZ2351" s="31"/>
      <c r="DRA2351" s="31"/>
      <c r="DRB2351" s="31"/>
      <c r="DRC2351" s="31"/>
      <c r="DRD2351" s="32"/>
      <c r="DRE2351" s="30"/>
      <c r="DRF2351" s="31"/>
      <c r="DRG2351" s="31"/>
      <c r="DRH2351" s="31"/>
      <c r="DRI2351" s="31"/>
      <c r="DRJ2351" s="31"/>
      <c r="DRK2351" s="31"/>
      <c r="DRL2351" s="32"/>
      <c r="DRM2351" s="30"/>
      <c r="DRN2351" s="31"/>
      <c r="DRO2351" s="31"/>
      <c r="DRP2351" s="31"/>
      <c r="DRQ2351" s="31"/>
      <c r="DRR2351" s="31"/>
      <c r="DRS2351" s="31"/>
      <c r="DRT2351" s="32"/>
      <c r="DRU2351" s="30"/>
      <c r="DRV2351" s="31"/>
      <c r="DRW2351" s="31"/>
      <c r="DRX2351" s="31"/>
      <c r="DRY2351" s="31"/>
      <c r="DRZ2351" s="31"/>
      <c r="DSA2351" s="31"/>
      <c r="DSB2351" s="32"/>
      <c r="DSC2351" s="30"/>
      <c r="DSD2351" s="31"/>
      <c r="DSE2351" s="31"/>
      <c r="DSF2351" s="31"/>
      <c r="DSG2351" s="31"/>
      <c r="DSH2351" s="31"/>
      <c r="DSI2351" s="31"/>
      <c r="DSJ2351" s="32"/>
      <c r="DSK2351" s="30"/>
      <c r="DSL2351" s="31"/>
      <c r="DSM2351" s="31"/>
      <c r="DSN2351" s="31"/>
      <c r="DSO2351" s="31"/>
      <c r="DSP2351" s="31"/>
      <c r="DSQ2351" s="31"/>
      <c r="DSR2351" s="32"/>
      <c r="DSS2351" s="30"/>
      <c r="DST2351" s="31"/>
      <c r="DSU2351" s="31"/>
      <c r="DSV2351" s="31"/>
      <c r="DSW2351" s="31"/>
      <c r="DSX2351" s="31"/>
      <c r="DSY2351" s="31"/>
      <c r="DSZ2351" s="32"/>
      <c r="DTA2351" s="30"/>
      <c r="DTB2351" s="31"/>
      <c r="DTC2351" s="31"/>
      <c r="DTD2351" s="31"/>
      <c r="DTE2351" s="31"/>
      <c r="DTF2351" s="31"/>
      <c r="DTG2351" s="31"/>
      <c r="DTH2351" s="32"/>
      <c r="DTI2351" s="30"/>
      <c r="DTJ2351" s="31"/>
      <c r="DTK2351" s="31"/>
      <c r="DTL2351" s="31"/>
      <c r="DTM2351" s="31"/>
      <c r="DTN2351" s="31"/>
      <c r="DTO2351" s="31"/>
      <c r="DTP2351" s="32"/>
      <c r="DTQ2351" s="30"/>
      <c r="DTR2351" s="31"/>
      <c r="DTS2351" s="31"/>
      <c r="DTT2351" s="31"/>
      <c r="DTU2351" s="31"/>
      <c r="DTV2351" s="31"/>
      <c r="DTW2351" s="31"/>
      <c r="DTX2351" s="32"/>
      <c r="DTY2351" s="30"/>
      <c r="DTZ2351" s="31"/>
      <c r="DUA2351" s="31"/>
      <c r="DUB2351" s="31"/>
      <c r="DUC2351" s="31"/>
      <c r="DUD2351" s="31"/>
      <c r="DUE2351" s="31"/>
      <c r="DUF2351" s="32"/>
      <c r="DUG2351" s="30"/>
      <c r="DUH2351" s="31"/>
      <c r="DUI2351" s="31"/>
      <c r="DUJ2351" s="31"/>
      <c r="DUK2351" s="31"/>
      <c r="DUL2351" s="31"/>
      <c r="DUM2351" s="31"/>
      <c r="DUN2351" s="32"/>
      <c r="DUO2351" s="30"/>
      <c r="DUP2351" s="31"/>
      <c r="DUQ2351" s="31"/>
      <c r="DUR2351" s="31"/>
      <c r="DUS2351" s="31"/>
      <c r="DUT2351" s="31"/>
      <c r="DUU2351" s="31"/>
      <c r="DUV2351" s="32"/>
      <c r="DUW2351" s="30"/>
      <c r="DUX2351" s="31"/>
      <c r="DUY2351" s="31"/>
      <c r="DUZ2351" s="31"/>
      <c r="DVA2351" s="31"/>
      <c r="DVB2351" s="31"/>
      <c r="DVC2351" s="31"/>
      <c r="DVD2351" s="32"/>
      <c r="DVE2351" s="30"/>
      <c r="DVF2351" s="31"/>
      <c r="DVG2351" s="31"/>
      <c r="DVH2351" s="31"/>
      <c r="DVI2351" s="31"/>
      <c r="DVJ2351" s="31"/>
      <c r="DVK2351" s="31"/>
      <c r="DVL2351" s="32"/>
      <c r="DVM2351" s="30"/>
      <c r="DVN2351" s="31"/>
      <c r="DVO2351" s="31"/>
      <c r="DVP2351" s="31"/>
      <c r="DVQ2351" s="31"/>
      <c r="DVR2351" s="31"/>
      <c r="DVS2351" s="31"/>
      <c r="DVT2351" s="32"/>
      <c r="DVU2351" s="30"/>
      <c r="DVV2351" s="31"/>
      <c r="DVW2351" s="31"/>
      <c r="DVX2351" s="31"/>
      <c r="DVY2351" s="31"/>
      <c r="DVZ2351" s="31"/>
      <c r="DWA2351" s="31"/>
      <c r="DWB2351" s="32"/>
      <c r="DWC2351" s="30"/>
      <c r="DWD2351" s="31"/>
      <c r="DWE2351" s="31"/>
      <c r="DWF2351" s="31"/>
      <c r="DWG2351" s="31"/>
      <c r="DWH2351" s="31"/>
      <c r="DWI2351" s="31"/>
      <c r="DWJ2351" s="32"/>
      <c r="DWK2351" s="30"/>
      <c r="DWL2351" s="31"/>
      <c r="DWM2351" s="31"/>
      <c r="DWN2351" s="31"/>
      <c r="DWO2351" s="31"/>
      <c r="DWP2351" s="31"/>
      <c r="DWQ2351" s="31"/>
      <c r="DWR2351" s="32"/>
      <c r="DWS2351" s="30"/>
      <c r="DWT2351" s="31"/>
      <c r="DWU2351" s="31"/>
      <c r="DWV2351" s="31"/>
      <c r="DWW2351" s="31"/>
      <c r="DWX2351" s="31"/>
      <c r="DWY2351" s="31"/>
      <c r="DWZ2351" s="32"/>
      <c r="DXA2351" s="30"/>
      <c r="DXB2351" s="31"/>
      <c r="DXC2351" s="31"/>
      <c r="DXD2351" s="31"/>
      <c r="DXE2351" s="31"/>
      <c r="DXF2351" s="31"/>
      <c r="DXG2351" s="31"/>
      <c r="DXH2351" s="32"/>
      <c r="DXI2351" s="30"/>
      <c r="DXJ2351" s="31"/>
      <c r="DXK2351" s="31"/>
      <c r="DXL2351" s="31"/>
      <c r="DXM2351" s="31"/>
      <c r="DXN2351" s="31"/>
      <c r="DXO2351" s="31"/>
      <c r="DXP2351" s="32"/>
      <c r="DXQ2351" s="30"/>
      <c r="DXR2351" s="31"/>
      <c r="DXS2351" s="31"/>
      <c r="DXT2351" s="31"/>
      <c r="DXU2351" s="31"/>
      <c r="DXV2351" s="31"/>
      <c r="DXW2351" s="31"/>
      <c r="DXX2351" s="32"/>
      <c r="DXY2351" s="30"/>
      <c r="DXZ2351" s="31"/>
      <c r="DYA2351" s="31"/>
      <c r="DYB2351" s="31"/>
      <c r="DYC2351" s="31"/>
      <c r="DYD2351" s="31"/>
      <c r="DYE2351" s="31"/>
      <c r="DYF2351" s="32"/>
      <c r="DYG2351" s="30"/>
      <c r="DYH2351" s="31"/>
      <c r="DYI2351" s="31"/>
      <c r="DYJ2351" s="31"/>
      <c r="DYK2351" s="31"/>
      <c r="DYL2351" s="31"/>
      <c r="DYM2351" s="31"/>
      <c r="DYN2351" s="32"/>
      <c r="DYO2351" s="30"/>
      <c r="DYP2351" s="31"/>
      <c r="DYQ2351" s="31"/>
      <c r="DYR2351" s="31"/>
      <c r="DYS2351" s="31"/>
      <c r="DYT2351" s="31"/>
      <c r="DYU2351" s="31"/>
      <c r="DYV2351" s="32"/>
      <c r="DYW2351" s="30"/>
      <c r="DYX2351" s="31"/>
      <c r="DYY2351" s="31"/>
      <c r="DYZ2351" s="31"/>
      <c r="DZA2351" s="31"/>
      <c r="DZB2351" s="31"/>
      <c r="DZC2351" s="31"/>
      <c r="DZD2351" s="32"/>
      <c r="DZE2351" s="30"/>
      <c r="DZF2351" s="31"/>
      <c r="DZG2351" s="31"/>
      <c r="DZH2351" s="31"/>
      <c r="DZI2351" s="31"/>
      <c r="DZJ2351" s="31"/>
      <c r="DZK2351" s="31"/>
      <c r="DZL2351" s="32"/>
      <c r="DZM2351" s="30"/>
      <c r="DZN2351" s="31"/>
      <c r="DZO2351" s="31"/>
      <c r="DZP2351" s="31"/>
      <c r="DZQ2351" s="31"/>
      <c r="DZR2351" s="31"/>
      <c r="DZS2351" s="31"/>
      <c r="DZT2351" s="32"/>
      <c r="DZU2351" s="30"/>
      <c r="DZV2351" s="31"/>
      <c r="DZW2351" s="31"/>
      <c r="DZX2351" s="31"/>
      <c r="DZY2351" s="31"/>
      <c r="DZZ2351" s="31"/>
      <c r="EAA2351" s="31"/>
      <c r="EAB2351" s="32"/>
      <c r="EAC2351" s="30"/>
      <c r="EAD2351" s="31"/>
      <c r="EAE2351" s="31"/>
      <c r="EAF2351" s="31"/>
      <c r="EAG2351" s="31"/>
      <c r="EAH2351" s="31"/>
      <c r="EAI2351" s="31"/>
      <c r="EAJ2351" s="32"/>
      <c r="EAK2351" s="30"/>
      <c r="EAL2351" s="31"/>
      <c r="EAM2351" s="31"/>
      <c r="EAN2351" s="31"/>
      <c r="EAO2351" s="31"/>
      <c r="EAP2351" s="31"/>
      <c r="EAQ2351" s="31"/>
      <c r="EAR2351" s="32"/>
      <c r="EAS2351" s="30"/>
      <c r="EAT2351" s="31"/>
      <c r="EAU2351" s="31"/>
      <c r="EAV2351" s="31"/>
      <c r="EAW2351" s="31"/>
      <c r="EAX2351" s="31"/>
      <c r="EAY2351" s="31"/>
      <c r="EAZ2351" s="32"/>
      <c r="EBA2351" s="30"/>
      <c r="EBB2351" s="31"/>
      <c r="EBC2351" s="31"/>
      <c r="EBD2351" s="31"/>
      <c r="EBE2351" s="31"/>
      <c r="EBF2351" s="31"/>
      <c r="EBG2351" s="31"/>
      <c r="EBH2351" s="32"/>
      <c r="EBI2351" s="30"/>
      <c r="EBJ2351" s="31"/>
      <c r="EBK2351" s="31"/>
      <c r="EBL2351" s="31"/>
      <c r="EBM2351" s="31"/>
      <c r="EBN2351" s="31"/>
      <c r="EBO2351" s="31"/>
      <c r="EBP2351" s="32"/>
      <c r="EBQ2351" s="30"/>
      <c r="EBR2351" s="31"/>
      <c r="EBS2351" s="31"/>
      <c r="EBT2351" s="31"/>
      <c r="EBU2351" s="31"/>
      <c r="EBV2351" s="31"/>
      <c r="EBW2351" s="31"/>
      <c r="EBX2351" s="32"/>
      <c r="EBY2351" s="30"/>
      <c r="EBZ2351" s="31"/>
      <c r="ECA2351" s="31"/>
      <c r="ECB2351" s="31"/>
      <c r="ECC2351" s="31"/>
      <c r="ECD2351" s="31"/>
      <c r="ECE2351" s="31"/>
      <c r="ECF2351" s="32"/>
      <c r="ECG2351" s="30"/>
      <c r="ECH2351" s="31"/>
      <c r="ECI2351" s="31"/>
      <c r="ECJ2351" s="31"/>
      <c r="ECK2351" s="31"/>
      <c r="ECL2351" s="31"/>
      <c r="ECM2351" s="31"/>
      <c r="ECN2351" s="32"/>
      <c r="ECO2351" s="30"/>
      <c r="ECP2351" s="31"/>
      <c r="ECQ2351" s="31"/>
      <c r="ECR2351" s="31"/>
      <c r="ECS2351" s="31"/>
      <c r="ECT2351" s="31"/>
      <c r="ECU2351" s="31"/>
      <c r="ECV2351" s="32"/>
      <c r="ECW2351" s="30"/>
      <c r="ECX2351" s="31"/>
      <c r="ECY2351" s="31"/>
      <c r="ECZ2351" s="31"/>
      <c r="EDA2351" s="31"/>
      <c r="EDB2351" s="31"/>
      <c r="EDC2351" s="31"/>
      <c r="EDD2351" s="32"/>
      <c r="EDE2351" s="30"/>
      <c r="EDF2351" s="31"/>
      <c r="EDG2351" s="31"/>
      <c r="EDH2351" s="31"/>
      <c r="EDI2351" s="31"/>
      <c r="EDJ2351" s="31"/>
      <c r="EDK2351" s="31"/>
      <c r="EDL2351" s="32"/>
      <c r="EDM2351" s="30"/>
      <c r="EDN2351" s="31"/>
      <c r="EDO2351" s="31"/>
      <c r="EDP2351" s="31"/>
      <c r="EDQ2351" s="31"/>
      <c r="EDR2351" s="31"/>
      <c r="EDS2351" s="31"/>
      <c r="EDT2351" s="32"/>
      <c r="EDU2351" s="30"/>
      <c r="EDV2351" s="31"/>
      <c r="EDW2351" s="31"/>
      <c r="EDX2351" s="31"/>
      <c r="EDY2351" s="31"/>
      <c r="EDZ2351" s="31"/>
      <c r="EEA2351" s="31"/>
      <c r="EEB2351" s="32"/>
      <c r="EEC2351" s="30"/>
      <c r="EED2351" s="31"/>
      <c r="EEE2351" s="31"/>
      <c r="EEF2351" s="31"/>
      <c r="EEG2351" s="31"/>
      <c r="EEH2351" s="31"/>
      <c r="EEI2351" s="31"/>
      <c r="EEJ2351" s="32"/>
      <c r="EEK2351" s="30"/>
      <c r="EEL2351" s="31"/>
      <c r="EEM2351" s="31"/>
      <c r="EEN2351" s="31"/>
      <c r="EEO2351" s="31"/>
      <c r="EEP2351" s="31"/>
      <c r="EEQ2351" s="31"/>
      <c r="EER2351" s="32"/>
      <c r="EES2351" s="30"/>
      <c r="EET2351" s="31"/>
      <c r="EEU2351" s="31"/>
      <c r="EEV2351" s="31"/>
      <c r="EEW2351" s="31"/>
      <c r="EEX2351" s="31"/>
      <c r="EEY2351" s="31"/>
      <c r="EEZ2351" s="32"/>
      <c r="EFA2351" s="30"/>
      <c r="EFB2351" s="31"/>
      <c r="EFC2351" s="31"/>
      <c r="EFD2351" s="31"/>
      <c r="EFE2351" s="31"/>
      <c r="EFF2351" s="31"/>
      <c r="EFG2351" s="31"/>
      <c r="EFH2351" s="32"/>
      <c r="EFI2351" s="30"/>
      <c r="EFJ2351" s="31"/>
      <c r="EFK2351" s="31"/>
      <c r="EFL2351" s="31"/>
      <c r="EFM2351" s="31"/>
      <c r="EFN2351" s="31"/>
      <c r="EFO2351" s="31"/>
      <c r="EFP2351" s="32"/>
      <c r="EFQ2351" s="30"/>
      <c r="EFR2351" s="31"/>
      <c r="EFS2351" s="31"/>
      <c r="EFT2351" s="31"/>
      <c r="EFU2351" s="31"/>
      <c r="EFV2351" s="31"/>
      <c r="EFW2351" s="31"/>
      <c r="EFX2351" s="32"/>
      <c r="EFY2351" s="30"/>
      <c r="EFZ2351" s="31"/>
      <c r="EGA2351" s="31"/>
      <c r="EGB2351" s="31"/>
      <c r="EGC2351" s="31"/>
      <c r="EGD2351" s="31"/>
      <c r="EGE2351" s="31"/>
      <c r="EGF2351" s="32"/>
      <c r="EGG2351" s="30"/>
      <c r="EGH2351" s="31"/>
      <c r="EGI2351" s="31"/>
      <c r="EGJ2351" s="31"/>
      <c r="EGK2351" s="31"/>
      <c r="EGL2351" s="31"/>
      <c r="EGM2351" s="31"/>
      <c r="EGN2351" s="32"/>
      <c r="EGO2351" s="30"/>
      <c r="EGP2351" s="31"/>
      <c r="EGQ2351" s="31"/>
      <c r="EGR2351" s="31"/>
      <c r="EGS2351" s="31"/>
      <c r="EGT2351" s="31"/>
      <c r="EGU2351" s="31"/>
      <c r="EGV2351" s="32"/>
      <c r="EGW2351" s="30"/>
      <c r="EGX2351" s="31"/>
      <c r="EGY2351" s="31"/>
      <c r="EGZ2351" s="31"/>
      <c r="EHA2351" s="31"/>
      <c r="EHB2351" s="31"/>
      <c r="EHC2351" s="31"/>
      <c r="EHD2351" s="32"/>
      <c r="EHE2351" s="30"/>
      <c r="EHF2351" s="31"/>
      <c r="EHG2351" s="31"/>
      <c r="EHH2351" s="31"/>
      <c r="EHI2351" s="31"/>
      <c r="EHJ2351" s="31"/>
      <c r="EHK2351" s="31"/>
      <c r="EHL2351" s="32"/>
      <c r="EHM2351" s="30"/>
      <c r="EHN2351" s="31"/>
      <c r="EHO2351" s="31"/>
      <c r="EHP2351" s="31"/>
      <c r="EHQ2351" s="31"/>
      <c r="EHR2351" s="31"/>
      <c r="EHS2351" s="31"/>
      <c r="EHT2351" s="32"/>
      <c r="EHU2351" s="30"/>
      <c r="EHV2351" s="31"/>
      <c r="EHW2351" s="31"/>
      <c r="EHX2351" s="31"/>
      <c r="EHY2351" s="31"/>
      <c r="EHZ2351" s="31"/>
      <c r="EIA2351" s="31"/>
      <c r="EIB2351" s="32"/>
      <c r="EIC2351" s="30"/>
      <c r="EID2351" s="31"/>
      <c r="EIE2351" s="31"/>
      <c r="EIF2351" s="31"/>
      <c r="EIG2351" s="31"/>
      <c r="EIH2351" s="31"/>
      <c r="EII2351" s="31"/>
      <c r="EIJ2351" s="32"/>
      <c r="EIK2351" s="30"/>
      <c r="EIL2351" s="31"/>
      <c r="EIM2351" s="31"/>
      <c r="EIN2351" s="31"/>
      <c r="EIO2351" s="31"/>
      <c r="EIP2351" s="31"/>
      <c r="EIQ2351" s="31"/>
      <c r="EIR2351" s="32"/>
      <c r="EIS2351" s="30"/>
      <c r="EIT2351" s="31"/>
      <c r="EIU2351" s="31"/>
      <c r="EIV2351" s="31"/>
      <c r="EIW2351" s="31"/>
      <c r="EIX2351" s="31"/>
      <c r="EIY2351" s="31"/>
      <c r="EIZ2351" s="32"/>
      <c r="EJA2351" s="30"/>
      <c r="EJB2351" s="31"/>
      <c r="EJC2351" s="31"/>
      <c r="EJD2351" s="31"/>
      <c r="EJE2351" s="31"/>
      <c r="EJF2351" s="31"/>
      <c r="EJG2351" s="31"/>
      <c r="EJH2351" s="32"/>
      <c r="EJI2351" s="30"/>
      <c r="EJJ2351" s="31"/>
      <c r="EJK2351" s="31"/>
      <c r="EJL2351" s="31"/>
      <c r="EJM2351" s="31"/>
      <c r="EJN2351" s="31"/>
      <c r="EJO2351" s="31"/>
      <c r="EJP2351" s="32"/>
      <c r="EJQ2351" s="30"/>
      <c r="EJR2351" s="31"/>
      <c r="EJS2351" s="31"/>
      <c r="EJT2351" s="31"/>
      <c r="EJU2351" s="31"/>
      <c r="EJV2351" s="31"/>
      <c r="EJW2351" s="31"/>
      <c r="EJX2351" s="32"/>
      <c r="EJY2351" s="30"/>
      <c r="EJZ2351" s="31"/>
      <c r="EKA2351" s="31"/>
      <c r="EKB2351" s="31"/>
      <c r="EKC2351" s="31"/>
      <c r="EKD2351" s="31"/>
      <c r="EKE2351" s="31"/>
      <c r="EKF2351" s="32"/>
      <c r="EKG2351" s="30"/>
      <c r="EKH2351" s="31"/>
      <c r="EKI2351" s="31"/>
      <c r="EKJ2351" s="31"/>
      <c r="EKK2351" s="31"/>
      <c r="EKL2351" s="31"/>
      <c r="EKM2351" s="31"/>
      <c r="EKN2351" s="32"/>
      <c r="EKO2351" s="30"/>
      <c r="EKP2351" s="31"/>
      <c r="EKQ2351" s="31"/>
      <c r="EKR2351" s="31"/>
      <c r="EKS2351" s="31"/>
      <c r="EKT2351" s="31"/>
      <c r="EKU2351" s="31"/>
      <c r="EKV2351" s="32"/>
      <c r="EKW2351" s="30"/>
      <c r="EKX2351" s="31"/>
      <c r="EKY2351" s="31"/>
      <c r="EKZ2351" s="31"/>
      <c r="ELA2351" s="31"/>
      <c r="ELB2351" s="31"/>
      <c r="ELC2351" s="31"/>
      <c r="ELD2351" s="32"/>
      <c r="ELE2351" s="30"/>
      <c r="ELF2351" s="31"/>
      <c r="ELG2351" s="31"/>
      <c r="ELH2351" s="31"/>
      <c r="ELI2351" s="31"/>
      <c r="ELJ2351" s="31"/>
      <c r="ELK2351" s="31"/>
      <c r="ELL2351" s="32"/>
      <c r="ELM2351" s="30"/>
      <c r="ELN2351" s="31"/>
      <c r="ELO2351" s="31"/>
      <c r="ELP2351" s="31"/>
      <c r="ELQ2351" s="31"/>
      <c r="ELR2351" s="31"/>
      <c r="ELS2351" s="31"/>
      <c r="ELT2351" s="32"/>
      <c r="ELU2351" s="30"/>
      <c r="ELV2351" s="31"/>
      <c r="ELW2351" s="31"/>
      <c r="ELX2351" s="31"/>
      <c r="ELY2351" s="31"/>
      <c r="ELZ2351" s="31"/>
      <c r="EMA2351" s="31"/>
      <c r="EMB2351" s="32"/>
      <c r="EMC2351" s="30"/>
      <c r="EMD2351" s="31"/>
      <c r="EME2351" s="31"/>
      <c r="EMF2351" s="31"/>
      <c r="EMG2351" s="31"/>
      <c r="EMH2351" s="31"/>
      <c r="EMI2351" s="31"/>
      <c r="EMJ2351" s="32"/>
      <c r="EMK2351" s="30"/>
      <c r="EML2351" s="31"/>
      <c r="EMM2351" s="31"/>
      <c r="EMN2351" s="31"/>
      <c r="EMO2351" s="31"/>
      <c r="EMP2351" s="31"/>
      <c r="EMQ2351" s="31"/>
      <c r="EMR2351" s="32"/>
      <c r="EMS2351" s="30"/>
      <c r="EMT2351" s="31"/>
      <c r="EMU2351" s="31"/>
      <c r="EMV2351" s="31"/>
      <c r="EMW2351" s="31"/>
      <c r="EMX2351" s="31"/>
      <c r="EMY2351" s="31"/>
      <c r="EMZ2351" s="32"/>
      <c r="ENA2351" s="30"/>
      <c r="ENB2351" s="31"/>
      <c r="ENC2351" s="31"/>
      <c r="END2351" s="31"/>
      <c r="ENE2351" s="31"/>
      <c r="ENF2351" s="31"/>
      <c r="ENG2351" s="31"/>
      <c r="ENH2351" s="32"/>
      <c r="ENI2351" s="30"/>
      <c r="ENJ2351" s="31"/>
      <c r="ENK2351" s="31"/>
      <c r="ENL2351" s="31"/>
      <c r="ENM2351" s="31"/>
      <c r="ENN2351" s="31"/>
      <c r="ENO2351" s="31"/>
      <c r="ENP2351" s="32"/>
      <c r="ENQ2351" s="30"/>
      <c r="ENR2351" s="31"/>
      <c r="ENS2351" s="31"/>
      <c r="ENT2351" s="31"/>
      <c r="ENU2351" s="31"/>
      <c r="ENV2351" s="31"/>
      <c r="ENW2351" s="31"/>
      <c r="ENX2351" s="32"/>
      <c r="ENY2351" s="30"/>
      <c r="ENZ2351" s="31"/>
      <c r="EOA2351" s="31"/>
      <c r="EOB2351" s="31"/>
      <c r="EOC2351" s="31"/>
      <c r="EOD2351" s="31"/>
      <c r="EOE2351" s="31"/>
      <c r="EOF2351" s="32"/>
      <c r="EOG2351" s="30"/>
      <c r="EOH2351" s="31"/>
      <c r="EOI2351" s="31"/>
      <c r="EOJ2351" s="31"/>
      <c r="EOK2351" s="31"/>
      <c r="EOL2351" s="31"/>
      <c r="EOM2351" s="31"/>
      <c r="EON2351" s="32"/>
      <c r="EOO2351" s="30"/>
      <c r="EOP2351" s="31"/>
      <c r="EOQ2351" s="31"/>
      <c r="EOR2351" s="31"/>
      <c r="EOS2351" s="31"/>
      <c r="EOT2351" s="31"/>
      <c r="EOU2351" s="31"/>
      <c r="EOV2351" s="32"/>
      <c r="EOW2351" s="30"/>
      <c r="EOX2351" s="31"/>
      <c r="EOY2351" s="31"/>
      <c r="EOZ2351" s="31"/>
      <c r="EPA2351" s="31"/>
      <c r="EPB2351" s="31"/>
      <c r="EPC2351" s="31"/>
      <c r="EPD2351" s="32"/>
      <c r="EPE2351" s="30"/>
      <c r="EPF2351" s="31"/>
      <c r="EPG2351" s="31"/>
      <c r="EPH2351" s="31"/>
      <c r="EPI2351" s="31"/>
      <c r="EPJ2351" s="31"/>
      <c r="EPK2351" s="31"/>
      <c r="EPL2351" s="32"/>
      <c r="EPM2351" s="30"/>
      <c r="EPN2351" s="31"/>
      <c r="EPO2351" s="31"/>
      <c r="EPP2351" s="31"/>
      <c r="EPQ2351" s="31"/>
      <c r="EPR2351" s="31"/>
      <c r="EPS2351" s="31"/>
      <c r="EPT2351" s="32"/>
      <c r="EPU2351" s="30"/>
      <c r="EPV2351" s="31"/>
      <c r="EPW2351" s="31"/>
      <c r="EPX2351" s="31"/>
      <c r="EPY2351" s="31"/>
      <c r="EPZ2351" s="31"/>
      <c r="EQA2351" s="31"/>
      <c r="EQB2351" s="32"/>
      <c r="EQC2351" s="30"/>
      <c r="EQD2351" s="31"/>
      <c r="EQE2351" s="31"/>
      <c r="EQF2351" s="31"/>
      <c r="EQG2351" s="31"/>
      <c r="EQH2351" s="31"/>
      <c r="EQI2351" s="31"/>
      <c r="EQJ2351" s="32"/>
      <c r="EQK2351" s="30"/>
      <c r="EQL2351" s="31"/>
      <c r="EQM2351" s="31"/>
      <c r="EQN2351" s="31"/>
      <c r="EQO2351" s="31"/>
      <c r="EQP2351" s="31"/>
      <c r="EQQ2351" s="31"/>
      <c r="EQR2351" s="32"/>
      <c r="EQS2351" s="30"/>
      <c r="EQT2351" s="31"/>
      <c r="EQU2351" s="31"/>
      <c r="EQV2351" s="31"/>
      <c r="EQW2351" s="31"/>
      <c r="EQX2351" s="31"/>
      <c r="EQY2351" s="31"/>
      <c r="EQZ2351" s="32"/>
      <c r="ERA2351" s="30"/>
      <c r="ERB2351" s="31"/>
      <c r="ERC2351" s="31"/>
      <c r="ERD2351" s="31"/>
      <c r="ERE2351" s="31"/>
      <c r="ERF2351" s="31"/>
      <c r="ERG2351" s="31"/>
      <c r="ERH2351" s="32"/>
      <c r="ERI2351" s="30"/>
      <c r="ERJ2351" s="31"/>
      <c r="ERK2351" s="31"/>
      <c r="ERL2351" s="31"/>
      <c r="ERM2351" s="31"/>
      <c r="ERN2351" s="31"/>
      <c r="ERO2351" s="31"/>
      <c r="ERP2351" s="32"/>
      <c r="ERQ2351" s="30"/>
      <c r="ERR2351" s="31"/>
      <c r="ERS2351" s="31"/>
      <c r="ERT2351" s="31"/>
      <c r="ERU2351" s="31"/>
      <c r="ERV2351" s="31"/>
      <c r="ERW2351" s="31"/>
      <c r="ERX2351" s="32"/>
      <c r="ERY2351" s="30"/>
      <c r="ERZ2351" s="31"/>
      <c r="ESA2351" s="31"/>
      <c r="ESB2351" s="31"/>
      <c r="ESC2351" s="31"/>
      <c r="ESD2351" s="31"/>
      <c r="ESE2351" s="31"/>
      <c r="ESF2351" s="32"/>
      <c r="ESG2351" s="30"/>
      <c r="ESH2351" s="31"/>
      <c r="ESI2351" s="31"/>
      <c r="ESJ2351" s="31"/>
      <c r="ESK2351" s="31"/>
      <c r="ESL2351" s="31"/>
      <c r="ESM2351" s="31"/>
      <c r="ESN2351" s="32"/>
      <c r="ESO2351" s="30"/>
      <c r="ESP2351" s="31"/>
      <c r="ESQ2351" s="31"/>
      <c r="ESR2351" s="31"/>
      <c r="ESS2351" s="31"/>
      <c r="EST2351" s="31"/>
      <c r="ESU2351" s="31"/>
      <c r="ESV2351" s="32"/>
      <c r="ESW2351" s="30"/>
      <c r="ESX2351" s="31"/>
      <c r="ESY2351" s="31"/>
      <c r="ESZ2351" s="31"/>
      <c r="ETA2351" s="31"/>
      <c r="ETB2351" s="31"/>
      <c r="ETC2351" s="31"/>
      <c r="ETD2351" s="32"/>
      <c r="ETE2351" s="30"/>
      <c r="ETF2351" s="31"/>
      <c r="ETG2351" s="31"/>
      <c r="ETH2351" s="31"/>
      <c r="ETI2351" s="31"/>
      <c r="ETJ2351" s="31"/>
      <c r="ETK2351" s="31"/>
      <c r="ETL2351" s="32"/>
      <c r="ETM2351" s="30"/>
      <c r="ETN2351" s="31"/>
      <c r="ETO2351" s="31"/>
      <c r="ETP2351" s="31"/>
      <c r="ETQ2351" s="31"/>
      <c r="ETR2351" s="31"/>
      <c r="ETS2351" s="31"/>
      <c r="ETT2351" s="32"/>
      <c r="ETU2351" s="30"/>
      <c r="ETV2351" s="31"/>
      <c r="ETW2351" s="31"/>
      <c r="ETX2351" s="31"/>
      <c r="ETY2351" s="31"/>
      <c r="ETZ2351" s="31"/>
      <c r="EUA2351" s="31"/>
      <c r="EUB2351" s="32"/>
      <c r="EUC2351" s="30"/>
      <c r="EUD2351" s="31"/>
      <c r="EUE2351" s="31"/>
      <c r="EUF2351" s="31"/>
      <c r="EUG2351" s="31"/>
      <c r="EUH2351" s="31"/>
      <c r="EUI2351" s="31"/>
      <c r="EUJ2351" s="32"/>
      <c r="EUK2351" s="30"/>
      <c r="EUL2351" s="31"/>
      <c r="EUM2351" s="31"/>
      <c r="EUN2351" s="31"/>
      <c r="EUO2351" s="31"/>
      <c r="EUP2351" s="31"/>
      <c r="EUQ2351" s="31"/>
      <c r="EUR2351" s="32"/>
      <c r="EUS2351" s="30"/>
      <c r="EUT2351" s="31"/>
      <c r="EUU2351" s="31"/>
      <c r="EUV2351" s="31"/>
      <c r="EUW2351" s="31"/>
      <c r="EUX2351" s="31"/>
      <c r="EUY2351" s="31"/>
      <c r="EUZ2351" s="32"/>
      <c r="EVA2351" s="30"/>
      <c r="EVB2351" s="31"/>
      <c r="EVC2351" s="31"/>
      <c r="EVD2351" s="31"/>
      <c r="EVE2351" s="31"/>
      <c r="EVF2351" s="31"/>
      <c r="EVG2351" s="31"/>
      <c r="EVH2351" s="32"/>
      <c r="EVI2351" s="30"/>
      <c r="EVJ2351" s="31"/>
      <c r="EVK2351" s="31"/>
      <c r="EVL2351" s="31"/>
      <c r="EVM2351" s="31"/>
      <c r="EVN2351" s="31"/>
      <c r="EVO2351" s="31"/>
      <c r="EVP2351" s="32"/>
      <c r="EVQ2351" s="30"/>
      <c r="EVR2351" s="31"/>
      <c r="EVS2351" s="31"/>
      <c r="EVT2351" s="31"/>
      <c r="EVU2351" s="31"/>
      <c r="EVV2351" s="31"/>
      <c r="EVW2351" s="31"/>
      <c r="EVX2351" s="32"/>
      <c r="EVY2351" s="30"/>
      <c r="EVZ2351" s="31"/>
      <c r="EWA2351" s="31"/>
      <c r="EWB2351" s="31"/>
      <c r="EWC2351" s="31"/>
      <c r="EWD2351" s="31"/>
      <c r="EWE2351" s="31"/>
      <c r="EWF2351" s="32"/>
      <c r="EWG2351" s="30"/>
      <c r="EWH2351" s="31"/>
      <c r="EWI2351" s="31"/>
      <c r="EWJ2351" s="31"/>
      <c r="EWK2351" s="31"/>
      <c r="EWL2351" s="31"/>
      <c r="EWM2351" s="31"/>
      <c r="EWN2351" s="32"/>
      <c r="EWO2351" s="30"/>
      <c r="EWP2351" s="31"/>
      <c r="EWQ2351" s="31"/>
      <c r="EWR2351" s="31"/>
      <c r="EWS2351" s="31"/>
      <c r="EWT2351" s="31"/>
      <c r="EWU2351" s="31"/>
      <c r="EWV2351" s="32"/>
      <c r="EWW2351" s="30"/>
      <c r="EWX2351" s="31"/>
      <c r="EWY2351" s="31"/>
      <c r="EWZ2351" s="31"/>
      <c r="EXA2351" s="31"/>
      <c r="EXB2351" s="31"/>
      <c r="EXC2351" s="31"/>
      <c r="EXD2351" s="32"/>
      <c r="EXE2351" s="30"/>
      <c r="EXF2351" s="31"/>
      <c r="EXG2351" s="31"/>
      <c r="EXH2351" s="31"/>
      <c r="EXI2351" s="31"/>
      <c r="EXJ2351" s="31"/>
      <c r="EXK2351" s="31"/>
      <c r="EXL2351" s="32"/>
      <c r="EXM2351" s="30"/>
      <c r="EXN2351" s="31"/>
      <c r="EXO2351" s="31"/>
      <c r="EXP2351" s="31"/>
      <c r="EXQ2351" s="31"/>
      <c r="EXR2351" s="31"/>
      <c r="EXS2351" s="31"/>
      <c r="EXT2351" s="32"/>
      <c r="EXU2351" s="30"/>
      <c r="EXV2351" s="31"/>
      <c r="EXW2351" s="31"/>
      <c r="EXX2351" s="31"/>
      <c r="EXY2351" s="31"/>
      <c r="EXZ2351" s="31"/>
      <c r="EYA2351" s="31"/>
      <c r="EYB2351" s="32"/>
      <c r="EYC2351" s="30"/>
      <c r="EYD2351" s="31"/>
      <c r="EYE2351" s="31"/>
      <c r="EYF2351" s="31"/>
      <c r="EYG2351" s="31"/>
      <c r="EYH2351" s="31"/>
      <c r="EYI2351" s="31"/>
      <c r="EYJ2351" s="32"/>
      <c r="EYK2351" s="30"/>
      <c r="EYL2351" s="31"/>
      <c r="EYM2351" s="31"/>
      <c r="EYN2351" s="31"/>
      <c r="EYO2351" s="31"/>
      <c r="EYP2351" s="31"/>
      <c r="EYQ2351" s="31"/>
      <c r="EYR2351" s="32"/>
      <c r="EYS2351" s="30"/>
      <c r="EYT2351" s="31"/>
      <c r="EYU2351" s="31"/>
      <c r="EYV2351" s="31"/>
      <c r="EYW2351" s="31"/>
      <c r="EYX2351" s="31"/>
      <c r="EYY2351" s="31"/>
      <c r="EYZ2351" s="32"/>
      <c r="EZA2351" s="30"/>
      <c r="EZB2351" s="31"/>
      <c r="EZC2351" s="31"/>
      <c r="EZD2351" s="31"/>
      <c r="EZE2351" s="31"/>
      <c r="EZF2351" s="31"/>
      <c r="EZG2351" s="31"/>
      <c r="EZH2351" s="32"/>
      <c r="EZI2351" s="30"/>
      <c r="EZJ2351" s="31"/>
      <c r="EZK2351" s="31"/>
      <c r="EZL2351" s="31"/>
      <c r="EZM2351" s="31"/>
      <c r="EZN2351" s="31"/>
      <c r="EZO2351" s="31"/>
      <c r="EZP2351" s="32"/>
      <c r="EZQ2351" s="30"/>
      <c r="EZR2351" s="31"/>
      <c r="EZS2351" s="31"/>
      <c r="EZT2351" s="31"/>
      <c r="EZU2351" s="31"/>
      <c r="EZV2351" s="31"/>
      <c r="EZW2351" s="31"/>
      <c r="EZX2351" s="32"/>
      <c r="EZY2351" s="30"/>
      <c r="EZZ2351" s="31"/>
      <c r="FAA2351" s="31"/>
      <c r="FAB2351" s="31"/>
      <c r="FAC2351" s="31"/>
      <c r="FAD2351" s="31"/>
      <c r="FAE2351" s="31"/>
      <c r="FAF2351" s="32"/>
      <c r="FAG2351" s="30"/>
      <c r="FAH2351" s="31"/>
      <c r="FAI2351" s="31"/>
      <c r="FAJ2351" s="31"/>
      <c r="FAK2351" s="31"/>
      <c r="FAL2351" s="31"/>
      <c r="FAM2351" s="31"/>
      <c r="FAN2351" s="32"/>
      <c r="FAO2351" s="30"/>
      <c r="FAP2351" s="31"/>
      <c r="FAQ2351" s="31"/>
      <c r="FAR2351" s="31"/>
      <c r="FAS2351" s="31"/>
      <c r="FAT2351" s="31"/>
      <c r="FAU2351" s="31"/>
      <c r="FAV2351" s="32"/>
      <c r="FAW2351" s="30"/>
      <c r="FAX2351" s="31"/>
      <c r="FAY2351" s="31"/>
      <c r="FAZ2351" s="31"/>
      <c r="FBA2351" s="31"/>
      <c r="FBB2351" s="31"/>
      <c r="FBC2351" s="31"/>
      <c r="FBD2351" s="32"/>
      <c r="FBE2351" s="30"/>
      <c r="FBF2351" s="31"/>
      <c r="FBG2351" s="31"/>
      <c r="FBH2351" s="31"/>
      <c r="FBI2351" s="31"/>
      <c r="FBJ2351" s="31"/>
      <c r="FBK2351" s="31"/>
      <c r="FBL2351" s="32"/>
      <c r="FBM2351" s="30"/>
      <c r="FBN2351" s="31"/>
      <c r="FBO2351" s="31"/>
      <c r="FBP2351" s="31"/>
      <c r="FBQ2351" s="31"/>
      <c r="FBR2351" s="31"/>
      <c r="FBS2351" s="31"/>
      <c r="FBT2351" s="32"/>
      <c r="FBU2351" s="30"/>
      <c r="FBV2351" s="31"/>
      <c r="FBW2351" s="31"/>
      <c r="FBX2351" s="31"/>
      <c r="FBY2351" s="31"/>
      <c r="FBZ2351" s="31"/>
      <c r="FCA2351" s="31"/>
      <c r="FCB2351" s="32"/>
      <c r="FCC2351" s="30"/>
      <c r="FCD2351" s="31"/>
      <c r="FCE2351" s="31"/>
      <c r="FCF2351" s="31"/>
      <c r="FCG2351" s="31"/>
      <c r="FCH2351" s="31"/>
      <c r="FCI2351" s="31"/>
      <c r="FCJ2351" s="32"/>
      <c r="FCK2351" s="30"/>
      <c r="FCL2351" s="31"/>
      <c r="FCM2351" s="31"/>
      <c r="FCN2351" s="31"/>
      <c r="FCO2351" s="31"/>
      <c r="FCP2351" s="31"/>
      <c r="FCQ2351" s="31"/>
      <c r="FCR2351" s="32"/>
      <c r="FCS2351" s="30"/>
      <c r="FCT2351" s="31"/>
      <c r="FCU2351" s="31"/>
      <c r="FCV2351" s="31"/>
      <c r="FCW2351" s="31"/>
      <c r="FCX2351" s="31"/>
      <c r="FCY2351" s="31"/>
      <c r="FCZ2351" s="32"/>
      <c r="FDA2351" s="30"/>
      <c r="FDB2351" s="31"/>
      <c r="FDC2351" s="31"/>
      <c r="FDD2351" s="31"/>
      <c r="FDE2351" s="31"/>
      <c r="FDF2351" s="31"/>
      <c r="FDG2351" s="31"/>
      <c r="FDH2351" s="32"/>
      <c r="FDI2351" s="30"/>
      <c r="FDJ2351" s="31"/>
      <c r="FDK2351" s="31"/>
      <c r="FDL2351" s="31"/>
      <c r="FDM2351" s="31"/>
      <c r="FDN2351" s="31"/>
      <c r="FDO2351" s="31"/>
      <c r="FDP2351" s="32"/>
      <c r="FDQ2351" s="30"/>
      <c r="FDR2351" s="31"/>
      <c r="FDS2351" s="31"/>
      <c r="FDT2351" s="31"/>
      <c r="FDU2351" s="31"/>
      <c r="FDV2351" s="31"/>
      <c r="FDW2351" s="31"/>
      <c r="FDX2351" s="32"/>
      <c r="FDY2351" s="30"/>
      <c r="FDZ2351" s="31"/>
      <c r="FEA2351" s="31"/>
      <c r="FEB2351" s="31"/>
      <c r="FEC2351" s="31"/>
      <c r="FED2351" s="31"/>
      <c r="FEE2351" s="31"/>
      <c r="FEF2351" s="32"/>
      <c r="FEG2351" s="30"/>
      <c r="FEH2351" s="31"/>
      <c r="FEI2351" s="31"/>
      <c r="FEJ2351" s="31"/>
      <c r="FEK2351" s="31"/>
      <c r="FEL2351" s="31"/>
      <c r="FEM2351" s="31"/>
      <c r="FEN2351" s="32"/>
      <c r="FEO2351" s="30"/>
      <c r="FEP2351" s="31"/>
      <c r="FEQ2351" s="31"/>
      <c r="FER2351" s="31"/>
      <c r="FES2351" s="31"/>
      <c r="FET2351" s="31"/>
      <c r="FEU2351" s="31"/>
      <c r="FEV2351" s="32"/>
      <c r="FEW2351" s="30"/>
      <c r="FEX2351" s="31"/>
      <c r="FEY2351" s="31"/>
      <c r="FEZ2351" s="31"/>
      <c r="FFA2351" s="31"/>
      <c r="FFB2351" s="31"/>
      <c r="FFC2351" s="31"/>
      <c r="FFD2351" s="32"/>
      <c r="FFE2351" s="30"/>
      <c r="FFF2351" s="31"/>
      <c r="FFG2351" s="31"/>
      <c r="FFH2351" s="31"/>
      <c r="FFI2351" s="31"/>
      <c r="FFJ2351" s="31"/>
      <c r="FFK2351" s="31"/>
      <c r="FFL2351" s="32"/>
      <c r="FFM2351" s="30"/>
      <c r="FFN2351" s="31"/>
      <c r="FFO2351" s="31"/>
      <c r="FFP2351" s="31"/>
      <c r="FFQ2351" s="31"/>
      <c r="FFR2351" s="31"/>
      <c r="FFS2351" s="31"/>
      <c r="FFT2351" s="32"/>
      <c r="FFU2351" s="30"/>
      <c r="FFV2351" s="31"/>
      <c r="FFW2351" s="31"/>
      <c r="FFX2351" s="31"/>
      <c r="FFY2351" s="31"/>
      <c r="FFZ2351" s="31"/>
      <c r="FGA2351" s="31"/>
      <c r="FGB2351" s="32"/>
      <c r="FGC2351" s="30"/>
      <c r="FGD2351" s="31"/>
      <c r="FGE2351" s="31"/>
      <c r="FGF2351" s="31"/>
      <c r="FGG2351" s="31"/>
      <c r="FGH2351" s="31"/>
      <c r="FGI2351" s="31"/>
      <c r="FGJ2351" s="32"/>
      <c r="FGK2351" s="30"/>
      <c r="FGL2351" s="31"/>
      <c r="FGM2351" s="31"/>
      <c r="FGN2351" s="31"/>
      <c r="FGO2351" s="31"/>
      <c r="FGP2351" s="31"/>
      <c r="FGQ2351" s="31"/>
      <c r="FGR2351" s="32"/>
      <c r="FGS2351" s="30"/>
      <c r="FGT2351" s="31"/>
      <c r="FGU2351" s="31"/>
      <c r="FGV2351" s="31"/>
      <c r="FGW2351" s="31"/>
      <c r="FGX2351" s="31"/>
      <c r="FGY2351" s="31"/>
      <c r="FGZ2351" s="32"/>
      <c r="FHA2351" s="30"/>
      <c r="FHB2351" s="31"/>
      <c r="FHC2351" s="31"/>
      <c r="FHD2351" s="31"/>
      <c r="FHE2351" s="31"/>
      <c r="FHF2351" s="31"/>
      <c r="FHG2351" s="31"/>
      <c r="FHH2351" s="32"/>
      <c r="FHI2351" s="30"/>
      <c r="FHJ2351" s="31"/>
      <c r="FHK2351" s="31"/>
      <c r="FHL2351" s="31"/>
      <c r="FHM2351" s="31"/>
      <c r="FHN2351" s="31"/>
      <c r="FHO2351" s="31"/>
      <c r="FHP2351" s="32"/>
      <c r="FHQ2351" s="30"/>
      <c r="FHR2351" s="31"/>
      <c r="FHS2351" s="31"/>
      <c r="FHT2351" s="31"/>
      <c r="FHU2351" s="31"/>
      <c r="FHV2351" s="31"/>
      <c r="FHW2351" s="31"/>
      <c r="FHX2351" s="32"/>
      <c r="FHY2351" s="30"/>
      <c r="FHZ2351" s="31"/>
      <c r="FIA2351" s="31"/>
      <c r="FIB2351" s="31"/>
      <c r="FIC2351" s="31"/>
      <c r="FID2351" s="31"/>
      <c r="FIE2351" s="31"/>
      <c r="FIF2351" s="32"/>
      <c r="FIG2351" s="30"/>
      <c r="FIH2351" s="31"/>
      <c r="FII2351" s="31"/>
      <c r="FIJ2351" s="31"/>
      <c r="FIK2351" s="31"/>
      <c r="FIL2351" s="31"/>
      <c r="FIM2351" s="31"/>
      <c r="FIN2351" s="32"/>
      <c r="FIO2351" s="30"/>
      <c r="FIP2351" s="31"/>
      <c r="FIQ2351" s="31"/>
      <c r="FIR2351" s="31"/>
      <c r="FIS2351" s="31"/>
      <c r="FIT2351" s="31"/>
      <c r="FIU2351" s="31"/>
      <c r="FIV2351" s="32"/>
      <c r="FIW2351" s="30"/>
      <c r="FIX2351" s="31"/>
      <c r="FIY2351" s="31"/>
      <c r="FIZ2351" s="31"/>
      <c r="FJA2351" s="31"/>
      <c r="FJB2351" s="31"/>
      <c r="FJC2351" s="31"/>
      <c r="FJD2351" s="32"/>
      <c r="FJE2351" s="30"/>
      <c r="FJF2351" s="31"/>
      <c r="FJG2351" s="31"/>
      <c r="FJH2351" s="31"/>
      <c r="FJI2351" s="31"/>
      <c r="FJJ2351" s="31"/>
      <c r="FJK2351" s="31"/>
      <c r="FJL2351" s="32"/>
      <c r="FJM2351" s="30"/>
      <c r="FJN2351" s="31"/>
      <c r="FJO2351" s="31"/>
      <c r="FJP2351" s="31"/>
      <c r="FJQ2351" s="31"/>
      <c r="FJR2351" s="31"/>
      <c r="FJS2351" s="31"/>
      <c r="FJT2351" s="32"/>
      <c r="FJU2351" s="30"/>
      <c r="FJV2351" s="31"/>
      <c r="FJW2351" s="31"/>
      <c r="FJX2351" s="31"/>
      <c r="FJY2351" s="31"/>
      <c r="FJZ2351" s="31"/>
      <c r="FKA2351" s="31"/>
      <c r="FKB2351" s="32"/>
      <c r="FKC2351" s="30"/>
      <c r="FKD2351" s="31"/>
      <c r="FKE2351" s="31"/>
      <c r="FKF2351" s="31"/>
      <c r="FKG2351" s="31"/>
      <c r="FKH2351" s="31"/>
      <c r="FKI2351" s="31"/>
      <c r="FKJ2351" s="32"/>
      <c r="FKK2351" s="30"/>
      <c r="FKL2351" s="31"/>
      <c r="FKM2351" s="31"/>
      <c r="FKN2351" s="31"/>
      <c r="FKO2351" s="31"/>
      <c r="FKP2351" s="31"/>
      <c r="FKQ2351" s="31"/>
      <c r="FKR2351" s="32"/>
      <c r="FKS2351" s="30"/>
      <c r="FKT2351" s="31"/>
      <c r="FKU2351" s="31"/>
      <c r="FKV2351" s="31"/>
      <c r="FKW2351" s="31"/>
      <c r="FKX2351" s="31"/>
      <c r="FKY2351" s="31"/>
      <c r="FKZ2351" s="32"/>
      <c r="FLA2351" s="30"/>
      <c r="FLB2351" s="31"/>
      <c r="FLC2351" s="31"/>
      <c r="FLD2351" s="31"/>
      <c r="FLE2351" s="31"/>
      <c r="FLF2351" s="31"/>
      <c r="FLG2351" s="31"/>
      <c r="FLH2351" s="32"/>
      <c r="FLI2351" s="30"/>
      <c r="FLJ2351" s="31"/>
      <c r="FLK2351" s="31"/>
      <c r="FLL2351" s="31"/>
      <c r="FLM2351" s="31"/>
      <c r="FLN2351" s="31"/>
      <c r="FLO2351" s="31"/>
      <c r="FLP2351" s="32"/>
      <c r="FLQ2351" s="30"/>
      <c r="FLR2351" s="31"/>
      <c r="FLS2351" s="31"/>
      <c r="FLT2351" s="31"/>
      <c r="FLU2351" s="31"/>
      <c r="FLV2351" s="31"/>
      <c r="FLW2351" s="31"/>
      <c r="FLX2351" s="32"/>
      <c r="FLY2351" s="30"/>
      <c r="FLZ2351" s="31"/>
      <c r="FMA2351" s="31"/>
      <c r="FMB2351" s="31"/>
      <c r="FMC2351" s="31"/>
      <c r="FMD2351" s="31"/>
      <c r="FME2351" s="31"/>
      <c r="FMF2351" s="32"/>
      <c r="FMG2351" s="30"/>
      <c r="FMH2351" s="31"/>
      <c r="FMI2351" s="31"/>
      <c r="FMJ2351" s="31"/>
      <c r="FMK2351" s="31"/>
      <c r="FML2351" s="31"/>
      <c r="FMM2351" s="31"/>
      <c r="FMN2351" s="32"/>
      <c r="FMO2351" s="30"/>
      <c r="FMP2351" s="31"/>
      <c r="FMQ2351" s="31"/>
      <c r="FMR2351" s="31"/>
      <c r="FMS2351" s="31"/>
      <c r="FMT2351" s="31"/>
      <c r="FMU2351" s="31"/>
      <c r="FMV2351" s="32"/>
      <c r="FMW2351" s="30"/>
      <c r="FMX2351" s="31"/>
      <c r="FMY2351" s="31"/>
      <c r="FMZ2351" s="31"/>
      <c r="FNA2351" s="31"/>
      <c r="FNB2351" s="31"/>
      <c r="FNC2351" s="31"/>
      <c r="FND2351" s="32"/>
      <c r="FNE2351" s="30"/>
      <c r="FNF2351" s="31"/>
      <c r="FNG2351" s="31"/>
      <c r="FNH2351" s="31"/>
      <c r="FNI2351" s="31"/>
      <c r="FNJ2351" s="31"/>
      <c r="FNK2351" s="31"/>
      <c r="FNL2351" s="32"/>
      <c r="FNM2351" s="30"/>
      <c r="FNN2351" s="31"/>
      <c r="FNO2351" s="31"/>
      <c r="FNP2351" s="31"/>
      <c r="FNQ2351" s="31"/>
      <c r="FNR2351" s="31"/>
      <c r="FNS2351" s="31"/>
      <c r="FNT2351" s="32"/>
      <c r="FNU2351" s="30"/>
      <c r="FNV2351" s="31"/>
      <c r="FNW2351" s="31"/>
      <c r="FNX2351" s="31"/>
      <c r="FNY2351" s="31"/>
      <c r="FNZ2351" s="31"/>
      <c r="FOA2351" s="31"/>
      <c r="FOB2351" s="32"/>
      <c r="FOC2351" s="30"/>
      <c r="FOD2351" s="31"/>
      <c r="FOE2351" s="31"/>
      <c r="FOF2351" s="31"/>
      <c r="FOG2351" s="31"/>
      <c r="FOH2351" s="31"/>
      <c r="FOI2351" s="31"/>
      <c r="FOJ2351" s="32"/>
      <c r="FOK2351" s="30"/>
      <c r="FOL2351" s="31"/>
      <c r="FOM2351" s="31"/>
      <c r="FON2351" s="31"/>
      <c r="FOO2351" s="31"/>
      <c r="FOP2351" s="31"/>
      <c r="FOQ2351" s="31"/>
      <c r="FOR2351" s="32"/>
      <c r="FOS2351" s="30"/>
      <c r="FOT2351" s="31"/>
      <c r="FOU2351" s="31"/>
      <c r="FOV2351" s="31"/>
      <c r="FOW2351" s="31"/>
      <c r="FOX2351" s="31"/>
      <c r="FOY2351" s="31"/>
      <c r="FOZ2351" s="32"/>
      <c r="FPA2351" s="30"/>
      <c r="FPB2351" s="31"/>
      <c r="FPC2351" s="31"/>
      <c r="FPD2351" s="31"/>
      <c r="FPE2351" s="31"/>
      <c r="FPF2351" s="31"/>
      <c r="FPG2351" s="31"/>
      <c r="FPH2351" s="32"/>
      <c r="FPI2351" s="30"/>
      <c r="FPJ2351" s="31"/>
      <c r="FPK2351" s="31"/>
      <c r="FPL2351" s="31"/>
      <c r="FPM2351" s="31"/>
      <c r="FPN2351" s="31"/>
      <c r="FPO2351" s="31"/>
      <c r="FPP2351" s="32"/>
      <c r="FPQ2351" s="30"/>
      <c r="FPR2351" s="31"/>
      <c r="FPS2351" s="31"/>
      <c r="FPT2351" s="31"/>
      <c r="FPU2351" s="31"/>
      <c r="FPV2351" s="31"/>
      <c r="FPW2351" s="31"/>
      <c r="FPX2351" s="32"/>
      <c r="FPY2351" s="30"/>
      <c r="FPZ2351" s="31"/>
      <c r="FQA2351" s="31"/>
      <c r="FQB2351" s="31"/>
      <c r="FQC2351" s="31"/>
      <c r="FQD2351" s="31"/>
      <c r="FQE2351" s="31"/>
      <c r="FQF2351" s="32"/>
      <c r="FQG2351" s="30"/>
      <c r="FQH2351" s="31"/>
      <c r="FQI2351" s="31"/>
      <c r="FQJ2351" s="31"/>
      <c r="FQK2351" s="31"/>
      <c r="FQL2351" s="31"/>
      <c r="FQM2351" s="31"/>
      <c r="FQN2351" s="32"/>
      <c r="FQO2351" s="30"/>
      <c r="FQP2351" s="31"/>
      <c r="FQQ2351" s="31"/>
      <c r="FQR2351" s="31"/>
      <c r="FQS2351" s="31"/>
      <c r="FQT2351" s="31"/>
      <c r="FQU2351" s="31"/>
      <c r="FQV2351" s="32"/>
      <c r="FQW2351" s="30"/>
      <c r="FQX2351" s="31"/>
      <c r="FQY2351" s="31"/>
      <c r="FQZ2351" s="31"/>
      <c r="FRA2351" s="31"/>
      <c r="FRB2351" s="31"/>
      <c r="FRC2351" s="31"/>
      <c r="FRD2351" s="32"/>
      <c r="FRE2351" s="30"/>
      <c r="FRF2351" s="31"/>
      <c r="FRG2351" s="31"/>
      <c r="FRH2351" s="31"/>
      <c r="FRI2351" s="31"/>
      <c r="FRJ2351" s="31"/>
      <c r="FRK2351" s="31"/>
      <c r="FRL2351" s="32"/>
      <c r="FRM2351" s="30"/>
      <c r="FRN2351" s="31"/>
      <c r="FRO2351" s="31"/>
      <c r="FRP2351" s="31"/>
      <c r="FRQ2351" s="31"/>
      <c r="FRR2351" s="31"/>
      <c r="FRS2351" s="31"/>
      <c r="FRT2351" s="32"/>
      <c r="FRU2351" s="30"/>
      <c r="FRV2351" s="31"/>
      <c r="FRW2351" s="31"/>
      <c r="FRX2351" s="31"/>
      <c r="FRY2351" s="31"/>
      <c r="FRZ2351" s="31"/>
      <c r="FSA2351" s="31"/>
      <c r="FSB2351" s="32"/>
      <c r="FSC2351" s="30"/>
      <c r="FSD2351" s="31"/>
      <c r="FSE2351" s="31"/>
      <c r="FSF2351" s="31"/>
      <c r="FSG2351" s="31"/>
      <c r="FSH2351" s="31"/>
      <c r="FSI2351" s="31"/>
      <c r="FSJ2351" s="32"/>
      <c r="FSK2351" s="30"/>
      <c r="FSL2351" s="31"/>
      <c r="FSM2351" s="31"/>
      <c r="FSN2351" s="31"/>
      <c r="FSO2351" s="31"/>
      <c r="FSP2351" s="31"/>
      <c r="FSQ2351" s="31"/>
      <c r="FSR2351" s="32"/>
      <c r="FSS2351" s="30"/>
      <c r="FST2351" s="31"/>
      <c r="FSU2351" s="31"/>
      <c r="FSV2351" s="31"/>
      <c r="FSW2351" s="31"/>
      <c r="FSX2351" s="31"/>
      <c r="FSY2351" s="31"/>
      <c r="FSZ2351" s="32"/>
      <c r="FTA2351" s="30"/>
      <c r="FTB2351" s="31"/>
      <c r="FTC2351" s="31"/>
      <c r="FTD2351" s="31"/>
      <c r="FTE2351" s="31"/>
      <c r="FTF2351" s="31"/>
      <c r="FTG2351" s="31"/>
      <c r="FTH2351" s="32"/>
      <c r="FTI2351" s="30"/>
      <c r="FTJ2351" s="31"/>
      <c r="FTK2351" s="31"/>
      <c r="FTL2351" s="31"/>
      <c r="FTM2351" s="31"/>
      <c r="FTN2351" s="31"/>
      <c r="FTO2351" s="31"/>
      <c r="FTP2351" s="32"/>
      <c r="FTQ2351" s="30"/>
      <c r="FTR2351" s="31"/>
      <c r="FTS2351" s="31"/>
      <c r="FTT2351" s="31"/>
      <c r="FTU2351" s="31"/>
      <c r="FTV2351" s="31"/>
      <c r="FTW2351" s="31"/>
      <c r="FTX2351" s="32"/>
      <c r="FTY2351" s="30"/>
      <c r="FTZ2351" s="31"/>
      <c r="FUA2351" s="31"/>
      <c r="FUB2351" s="31"/>
      <c r="FUC2351" s="31"/>
      <c r="FUD2351" s="31"/>
      <c r="FUE2351" s="31"/>
      <c r="FUF2351" s="32"/>
      <c r="FUG2351" s="30"/>
      <c r="FUH2351" s="31"/>
      <c r="FUI2351" s="31"/>
      <c r="FUJ2351" s="31"/>
      <c r="FUK2351" s="31"/>
      <c r="FUL2351" s="31"/>
      <c r="FUM2351" s="31"/>
      <c r="FUN2351" s="32"/>
      <c r="FUO2351" s="30"/>
      <c r="FUP2351" s="31"/>
      <c r="FUQ2351" s="31"/>
      <c r="FUR2351" s="31"/>
      <c r="FUS2351" s="31"/>
      <c r="FUT2351" s="31"/>
      <c r="FUU2351" s="31"/>
      <c r="FUV2351" s="32"/>
      <c r="FUW2351" s="30"/>
      <c r="FUX2351" s="31"/>
      <c r="FUY2351" s="31"/>
      <c r="FUZ2351" s="31"/>
      <c r="FVA2351" s="31"/>
      <c r="FVB2351" s="31"/>
      <c r="FVC2351" s="31"/>
      <c r="FVD2351" s="32"/>
      <c r="FVE2351" s="30"/>
      <c r="FVF2351" s="31"/>
      <c r="FVG2351" s="31"/>
      <c r="FVH2351" s="31"/>
      <c r="FVI2351" s="31"/>
      <c r="FVJ2351" s="31"/>
      <c r="FVK2351" s="31"/>
      <c r="FVL2351" s="32"/>
      <c r="FVM2351" s="30"/>
      <c r="FVN2351" s="31"/>
      <c r="FVO2351" s="31"/>
      <c r="FVP2351" s="31"/>
      <c r="FVQ2351" s="31"/>
      <c r="FVR2351" s="31"/>
      <c r="FVS2351" s="31"/>
      <c r="FVT2351" s="32"/>
      <c r="FVU2351" s="30"/>
      <c r="FVV2351" s="31"/>
      <c r="FVW2351" s="31"/>
      <c r="FVX2351" s="31"/>
      <c r="FVY2351" s="31"/>
      <c r="FVZ2351" s="31"/>
      <c r="FWA2351" s="31"/>
      <c r="FWB2351" s="32"/>
      <c r="FWC2351" s="30"/>
      <c r="FWD2351" s="31"/>
      <c r="FWE2351" s="31"/>
      <c r="FWF2351" s="31"/>
      <c r="FWG2351" s="31"/>
      <c r="FWH2351" s="31"/>
      <c r="FWI2351" s="31"/>
      <c r="FWJ2351" s="32"/>
      <c r="FWK2351" s="30"/>
      <c r="FWL2351" s="31"/>
      <c r="FWM2351" s="31"/>
      <c r="FWN2351" s="31"/>
      <c r="FWO2351" s="31"/>
      <c r="FWP2351" s="31"/>
      <c r="FWQ2351" s="31"/>
      <c r="FWR2351" s="32"/>
      <c r="FWS2351" s="30"/>
      <c r="FWT2351" s="31"/>
      <c r="FWU2351" s="31"/>
      <c r="FWV2351" s="31"/>
      <c r="FWW2351" s="31"/>
      <c r="FWX2351" s="31"/>
      <c r="FWY2351" s="31"/>
      <c r="FWZ2351" s="32"/>
      <c r="FXA2351" s="30"/>
      <c r="FXB2351" s="31"/>
      <c r="FXC2351" s="31"/>
      <c r="FXD2351" s="31"/>
      <c r="FXE2351" s="31"/>
      <c r="FXF2351" s="31"/>
      <c r="FXG2351" s="31"/>
      <c r="FXH2351" s="32"/>
      <c r="FXI2351" s="30"/>
      <c r="FXJ2351" s="31"/>
      <c r="FXK2351" s="31"/>
      <c r="FXL2351" s="31"/>
      <c r="FXM2351" s="31"/>
      <c r="FXN2351" s="31"/>
      <c r="FXO2351" s="31"/>
      <c r="FXP2351" s="32"/>
      <c r="FXQ2351" s="30"/>
      <c r="FXR2351" s="31"/>
      <c r="FXS2351" s="31"/>
      <c r="FXT2351" s="31"/>
      <c r="FXU2351" s="31"/>
      <c r="FXV2351" s="31"/>
      <c r="FXW2351" s="31"/>
      <c r="FXX2351" s="32"/>
      <c r="FXY2351" s="30"/>
      <c r="FXZ2351" s="31"/>
      <c r="FYA2351" s="31"/>
      <c r="FYB2351" s="31"/>
      <c r="FYC2351" s="31"/>
      <c r="FYD2351" s="31"/>
      <c r="FYE2351" s="31"/>
      <c r="FYF2351" s="32"/>
      <c r="FYG2351" s="30"/>
      <c r="FYH2351" s="31"/>
      <c r="FYI2351" s="31"/>
      <c r="FYJ2351" s="31"/>
      <c r="FYK2351" s="31"/>
      <c r="FYL2351" s="31"/>
      <c r="FYM2351" s="31"/>
      <c r="FYN2351" s="32"/>
      <c r="FYO2351" s="30"/>
      <c r="FYP2351" s="31"/>
      <c r="FYQ2351" s="31"/>
      <c r="FYR2351" s="31"/>
      <c r="FYS2351" s="31"/>
      <c r="FYT2351" s="31"/>
      <c r="FYU2351" s="31"/>
      <c r="FYV2351" s="32"/>
      <c r="FYW2351" s="30"/>
      <c r="FYX2351" s="31"/>
      <c r="FYY2351" s="31"/>
      <c r="FYZ2351" s="31"/>
      <c r="FZA2351" s="31"/>
      <c r="FZB2351" s="31"/>
      <c r="FZC2351" s="31"/>
      <c r="FZD2351" s="32"/>
      <c r="FZE2351" s="30"/>
      <c r="FZF2351" s="31"/>
      <c r="FZG2351" s="31"/>
      <c r="FZH2351" s="31"/>
      <c r="FZI2351" s="31"/>
      <c r="FZJ2351" s="31"/>
      <c r="FZK2351" s="31"/>
      <c r="FZL2351" s="32"/>
      <c r="FZM2351" s="30"/>
      <c r="FZN2351" s="31"/>
      <c r="FZO2351" s="31"/>
      <c r="FZP2351" s="31"/>
      <c r="FZQ2351" s="31"/>
      <c r="FZR2351" s="31"/>
      <c r="FZS2351" s="31"/>
      <c r="FZT2351" s="32"/>
      <c r="FZU2351" s="30"/>
      <c r="FZV2351" s="31"/>
      <c r="FZW2351" s="31"/>
      <c r="FZX2351" s="31"/>
      <c r="FZY2351" s="31"/>
      <c r="FZZ2351" s="31"/>
      <c r="GAA2351" s="31"/>
      <c r="GAB2351" s="32"/>
      <c r="GAC2351" s="30"/>
      <c r="GAD2351" s="31"/>
      <c r="GAE2351" s="31"/>
      <c r="GAF2351" s="31"/>
      <c r="GAG2351" s="31"/>
      <c r="GAH2351" s="31"/>
      <c r="GAI2351" s="31"/>
      <c r="GAJ2351" s="32"/>
      <c r="GAK2351" s="30"/>
      <c r="GAL2351" s="31"/>
      <c r="GAM2351" s="31"/>
      <c r="GAN2351" s="31"/>
      <c r="GAO2351" s="31"/>
      <c r="GAP2351" s="31"/>
      <c r="GAQ2351" s="31"/>
      <c r="GAR2351" s="32"/>
      <c r="GAS2351" s="30"/>
      <c r="GAT2351" s="31"/>
      <c r="GAU2351" s="31"/>
      <c r="GAV2351" s="31"/>
      <c r="GAW2351" s="31"/>
      <c r="GAX2351" s="31"/>
      <c r="GAY2351" s="31"/>
      <c r="GAZ2351" s="32"/>
      <c r="GBA2351" s="30"/>
      <c r="GBB2351" s="31"/>
      <c r="GBC2351" s="31"/>
      <c r="GBD2351" s="31"/>
      <c r="GBE2351" s="31"/>
      <c r="GBF2351" s="31"/>
      <c r="GBG2351" s="31"/>
      <c r="GBH2351" s="32"/>
      <c r="GBI2351" s="30"/>
      <c r="GBJ2351" s="31"/>
      <c r="GBK2351" s="31"/>
      <c r="GBL2351" s="31"/>
      <c r="GBM2351" s="31"/>
      <c r="GBN2351" s="31"/>
      <c r="GBO2351" s="31"/>
      <c r="GBP2351" s="32"/>
      <c r="GBQ2351" s="30"/>
      <c r="GBR2351" s="31"/>
      <c r="GBS2351" s="31"/>
      <c r="GBT2351" s="31"/>
      <c r="GBU2351" s="31"/>
      <c r="GBV2351" s="31"/>
      <c r="GBW2351" s="31"/>
      <c r="GBX2351" s="32"/>
      <c r="GBY2351" s="30"/>
      <c r="GBZ2351" s="31"/>
      <c r="GCA2351" s="31"/>
      <c r="GCB2351" s="31"/>
      <c r="GCC2351" s="31"/>
      <c r="GCD2351" s="31"/>
      <c r="GCE2351" s="31"/>
      <c r="GCF2351" s="32"/>
      <c r="GCG2351" s="30"/>
      <c r="GCH2351" s="31"/>
      <c r="GCI2351" s="31"/>
      <c r="GCJ2351" s="31"/>
      <c r="GCK2351" s="31"/>
      <c r="GCL2351" s="31"/>
      <c r="GCM2351" s="31"/>
      <c r="GCN2351" s="32"/>
      <c r="GCO2351" s="30"/>
      <c r="GCP2351" s="31"/>
      <c r="GCQ2351" s="31"/>
      <c r="GCR2351" s="31"/>
      <c r="GCS2351" s="31"/>
      <c r="GCT2351" s="31"/>
      <c r="GCU2351" s="31"/>
      <c r="GCV2351" s="32"/>
      <c r="GCW2351" s="30"/>
      <c r="GCX2351" s="31"/>
      <c r="GCY2351" s="31"/>
      <c r="GCZ2351" s="31"/>
      <c r="GDA2351" s="31"/>
      <c r="GDB2351" s="31"/>
      <c r="GDC2351" s="31"/>
      <c r="GDD2351" s="32"/>
      <c r="GDE2351" s="30"/>
      <c r="GDF2351" s="31"/>
      <c r="GDG2351" s="31"/>
      <c r="GDH2351" s="31"/>
      <c r="GDI2351" s="31"/>
      <c r="GDJ2351" s="31"/>
      <c r="GDK2351" s="31"/>
      <c r="GDL2351" s="32"/>
      <c r="GDM2351" s="30"/>
      <c r="GDN2351" s="31"/>
      <c r="GDO2351" s="31"/>
      <c r="GDP2351" s="31"/>
      <c r="GDQ2351" s="31"/>
      <c r="GDR2351" s="31"/>
      <c r="GDS2351" s="31"/>
      <c r="GDT2351" s="32"/>
      <c r="GDU2351" s="30"/>
      <c r="GDV2351" s="31"/>
      <c r="GDW2351" s="31"/>
      <c r="GDX2351" s="31"/>
      <c r="GDY2351" s="31"/>
      <c r="GDZ2351" s="31"/>
      <c r="GEA2351" s="31"/>
      <c r="GEB2351" s="32"/>
      <c r="GEC2351" s="30"/>
      <c r="GED2351" s="31"/>
      <c r="GEE2351" s="31"/>
      <c r="GEF2351" s="31"/>
      <c r="GEG2351" s="31"/>
      <c r="GEH2351" s="31"/>
      <c r="GEI2351" s="31"/>
      <c r="GEJ2351" s="32"/>
      <c r="GEK2351" s="30"/>
      <c r="GEL2351" s="31"/>
      <c r="GEM2351" s="31"/>
      <c r="GEN2351" s="31"/>
      <c r="GEO2351" s="31"/>
      <c r="GEP2351" s="31"/>
      <c r="GEQ2351" s="31"/>
      <c r="GER2351" s="32"/>
      <c r="GES2351" s="30"/>
      <c r="GET2351" s="31"/>
      <c r="GEU2351" s="31"/>
      <c r="GEV2351" s="31"/>
      <c r="GEW2351" s="31"/>
      <c r="GEX2351" s="31"/>
      <c r="GEY2351" s="31"/>
      <c r="GEZ2351" s="32"/>
      <c r="GFA2351" s="30"/>
      <c r="GFB2351" s="31"/>
      <c r="GFC2351" s="31"/>
      <c r="GFD2351" s="31"/>
      <c r="GFE2351" s="31"/>
      <c r="GFF2351" s="31"/>
      <c r="GFG2351" s="31"/>
      <c r="GFH2351" s="32"/>
      <c r="GFI2351" s="30"/>
      <c r="GFJ2351" s="31"/>
      <c r="GFK2351" s="31"/>
      <c r="GFL2351" s="31"/>
      <c r="GFM2351" s="31"/>
      <c r="GFN2351" s="31"/>
      <c r="GFO2351" s="31"/>
      <c r="GFP2351" s="32"/>
      <c r="GFQ2351" s="30"/>
      <c r="GFR2351" s="31"/>
      <c r="GFS2351" s="31"/>
      <c r="GFT2351" s="31"/>
      <c r="GFU2351" s="31"/>
      <c r="GFV2351" s="31"/>
      <c r="GFW2351" s="31"/>
      <c r="GFX2351" s="32"/>
      <c r="GFY2351" s="30"/>
      <c r="GFZ2351" s="31"/>
      <c r="GGA2351" s="31"/>
      <c r="GGB2351" s="31"/>
      <c r="GGC2351" s="31"/>
      <c r="GGD2351" s="31"/>
      <c r="GGE2351" s="31"/>
      <c r="GGF2351" s="32"/>
      <c r="GGG2351" s="30"/>
      <c r="GGH2351" s="31"/>
      <c r="GGI2351" s="31"/>
      <c r="GGJ2351" s="31"/>
      <c r="GGK2351" s="31"/>
      <c r="GGL2351" s="31"/>
      <c r="GGM2351" s="31"/>
      <c r="GGN2351" s="32"/>
      <c r="GGO2351" s="30"/>
      <c r="GGP2351" s="31"/>
      <c r="GGQ2351" s="31"/>
      <c r="GGR2351" s="31"/>
      <c r="GGS2351" s="31"/>
      <c r="GGT2351" s="31"/>
      <c r="GGU2351" s="31"/>
      <c r="GGV2351" s="32"/>
      <c r="GGW2351" s="30"/>
      <c r="GGX2351" s="31"/>
      <c r="GGY2351" s="31"/>
      <c r="GGZ2351" s="31"/>
      <c r="GHA2351" s="31"/>
      <c r="GHB2351" s="31"/>
      <c r="GHC2351" s="31"/>
      <c r="GHD2351" s="32"/>
      <c r="GHE2351" s="30"/>
      <c r="GHF2351" s="31"/>
      <c r="GHG2351" s="31"/>
      <c r="GHH2351" s="31"/>
      <c r="GHI2351" s="31"/>
      <c r="GHJ2351" s="31"/>
      <c r="GHK2351" s="31"/>
      <c r="GHL2351" s="32"/>
      <c r="GHM2351" s="30"/>
      <c r="GHN2351" s="31"/>
      <c r="GHO2351" s="31"/>
      <c r="GHP2351" s="31"/>
      <c r="GHQ2351" s="31"/>
      <c r="GHR2351" s="31"/>
      <c r="GHS2351" s="31"/>
      <c r="GHT2351" s="32"/>
      <c r="GHU2351" s="30"/>
      <c r="GHV2351" s="31"/>
      <c r="GHW2351" s="31"/>
      <c r="GHX2351" s="31"/>
      <c r="GHY2351" s="31"/>
      <c r="GHZ2351" s="31"/>
      <c r="GIA2351" s="31"/>
      <c r="GIB2351" s="32"/>
      <c r="GIC2351" s="30"/>
      <c r="GID2351" s="31"/>
      <c r="GIE2351" s="31"/>
      <c r="GIF2351" s="31"/>
      <c r="GIG2351" s="31"/>
      <c r="GIH2351" s="31"/>
      <c r="GII2351" s="31"/>
      <c r="GIJ2351" s="32"/>
      <c r="GIK2351" s="30"/>
      <c r="GIL2351" s="31"/>
      <c r="GIM2351" s="31"/>
      <c r="GIN2351" s="31"/>
      <c r="GIO2351" s="31"/>
      <c r="GIP2351" s="31"/>
      <c r="GIQ2351" s="31"/>
      <c r="GIR2351" s="32"/>
      <c r="GIS2351" s="30"/>
      <c r="GIT2351" s="31"/>
      <c r="GIU2351" s="31"/>
      <c r="GIV2351" s="31"/>
      <c r="GIW2351" s="31"/>
      <c r="GIX2351" s="31"/>
      <c r="GIY2351" s="31"/>
      <c r="GIZ2351" s="32"/>
      <c r="GJA2351" s="30"/>
      <c r="GJB2351" s="31"/>
      <c r="GJC2351" s="31"/>
      <c r="GJD2351" s="31"/>
      <c r="GJE2351" s="31"/>
      <c r="GJF2351" s="31"/>
      <c r="GJG2351" s="31"/>
      <c r="GJH2351" s="32"/>
      <c r="GJI2351" s="30"/>
      <c r="GJJ2351" s="31"/>
      <c r="GJK2351" s="31"/>
      <c r="GJL2351" s="31"/>
      <c r="GJM2351" s="31"/>
      <c r="GJN2351" s="31"/>
      <c r="GJO2351" s="31"/>
      <c r="GJP2351" s="32"/>
      <c r="GJQ2351" s="30"/>
      <c r="GJR2351" s="31"/>
      <c r="GJS2351" s="31"/>
      <c r="GJT2351" s="31"/>
      <c r="GJU2351" s="31"/>
      <c r="GJV2351" s="31"/>
      <c r="GJW2351" s="31"/>
      <c r="GJX2351" s="32"/>
      <c r="GJY2351" s="30"/>
      <c r="GJZ2351" s="31"/>
      <c r="GKA2351" s="31"/>
      <c r="GKB2351" s="31"/>
      <c r="GKC2351" s="31"/>
      <c r="GKD2351" s="31"/>
      <c r="GKE2351" s="31"/>
      <c r="GKF2351" s="32"/>
      <c r="GKG2351" s="30"/>
      <c r="GKH2351" s="31"/>
      <c r="GKI2351" s="31"/>
      <c r="GKJ2351" s="31"/>
      <c r="GKK2351" s="31"/>
      <c r="GKL2351" s="31"/>
      <c r="GKM2351" s="31"/>
      <c r="GKN2351" s="32"/>
      <c r="GKO2351" s="30"/>
      <c r="GKP2351" s="31"/>
      <c r="GKQ2351" s="31"/>
      <c r="GKR2351" s="31"/>
      <c r="GKS2351" s="31"/>
      <c r="GKT2351" s="31"/>
      <c r="GKU2351" s="31"/>
      <c r="GKV2351" s="32"/>
      <c r="GKW2351" s="30"/>
      <c r="GKX2351" s="31"/>
      <c r="GKY2351" s="31"/>
      <c r="GKZ2351" s="31"/>
      <c r="GLA2351" s="31"/>
      <c r="GLB2351" s="31"/>
      <c r="GLC2351" s="31"/>
      <c r="GLD2351" s="32"/>
      <c r="GLE2351" s="30"/>
      <c r="GLF2351" s="31"/>
      <c r="GLG2351" s="31"/>
      <c r="GLH2351" s="31"/>
      <c r="GLI2351" s="31"/>
      <c r="GLJ2351" s="31"/>
      <c r="GLK2351" s="31"/>
      <c r="GLL2351" s="32"/>
      <c r="GLM2351" s="30"/>
      <c r="GLN2351" s="31"/>
      <c r="GLO2351" s="31"/>
      <c r="GLP2351" s="31"/>
      <c r="GLQ2351" s="31"/>
      <c r="GLR2351" s="31"/>
      <c r="GLS2351" s="31"/>
      <c r="GLT2351" s="32"/>
      <c r="GLU2351" s="30"/>
      <c r="GLV2351" s="31"/>
      <c r="GLW2351" s="31"/>
      <c r="GLX2351" s="31"/>
      <c r="GLY2351" s="31"/>
      <c r="GLZ2351" s="31"/>
      <c r="GMA2351" s="31"/>
      <c r="GMB2351" s="32"/>
      <c r="GMC2351" s="30"/>
      <c r="GMD2351" s="31"/>
      <c r="GME2351" s="31"/>
      <c r="GMF2351" s="31"/>
      <c r="GMG2351" s="31"/>
      <c r="GMH2351" s="31"/>
      <c r="GMI2351" s="31"/>
      <c r="GMJ2351" s="32"/>
      <c r="GMK2351" s="30"/>
      <c r="GML2351" s="31"/>
      <c r="GMM2351" s="31"/>
      <c r="GMN2351" s="31"/>
      <c r="GMO2351" s="31"/>
      <c r="GMP2351" s="31"/>
      <c r="GMQ2351" s="31"/>
      <c r="GMR2351" s="32"/>
      <c r="GMS2351" s="30"/>
      <c r="GMT2351" s="31"/>
      <c r="GMU2351" s="31"/>
      <c r="GMV2351" s="31"/>
      <c r="GMW2351" s="31"/>
      <c r="GMX2351" s="31"/>
      <c r="GMY2351" s="31"/>
      <c r="GMZ2351" s="32"/>
      <c r="GNA2351" s="30"/>
      <c r="GNB2351" s="31"/>
      <c r="GNC2351" s="31"/>
      <c r="GND2351" s="31"/>
      <c r="GNE2351" s="31"/>
      <c r="GNF2351" s="31"/>
      <c r="GNG2351" s="31"/>
      <c r="GNH2351" s="32"/>
      <c r="GNI2351" s="30"/>
      <c r="GNJ2351" s="31"/>
      <c r="GNK2351" s="31"/>
      <c r="GNL2351" s="31"/>
      <c r="GNM2351" s="31"/>
      <c r="GNN2351" s="31"/>
      <c r="GNO2351" s="31"/>
      <c r="GNP2351" s="32"/>
      <c r="GNQ2351" s="30"/>
      <c r="GNR2351" s="31"/>
      <c r="GNS2351" s="31"/>
      <c r="GNT2351" s="31"/>
      <c r="GNU2351" s="31"/>
      <c r="GNV2351" s="31"/>
      <c r="GNW2351" s="31"/>
      <c r="GNX2351" s="32"/>
      <c r="GNY2351" s="30"/>
      <c r="GNZ2351" s="31"/>
      <c r="GOA2351" s="31"/>
      <c r="GOB2351" s="31"/>
      <c r="GOC2351" s="31"/>
      <c r="GOD2351" s="31"/>
      <c r="GOE2351" s="31"/>
      <c r="GOF2351" s="32"/>
      <c r="GOG2351" s="30"/>
      <c r="GOH2351" s="31"/>
      <c r="GOI2351" s="31"/>
      <c r="GOJ2351" s="31"/>
      <c r="GOK2351" s="31"/>
      <c r="GOL2351" s="31"/>
      <c r="GOM2351" s="31"/>
      <c r="GON2351" s="32"/>
      <c r="GOO2351" s="30"/>
      <c r="GOP2351" s="31"/>
      <c r="GOQ2351" s="31"/>
      <c r="GOR2351" s="31"/>
      <c r="GOS2351" s="31"/>
      <c r="GOT2351" s="31"/>
      <c r="GOU2351" s="31"/>
      <c r="GOV2351" s="32"/>
      <c r="GOW2351" s="30"/>
      <c r="GOX2351" s="31"/>
      <c r="GOY2351" s="31"/>
      <c r="GOZ2351" s="31"/>
      <c r="GPA2351" s="31"/>
      <c r="GPB2351" s="31"/>
      <c r="GPC2351" s="31"/>
      <c r="GPD2351" s="32"/>
      <c r="GPE2351" s="30"/>
      <c r="GPF2351" s="31"/>
      <c r="GPG2351" s="31"/>
      <c r="GPH2351" s="31"/>
      <c r="GPI2351" s="31"/>
      <c r="GPJ2351" s="31"/>
      <c r="GPK2351" s="31"/>
      <c r="GPL2351" s="32"/>
      <c r="GPM2351" s="30"/>
      <c r="GPN2351" s="31"/>
      <c r="GPO2351" s="31"/>
      <c r="GPP2351" s="31"/>
      <c r="GPQ2351" s="31"/>
      <c r="GPR2351" s="31"/>
      <c r="GPS2351" s="31"/>
      <c r="GPT2351" s="32"/>
      <c r="GPU2351" s="30"/>
      <c r="GPV2351" s="31"/>
      <c r="GPW2351" s="31"/>
      <c r="GPX2351" s="31"/>
      <c r="GPY2351" s="31"/>
      <c r="GPZ2351" s="31"/>
      <c r="GQA2351" s="31"/>
      <c r="GQB2351" s="32"/>
      <c r="GQC2351" s="30"/>
      <c r="GQD2351" s="31"/>
      <c r="GQE2351" s="31"/>
      <c r="GQF2351" s="31"/>
      <c r="GQG2351" s="31"/>
      <c r="GQH2351" s="31"/>
      <c r="GQI2351" s="31"/>
      <c r="GQJ2351" s="32"/>
      <c r="GQK2351" s="30"/>
      <c r="GQL2351" s="31"/>
      <c r="GQM2351" s="31"/>
      <c r="GQN2351" s="31"/>
      <c r="GQO2351" s="31"/>
      <c r="GQP2351" s="31"/>
      <c r="GQQ2351" s="31"/>
      <c r="GQR2351" s="32"/>
      <c r="GQS2351" s="30"/>
      <c r="GQT2351" s="31"/>
      <c r="GQU2351" s="31"/>
      <c r="GQV2351" s="31"/>
      <c r="GQW2351" s="31"/>
      <c r="GQX2351" s="31"/>
      <c r="GQY2351" s="31"/>
      <c r="GQZ2351" s="32"/>
      <c r="GRA2351" s="30"/>
      <c r="GRB2351" s="31"/>
      <c r="GRC2351" s="31"/>
      <c r="GRD2351" s="31"/>
      <c r="GRE2351" s="31"/>
      <c r="GRF2351" s="31"/>
      <c r="GRG2351" s="31"/>
      <c r="GRH2351" s="32"/>
      <c r="GRI2351" s="30"/>
      <c r="GRJ2351" s="31"/>
      <c r="GRK2351" s="31"/>
      <c r="GRL2351" s="31"/>
      <c r="GRM2351" s="31"/>
      <c r="GRN2351" s="31"/>
      <c r="GRO2351" s="31"/>
      <c r="GRP2351" s="32"/>
      <c r="GRQ2351" s="30"/>
      <c r="GRR2351" s="31"/>
      <c r="GRS2351" s="31"/>
      <c r="GRT2351" s="31"/>
      <c r="GRU2351" s="31"/>
      <c r="GRV2351" s="31"/>
      <c r="GRW2351" s="31"/>
      <c r="GRX2351" s="32"/>
      <c r="GRY2351" s="30"/>
      <c r="GRZ2351" s="31"/>
      <c r="GSA2351" s="31"/>
      <c r="GSB2351" s="31"/>
      <c r="GSC2351" s="31"/>
      <c r="GSD2351" s="31"/>
      <c r="GSE2351" s="31"/>
      <c r="GSF2351" s="32"/>
      <c r="GSG2351" s="30"/>
      <c r="GSH2351" s="31"/>
      <c r="GSI2351" s="31"/>
      <c r="GSJ2351" s="31"/>
      <c r="GSK2351" s="31"/>
      <c r="GSL2351" s="31"/>
      <c r="GSM2351" s="31"/>
      <c r="GSN2351" s="32"/>
      <c r="GSO2351" s="30"/>
      <c r="GSP2351" s="31"/>
      <c r="GSQ2351" s="31"/>
      <c r="GSR2351" s="31"/>
      <c r="GSS2351" s="31"/>
      <c r="GST2351" s="31"/>
      <c r="GSU2351" s="31"/>
      <c r="GSV2351" s="32"/>
      <c r="GSW2351" s="30"/>
      <c r="GSX2351" s="31"/>
      <c r="GSY2351" s="31"/>
      <c r="GSZ2351" s="31"/>
      <c r="GTA2351" s="31"/>
      <c r="GTB2351" s="31"/>
      <c r="GTC2351" s="31"/>
      <c r="GTD2351" s="32"/>
      <c r="GTE2351" s="30"/>
      <c r="GTF2351" s="31"/>
      <c r="GTG2351" s="31"/>
      <c r="GTH2351" s="31"/>
      <c r="GTI2351" s="31"/>
      <c r="GTJ2351" s="31"/>
      <c r="GTK2351" s="31"/>
      <c r="GTL2351" s="32"/>
      <c r="GTM2351" s="30"/>
      <c r="GTN2351" s="31"/>
      <c r="GTO2351" s="31"/>
      <c r="GTP2351" s="31"/>
      <c r="GTQ2351" s="31"/>
      <c r="GTR2351" s="31"/>
      <c r="GTS2351" s="31"/>
      <c r="GTT2351" s="32"/>
      <c r="GTU2351" s="30"/>
      <c r="GTV2351" s="31"/>
      <c r="GTW2351" s="31"/>
      <c r="GTX2351" s="31"/>
      <c r="GTY2351" s="31"/>
      <c r="GTZ2351" s="31"/>
      <c r="GUA2351" s="31"/>
      <c r="GUB2351" s="32"/>
      <c r="GUC2351" s="30"/>
      <c r="GUD2351" s="31"/>
      <c r="GUE2351" s="31"/>
      <c r="GUF2351" s="31"/>
      <c r="GUG2351" s="31"/>
      <c r="GUH2351" s="31"/>
      <c r="GUI2351" s="31"/>
      <c r="GUJ2351" s="32"/>
      <c r="GUK2351" s="30"/>
      <c r="GUL2351" s="31"/>
      <c r="GUM2351" s="31"/>
      <c r="GUN2351" s="31"/>
      <c r="GUO2351" s="31"/>
      <c r="GUP2351" s="31"/>
      <c r="GUQ2351" s="31"/>
      <c r="GUR2351" s="32"/>
      <c r="GUS2351" s="30"/>
      <c r="GUT2351" s="31"/>
      <c r="GUU2351" s="31"/>
      <c r="GUV2351" s="31"/>
      <c r="GUW2351" s="31"/>
      <c r="GUX2351" s="31"/>
      <c r="GUY2351" s="31"/>
      <c r="GUZ2351" s="32"/>
      <c r="GVA2351" s="30"/>
      <c r="GVB2351" s="31"/>
      <c r="GVC2351" s="31"/>
      <c r="GVD2351" s="31"/>
      <c r="GVE2351" s="31"/>
      <c r="GVF2351" s="31"/>
      <c r="GVG2351" s="31"/>
      <c r="GVH2351" s="32"/>
      <c r="GVI2351" s="30"/>
      <c r="GVJ2351" s="31"/>
      <c r="GVK2351" s="31"/>
      <c r="GVL2351" s="31"/>
      <c r="GVM2351" s="31"/>
      <c r="GVN2351" s="31"/>
      <c r="GVO2351" s="31"/>
      <c r="GVP2351" s="32"/>
      <c r="GVQ2351" s="30"/>
      <c r="GVR2351" s="31"/>
      <c r="GVS2351" s="31"/>
      <c r="GVT2351" s="31"/>
      <c r="GVU2351" s="31"/>
      <c r="GVV2351" s="31"/>
      <c r="GVW2351" s="31"/>
      <c r="GVX2351" s="32"/>
      <c r="GVY2351" s="30"/>
      <c r="GVZ2351" s="31"/>
      <c r="GWA2351" s="31"/>
      <c r="GWB2351" s="31"/>
      <c r="GWC2351" s="31"/>
      <c r="GWD2351" s="31"/>
      <c r="GWE2351" s="31"/>
      <c r="GWF2351" s="32"/>
      <c r="GWG2351" s="30"/>
      <c r="GWH2351" s="31"/>
      <c r="GWI2351" s="31"/>
      <c r="GWJ2351" s="31"/>
      <c r="GWK2351" s="31"/>
      <c r="GWL2351" s="31"/>
      <c r="GWM2351" s="31"/>
      <c r="GWN2351" s="32"/>
      <c r="GWO2351" s="30"/>
      <c r="GWP2351" s="31"/>
      <c r="GWQ2351" s="31"/>
      <c r="GWR2351" s="31"/>
      <c r="GWS2351" s="31"/>
      <c r="GWT2351" s="31"/>
      <c r="GWU2351" s="31"/>
      <c r="GWV2351" s="32"/>
      <c r="GWW2351" s="30"/>
      <c r="GWX2351" s="31"/>
      <c r="GWY2351" s="31"/>
      <c r="GWZ2351" s="31"/>
      <c r="GXA2351" s="31"/>
      <c r="GXB2351" s="31"/>
      <c r="GXC2351" s="31"/>
      <c r="GXD2351" s="32"/>
      <c r="GXE2351" s="30"/>
      <c r="GXF2351" s="31"/>
      <c r="GXG2351" s="31"/>
      <c r="GXH2351" s="31"/>
      <c r="GXI2351" s="31"/>
      <c r="GXJ2351" s="31"/>
      <c r="GXK2351" s="31"/>
      <c r="GXL2351" s="32"/>
      <c r="GXM2351" s="30"/>
      <c r="GXN2351" s="31"/>
      <c r="GXO2351" s="31"/>
      <c r="GXP2351" s="31"/>
      <c r="GXQ2351" s="31"/>
      <c r="GXR2351" s="31"/>
      <c r="GXS2351" s="31"/>
      <c r="GXT2351" s="32"/>
      <c r="GXU2351" s="30"/>
      <c r="GXV2351" s="31"/>
      <c r="GXW2351" s="31"/>
      <c r="GXX2351" s="31"/>
      <c r="GXY2351" s="31"/>
      <c r="GXZ2351" s="31"/>
      <c r="GYA2351" s="31"/>
      <c r="GYB2351" s="32"/>
      <c r="GYC2351" s="30"/>
      <c r="GYD2351" s="31"/>
      <c r="GYE2351" s="31"/>
      <c r="GYF2351" s="31"/>
      <c r="GYG2351" s="31"/>
      <c r="GYH2351" s="31"/>
      <c r="GYI2351" s="31"/>
      <c r="GYJ2351" s="32"/>
      <c r="GYK2351" s="30"/>
      <c r="GYL2351" s="31"/>
      <c r="GYM2351" s="31"/>
      <c r="GYN2351" s="31"/>
      <c r="GYO2351" s="31"/>
      <c r="GYP2351" s="31"/>
      <c r="GYQ2351" s="31"/>
      <c r="GYR2351" s="32"/>
      <c r="GYS2351" s="30"/>
      <c r="GYT2351" s="31"/>
      <c r="GYU2351" s="31"/>
      <c r="GYV2351" s="31"/>
      <c r="GYW2351" s="31"/>
      <c r="GYX2351" s="31"/>
      <c r="GYY2351" s="31"/>
      <c r="GYZ2351" s="32"/>
      <c r="GZA2351" s="30"/>
      <c r="GZB2351" s="31"/>
      <c r="GZC2351" s="31"/>
      <c r="GZD2351" s="31"/>
      <c r="GZE2351" s="31"/>
      <c r="GZF2351" s="31"/>
      <c r="GZG2351" s="31"/>
      <c r="GZH2351" s="32"/>
      <c r="GZI2351" s="30"/>
      <c r="GZJ2351" s="31"/>
      <c r="GZK2351" s="31"/>
      <c r="GZL2351" s="31"/>
      <c r="GZM2351" s="31"/>
      <c r="GZN2351" s="31"/>
      <c r="GZO2351" s="31"/>
      <c r="GZP2351" s="32"/>
      <c r="GZQ2351" s="30"/>
      <c r="GZR2351" s="31"/>
      <c r="GZS2351" s="31"/>
      <c r="GZT2351" s="31"/>
      <c r="GZU2351" s="31"/>
      <c r="GZV2351" s="31"/>
      <c r="GZW2351" s="31"/>
      <c r="GZX2351" s="32"/>
      <c r="GZY2351" s="30"/>
      <c r="GZZ2351" s="31"/>
      <c r="HAA2351" s="31"/>
      <c r="HAB2351" s="31"/>
      <c r="HAC2351" s="31"/>
      <c r="HAD2351" s="31"/>
      <c r="HAE2351" s="31"/>
      <c r="HAF2351" s="32"/>
      <c r="HAG2351" s="30"/>
      <c r="HAH2351" s="31"/>
      <c r="HAI2351" s="31"/>
      <c r="HAJ2351" s="31"/>
      <c r="HAK2351" s="31"/>
      <c r="HAL2351" s="31"/>
      <c r="HAM2351" s="31"/>
      <c r="HAN2351" s="32"/>
      <c r="HAO2351" s="30"/>
      <c r="HAP2351" s="31"/>
      <c r="HAQ2351" s="31"/>
      <c r="HAR2351" s="31"/>
      <c r="HAS2351" s="31"/>
      <c r="HAT2351" s="31"/>
      <c r="HAU2351" s="31"/>
      <c r="HAV2351" s="32"/>
      <c r="HAW2351" s="30"/>
      <c r="HAX2351" s="31"/>
      <c r="HAY2351" s="31"/>
      <c r="HAZ2351" s="31"/>
      <c r="HBA2351" s="31"/>
      <c r="HBB2351" s="31"/>
      <c r="HBC2351" s="31"/>
      <c r="HBD2351" s="32"/>
      <c r="HBE2351" s="30"/>
      <c r="HBF2351" s="31"/>
      <c r="HBG2351" s="31"/>
      <c r="HBH2351" s="31"/>
      <c r="HBI2351" s="31"/>
      <c r="HBJ2351" s="31"/>
      <c r="HBK2351" s="31"/>
      <c r="HBL2351" s="32"/>
      <c r="HBM2351" s="30"/>
      <c r="HBN2351" s="31"/>
      <c r="HBO2351" s="31"/>
      <c r="HBP2351" s="31"/>
      <c r="HBQ2351" s="31"/>
      <c r="HBR2351" s="31"/>
      <c r="HBS2351" s="31"/>
      <c r="HBT2351" s="32"/>
      <c r="HBU2351" s="30"/>
      <c r="HBV2351" s="31"/>
      <c r="HBW2351" s="31"/>
      <c r="HBX2351" s="31"/>
      <c r="HBY2351" s="31"/>
      <c r="HBZ2351" s="31"/>
      <c r="HCA2351" s="31"/>
      <c r="HCB2351" s="32"/>
      <c r="HCC2351" s="30"/>
      <c r="HCD2351" s="31"/>
      <c r="HCE2351" s="31"/>
      <c r="HCF2351" s="31"/>
      <c r="HCG2351" s="31"/>
      <c r="HCH2351" s="31"/>
      <c r="HCI2351" s="31"/>
      <c r="HCJ2351" s="32"/>
      <c r="HCK2351" s="30"/>
      <c r="HCL2351" s="31"/>
      <c r="HCM2351" s="31"/>
      <c r="HCN2351" s="31"/>
      <c r="HCO2351" s="31"/>
      <c r="HCP2351" s="31"/>
      <c r="HCQ2351" s="31"/>
      <c r="HCR2351" s="32"/>
      <c r="HCS2351" s="30"/>
      <c r="HCT2351" s="31"/>
      <c r="HCU2351" s="31"/>
      <c r="HCV2351" s="31"/>
      <c r="HCW2351" s="31"/>
      <c r="HCX2351" s="31"/>
      <c r="HCY2351" s="31"/>
      <c r="HCZ2351" s="32"/>
      <c r="HDA2351" s="30"/>
      <c r="HDB2351" s="31"/>
      <c r="HDC2351" s="31"/>
      <c r="HDD2351" s="31"/>
      <c r="HDE2351" s="31"/>
      <c r="HDF2351" s="31"/>
      <c r="HDG2351" s="31"/>
      <c r="HDH2351" s="32"/>
      <c r="HDI2351" s="30"/>
      <c r="HDJ2351" s="31"/>
      <c r="HDK2351" s="31"/>
      <c r="HDL2351" s="31"/>
      <c r="HDM2351" s="31"/>
      <c r="HDN2351" s="31"/>
      <c r="HDO2351" s="31"/>
      <c r="HDP2351" s="32"/>
      <c r="HDQ2351" s="30"/>
      <c r="HDR2351" s="31"/>
      <c r="HDS2351" s="31"/>
      <c r="HDT2351" s="31"/>
      <c r="HDU2351" s="31"/>
      <c r="HDV2351" s="31"/>
      <c r="HDW2351" s="31"/>
      <c r="HDX2351" s="32"/>
      <c r="HDY2351" s="30"/>
      <c r="HDZ2351" s="31"/>
      <c r="HEA2351" s="31"/>
      <c r="HEB2351" s="31"/>
      <c r="HEC2351" s="31"/>
      <c r="HED2351" s="31"/>
      <c r="HEE2351" s="31"/>
      <c r="HEF2351" s="32"/>
      <c r="HEG2351" s="30"/>
      <c r="HEH2351" s="31"/>
      <c r="HEI2351" s="31"/>
      <c r="HEJ2351" s="31"/>
      <c r="HEK2351" s="31"/>
      <c r="HEL2351" s="31"/>
      <c r="HEM2351" s="31"/>
      <c r="HEN2351" s="32"/>
      <c r="HEO2351" s="30"/>
      <c r="HEP2351" s="31"/>
      <c r="HEQ2351" s="31"/>
      <c r="HER2351" s="31"/>
      <c r="HES2351" s="31"/>
      <c r="HET2351" s="31"/>
      <c r="HEU2351" s="31"/>
      <c r="HEV2351" s="32"/>
      <c r="HEW2351" s="30"/>
      <c r="HEX2351" s="31"/>
      <c r="HEY2351" s="31"/>
      <c r="HEZ2351" s="31"/>
      <c r="HFA2351" s="31"/>
      <c r="HFB2351" s="31"/>
      <c r="HFC2351" s="31"/>
      <c r="HFD2351" s="32"/>
      <c r="HFE2351" s="30"/>
      <c r="HFF2351" s="31"/>
      <c r="HFG2351" s="31"/>
      <c r="HFH2351" s="31"/>
      <c r="HFI2351" s="31"/>
      <c r="HFJ2351" s="31"/>
      <c r="HFK2351" s="31"/>
      <c r="HFL2351" s="32"/>
      <c r="HFM2351" s="30"/>
      <c r="HFN2351" s="31"/>
      <c r="HFO2351" s="31"/>
      <c r="HFP2351" s="31"/>
      <c r="HFQ2351" s="31"/>
      <c r="HFR2351" s="31"/>
      <c r="HFS2351" s="31"/>
      <c r="HFT2351" s="32"/>
      <c r="HFU2351" s="30"/>
      <c r="HFV2351" s="31"/>
      <c r="HFW2351" s="31"/>
      <c r="HFX2351" s="31"/>
      <c r="HFY2351" s="31"/>
      <c r="HFZ2351" s="31"/>
      <c r="HGA2351" s="31"/>
      <c r="HGB2351" s="32"/>
      <c r="HGC2351" s="30"/>
      <c r="HGD2351" s="31"/>
      <c r="HGE2351" s="31"/>
      <c r="HGF2351" s="31"/>
      <c r="HGG2351" s="31"/>
      <c r="HGH2351" s="31"/>
      <c r="HGI2351" s="31"/>
      <c r="HGJ2351" s="32"/>
      <c r="HGK2351" s="30"/>
      <c r="HGL2351" s="31"/>
      <c r="HGM2351" s="31"/>
      <c r="HGN2351" s="31"/>
      <c r="HGO2351" s="31"/>
      <c r="HGP2351" s="31"/>
      <c r="HGQ2351" s="31"/>
      <c r="HGR2351" s="32"/>
      <c r="HGS2351" s="30"/>
      <c r="HGT2351" s="31"/>
      <c r="HGU2351" s="31"/>
      <c r="HGV2351" s="31"/>
      <c r="HGW2351" s="31"/>
      <c r="HGX2351" s="31"/>
      <c r="HGY2351" s="31"/>
      <c r="HGZ2351" s="32"/>
      <c r="HHA2351" s="30"/>
      <c r="HHB2351" s="31"/>
      <c r="HHC2351" s="31"/>
      <c r="HHD2351" s="31"/>
      <c r="HHE2351" s="31"/>
      <c r="HHF2351" s="31"/>
      <c r="HHG2351" s="31"/>
      <c r="HHH2351" s="32"/>
      <c r="HHI2351" s="30"/>
      <c r="HHJ2351" s="31"/>
      <c r="HHK2351" s="31"/>
      <c r="HHL2351" s="31"/>
      <c r="HHM2351" s="31"/>
      <c r="HHN2351" s="31"/>
      <c r="HHO2351" s="31"/>
      <c r="HHP2351" s="32"/>
      <c r="HHQ2351" s="30"/>
      <c r="HHR2351" s="31"/>
      <c r="HHS2351" s="31"/>
      <c r="HHT2351" s="31"/>
      <c r="HHU2351" s="31"/>
      <c r="HHV2351" s="31"/>
      <c r="HHW2351" s="31"/>
      <c r="HHX2351" s="32"/>
      <c r="HHY2351" s="30"/>
      <c r="HHZ2351" s="31"/>
      <c r="HIA2351" s="31"/>
      <c r="HIB2351" s="31"/>
      <c r="HIC2351" s="31"/>
      <c r="HID2351" s="31"/>
      <c r="HIE2351" s="31"/>
      <c r="HIF2351" s="32"/>
      <c r="HIG2351" s="30"/>
      <c r="HIH2351" s="31"/>
      <c r="HII2351" s="31"/>
      <c r="HIJ2351" s="31"/>
      <c r="HIK2351" s="31"/>
      <c r="HIL2351" s="31"/>
      <c r="HIM2351" s="31"/>
      <c r="HIN2351" s="32"/>
      <c r="HIO2351" s="30"/>
      <c r="HIP2351" s="31"/>
      <c r="HIQ2351" s="31"/>
      <c r="HIR2351" s="31"/>
      <c r="HIS2351" s="31"/>
      <c r="HIT2351" s="31"/>
      <c r="HIU2351" s="31"/>
      <c r="HIV2351" s="32"/>
      <c r="HIW2351" s="30"/>
      <c r="HIX2351" s="31"/>
      <c r="HIY2351" s="31"/>
      <c r="HIZ2351" s="31"/>
      <c r="HJA2351" s="31"/>
      <c r="HJB2351" s="31"/>
      <c r="HJC2351" s="31"/>
      <c r="HJD2351" s="32"/>
      <c r="HJE2351" s="30"/>
      <c r="HJF2351" s="31"/>
      <c r="HJG2351" s="31"/>
      <c r="HJH2351" s="31"/>
      <c r="HJI2351" s="31"/>
      <c r="HJJ2351" s="31"/>
      <c r="HJK2351" s="31"/>
      <c r="HJL2351" s="32"/>
      <c r="HJM2351" s="30"/>
      <c r="HJN2351" s="31"/>
      <c r="HJO2351" s="31"/>
      <c r="HJP2351" s="31"/>
      <c r="HJQ2351" s="31"/>
      <c r="HJR2351" s="31"/>
      <c r="HJS2351" s="31"/>
      <c r="HJT2351" s="32"/>
      <c r="HJU2351" s="30"/>
      <c r="HJV2351" s="31"/>
      <c r="HJW2351" s="31"/>
      <c r="HJX2351" s="31"/>
      <c r="HJY2351" s="31"/>
      <c r="HJZ2351" s="31"/>
      <c r="HKA2351" s="31"/>
      <c r="HKB2351" s="32"/>
      <c r="HKC2351" s="30"/>
      <c r="HKD2351" s="31"/>
      <c r="HKE2351" s="31"/>
      <c r="HKF2351" s="31"/>
      <c r="HKG2351" s="31"/>
      <c r="HKH2351" s="31"/>
      <c r="HKI2351" s="31"/>
      <c r="HKJ2351" s="32"/>
      <c r="HKK2351" s="30"/>
      <c r="HKL2351" s="31"/>
      <c r="HKM2351" s="31"/>
      <c r="HKN2351" s="31"/>
      <c r="HKO2351" s="31"/>
      <c r="HKP2351" s="31"/>
      <c r="HKQ2351" s="31"/>
      <c r="HKR2351" s="32"/>
      <c r="HKS2351" s="30"/>
      <c r="HKT2351" s="31"/>
      <c r="HKU2351" s="31"/>
      <c r="HKV2351" s="31"/>
      <c r="HKW2351" s="31"/>
      <c r="HKX2351" s="31"/>
      <c r="HKY2351" s="31"/>
      <c r="HKZ2351" s="32"/>
      <c r="HLA2351" s="30"/>
      <c r="HLB2351" s="31"/>
      <c r="HLC2351" s="31"/>
      <c r="HLD2351" s="31"/>
      <c r="HLE2351" s="31"/>
      <c r="HLF2351" s="31"/>
      <c r="HLG2351" s="31"/>
      <c r="HLH2351" s="32"/>
      <c r="HLI2351" s="30"/>
      <c r="HLJ2351" s="31"/>
      <c r="HLK2351" s="31"/>
      <c r="HLL2351" s="31"/>
      <c r="HLM2351" s="31"/>
      <c r="HLN2351" s="31"/>
      <c r="HLO2351" s="31"/>
      <c r="HLP2351" s="32"/>
      <c r="HLQ2351" s="30"/>
      <c r="HLR2351" s="31"/>
      <c r="HLS2351" s="31"/>
      <c r="HLT2351" s="31"/>
      <c r="HLU2351" s="31"/>
      <c r="HLV2351" s="31"/>
      <c r="HLW2351" s="31"/>
      <c r="HLX2351" s="32"/>
      <c r="HLY2351" s="30"/>
      <c r="HLZ2351" s="31"/>
      <c r="HMA2351" s="31"/>
      <c r="HMB2351" s="31"/>
      <c r="HMC2351" s="31"/>
      <c r="HMD2351" s="31"/>
      <c r="HME2351" s="31"/>
      <c r="HMF2351" s="32"/>
      <c r="HMG2351" s="30"/>
      <c r="HMH2351" s="31"/>
      <c r="HMI2351" s="31"/>
      <c r="HMJ2351" s="31"/>
      <c r="HMK2351" s="31"/>
      <c r="HML2351" s="31"/>
      <c r="HMM2351" s="31"/>
      <c r="HMN2351" s="32"/>
      <c r="HMO2351" s="30"/>
      <c r="HMP2351" s="31"/>
      <c r="HMQ2351" s="31"/>
      <c r="HMR2351" s="31"/>
      <c r="HMS2351" s="31"/>
      <c r="HMT2351" s="31"/>
      <c r="HMU2351" s="31"/>
      <c r="HMV2351" s="32"/>
      <c r="HMW2351" s="30"/>
      <c r="HMX2351" s="31"/>
      <c r="HMY2351" s="31"/>
      <c r="HMZ2351" s="31"/>
      <c r="HNA2351" s="31"/>
      <c r="HNB2351" s="31"/>
      <c r="HNC2351" s="31"/>
      <c r="HND2351" s="32"/>
      <c r="HNE2351" s="30"/>
      <c r="HNF2351" s="31"/>
      <c r="HNG2351" s="31"/>
      <c r="HNH2351" s="31"/>
      <c r="HNI2351" s="31"/>
      <c r="HNJ2351" s="31"/>
      <c r="HNK2351" s="31"/>
      <c r="HNL2351" s="32"/>
      <c r="HNM2351" s="30"/>
      <c r="HNN2351" s="31"/>
      <c r="HNO2351" s="31"/>
      <c r="HNP2351" s="31"/>
      <c r="HNQ2351" s="31"/>
      <c r="HNR2351" s="31"/>
      <c r="HNS2351" s="31"/>
      <c r="HNT2351" s="32"/>
      <c r="HNU2351" s="30"/>
      <c r="HNV2351" s="31"/>
      <c r="HNW2351" s="31"/>
      <c r="HNX2351" s="31"/>
      <c r="HNY2351" s="31"/>
      <c r="HNZ2351" s="31"/>
      <c r="HOA2351" s="31"/>
      <c r="HOB2351" s="32"/>
      <c r="HOC2351" s="30"/>
      <c r="HOD2351" s="31"/>
      <c r="HOE2351" s="31"/>
      <c r="HOF2351" s="31"/>
      <c r="HOG2351" s="31"/>
      <c r="HOH2351" s="31"/>
      <c r="HOI2351" s="31"/>
      <c r="HOJ2351" s="32"/>
      <c r="HOK2351" s="30"/>
      <c r="HOL2351" s="31"/>
      <c r="HOM2351" s="31"/>
      <c r="HON2351" s="31"/>
      <c r="HOO2351" s="31"/>
      <c r="HOP2351" s="31"/>
      <c r="HOQ2351" s="31"/>
      <c r="HOR2351" s="32"/>
      <c r="HOS2351" s="30"/>
      <c r="HOT2351" s="31"/>
      <c r="HOU2351" s="31"/>
      <c r="HOV2351" s="31"/>
      <c r="HOW2351" s="31"/>
      <c r="HOX2351" s="31"/>
      <c r="HOY2351" s="31"/>
      <c r="HOZ2351" s="32"/>
      <c r="HPA2351" s="30"/>
      <c r="HPB2351" s="31"/>
      <c r="HPC2351" s="31"/>
      <c r="HPD2351" s="31"/>
      <c r="HPE2351" s="31"/>
      <c r="HPF2351" s="31"/>
      <c r="HPG2351" s="31"/>
      <c r="HPH2351" s="32"/>
      <c r="HPI2351" s="30"/>
      <c r="HPJ2351" s="31"/>
      <c r="HPK2351" s="31"/>
      <c r="HPL2351" s="31"/>
      <c r="HPM2351" s="31"/>
      <c r="HPN2351" s="31"/>
      <c r="HPO2351" s="31"/>
      <c r="HPP2351" s="32"/>
      <c r="HPQ2351" s="30"/>
      <c r="HPR2351" s="31"/>
      <c r="HPS2351" s="31"/>
      <c r="HPT2351" s="31"/>
      <c r="HPU2351" s="31"/>
      <c r="HPV2351" s="31"/>
      <c r="HPW2351" s="31"/>
      <c r="HPX2351" s="32"/>
      <c r="HPY2351" s="30"/>
      <c r="HPZ2351" s="31"/>
      <c r="HQA2351" s="31"/>
      <c r="HQB2351" s="31"/>
      <c r="HQC2351" s="31"/>
      <c r="HQD2351" s="31"/>
      <c r="HQE2351" s="31"/>
      <c r="HQF2351" s="32"/>
      <c r="HQG2351" s="30"/>
      <c r="HQH2351" s="31"/>
      <c r="HQI2351" s="31"/>
      <c r="HQJ2351" s="31"/>
      <c r="HQK2351" s="31"/>
      <c r="HQL2351" s="31"/>
      <c r="HQM2351" s="31"/>
      <c r="HQN2351" s="32"/>
      <c r="HQO2351" s="30"/>
      <c r="HQP2351" s="31"/>
      <c r="HQQ2351" s="31"/>
      <c r="HQR2351" s="31"/>
      <c r="HQS2351" s="31"/>
      <c r="HQT2351" s="31"/>
      <c r="HQU2351" s="31"/>
      <c r="HQV2351" s="32"/>
      <c r="HQW2351" s="30"/>
      <c r="HQX2351" s="31"/>
      <c r="HQY2351" s="31"/>
      <c r="HQZ2351" s="31"/>
      <c r="HRA2351" s="31"/>
      <c r="HRB2351" s="31"/>
      <c r="HRC2351" s="31"/>
      <c r="HRD2351" s="32"/>
      <c r="HRE2351" s="30"/>
      <c r="HRF2351" s="31"/>
      <c r="HRG2351" s="31"/>
      <c r="HRH2351" s="31"/>
      <c r="HRI2351" s="31"/>
      <c r="HRJ2351" s="31"/>
      <c r="HRK2351" s="31"/>
      <c r="HRL2351" s="32"/>
      <c r="HRM2351" s="30"/>
      <c r="HRN2351" s="31"/>
      <c r="HRO2351" s="31"/>
      <c r="HRP2351" s="31"/>
      <c r="HRQ2351" s="31"/>
      <c r="HRR2351" s="31"/>
      <c r="HRS2351" s="31"/>
      <c r="HRT2351" s="32"/>
      <c r="HRU2351" s="30"/>
      <c r="HRV2351" s="31"/>
      <c r="HRW2351" s="31"/>
      <c r="HRX2351" s="31"/>
      <c r="HRY2351" s="31"/>
      <c r="HRZ2351" s="31"/>
      <c r="HSA2351" s="31"/>
      <c r="HSB2351" s="32"/>
      <c r="HSC2351" s="30"/>
      <c r="HSD2351" s="31"/>
      <c r="HSE2351" s="31"/>
      <c r="HSF2351" s="31"/>
      <c r="HSG2351" s="31"/>
      <c r="HSH2351" s="31"/>
      <c r="HSI2351" s="31"/>
      <c r="HSJ2351" s="32"/>
      <c r="HSK2351" s="30"/>
      <c r="HSL2351" s="31"/>
      <c r="HSM2351" s="31"/>
      <c r="HSN2351" s="31"/>
      <c r="HSO2351" s="31"/>
      <c r="HSP2351" s="31"/>
      <c r="HSQ2351" s="31"/>
      <c r="HSR2351" s="32"/>
      <c r="HSS2351" s="30"/>
      <c r="HST2351" s="31"/>
      <c r="HSU2351" s="31"/>
      <c r="HSV2351" s="31"/>
      <c r="HSW2351" s="31"/>
      <c r="HSX2351" s="31"/>
      <c r="HSY2351" s="31"/>
      <c r="HSZ2351" s="32"/>
      <c r="HTA2351" s="30"/>
      <c r="HTB2351" s="31"/>
      <c r="HTC2351" s="31"/>
      <c r="HTD2351" s="31"/>
      <c r="HTE2351" s="31"/>
      <c r="HTF2351" s="31"/>
      <c r="HTG2351" s="31"/>
      <c r="HTH2351" s="32"/>
      <c r="HTI2351" s="30"/>
      <c r="HTJ2351" s="31"/>
      <c r="HTK2351" s="31"/>
      <c r="HTL2351" s="31"/>
      <c r="HTM2351" s="31"/>
      <c r="HTN2351" s="31"/>
      <c r="HTO2351" s="31"/>
      <c r="HTP2351" s="32"/>
      <c r="HTQ2351" s="30"/>
      <c r="HTR2351" s="31"/>
      <c r="HTS2351" s="31"/>
      <c r="HTT2351" s="31"/>
      <c r="HTU2351" s="31"/>
      <c r="HTV2351" s="31"/>
      <c r="HTW2351" s="31"/>
      <c r="HTX2351" s="32"/>
      <c r="HTY2351" s="30"/>
      <c r="HTZ2351" s="31"/>
      <c r="HUA2351" s="31"/>
      <c r="HUB2351" s="31"/>
      <c r="HUC2351" s="31"/>
      <c r="HUD2351" s="31"/>
      <c r="HUE2351" s="31"/>
      <c r="HUF2351" s="32"/>
      <c r="HUG2351" s="30"/>
      <c r="HUH2351" s="31"/>
      <c r="HUI2351" s="31"/>
      <c r="HUJ2351" s="31"/>
      <c r="HUK2351" s="31"/>
      <c r="HUL2351" s="31"/>
      <c r="HUM2351" s="31"/>
      <c r="HUN2351" s="32"/>
      <c r="HUO2351" s="30"/>
      <c r="HUP2351" s="31"/>
      <c r="HUQ2351" s="31"/>
      <c r="HUR2351" s="31"/>
      <c r="HUS2351" s="31"/>
      <c r="HUT2351" s="31"/>
      <c r="HUU2351" s="31"/>
      <c r="HUV2351" s="32"/>
      <c r="HUW2351" s="30"/>
      <c r="HUX2351" s="31"/>
      <c r="HUY2351" s="31"/>
      <c r="HUZ2351" s="31"/>
      <c r="HVA2351" s="31"/>
      <c r="HVB2351" s="31"/>
      <c r="HVC2351" s="31"/>
      <c r="HVD2351" s="32"/>
      <c r="HVE2351" s="30"/>
      <c r="HVF2351" s="31"/>
      <c r="HVG2351" s="31"/>
      <c r="HVH2351" s="31"/>
      <c r="HVI2351" s="31"/>
      <c r="HVJ2351" s="31"/>
      <c r="HVK2351" s="31"/>
      <c r="HVL2351" s="32"/>
      <c r="HVM2351" s="30"/>
      <c r="HVN2351" s="31"/>
      <c r="HVO2351" s="31"/>
      <c r="HVP2351" s="31"/>
      <c r="HVQ2351" s="31"/>
      <c r="HVR2351" s="31"/>
      <c r="HVS2351" s="31"/>
      <c r="HVT2351" s="32"/>
      <c r="HVU2351" s="30"/>
      <c r="HVV2351" s="31"/>
      <c r="HVW2351" s="31"/>
      <c r="HVX2351" s="31"/>
      <c r="HVY2351" s="31"/>
      <c r="HVZ2351" s="31"/>
      <c r="HWA2351" s="31"/>
      <c r="HWB2351" s="32"/>
      <c r="HWC2351" s="30"/>
      <c r="HWD2351" s="31"/>
      <c r="HWE2351" s="31"/>
      <c r="HWF2351" s="31"/>
      <c r="HWG2351" s="31"/>
      <c r="HWH2351" s="31"/>
      <c r="HWI2351" s="31"/>
      <c r="HWJ2351" s="32"/>
      <c r="HWK2351" s="30"/>
      <c r="HWL2351" s="31"/>
      <c r="HWM2351" s="31"/>
      <c r="HWN2351" s="31"/>
      <c r="HWO2351" s="31"/>
      <c r="HWP2351" s="31"/>
      <c r="HWQ2351" s="31"/>
      <c r="HWR2351" s="32"/>
      <c r="HWS2351" s="30"/>
      <c r="HWT2351" s="31"/>
      <c r="HWU2351" s="31"/>
      <c r="HWV2351" s="31"/>
      <c r="HWW2351" s="31"/>
      <c r="HWX2351" s="31"/>
      <c r="HWY2351" s="31"/>
      <c r="HWZ2351" s="32"/>
      <c r="HXA2351" s="30"/>
      <c r="HXB2351" s="31"/>
      <c r="HXC2351" s="31"/>
      <c r="HXD2351" s="31"/>
      <c r="HXE2351" s="31"/>
      <c r="HXF2351" s="31"/>
      <c r="HXG2351" s="31"/>
      <c r="HXH2351" s="32"/>
      <c r="HXI2351" s="30"/>
      <c r="HXJ2351" s="31"/>
      <c r="HXK2351" s="31"/>
      <c r="HXL2351" s="31"/>
      <c r="HXM2351" s="31"/>
      <c r="HXN2351" s="31"/>
      <c r="HXO2351" s="31"/>
      <c r="HXP2351" s="32"/>
      <c r="HXQ2351" s="30"/>
      <c r="HXR2351" s="31"/>
      <c r="HXS2351" s="31"/>
      <c r="HXT2351" s="31"/>
      <c r="HXU2351" s="31"/>
      <c r="HXV2351" s="31"/>
      <c r="HXW2351" s="31"/>
      <c r="HXX2351" s="32"/>
      <c r="HXY2351" s="30"/>
      <c r="HXZ2351" s="31"/>
      <c r="HYA2351" s="31"/>
      <c r="HYB2351" s="31"/>
      <c r="HYC2351" s="31"/>
      <c r="HYD2351" s="31"/>
      <c r="HYE2351" s="31"/>
      <c r="HYF2351" s="32"/>
      <c r="HYG2351" s="30"/>
      <c r="HYH2351" s="31"/>
      <c r="HYI2351" s="31"/>
      <c r="HYJ2351" s="31"/>
      <c r="HYK2351" s="31"/>
      <c r="HYL2351" s="31"/>
      <c r="HYM2351" s="31"/>
      <c r="HYN2351" s="32"/>
      <c r="HYO2351" s="30"/>
      <c r="HYP2351" s="31"/>
      <c r="HYQ2351" s="31"/>
      <c r="HYR2351" s="31"/>
      <c r="HYS2351" s="31"/>
      <c r="HYT2351" s="31"/>
      <c r="HYU2351" s="31"/>
      <c r="HYV2351" s="32"/>
      <c r="HYW2351" s="30"/>
      <c r="HYX2351" s="31"/>
      <c r="HYY2351" s="31"/>
      <c r="HYZ2351" s="31"/>
      <c r="HZA2351" s="31"/>
      <c r="HZB2351" s="31"/>
      <c r="HZC2351" s="31"/>
      <c r="HZD2351" s="32"/>
      <c r="HZE2351" s="30"/>
      <c r="HZF2351" s="31"/>
      <c r="HZG2351" s="31"/>
      <c r="HZH2351" s="31"/>
      <c r="HZI2351" s="31"/>
      <c r="HZJ2351" s="31"/>
      <c r="HZK2351" s="31"/>
      <c r="HZL2351" s="32"/>
      <c r="HZM2351" s="30"/>
      <c r="HZN2351" s="31"/>
      <c r="HZO2351" s="31"/>
      <c r="HZP2351" s="31"/>
      <c r="HZQ2351" s="31"/>
      <c r="HZR2351" s="31"/>
      <c r="HZS2351" s="31"/>
      <c r="HZT2351" s="32"/>
      <c r="HZU2351" s="30"/>
      <c r="HZV2351" s="31"/>
      <c r="HZW2351" s="31"/>
      <c r="HZX2351" s="31"/>
      <c r="HZY2351" s="31"/>
      <c r="HZZ2351" s="31"/>
      <c r="IAA2351" s="31"/>
      <c r="IAB2351" s="32"/>
      <c r="IAC2351" s="30"/>
      <c r="IAD2351" s="31"/>
      <c r="IAE2351" s="31"/>
      <c r="IAF2351" s="31"/>
      <c r="IAG2351" s="31"/>
      <c r="IAH2351" s="31"/>
      <c r="IAI2351" s="31"/>
      <c r="IAJ2351" s="32"/>
      <c r="IAK2351" s="30"/>
      <c r="IAL2351" s="31"/>
      <c r="IAM2351" s="31"/>
      <c r="IAN2351" s="31"/>
      <c r="IAO2351" s="31"/>
      <c r="IAP2351" s="31"/>
      <c r="IAQ2351" s="31"/>
      <c r="IAR2351" s="32"/>
      <c r="IAS2351" s="30"/>
      <c r="IAT2351" s="31"/>
      <c r="IAU2351" s="31"/>
      <c r="IAV2351" s="31"/>
      <c r="IAW2351" s="31"/>
      <c r="IAX2351" s="31"/>
      <c r="IAY2351" s="31"/>
      <c r="IAZ2351" s="32"/>
      <c r="IBA2351" s="30"/>
      <c r="IBB2351" s="31"/>
      <c r="IBC2351" s="31"/>
      <c r="IBD2351" s="31"/>
      <c r="IBE2351" s="31"/>
      <c r="IBF2351" s="31"/>
      <c r="IBG2351" s="31"/>
      <c r="IBH2351" s="32"/>
      <c r="IBI2351" s="30"/>
      <c r="IBJ2351" s="31"/>
      <c r="IBK2351" s="31"/>
      <c r="IBL2351" s="31"/>
      <c r="IBM2351" s="31"/>
      <c r="IBN2351" s="31"/>
      <c r="IBO2351" s="31"/>
      <c r="IBP2351" s="32"/>
      <c r="IBQ2351" s="30"/>
      <c r="IBR2351" s="31"/>
      <c r="IBS2351" s="31"/>
      <c r="IBT2351" s="31"/>
      <c r="IBU2351" s="31"/>
      <c r="IBV2351" s="31"/>
      <c r="IBW2351" s="31"/>
      <c r="IBX2351" s="32"/>
      <c r="IBY2351" s="30"/>
      <c r="IBZ2351" s="31"/>
      <c r="ICA2351" s="31"/>
      <c r="ICB2351" s="31"/>
      <c r="ICC2351" s="31"/>
      <c r="ICD2351" s="31"/>
      <c r="ICE2351" s="31"/>
      <c r="ICF2351" s="32"/>
      <c r="ICG2351" s="30"/>
      <c r="ICH2351" s="31"/>
      <c r="ICI2351" s="31"/>
      <c r="ICJ2351" s="31"/>
      <c r="ICK2351" s="31"/>
      <c r="ICL2351" s="31"/>
      <c r="ICM2351" s="31"/>
      <c r="ICN2351" s="32"/>
      <c r="ICO2351" s="30"/>
      <c r="ICP2351" s="31"/>
      <c r="ICQ2351" s="31"/>
      <c r="ICR2351" s="31"/>
      <c r="ICS2351" s="31"/>
      <c r="ICT2351" s="31"/>
      <c r="ICU2351" s="31"/>
      <c r="ICV2351" s="32"/>
      <c r="ICW2351" s="30"/>
      <c r="ICX2351" s="31"/>
      <c r="ICY2351" s="31"/>
      <c r="ICZ2351" s="31"/>
      <c r="IDA2351" s="31"/>
      <c r="IDB2351" s="31"/>
      <c r="IDC2351" s="31"/>
      <c r="IDD2351" s="32"/>
      <c r="IDE2351" s="30"/>
      <c r="IDF2351" s="31"/>
      <c r="IDG2351" s="31"/>
      <c r="IDH2351" s="31"/>
      <c r="IDI2351" s="31"/>
      <c r="IDJ2351" s="31"/>
      <c r="IDK2351" s="31"/>
      <c r="IDL2351" s="32"/>
      <c r="IDM2351" s="30"/>
      <c r="IDN2351" s="31"/>
      <c r="IDO2351" s="31"/>
      <c r="IDP2351" s="31"/>
      <c r="IDQ2351" s="31"/>
      <c r="IDR2351" s="31"/>
      <c r="IDS2351" s="31"/>
      <c r="IDT2351" s="32"/>
      <c r="IDU2351" s="30"/>
      <c r="IDV2351" s="31"/>
      <c r="IDW2351" s="31"/>
      <c r="IDX2351" s="31"/>
      <c r="IDY2351" s="31"/>
      <c r="IDZ2351" s="31"/>
      <c r="IEA2351" s="31"/>
      <c r="IEB2351" s="32"/>
      <c r="IEC2351" s="30"/>
      <c r="IED2351" s="31"/>
      <c r="IEE2351" s="31"/>
      <c r="IEF2351" s="31"/>
      <c r="IEG2351" s="31"/>
      <c r="IEH2351" s="31"/>
      <c r="IEI2351" s="31"/>
      <c r="IEJ2351" s="32"/>
      <c r="IEK2351" s="30"/>
      <c r="IEL2351" s="31"/>
      <c r="IEM2351" s="31"/>
      <c r="IEN2351" s="31"/>
      <c r="IEO2351" s="31"/>
      <c r="IEP2351" s="31"/>
      <c r="IEQ2351" s="31"/>
      <c r="IER2351" s="32"/>
      <c r="IES2351" s="30"/>
      <c r="IET2351" s="31"/>
      <c r="IEU2351" s="31"/>
      <c r="IEV2351" s="31"/>
      <c r="IEW2351" s="31"/>
      <c r="IEX2351" s="31"/>
      <c r="IEY2351" s="31"/>
      <c r="IEZ2351" s="32"/>
      <c r="IFA2351" s="30"/>
      <c r="IFB2351" s="31"/>
      <c r="IFC2351" s="31"/>
      <c r="IFD2351" s="31"/>
      <c r="IFE2351" s="31"/>
      <c r="IFF2351" s="31"/>
      <c r="IFG2351" s="31"/>
      <c r="IFH2351" s="32"/>
      <c r="IFI2351" s="30"/>
      <c r="IFJ2351" s="31"/>
      <c r="IFK2351" s="31"/>
      <c r="IFL2351" s="31"/>
      <c r="IFM2351" s="31"/>
      <c r="IFN2351" s="31"/>
      <c r="IFO2351" s="31"/>
      <c r="IFP2351" s="32"/>
      <c r="IFQ2351" s="30"/>
      <c r="IFR2351" s="31"/>
      <c r="IFS2351" s="31"/>
      <c r="IFT2351" s="31"/>
      <c r="IFU2351" s="31"/>
      <c r="IFV2351" s="31"/>
      <c r="IFW2351" s="31"/>
      <c r="IFX2351" s="32"/>
      <c r="IFY2351" s="30"/>
      <c r="IFZ2351" s="31"/>
      <c r="IGA2351" s="31"/>
      <c r="IGB2351" s="31"/>
      <c r="IGC2351" s="31"/>
      <c r="IGD2351" s="31"/>
      <c r="IGE2351" s="31"/>
      <c r="IGF2351" s="32"/>
      <c r="IGG2351" s="30"/>
      <c r="IGH2351" s="31"/>
      <c r="IGI2351" s="31"/>
      <c r="IGJ2351" s="31"/>
      <c r="IGK2351" s="31"/>
      <c r="IGL2351" s="31"/>
      <c r="IGM2351" s="31"/>
      <c r="IGN2351" s="32"/>
      <c r="IGO2351" s="30"/>
      <c r="IGP2351" s="31"/>
      <c r="IGQ2351" s="31"/>
      <c r="IGR2351" s="31"/>
      <c r="IGS2351" s="31"/>
      <c r="IGT2351" s="31"/>
      <c r="IGU2351" s="31"/>
      <c r="IGV2351" s="32"/>
      <c r="IGW2351" s="30"/>
      <c r="IGX2351" s="31"/>
      <c r="IGY2351" s="31"/>
      <c r="IGZ2351" s="31"/>
      <c r="IHA2351" s="31"/>
      <c r="IHB2351" s="31"/>
      <c r="IHC2351" s="31"/>
      <c r="IHD2351" s="32"/>
      <c r="IHE2351" s="30"/>
      <c r="IHF2351" s="31"/>
      <c r="IHG2351" s="31"/>
      <c r="IHH2351" s="31"/>
      <c r="IHI2351" s="31"/>
      <c r="IHJ2351" s="31"/>
      <c r="IHK2351" s="31"/>
      <c r="IHL2351" s="32"/>
      <c r="IHM2351" s="30"/>
      <c r="IHN2351" s="31"/>
      <c r="IHO2351" s="31"/>
      <c r="IHP2351" s="31"/>
      <c r="IHQ2351" s="31"/>
      <c r="IHR2351" s="31"/>
      <c r="IHS2351" s="31"/>
      <c r="IHT2351" s="32"/>
      <c r="IHU2351" s="30"/>
      <c r="IHV2351" s="31"/>
      <c r="IHW2351" s="31"/>
      <c r="IHX2351" s="31"/>
      <c r="IHY2351" s="31"/>
      <c r="IHZ2351" s="31"/>
      <c r="IIA2351" s="31"/>
      <c r="IIB2351" s="32"/>
      <c r="IIC2351" s="30"/>
      <c r="IID2351" s="31"/>
      <c r="IIE2351" s="31"/>
      <c r="IIF2351" s="31"/>
      <c r="IIG2351" s="31"/>
      <c r="IIH2351" s="31"/>
      <c r="III2351" s="31"/>
      <c r="IIJ2351" s="32"/>
      <c r="IIK2351" s="30"/>
      <c r="IIL2351" s="31"/>
      <c r="IIM2351" s="31"/>
      <c r="IIN2351" s="31"/>
      <c r="IIO2351" s="31"/>
      <c r="IIP2351" s="31"/>
      <c r="IIQ2351" s="31"/>
      <c r="IIR2351" s="32"/>
      <c r="IIS2351" s="30"/>
      <c r="IIT2351" s="31"/>
      <c r="IIU2351" s="31"/>
      <c r="IIV2351" s="31"/>
      <c r="IIW2351" s="31"/>
      <c r="IIX2351" s="31"/>
      <c r="IIY2351" s="31"/>
      <c r="IIZ2351" s="32"/>
      <c r="IJA2351" s="30"/>
      <c r="IJB2351" s="31"/>
      <c r="IJC2351" s="31"/>
      <c r="IJD2351" s="31"/>
      <c r="IJE2351" s="31"/>
      <c r="IJF2351" s="31"/>
      <c r="IJG2351" s="31"/>
      <c r="IJH2351" s="32"/>
      <c r="IJI2351" s="30"/>
      <c r="IJJ2351" s="31"/>
      <c r="IJK2351" s="31"/>
      <c r="IJL2351" s="31"/>
      <c r="IJM2351" s="31"/>
      <c r="IJN2351" s="31"/>
      <c r="IJO2351" s="31"/>
      <c r="IJP2351" s="32"/>
      <c r="IJQ2351" s="30"/>
      <c r="IJR2351" s="31"/>
      <c r="IJS2351" s="31"/>
      <c r="IJT2351" s="31"/>
      <c r="IJU2351" s="31"/>
      <c r="IJV2351" s="31"/>
      <c r="IJW2351" s="31"/>
      <c r="IJX2351" s="32"/>
      <c r="IJY2351" s="30"/>
      <c r="IJZ2351" s="31"/>
      <c r="IKA2351" s="31"/>
      <c r="IKB2351" s="31"/>
      <c r="IKC2351" s="31"/>
      <c r="IKD2351" s="31"/>
      <c r="IKE2351" s="31"/>
      <c r="IKF2351" s="32"/>
      <c r="IKG2351" s="30"/>
      <c r="IKH2351" s="31"/>
      <c r="IKI2351" s="31"/>
      <c r="IKJ2351" s="31"/>
      <c r="IKK2351" s="31"/>
      <c r="IKL2351" s="31"/>
      <c r="IKM2351" s="31"/>
      <c r="IKN2351" s="32"/>
      <c r="IKO2351" s="30"/>
      <c r="IKP2351" s="31"/>
      <c r="IKQ2351" s="31"/>
      <c r="IKR2351" s="31"/>
      <c r="IKS2351" s="31"/>
      <c r="IKT2351" s="31"/>
      <c r="IKU2351" s="31"/>
      <c r="IKV2351" s="32"/>
      <c r="IKW2351" s="30"/>
      <c r="IKX2351" s="31"/>
      <c r="IKY2351" s="31"/>
      <c r="IKZ2351" s="31"/>
      <c r="ILA2351" s="31"/>
      <c r="ILB2351" s="31"/>
      <c r="ILC2351" s="31"/>
      <c r="ILD2351" s="32"/>
      <c r="ILE2351" s="30"/>
      <c r="ILF2351" s="31"/>
      <c r="ILG2351" s="31"/>
      <c r="ILH2351" s="31"/>
      <c r="ILI2351" s="31"/>
      <c r="ILJ2351" s="31"/>
      <c r="ILK2351" s="31"/>
      <c r="ILL2351" s="32"/>
      <c r="ILM2351" s="30"/>
      <c r="ILN2351" s="31"/>
      <c r="ILO2351" s="31"/>
      <c r="ILP2351" s="31"/>
      <c r="ILQ2351" s="31"/>
      <c r="ILR2351" s="31"/>
      <c r="ILS2351" s="31"/>
      <c r="ILT2351" s="32"/>
      <c r="ILU2351" s="30"/>
      <c r="ILV2351" s="31"/>
      <c r="ILW2351" s="31"/>
      <c r="ILX2351" s="31"/>
      <c r="ILY2351" s="31"/>
      <c r="ILZ2351" s="31"/>
      <c r="IMA2351" s="31"/>
      <c r="IMB2351" s="32"/>
      <c r="IMC2351" s="30"/>
      <c r="IMD2351" s="31"/>
      <c r="IME2351" s="31"/>
      <c r="IMF2351" s="31"/>
      <c r="IMG2351" s="31"/>
      <c r="IMH2351" s="31"/>
      <c r="IMI2351" s="31"/>
      <c r="IMJ2351" s="32"/>
      <c r="IMK2351" s="30"/>
      <c r="IML2351" s="31"/>
      <c r="IMM2351" s="31"/>
      <c r="IMN2351" s="31"/>
      <c r="IMO2351" s="31"/>
      <c r="IMP2351" s="31"/>
      <c r="IMQ2351" s="31"/>
      <c r="IMR2351" s="32"/>
      <c r="IMS2351" s="30"/>
      <c r="IMT2351" s="31"/>
      <c r="IMU2351" s="31"/>
      <c r="IMV2351" s="31"/>
      <c r="IMW2351" s="31"/>
      <c r="IMX2351" s="31"/>
      <c r="IMY2351" s="31"/>
      <c r="IMZ2351" s="32"/>
      <c r="INA2351" s="30"/>
      <c r="INB2351" s="31"/>
      <c r="INC2351" s="31"/>
      <c r="IND2351" s="31"/>
      <c r="INE2351" s="31"/>
      <c r="INF2351" s="31"/>
      <c r="ING2351" s="31"/>
      <c r="INH2351" s="32"/>
      <c r="INI2351" s="30"/>
      <c r="INJ2351" s="31"/>
      <c r="INK2351" s="31"/>
      <c r="INL2351" s="31"/>
      <c r="INM2351" s="31"/>
      <c r="INN2351" s="31"/>
      <c r="INO2351" s="31"/>
      <c r="INP2351" s="32"/>
      <c r="INQ2351" s="30"/>
      <c r="INR2351" s="31"/>
      <c r="INS2351" s="31"/>
      <c r="INT2351" s="31"/>
      <c r="INU2351" s="31"/>
      <c r="INV2351" s="31"/>
      <c r="INW2351" s="31"/>
      <c r="INX2351" s="32"/>
      <c r="INY2351" s="30"/>
      <c r="INZ2351" s="31"/>
      <c r="IOA2351" s="31"/>
      <c r="IOB2351" s="31"/>
      <c r="IOC2351" s="31"/>
      <c r="IOD2351" s="31"/>
      <c r="IOE2351" s="31"/>
      <c r="IOF2351" s="32"/>
      <c r="IOG2351" s="30"/>
      <c r="IOH2351" s="31"/>
      <c r="IOI2351" s="31"/>
      <c r="IOJ2351" s="31"/>
      <c r="IOK2351" s="31"/>
      <c r="IOL2351" s="31"/>
      <c r="IOM2351" s="31"/>
      <c r="ION2351" s="32"/>
      <c r="IOO2351" s="30"/>
      <c r="IOP2351" s="31"/>
      <c r="IOQ2351" s="31"/>
      <c r="IOR2351" s="31"/>
      <c r="IOS2351" s="31"/>
      <c r="IOT2351" s="31"/>
      <c r="IOU2351" s="31"/>
      <c r="IOV2351" s="32"/>
      <c r="IOW2351" s="30"/>
      <c r="IOX2351" s="31"/>
      <c r="IOY2351" s="31"/>
      <c r="IOZ2351" s="31"/>
      <c r="IPA2351" s="31"/>
      <c r="IPB2351" s="31"/>
      <c r="IPC2351" s="31"/>
      <c r="IPD2351" s="32"/>
      <c r="IPE2351" s="30"/>
      <c r="IPF2351" s="31"/>
      <c r="IPG2351" s="31"/>
      <c r="IPH2351" s="31"/>
      <c r="IPI2351" s="31"/>
      <c r="IPJ2351" s="31"/>
      <c r="IPK2351" s="31"/>
      <c r="IPL2351" s="32"/>
      <c r="IPM2351" s="30"/>
      <c r="IPN2351" s="31"/>
      <c r="IPO2351" s="31"/>
      <c r="IPP2351" s="31"/>
      <c r="IPQ2351" s="31"/>
      <c r="IPR2351" s="31"/>
      <c r="IPS2351" s="31"/>
      <c r="IPT2351" s="32"/>
      <c r="IPU2351" s="30"/>
      <c r="IPV2351" s="31"/>
      <c r="IPW2351" s="31"/>
      <c r="IPX2351" s="31"/>
      <c r="IPY2351" s="31"/>
      <c r="IPZ2351" s="31"/>
      <c r="IQA2351" s="31"/>
      <c r="IQB2351" s="32"/>
      <c r="IQC2351" s="30"/>
      <c r="IQD2351" s="31"/>
      <c r="IQE2351" s="31"/>
      <c r="IQF2351" s="31"/>
      <c r="IQG2351" s="31"/>
      <c r="IQH2351" s="31"/>
      <c r="IQI2351" s="31"/>
      <c r="IQJ2351" s="32"/>
      <c r="IQK2351" s="30"/>
      <c r="IQL2351" s="31"/>
      <c r="IQM2351" s="31"/>
      <c r="IQN2351" s="31"/>
      <c r="IQO2351" s="31"/>
      <c r="IQP2351" s="31"/>
      <c r="IQQ2351" s="31"/>
      <c r="IQR2351" s="32"/>
      <c r="IQS2351" s="30"/>
      <c r="IQT2351" s="31"/>
      <c r="IQU2351" s="31"/>
      <c r="IQV2351" s="31"/>
      <c r="IQW2351" s="31"/>
      <c r="IQX2351" s="31"/>
      <c r="IQY2351" s="31"/>
      <c r="IQZ2351" s="32"/>
      <c r="IRA2351" s="30"/>
      <c r="IRB2351" s="31"/>
      <c r="IRC2351" s="31"/>
      <c r="IRD2351" s="31"/>
      <c r="IRE2351" s="31"/>
      <c r="IRF2351" s="31"/>
      <c r="IRG2351" s="31"/>
      <c r="IRH2351" s="32"/>
      <c r="IRI2351" s="30"/>
      <c r="IRJ2351" s="31"/>
      <c r="IRK2351" s="31"/>
      <c r="IRL2351" s="31"/>
      <c r="IRM2351" s="31"/>
      <c r="IRN2351" s="31"/>
      <c r="IRO2351" s="31"/>
      <c r="IRP2351" s="32"/>
      <c r="IRQ2351" s="30"/>
      <c r="IRR2351" s="31"/>
      <c r="IRS2351" s="31"/>
      <c r="IRT2351" s="31"/>
      <c r="IRU2351" s="31"/>
      <c r="IRV2351" s="31"/>
      <c r="IRW2351" s="31"/>
      <c r="IRX2351" s="32"/>
      <c r="IRY2351" s="30"/>
      <c r="IRZ2351" s="31"/>
      <c r="ISA2351" s="31"/>
      <c r="ISB2351" s="31"/>
      <c r="ISC2351" s="31"/>
      <c r="ISD2351" s="31"/>
      <c r="ISE2351" s="31"/>
      <c r="ISF2351" s="32"/>
      <c r="ISG2351" s="30"/>
      <c r="ISH2351" s="31"/>
      <c r="ISI2351" s="31"/>
      <c r="ISJ2351" s="31"/>
      <c r="ISK2351" s="31"/>
      <c r="ISL2351" s="31"/>
      <c r="ISM2351" s="31"/>
      <c r="ISN2351" s="32"/>
      <c r="ISO2351" s="30"/>
      <c r="ISP2351" s="31"/>
      <c r="ISQ2351" s="31"/>
      <c r="ISR2351" s="31"/>
      <c r="ISS2351" s="31"/>
      <c r="IST2351" s="31"/>
      <c r="ISU2351" s="31"/>
      <c r="ISV2351" s="32"/>
      <c r="ISW2351" s="30"/>
      <c r="ISX2351" s="31"/>
      <c r="ISY2351" s="31"/>
      <c r="ISZ2351" s="31"/>
      <c r="ITA2351" s="31"/>
      <c r="ITB2351" s="31"/>
      <c r="ITC2351" s="31"/>
      <c r="ITD2351" s="32"/>
      <c r="ITE2351" s="30"/>
      <c r="ITF2351" s="31"/>
      <c r="ITG2351" s="31"/>
      <c r="ITH2351" s="31"/>
      <c r="ITI2351" s="31"/>
      <c r="ITJ2351" s="31"/>
      <c r="ITK2351" s="31"/>
      <c r="ITL2351" s="32"/>
      <c r="ITM2351" s="30"/>
      <c r="ITN2351" s="31"/>
      <c r="ITO2351" s="31"/>
      <c r="ITP2351" s="31"/>
      <c r="ITQ2351" s="31"/>
      <c r="ITR2351" s="31"/>
      <c r="ITS2351" s="31"/>
      <c r="ITT2351" s="32"/>
      <c r="ITU2351" s="30"/>
      <c r="ITV2351" s="31"/>
      <c r="ITW2351" s="31"/>
      <c r="ITX2351" s="31"/>
      <c r="ITY2351" s="31"/>
      <c r="ITZ2351" s="31"/>
      <c r="IUA2351" s="31"/>
      <c r="IUB2351" s="32"/>
      <c r="IUC2351" s="30"/>
      <c r="IUD2351" s="31"/>
      <c r="IUE2351" s="31"/>
      <c r="IUF2351" s="31"/>
      <c r="IUG2351" s="31"/>
      <c r="IUH2351" s="31"/>
      <c r="IUI2351" s="31"/>
      <c r="IUJ2351" s="32"/>
      <c r="IUK2351" s="30"/>
      <c r="IUL2351" s="31"/>
      <c r="IUM2351" s="31"/>
      <c r="IUN2351" s="31"/>
      <c r="IUO2351" s="31"/>
      <c r="IUP2351" s="31"/>
      <c r="IUQ2351" s="31"/>
      <c r="IUR2351" s="32"/>
      <c r="IUS2351" s="30"/>
      <c r="IUT2351" s="31"/>
      <c r="IUU2351" s="31"/>
      <c r="IUV2351" s="31"/>
      <c r="IUW2351" s="31"/>
      <c r="IUX2351" s="31"/>
      <c r="IUY2351" s="31"/>
      <c r="IUZ2351" s="32"/>
      <c r="IVA2351" s="30"/>
      <c r="IVB2351" s="31"/>
      <c r="IVC2351" s="31"/>
      <c r="IVD2351" s="31"/>
      <c r="IVE2351" s="31"/>
      <c r="IVF2351" s="31"/>
      <c r="IVG2351" s="31"/>
      <c r="IVH2351" s="32"/>
      <c r="IVI2351" s="30"/>
      <c r="IVJ2351" s="31"/>
      <c r="IVK2351" s="31"/>
      <c r="IVL2351" s="31"/>
      <c r="IVM2351" s="31"/>
      <c r="IVN2351" s="31"/>
      <c r="IVO2351" s="31"/>
      <c r="IVP2351" s="32"/>
      <c r="IVQ2351" s="30"/>
      <c r="IVR2351" s="31"/>
      <c r="IVS2351" s="31"/>
      <c r="IVT2351" s="31"/>
      <c r="IVU2351" s="31"/>
      <c r="IVV2351" s="31"/>
      <c r="IVW2351" s="31"/>
      <c r="IVX2351" s="32"/>
      <c r="IVY2351" s="30"/>
      <c r="IVZ2351" s="31"/>
      <c r="IWA2351" s="31"/>
      <c r="IWB2351" s="31"/>
      <c r="IWC2351" s="31"/>
      <c r="IWD2351" s="31"/>
      <c r="IWE2351" s="31"/>
      <c r="IWF2351" s="32"/>
      <c r="IWG2351" s="30"/>
      <c r="IWH2351" s="31"/>
      <c r="IWI2351" s="31"/>
      <c r="IWJ2351" s="31"/>
      <c r="IWK2351" s="31"/>
      <c r="IWL2351" s="31"/>
      <c r="IWM2351" s="31"/>
      <c r="IWN2351" s="32"/>
      <c r="IWO2351" s="30"/>
      <c r="IWP2351" s="31"/>
      <c r="IWQ2351" s="31"/>
      <c r="IWR2351" s="31"/>
      <c r="IWS2351" s="31"/>
      <c r="IWT2351" s="31"/>
      <c r="IWU2351" s="31"/>
      <c r="IWV2351" s="32"/>
      <c r="IWW2351" s="30"/>
      <c r="IWX2351" s="31"/>
      <c r="IWY2351" s="31"/>
      <c r="IWZ2351" s="31"/>
      <c r="IXA2351" s="31"/>
      <c r="IXB2351" s="31"/>
      <c r="IXC2351" s="31"/>
      <c r="IXD2351" s="32"/>
      <c r="IXE2351" s="30"/>
      <c r="IXF2351" s="31"/>
      <c r="IXG2351" s="31"/>
      <c r="IXH2351" s="31"/>
      <c r="IXI2351" s="31"/>
      <c r="IXJ2351" s="31"/>
      <c r="IXK2351" s="31"/>
      <c r="IXL2351" s="32"/>
      <c r="IXM2351" s="30"/>
      <c r="IXN2351" s="31"/>
      <c r="IXO2351" s="31"/>
      <c r="IXP2351" s="31"/>
      <c r="IXQ2351" s="31"/>
      <c r="IXR2351" s="31"/>
      <c r="IXS2351" s="31"/>
      <c r="IXT2351" s="32"/>
      <c r="IXU2351" s="30"/>
      <c r="IXV2351" s="31"/>
      <c r="IXW2351" s="31"/>
      <c r="IXX2351" s="31"/>
      <c r="IXY2351" s="31"/>
      <c r="IXZ2351" s="31"/>
      <c r="IYA2351" s="31"/>
      <c r="IYB2351" s="32"/>
      <c r="IYC2351" s="30"/>
      <c r="IYD2351" s="31"/>
      <c r="IYE2351" s="31"/>
      <c r="IYF2351" s="31"/>
      <c r="IYG2351" s="31"/>
      <c r="IYH2351" s="31"/>
      <c r="IYI2351" s="31"/>
      <c r="IYJ2351" s="32"/>
      <c r="IYK2351" s="30"/>
      <c r="IYL2351" s="31"/>
      <c r="IYM2351" s="31"/>
      <c r="IYN2351" s="31"/>
      <c r="IYO2351" s="31"/>
      <c r="IYP2351" s="31"/>
      <c r="IYQ2351" s="31"/>
      <c r="IYR2351" s="32"/>
      <c r="IYS2351" s="30"/>
      <c r="IYT2351" s="31"/>
      <c r="IYU2351" s="31"/>
      <c r="IYV2351" s="31"/>
      <c r="IYW2351" s="31"/>
      <c r="IYX2351" s="31"/>
      <c r="IYY2351" s="31"/>
      <c r="IYZ2351" s="32"/>
      <c r="IZA2351" s="30"/>
      <c r="IZB2351" s="31"/>
      <c r="IZC2351" s="31"/>
      <c r="IZD2351" s="31"/>
      <c r="IZE2351" s="31"/>
      <c r="IZF2351" s="31"/>
      <c r="IZG2351" s="31"/>
      <c r="IZH2351" s="32"/>
      <c r="IZI2351" s="30"/>
      <c r="IZJ2351" s="31"/>
      <c r="IZK2351" s="31"/>
      <c r="IZL2351" s="31"/>
      <c r="IZM2351" s="31"/>
      <c r="IZN2351" s="31"/>
      <c r="IZO2351" s="31"/>
      <c r="IZP2351" s="32"/>
      <c r="IZQ2351" s="30"/>
      <c r="IZR2351" s="31"/>
      <c r="IZS2351" s="31"/>
      <c r="IZT2351" s="31"/>
      <c r="IZU2351" s="31"/>
      <c r="IZV2351" s="31"/>
      <c r="IZW2351" s="31"/>
      <c r="IZX2351" s="32"/>
      <c r="IZY2351" s="30"/>
      <c r="IZZ2351" s="31"/>
      <c r="JAA2351" s="31"/>
      <c r="JAB2351" s="31"/>
      <c r="JAC2351" s="31"/>
      <c r="JAD2351" s="31"/>
      <c r="JAE2351" s="31"/>
      <c r="JAF2351" s="32"/>
      <c r="JAG2351" s="30"/>
      <c r="JAH2351" s="31"/>
      <c r="JAI2351" s="31"/>
      <c r="JAJ2351" s="31"/>
      <c r="JAK2351" s="31"/>
      <c r="JAL2351" s="31"/>
      <c r="JAM2351" s="31"/>
      <c r="JAN2351" s="32"/>
      <c r="JAO2351" s="30"/>
      <c r="JAP2351" s="31"/>
      <c r="JAQ2351" s="31"/>
      <c r="JAR2351" s="31"/>
      <c r="JAS2351" s="31"/>
      <c r="JAT2351" s="31"/>
      <c r="JAU2351" s="31"/>
      <c r="JAV2351" s="32"/>
      <c r="JAW2351" s="30"/>
      <c r="JAX2351" s="31"/>
      <c r="JAY2351" s="31"/>
      <c r="JAZ2351" s="31"/>
      <c r="JBA2351" s="31"/>
      <c r="JBB2351" s="31"/>
      <c r="JBC2351" s="31"/>
      <c r="JBD2351" s="32"/>
      <c r="JBE2351" s="30"/>
      <c r="JBF2351" s="31"/>
      <c r="JBG2351" s="31"/>
      <c r="JBH2351" s="31"/>
      <c r="JBI2351" s="31"/>
      <c r="JBJ2351" s="31"/>
      <c r="JBK2351" s="31"/>
      <c r="JBL2351" s="32"/>
      <c r="JBM2351" s="30"/>
      <c r="JBN2351" s="31"/>
      <c r="JBO2351" s="31"/>
      <c r="JBP2351" s="31"/>
      <c r="JBQ2351" s="31"/>
      <c r="JBR2351" s="31"/>
      <c r="JBS2351" s="31"/>
      <c r="JBT2351" s="32"/>
      <c r="JBU2351" s="30"/>
      <c r="JBV2351" s="31"/>
      <c r="JBW2351" s="31"/>
      <c r="JBX2351" s="31"/>
      <c r="JBY2351" s="31"/>
      <c r="JBZ2351" s="31"/>
      <c r="JCA2351" s="31"/>
      <c r="JCB2351" s="32"/>
      <c r="JCC2351" s="30"/>
      <c r="JCD2351" s="31"/>
      <c r="JCE2351" s="31"/>
      <c r="JCF2351" s="31"/>
      <c r="JCG2351" s="31"/>
      <c r="JCH2351" s="31"/>
      <c r="JCI2351" s="31"/>
      <c r="JCJ2351" s="32"/>
      <c r="JCK2351" s="30"/>
      <c r="JCL2351" s="31"/>
      <c r="JCM2351" s="31"/>
      <c r="JCN2351" s="31"/>
      <c r="JCO2351" s="31"/>
      <c r="JCP2351" s="31"/>
      <c r="JCQ2351" s="31"/>
      <c r="JCR2351" s="32"/>
      <c r="JCS2351" s="30"/>
      <c r="JCT2351" s="31"/>
      <c r="JCU2351" s="31"/>
      <c r="JCV2351" s="31"/>
      <c r="JCW2351" s="31"/>
      <c r="JCX2351" s="31"/>
      <c r="JCY2351" s="31"/>
      <c r="JCZ2351" s="32"/>
      <c r="JDA2351" s="30"/>
      <c r="JDB2351" s="31"/>
      <c r="JDC2351" s="31"/>
      <c r="JDD2351" s="31"/>
      <c r="JDE2351" s="31"/>
      <c r="JDF2351" s="31"/>
      <c r="JDG2351" s="31"/>
      <c r="JDH2351" s="32"/>
      <c r="JDI2351" s="30"/>
      <c r="JDJ2351" s="31"/>
      <c r="JDK2351" s="31"/>
      <c r="JDL2351" s="31"/>
      <c r="JDM2351" s="31"/>
      <c r="JDN2351" s="31"/>
      <c r="JDO2351" s="31"/>
      <c r="JDP2351" s="32"/>
      <c r="JDQ2351" s="30"/>
      <c r="JDR2351" s="31"/>
      <c r="JDS2351" s="31"/>
      <c r="JDT2351" s="31"/>
      <c r="JDU2351" s="31"/>
      <c r="JDV2351" s="31"/>
      <c r="JDW2351" s="31"/>
      <c r="JDX2351" s="32"/>
      <c r="JDY2351" s="30"/>
      <c r="JDZ2351" s="31"/>
      <c r="JEA2351" s="31"/>
      <c r="JEB2351" s="31"/>
      <c r="JEC2351" s="31"/>
      <c r="JED2351" s="31"/>
      <c r="JEE2351" s="31"/>
      <c r="JEF2351" s="32"/>
      <c r="JEG2351" s="30"/>
      <c r="JEH2351" s="31"/>
      <c r="JEI2351" s="31"/>
      <c r="JEJ2351" s="31"/>
      <c r="JEK2351" s="31"/>
      <c r="JEL2351" s="31"/>
      <c r="JEM2351" s="31"/>
      <c r="JEN2351" s="32"/>
      <c r="JEO2351" s="30"/>
      <c r="JEP2351" s="31"/>
      <c r="JEQ2351" s="31"/>
      <c r="JER2351" s="31"/>
      <c r="JES2351" s="31"/>
      <c r="JET2351" s="31"/>
      <c r="JEU2351" s="31"/>
      <c r="JEV2351" s="32"/>
      <c r="JEW2351" s="30"/>
      <c r="JEX2351" s="31"/>
      <c r="JEY2351" s="31"/>
      <c r="JEZ2351" s="31"/>
      <c r="JFA2351" s="31"/>
      <c r="JFB2351" s="31"/>
      <c r="JFC2351" s="31"/>
      <c r="JFD2351" s="32"/>
      <c r="JFE2351" s="30"/>
      <c r="JFF2351" s="31"/>
      <c r="JFG2351" s="31"/>
      <c r="JFH2351" s="31"/>
      <c r="JFI2351" s="31"/>
      <c r="JFJ2351" s="31"/>
      <c r="JFK2351" s="31"/>
      <c r="JFL2351" s="32"/>
      <c r="JFM2351" s="30"/>
      <c r="JFN2351" s="31"/>
      <c r="JFO2351" s="31"/>
      <c r="JFP2351" s="31"/>
      <c r="JFQ2351" s="31"/>
      <c r="JFR2351" s="31"/>
      <c r="JFS2351" s="31"/>
      <c r="JFT2351" s="32"/>
      <c r="JFU2351" s="30"/>
      <c r="JFV2351" s="31"/>
      <c r="JFW2351" s="31"/>
      <c r="JFX2351" s="31"/>
      <c r="JFY2351" s="31"/>
      <c r="JFZ2351" s="31"/>
      <c r="JGA2351" s="31"/>
      <c r="JGB2351" s="32"/>
      <c r="JGC2351" s="30"/>
      <c r="JGD2351" s="31"/>
      <c r="JGE2351" s="31"/>
      <c r="JGF2351" s="31"/>
      <c r="JGG2351" s="31"/>
      <c r="JGH2351" s="31"/>
      <c r="JGI2351" s="31"/>
      <c r="JGJ2351" s="32"/>
      <c r="JGK2351" s="30"/>
      <c r="JGL2351" s="31"/>
      <c r="JGM2351" s="31"/>
      <c r="JGN2351" s="31"/>
      <c r="JGO2351" s="31"/>
      <c r="JGP2351" s="31"/>
      <c r="JGQ2351" s="31"/>
      <c r="JGR2351" s="32"/>
      <c r="JGS2351" s="30"/>
      <c r="JGT2351" s="31"/>
      <c r="JGU2351" s="31"/>
      <c r="JGV2351" s="31"/>
      <c r="JGW2351" s="31"/>
      <c r="JGX2351" s="31"/>
      <c r="JGY2351" s="31"/>
      <c r="JGZ2351" s="32"/>
      <c r="JHA2351" s="30"/>
      <c r="JHB2351" s="31"/>
      <c r="JHC2351" s="31"/>
      <c r="JHD2351" s="31"/>
      <c r="JHE2351" s="31"/>
      <c r="JHF2351" s="31"/>
      <c r="JHG2351" s="31"/>
      <c r="JHH2351" s="32"/>
      <c r="JHI2351" s="30"/>
      <c r="JHJ2351" s="31"/>
      <c r="JHK2351" s="31"/>
      <c r="JHL2351" s="31"/>
      <c r="JHM2351" s="31"/>
      <c r="JHN2351" s="31"/>
      <c r="JHO2351" s="31"/>
      <c r="JHP2351" s="32"/>
      <c r="JHQ2351" s="30"/>
      <c r="JHR2351" s="31"/>
      <c r="JHS2351" s="31"/>
      <c r="JHT2351" s="31"/>
      <c r="JHU2351" s="31"/>
      <c r="JHV2351" s="31"/>
      <c r="JHW2351" s="31"/>
      <c r="JHX2351" s="32"/>
      <c r="JHY2351" s="30"/>
      <c r="JHZ2351" s="31"/>
      <c r="JIA2351" s="31"/>
      <c r="JIB2351" s="31"/>
      <c r="JIC2351" s="31"/>
      <c r="JID2351" s="31"/>
      <c r="JIE2351" s="31"/>
      <c r="JIF2351" s="32"/>
      <c r="JIG2351" s="30"/>
      <c r="JIH2351" s="31"/>
      <c r="JII2351" s="31"/>
      <c r="JIJ2351" s="31"/>
      <c r="JIK2351" s="31"/>
      <c r="JIL2351" s="31"/>
      <c r="JIM2351" s="31"/>
      <c r="JIN2351" s="32"/>
      <c r="JIO2351" s="30"/>
      <c r="JIP2351" s="31"/>
      <c r="JIQ2351" s="31"/>
      <c r="JIR2351" s="31"/>
      <c r="JIS2351" s="31"/>
      <c r="JIT2351" s="31"/>
      <c r="JIU2351" s="31"/>
      <c r="JIV2351" s="32"/>
      <c r="JIW2351" s="30"/>
      <c r="JIX2351" s="31"/>
      <c r="JIY2351" s="31"/>
      <c r="JIZ2351" s="31"/>
      <c r="JJA2351" s="31"/>
      <c r="JJB2351" s="31"/>
      <c r="JJC2351" s="31"/>
      <c r="JJD2351" s="32"/>
      <c r="JJE2351" s="30"/>
      <c r="JJF2351" s="31"/>
      <c r="JJG2351" s="31"/>
      <c r="JJH2351" s="31"/>
      <c r="JJI2351" s="31"/>
      <c r="JJJ2351" s="31"/>
      <c r="JJK2351" s="31"/>
      <c r="JJL2351" s="32"/>
      <c r="JJM2351" s="30"/>
      <c r="JJN2351" s="31"/>
      <c r="JJO2351" s="31"/>
      <c r="JJP2351" s="31"/>
      <c r="JJQ2351" s="31"/>
      <c r="JJR2351" s="31"/>
      <c r="JJS2351" s="31"/>
      <c r="JJT2351" s="32"/>
      <c r="JJU2351" s="30"/>
      <c r="JJV2351" s="31"/>
      <c r="JJW2351" s="31"/>
      <c r="JJX2351" s="31"/>
      <c r="JJY2351" s="31"/>
      <c r="JJZ2351" s="31"/>
      <c r="JKA2351" s="31"/>
      <c r="JKB2351" s="32"/>
      <c r="JKC2351" s="30"/>
      <c r="JKD2351" s="31"/>
      <c r="JKE2351" s="31"/>
      <c r="JKF2351" s="31"/>
      <c r="JKG2351" s="31"/>
      <c r="JKH2351" s="31"/>
      <c r="JKI2351" s="31"/>
      <c r="JKJ2351" s="32"/>
      <c r="JKK2351" s="30"/>
      <c r="JKL2351" s="31"/>
      <c r="JKM2351" s="31"/>
      <c r="JKN2351" s="31"/>
      <c r="JKO2351" s="31"/>
      <c r="JKP2351" s="31"/>
      <c r="JKQ2351" s="31"/>
      <c r="JKR2351" s="32"/>
      <c r="JKS2351" s="30"/>
      <c r="JKT2351" s="31"/>
      <c r="JKU2351" s="31"/>
      <c r="JKV2351" s="31"/>
      <c r="JKW2351" s="31"/>
      <c r="JKX2351" s="31"/>
      <c r="JKY2351" s="31"/>
      <c r="JKZ2351" s="32"/>
      <c r="JLA2351" s="30"/>
      <c r="JLB2351" s="31"/>
      <c r="JLC2351" s="31"/>
      <c r="JLD2351" s="31"/>
      <c r="JLE2351" s="31"/>
      <c r="JLF2351" s="31"/>
      <c r="JLG2351" s="31"/>
      <c r="JLH2351" s="32"/>
      <c r="JLI2351" s="30"/>
      <c r="JLJ2351" s="31"/>
      <c r="JLK2351" s="31"/>
      <c r="JLL2351" s="31"/>
      <c r="JLM2351" s="31"/>
      <c r="JLN2351" s="31"/>
      <c r="JLO2351" s="31"/>
      <c r="JLP2351" s="32"/>
      <c r="JLQ2351" s="30"/>
      <c r="JLR2351" s="31"/>
      <c r="JLS2351" s="31"/>
      <c r="JLT2351" s="31"/>
      <c r="JLU2351" s="31"/>
      <c r="JLV2351" s="31"/>
      <c r="JLW2351" s="31"/>
      <c r="JLX2351" s="32"/>
      <c r="JLY2351" s="30"/>
      <c r="JLZ2351" s="31"/>
      <c r="JMA2351" s="31"/>
      <c r="JMB2351" s="31"/>
      <c r="JMC2351" s="31"/>
      <c r="JMD2351" s="31"/>
      <c r="JME2351" s="31"/>
      <c r="JMF2351" s="32"/>
      <c r="JMG2351" s="30"/>
      <c r="JMH2351" s="31"/>
      <c r="JMI2351" s="31"/>
      <c r="JMJ2351" s="31"/>
      <c r="JMK2351" s="31"/>
      <c r="JML2351" s="31"/>
      <c r="JMM2351" s="31"/>
      <c r="JMN2351" s="32"/>
      <c r="JMO2351" s="30"/>
      <c r="JMP2351" s="31"/>
      <c r="JMQ2351" s="31"/>
      <c r="JMR2351" s="31"/>
      <c r="JMS2351" s="31"/>
      <c r="JMT2351" s="31"/>
      <c r="JMU2351" s="31"/>
      <c r="JMV2351" s="32"/>
      <c r="JMW2351" s="30"/>
      <c r="JMX2351" s="31"/>
      <c r="JMY2351" s="31"/>
      <c r="JMZ2351" s="31"/>
      <c r="JNA2351" s="31"/>
      <c r="JNB2351" s="31"/>
      <c r="JNC2351" s="31"/>
      <c r="JND2351" s="32"/>
      <c r="JNE2351" s="30"/>
      <c r="JNF2351" s="31"/>
      <c r="JNG2351" s="31"/>
      <c r="JNH2351" s="31"/>
      <c r="JNI2351" s="31"/>
      <c r="JNJ2351" s="31"/>
      <c r="JNK2351" s="31"/>
      <c r="JNL2351" s="32"/>
      <c r="JNM2351" s="30"/>
      <c r="JNN2351" s="31"/>
      <c r="JNO2351" s="31"/>
      <c r="JNP2351" s="31"/>
      <c r="JNQ2351" s="31"/>
      <c r="JNR2351" s="31"/>
      <c r="JNS2351" s="31"/>
      <c r="JNT2351" s="32"/>
      <c r="JNU2351" s="30"/>
      <c r="JNV2351" s="31"/>
      <c r="JNW2351" s="31"/>
      <c r="JNX2351" s="31"/>
      <c r="JNY2351" s="31"/>
      <c r="JNZ2351" s="31"/>
      <c r="JOA2351" s="31"/>
      <c r="JOB2351" s="32"/>
      <c r="JOC2351" s="30"/>
      <c r="JOD2351" s="31"/>
      <c r="JOE2351" s="31"/>
      <c r="JOF2351" s="31"/>
      <c r="JOG2351" s="31"/>
      <c r="JOH2351" s="31"/>
      <c r="JOI2351" s="31"/>
      <c r="JOJ2351" s="32"/>
      <c r="JOK2351" s="30"/>
      <c r="JOL2351" s="31"/>
      <c r="JOM2351" s="31"/>
      <c r="JON2351" s="31"/>
      <c r="JOO2351" s="31"/>
      <c r="JOP2351" s="31"/>
      <c r="JOQ2351" s="31"/>
      <c r="JOR2351" s="32"/>
      <c r="JOS2351" s="30"/>
      <c r="JOT2351" s="31"/>
      <c r="JOU2351" s="31"/>
      <c r="JOV2351" s="31"/>
      <c r="JOW2351" s="31"/>
      <c r="JOX2351" s="31"/>
      <c r="JOY2351" s="31"/>
      <c r="JOZ2351" s="32"/>
      <c r="JPA2351" s="30"/>
      <c r="JPB2351" s="31"/>
      <c r="JPC2351" s="31"/>
      <c r="JPD2351" s="31"/>
      <c r="JPE2351" s="31"/>
      <c r="JPF2351" s="31"/>
      <c r="JPG2351" s="31"/>
      <c r="JPH2351" s="32"/>
      <c r="JPI2351" s="30"/>
      <c r="JPJ2351" s="31"/>
      <c r="JPK2351" s="31"/>
      <c r="JPL2351" s="31"/>
      <c r="JPM2351" s="31"/>
      <c r="JPN2351" s="31"/>
      <c r="JPO2351" s="31"/>
      <c r="JPP2351" s="32"/>
      <c r="JPQ2351" s="30"/>
      <c r="JPR2351" s="31"/>
      <c r="JPS2351" s="31"/>
      <c r="JPT2351" s="31"/>
      <c r="JPU2351" s="31"/>
      <c r="JPV2351" s="31"/>
      <c r="JPW2351" s="31"/>
      <c r="JPX2351" s="32"/>
      <c r="JPY2351" s="30"/>
      <c r="JPZ2351" s="31"/>
      <c r="JQA2351" s="31"/>
      <c r="JQB2351" s="31"/>
      <c r="JQC2351" s="31"/>
      <c r="JQD2351" s="31"/>
      <c r="JQE2351" s="31"/>
      <c r="JQF2351" s="32"/>
      <c r="JQG2351" s="30"/>
      <c r="JQH2351" s="31"/>
      <c r="JQI2351" s="31"/>
      <c r="JQJ2351" s="31"/>
      <c r="JQK2351" s="31"/>
      <c r="JQL2351" s="31"/>
      <c r="JQM2351" s="31"/>
      <c r="JQN2351" s="32"/>
      <c r="JQO2351" s="30"/>
      <c r="JQP2351" s="31"/>
      <c r="JQQ2351" s="31"/>
      <c r="JQR2351" s="31"/>
      <c r="JQS2351" s="31"/>
      <c r="JQT2351" s="31"/>
      <c r="JQU2351" s="31"/>
      <c r="JQV2351" s="32"/>
      <c r="JQW2351" s="30"/>
      <c r="JQX2351" s="31"/>
      <c r="JQY2351" s="31"/>
      <c r="JQZ2351" s="31"/>
      <c r="JRA2351" s="31"/>
      <c r="JRB2351" s="31"/>
      <c r="JRC2351" s="31"/>
      <c r="JRD2351" s="32"/>
      <c r="JRE2351" s="30"/>
      <c r="JRF2351" s="31"/>
      <c r="JRG2351" s="31"/>
      <c r="JRH2351" s="31"/>
      <c r="JRI2351" s="31"/>
      <c r="JRJ2351" s="31"/>
      <c r="JRK2351" s="31"/>
      <c r="JRL2351" s="32"/>
      <c r="JRM2351" s="30"/>
      <c r="JRN2351" s="31"/>
      <c r="JRO2351" s="31"/>
      <c r="JRP2351" s="31"/>
      <c r="JRQ2351" s="31"/>
      <c r="JRR2351" s="31"/>
      <c r="JRS2351" s="31"/>
      <c r="JRT2351" s="32"/>
      <c r="JRU2351" s="30"/>
      <c r="JRV2351" s="31"/>
      <c r="JRW2351" s="31"/>
      <c r="JRX2351" s="31"/>
      <c r="JRY2351" s="31"/>
      <c r="JRZ2351" s="31"/>
      <c r="JSA2351" s="31"/>
      <c r="JSB2351" s="32"/>
      <c r="JSC2351" s="30"/>
      <c r="JSD2351" s="31"/>
      <c r="JSE2351" s="31"/>
      <c r="JSF2351" s="31"/>
      <c r="JSG2351" s="31"/>
      <c r="JSH2351" s="31"/>
      <c r="JSI2351" s="31"/>
      <c r="JSJ2351" s="32"/>
      <c r="JSK2351" s="30"/>
      <c r="JSL2351" s="31"/>
      <c r="JSM2351" s="31"/>
      <c r="JSN2351" s="31"/>
      <c r="JSO2351" s="31"/>
      <c r="JSP2351" s="31"/>
      <c r="JSQ2351" s="31"/>
      <c r="JSR2351" s="32"/>
      <c r="JSS2351" s="30"/>
      <c r="JST2351" s="31"/>
      <c r="JSU2351" s="31"/>
      <c r="JSV2351" s="31"/>
      <c r="JSW2351" s="31"/>
      <c r="JSX2351" s="31"/>
      <c r="JSY2351" s="31"/>
      <c r="JSZ2351" s="32"/>
      <c r="JTA2351" s="30"/>
      <c r="JTB2351" s="31"/>
      <c r="JTC2351" s="31"/>
      <c r="JTD2351" s="31"/>
      <c r="JTE2351" s="31"/>
      <c r="JTF2351" s="31"/>
      <c r="JTG2351" s="31"/>
      <c r="JTH2351" s="32"/>
      <c r="JTI2351" s="30"/>
      <c r="JTJ2351" s="31"/>
      <c r="JTK2351" s="31"/>
      <c r="JTL2351" s="31"/>
      <c r="JTM2351" s="31"/>
      <c r="JTN2351" s="31"/>
      <c r="JTO2351" s="31"/>
      <c r="JTP2351" s="32"/>
      <c r="JTQ2351" s="30"/>
      <c r="JTR2351" s="31"/>
      <c r="JTS2351" s="31"/>
      <c r="JTT2351" s="31"/>
      <c r="JTU2351" s="31"/>
      <c r="JTV2351" s="31"/>
      <c r="JTW2351" s="31"/>
      <c r="JTX2351" s="32"/>
      <c r="JTY2351" s="30"/>
      <c r="JTZ2351" s="31"/>
      <c r="JUA2351" s="31"/>
      <c r="JUB2351" s="31"/>
      <c r="JUC2351" s="31"/>
      <c r="JUD2351" s="31"/>
      <c r="JUE2351" s="31"/>
      <c r="JUF2351" s="32"/>
      <c r="JUG2351" s="30"/>
      <c r="JUH2351" s="31"/>
      <c r="JUI2351" s="31"/>
      <c r="JUJ2351" s="31"/>
      <c r="JUK2351" s="31"/>
      <c r="JUL2351" s="31"/>
      <c r="JUM2351" s="31"/>
      <c r="JUN2351" s="32"/>
      <c r="JUO2351" s="30"/>
      <c r="JUP2351" s="31"/>
      <c r="JUQ2351" s="31"/>
      <c r="JUR2351" s="31"/>
      <c r="JUS2351" s="31"/>
      <c r="JUT2351" s="31"/>
      <c r="JUU2351" s="31"/>
      <c r="JUV2351" s="32"/>
      <c r="JUW2351" s="30"/>
      <c r="JUX2351" s="31"/>
      <c r="JUY2351" s="31"/>
      <c r="JUZ2351" s="31"/>
      <c r="JVA2351" s="31"/>
      <c r="JVB2351" s="31"/>
      <c r="JVC2351" s="31"/>
      <c r="JVD2351" s="32"/>
      <c r="JVE2351" s="30"/>
      <c r="JVF2351" s="31"/>
      <c r="JVG2351" s="31"/>
      <c r="JVH2351" s="31"/>
      <c r="JVI2351" s="31"/>
      <c r="JVJ2351" s="31"/>
      <c r="JVK2351" s="31"/>
      <c r="JVL2351" s="32"/>
      <c r="JVM2351" s="30"/>
      <c r="JVN2351" s="31"/>
      <c r="JVO2351" s="31"/>
      <c r="JVP2351" s="31"/>
      <c r="JVQ2351" s="31"/>
      <c r="JVR2351" s="31"/>
      <c r="JVS2351" s="31"/>
      <c r="JVT2351" s="32"/>
      <c r="JVU2351" s="30"/>
      <c r="JVV2351" s="31"/>
      <c r="JVW2351" s="31"/>
      <c r="JVX2351" s="31"/>
      <c r="JVY2351" s="31"/>
      <c r="JVZ2351" s="31"/>
      <c r="JWA2351" s="31"/>
      <c r="JWB2351" s="32"/>
      <c r="JWC2351" s="30"/>
      <c r="JWD2351" s="31"/>
      <c r="JWE2351" s="31"/>
      <c r="JWF2351" s="31"/>
      <c r="JWG2351" s="31"/>
      <c r="JWH2351" s="31"/>
      <c r="JWI2351" s="31"/>
      <c r="JWJ2351" s="32"/>
      <c r="JWK2351" s="30"/>
      <c r="JWL2351" s="31"/>
      <c r="JWM2351" s="31"/>
      <c r="JWN2351" s="31"/>
      <c r="JWO2351" s="31"/>
      <c r="JWP2351" s="31"/>
      <c r="JWQ2351" s="31"/>
      <c r="JWR2351" s="32"/>
      <c r="JWS2351" s="30"/>
      <c r="JWT2351" s="31"/>
      <c r="JWU2351" s="31"/>
      <c r="JWV2351" s="31"/>
      <c r="JWW2351" s="31"/>
      <c r="JWX2351" s="31"/>
      <c r="JWY2351" s="31"/>
      <c r="JWZ2351" s="32"/>
      <c r="JXA2351" s="30"/>
      <c r="JXB2351" s="31"/>
      <c r="JXC2351" s="31"/>
      <c r="JXD2351" s="31"/>
      <c r="JXE2351" s="31"/>
      <c r="JXF2351" s="31"/>
      <c r="JXG2351" s="31"/>
      <c r="JXH2351" s="32"/>
      <c r="JXI2351" s="30"/>
      <c r="JXJ2351" s="31"/>
      <c r="JXK2351" s="31"/>
      <c r="JXL2351" s="31"/>
      <c r="JXM2351" s="31"/>
      <c r="JXN2351" s="31"/>
      <c r="JXO2351" s="31"/>
      <c r="JXP2351" s="32"/>
      <c r="JXQ2351" s="30"/>
      <c r="JXR2351" s="31"/>
      <c r="JXS2351" s="31"/>
      <c r="JXT2351" s="31"/>
      <c r="JXU2351" s="31"/>
      <c r="JXV2351" s="31"/>
      <c r="JXW2351" s="31"/>
      <c r="JXX2351" s="32"/>
      <c r="JXY2351" s="30"/>
      <c r="JXZ2351" s="31"/>
      <c r="JYA2351" s="31"/>
      <c r="JYB2351" s="31"/>
      <c r="JYC2351" s="31"/>
      <c r="JYD2351" s="31"/>
      <c r="JYE2351" s="31"/>
      <c r="JYF2351" s="32"/>
      <c r="JYG2351" s="30"/>
      <c r="JYH2351" s="31"/>
      <c r="JYI2351" s="31"/>
      <c r="JYJ2351" s="31"/>
      <c r="JYK2351" s="31"/>
      <c r="JYL2351" s="31"/>
      <c r="JYM2351" s="31"/>
      <c r="JYN2351" s="32"/>
      <c r="JYO2351" s="30"/>
      <c r="JYP2351" s="31"/>
      <c r="JYQ2351" s="31"/>
      <c r="JYR2351" s="31"/>
      <c r="JYS2351" s="31"/>
      <c r="JYT2351" s="31"/>
      <c r="JYU2351" s="31"/>
      <c r="JYV2351" s="32"/>
      <c r="JYW2351" s="30"/>
      <c r="JYX2351" s="31"/>
      <c r="JYY2351" s="31"/>
      <c r="JYZ2351" s="31"/>
      <c r="JZA2351" s="31"/>
      <c r="JZB2351" s="31"/>
      <c r="JZC2351" s="31"/>
      <c r="JZD2351" s="32"/>
      <c r="JZE2351" s="30"/>
      <c r="JZF2351" s="31"/>
      <c r="JZG2351" s="31"/>
      <c r="JZH2351" s="31"/>
      <c r="JZI2351" s="31"/>
      <c r="JZJ2351" s="31"/>
      <c r="JZK2351" s="31"/>
      <c r="JZL2351" s="32"/>
      <c r="JZM2351" s="30"/>
      <c r="JZN2351" s="31"/>
      <c r="JZO2351" s="31"/>
      <c r="JZP2351" s="31"/>
      <c r="JZQ2351" s="31"/>
      <c r="JZR2351" s="31"/>
      <c r="JZS2351" s="31"/>
      <c r="JZT2351" s="32"/>
      <c r="JZU2351" s="30"/>
      <c r="JZV2351" s="31"/>
      <c r="JZW2351" s="31"/>
      <c r="JZX2351" s="31"/>
      <c r="JZY2351" s="31"/>
      <c r="JZZ2351" s="31"/>
      <c r="KAA2351" s="31"/>
      <c r="KAB2351" s="32"/>
      <c r="KAC2351" s="30"/>
      <c r="KAD2351" s="31"/>
      <c r="KAE2351" s="31"/>
      <c r="KAF2351" s="31"/>
      <c r="KAG2351" s="31"/>
      <c r="KAH2351" s="31"/>
      <c r="KAI2351" s="31"/>
      <c r="KAJ2351" s="32"/>
      <c r="KAK2351" s="30"/>
      <c r="KAL2351" s="31"/>
      <c r="KAM2351" s="31"/>
      <c r="KAN2351" s="31"/>
      <c r="KAO2351" s="31"/>
      <c r="KAP2351" s="31"/>
      <c r="KAQ2351" s="31"/>
      <c r="KAR2351" s="32"/>
      <c r="KAS2351" s="30"/>
      <c r="KAT2351" s="31"/>
      <c r="KAU2351" s="31"/>
      <c r="KAV2351" s="31"/>
      <c r="KAW2351" s="31"/>
      <c r="KAX2351" s="31"/>
      <c r="KAY2351" s="31"/>
      <c r="KAZ2351" s="32"/>
      <c r="KBA2351" s="30"/>
      <c r="KBB2351" s="31"/>
      <c r="KBC2351" s="31"/>
      <c r="KBD2351" s="31"/>
      <c r="KBE2351" s="31"/>
      <c r="KBF2351" s="31"/>
      <c r="KBG2351" s="31"/>
      <c r="KBH2351" s="32"/>
      <c r="KBI2351" s="30"/>
      <c r="KBJ2351" s="31"/>
      <c r="KBK2351" s="31"/>
      <c r="KBL2351" s="31"/>
      <c r="KBM2351" s="31"/>
      <c r="KBN2351" s="31"/>
      <c r="KBO2351" s="31"/>
      <c r="KBP2351" s="32"/>
      <c r="KBQ2351" s="30"/>
      <c r="KBR2351" s="31"/>
      <c r="KBS2351" s="31"/>
      <c r="KBT2351" s="31"/>
      <c r="KBU2351" s="31"/>
      <c r="KBV2351" s="31"/>
      <c r="KBW2351" s="31"/>
      <c r="KBX2351" s="32"/>
      <c r="KBY2351" s="30"/>
      <c r="KBZ2351" s="31"/>
      <c r="KCA2351" s="31"/>
      <c r="KCB2351" s="31"/>
      <c r="KCC2351" s="31"/>
      <c r="KCD2351" s="31"/>
      <c r="KCE2351" s="31"/>
      <c r="KCF2351" s="32"/>
      <c r="KCG2351" s="30"/>
      <c r="KCH2351" s="31"/>
      <c r="KCI2351" s="31"/>
      <c r="KCJ2351" s="31"/>
      <c r="KCK2351" s="31"/>
      <c r="KCL2351" s="31"/>
      <c r="KCM2351" s="31"/>
      <c r="KCN2351" s="32"/>
      <c r="KCO2351" s="30"/>
      <c r="KCP2351" s="31"/>
      <c r="KCQ2351" s="31"/>
      <c r="KCR2351" s="31"/>
      <c r="KCS2351" s="31"/>
      <c r="KCT2351" s="31"/>
      <c r="KCU2351" s="31"/>
      <c r="KCV2351" s="32"/>
      <c r="KCW2351" s="30"/>
      <c r="KCX2351" s="31"/>
      <c r="KCY2351" s="31"/>
      <c r="KCZ2351" s="31"/>
      <c r="KDA2351" s="31"/>
      <c r="KDB2351" s="31"/>
      <c r="KDC2351" s="31"/>
      <c r="KDD2351" s="32"/>
      <c r="KDE2351" s="30"/>
      <c r="KDF2351" s="31"/>
      <c r="KDG2351" s="31"/>
      <c r="KDH2351" s="31"/>
      <c r="KDI2351" s="31"/>
      <c r="KDJ2351" s="31"/>
      <c r="KDK2351" s="31"/>
      <c r="KDL2351" s="32"/>
      <c r="KDM2351" s="30"/>
      <c r="KDN2351" s="31"/>
      <c r="KDO2351" s="31"/>
      <c r="KDP2351" s="31"/>
      <c r="KDQ2351" s="31"/>
      <c r="KDR2351" s="31"/>
      <c r="KDS2351" s="31"/>
      <c r="KDT2351" s="32"/>
      <c r="KDU2351" s="30"/>
      <c r="KDV2351" s="31"/>
      <c r="KDW2351" s="31"/>
      <c r="KDX2351" s="31"/>
      <c r="KDY2351" s="31"/>
      <c r="KDZ2351" s="31"/>
      <c r="KEA2351" s="31"/>
      <c r="KEB2351" s="32"/>
      <c r="KEC2351" s="30"/>
      <c r="KED2351" s="31"/>
      <c r="KEE2351" s="31"/>
      <c r="KEF2351" s="31"/>
      <c r="KEG2351" s="31"/>
      <c r="KEH2351" s="31"/>
      <c r="KEI2351" s="31"/>
      <c r="KEJ2351" s="32"/>
      <c r="KEK2351" s="30"/>
      <c r="KEL2351" s="31"/>
      <c r="KEM2351" s="31"/>
      <c r="KEN2351" s="31"/>
      <c r="KEO2351" s="31"/>
      <c r="KEP2351" s="31"/>
      <c r="KEQ2351" s="31"/>
      <c r="KER2351" s="32"/>
      <c r="KES2351" s="30"/>
      <c r="KET2351" s="31"/>
      <c r="KEU2351" s="31"/>
      <c r="KEV2351" s="31"/>
      <c r="KEW2351" s="31"/>
      <c r="KEX2351" s="31"/>
      <c r="KEY2351" s="31"/>
      <c r="KEZ2351" s="32"/>
      <c r="KFA2351" s="30"/>
      <c r="KFB2351" s="31"/>
      <c r="KFC2351" s="31"/>
      <c r="KFD2351" s="31"/>
      <c r="KFE2351" s="31"/>
      <c r="KFF2351" s="31"/>
      <c r="KFG2351" s="31"/>
      <c r="KFH2351" s="32"/>
      <c r="KFI2351" s="30"/>
      <c r="KFJ2351" s="31"/>
      <c r="KFK2351" s="31"/>
      <c r="KFL2351" s="31"/>
      <c r="KFM2351" s="31"/>
      <c r="KFN2351" s="31"/>
      <c r="KFO2351" s="31"/>
      <c r="KFP2351" s="32"/>
      <c r="KFQ2351" s="30"/>
      <c r="KFR2351" s="31"/>
      <c r="KFS2351" s="31"/>
      <c r="KFT2351" s="31"/>
      <c r="KFU2351" s="31"/>
      <c r="KFV2351" s="31"/>
      <c r="KFW2351" s="31"/>
      <c r="KFX2351" s="32"/>
      <c r="KFY2351" s="30"/>
      <c r="KFZ2351" s="31"/>
      <c r="KGA2351" s="31"/>
      <c r="KGB2351" s="31"/>
      <c r="KGC2351" s="31"/>
      <c r="KGD2351" s="31"/>
      <c r="KGE2351" s="31"/>
      <c r="KGF2351" s="32"/>
      <c r="KGG2351" s="30"/>
      <c r="KGH2351" s="31"/>
      <c r="KGI2351" s="31"/>
      <c r="KGJ2351" s="31"/>
      <c r="KGK2351" s="31"/>
      <c r="KGL2351" s="31"/>
      <c r="KGM2351" s="31"/>
      <c r="KGN2351" s="32"/>
      <c r="KGO2351" s="30"/>
      <c r="KGP2351" s="31"/>
      <c r="KGQ2351" s="31"/>
      <c r="KGR2351" s="31"/>
      <c r="KGS2351" s="31"/>
      <c r="KGT2351" s="31"/>
      <c r="KGU2351" s="31"/>
      <c r="KGV2351" s="32"/>
      <c r="KGW2351" s="30"/>
      <c r="KGX2351" s="31"/>
      <c r="KGY2351" s="31"/>
      <c r="KGZ2351" s="31"/>
      <c r="KHA2351" s="31"/>
      <c r="KHB2351" s="31"/>
      <c r="KHC2351" s="31"/>
      <c r="KHD2351" s="32"/>
      <c r="KHE2351" s="30"/>
      <c r="KHF2351" s="31"/>
      <c r="KHG2351" s="31"/>
      <c r="KHH2351" s="31"/>
      <c r="KHI2351" s="31"/>
      <c r="KHJ2351" s="31"/>
      <c r="KHK2351" s="31"/>
      <c r="KHL2351" s="32"/>
      <c r="KHM2351" s="30"/>
      <c r="KHN2351" s="31"/>
      <c r="KHO2351" s="31"/>
      <c r="KHP2351" s="31"/>
      <c r="KHQ2351" s="31"/>
      <c r="KHR2351" s="31"/>
      <c r="KHS2351" s="31"/>
      <c r="KHT2351" s="32"/>
      <c r="KHU2351" s="30"/>
      <c r="KHV2351" s="31"/>
      <c r="KHW2351" s="31"/>
      <c r="KHX2351" s="31"/>
      <c r="KHY2351" s="31"/>
      <c r="KHZ2351" s="31"/>
      <c r="KIA2351" s="31"/>
      <c r="KIB2351" s="32"/>
      <c r="KIC2351" s="30"/>
      <c r="KID2351" s="31"/>
      <c r="KIE2351" s="31"/>
      <c r="KIF2351" s="31"/>
      <c r="KIG2351" s="31"/>
      <c r="KIH2351" s="31"/>
      <c r="KII2351" s="31"/>
      <c r="KIJ2351" s="32"/>
      <c r="KIK2351" s="30"/>
      <c r="KIL2351" s="31"/>
      <c r="KIM2351" s="31"/>
      <c r="KIN2351" s="31"/>
      <c r="KIO2351" s="31"/>
      <c r="KIP2351" s="31"/>
      <c r="KIQ2351" s="31"/>
      <c r="KIR2351" s="32"/>
      <c r="KIS2351" s="30"/>
      <c r="KIT2351" s="31"/>
      <c r="KIU2351" s="31"/>
      <c r="KIV2351" s="31"/>
      <c r="KIW2351" s="31"/>
      <c r="KIX2351" s="31"/>
      <c r="KIY2351" s="31"/>
      <c r="KIZ2351" s="32"/>
      <c r="KJA2351" s="30"/>
      <c r="KJB2351" s="31"/>
      <c r="KJC2351" s="31"/>
      <c r="KJD2351" s="31"/>
      <c r="KJE2351" s="31"/>
      <c r="KJF2351" s="31"/>
      <c r="KJG2351" s="31"/>
      <c r="KJH2351" s="32"/>
      <c r="KJI2351" s="30"/>
      <c r="KJJ2351" s="31"/>
      <c r="KJK2351" s="31"/>
      <c r="KJL2351" s="31"/>
      <c r="KJM2351" s="31"/>
      <c r="KJN2351" s="31"/>
      <c r="KJO2351" s="31"/>
      <c r="KJP2351" s="32"/>
      <c r="KJQ2351" s="30"/>
      <c r="KJR2351" s="31"/>
      <c r="KJS2351" s="31"/>
      <c r="KJT2351" s="31"/>
      <c r="KJU2351" s="31"/>
      <c r="KJV2351" s="31"/>
      <c r="KJW2351" s="31"/>
      <c r="KJX2351" s="32"/>
      <c r="KJY2351" s="30"/>
      <c r="KJZ2351" s="31"/>
      <c r="KKA2351" s="31"/>
      <c r="KKB2351" s="31"/>
      <c r="KKC2351" s="31"/>
      <c r="KKD2351" s="31"/>
      <c r="KKE2351" s="31"/>
      <c r="KKF2351" s="32"/>
      <c r="KKG2351" s="30"/>
      <c r="KKH2351" s="31"/>
      <c r="KKI2351" s="31"/>
      <c r="KKJ2351" s="31"/>
      <c r="KKK2351" s="31"/>
      <c r="KKL2351" s="31"/>
      <c r="KKM2351" s="31"/>
      <c r="KKN2351" s="32"/>
      <c r="KKO2351" s="30"/>
      <c r="KKP2351" s="31"/>
      <c r="KKQ2351" s="31"/>
      <c r="KKR2351" s="31"/>
      <c r="KKS2351" s="31"/>
      <c r="KKT2351" s="31"/>
      <c r="KKU2351" s="31"/>
      <c r="KKV2351" s="32"/>
      <c r="KKW2351" s="30"/>
      <c r="KKX2351" s="31"/>
      <c r="KKY2351" s="31"/>
      <c r="KKZ2351" s="31"/>
      <c r="KLA2351" s="31"/>
      <c r="KLB2351" s="31"/>
      <c r="KLC2351" s="31"/>
      <c r="KLD2351" s="32"/>
      <c r="KLE2351" s="30"/>
      <c r="KLF2351" s="31"/>
      <c r="KLG2351" s="31"/>
      <c r="KLH2351" s="31"/>
      <c r="KLI2351" s="31"/>
      <c r="KLJ2351" s="31"/>
      <c r="KLK2351" s="31"/>
      <c r="KLL2351" s="32"/>
      <c r="KLM2351" s="30"/>
      <c r="KLN2351" s="31"/>
      <c r="KLO2351" s="31"/>
      <c r="KLP2351" s="31"/>
      <c r="KLQ2351" s="31"/>
      <c r="KLR2351" s="31"/>
      <c r="KLS2351" s="31"/>
      <c r="KLT2351" s="32"/>
      <c r="KLU2351" s="30"/>
      <c r="KLV2351" s="31"/>
      <c r="KLW2351" s="31"/>
      <c r="KLX2351" s="31"/>
      <c r="KLY2351" s="31"/>
      <c r="KLZ2351" s="31"/>
      <c r="KMA2351" s="31"/>
      <c r="KMB2351" s="32"/>
      <c r="KMC2351" s="30"/>
      <c r="KMD2351" s="31"/>
      <c r="KME2351" s="31"/>
      <c r="KMF2351" s="31"/>
      <c r="KMG2351" s="31"/>
      <c r="KMH2351" s="31"/>
      <c r="KMI2351" s="31"/>
      <c r="KMJ2351" s="32"/>
      <c r="KMK2351" s="30"/>
      <c r="KML2351" s="31"/>
      <c r="KMM2351" s="31"/>
      <c r="KMN2351" s="31"/>
      <c r="KMO2351" s="31"/>
      <c r="KMP2351" s="31"/>
      <c r="KMQ2351" s="31"/>
      <c r="KMR2351" s="32"/>
      <c r="KMS2351" s="30"/>
      <c r="KMT2351" s="31"/>
      <c r="KMU2351" s="31"/>
      <c r="KMV2351" s="31"/>
      <c r="KMW2351" s="31"/>
      <c r="KMX2351" s="31"/>
      <c r="KMY2351" s="31"/>
      <c r="KMZ2351" s="32"/>
      <c r="KNA2351" s="30"/>
      <c r="KNB2351" s="31"/>
      <c r="KNC2351" s="31"/>
      <c r="KND2351" s="31"/>
      <c r="KNE2351" s="31"/>
      <c r="KNF2351" s="31"/>
      <c r="KNG2351" s="31"/>
      <c r="KNH2351" s="32"/>
      <c r="KNI2351" s="30"/>
      <c r="KNJ2351" s="31"/>
      <c r="KNK2351" s="31"/>
      <c r="KNL2351" s="31"/>
      <c r="KNM2351" s="31"/>
      <c r="KNN2351" s="31"/>
      <c r="KNO2351" s="31"/>
      <c r="KNP2351" s="32"/>
      <c r="KNQ2351" s="30"/>
      <c r="KNR2351" s="31"/>
      <c r="KNS2351" s="31"/>
      <c r="KNT2351" s="31"/>
      <c r="KNU2351" s="31"/>
      <c r="KNV2351" s="31"/>
      <c r="KNW2351" s="31"/>
      <c r="KNX2351" s="32"/>
      <c r="KNY2351" s="30"/>
      <c r="KNZ2351" s="31"/>
      <c r="KOA2351" s="31"/>
      <c r="KOB2351" s="31"/>
      <c r="KOC2351" s="31"/>
      <c r="KOD2351" s="31"/>
      <c r="KOE2351" s="31"/>
      <c r="KOF2351" s="32"/>
      <c r="KOG2351" s="30"/>
      <c r="KOH2351" s="31"/>
      <c r="KOI2351" s="31"/>
      <c r="KOJ2351" s="31"/>
      <c r="KOK2351" s="31"/>
      <c r="KOL2351" s="31"/>
      <c r="KOM2351" s="31"/>
      <c r="KON2351" s="32"/>
      <c r="KOO2351" s="30"/>
      <c r="KOP2351" s="31"/>
      <c r="KOQ2351" s="31"/>
      <c r="KOR2351" s="31"/>
      <c r="KOS2351" s="31"/>
      <c r="KOT2351" s="31"/>
      <c r="KOU2351" s="31"/>
      <c r="KOV2351" s="32"/>
      <c r="KOW2351" s="30"/>
      <c r="KOX2351" s="31"/>
      <c r="KOY2351" s="31"/>
      <c r="KOZ2351" s="31"/>
      <c r="KPA2351" s="31"/>
      <c r="KPB2351" s="31"/>
      <c r="KPC2351" s="31"/>
      <c r="KPD2351" s="32"/>
      <c r="KPE2351" s="30"/>
      <c r="KPF2351" s="31"/>
      <c r="KPG2351" s="31"/>
      <c r="KPH2351" s="31"/>
      <c r="KPI2351" s="31"/>
      <c r="KPJ2351" s="31"/>
      <c r="KPK2351" s="31"/>
      <c r="KPL2351" s="32"/>
      <c r="KPM2351" s="30"/>
      <c r="KPN2351" s="31"/>
      <c r="KPO2351" s="31"/>
      <c r="KPP2351" s="31"/>
      <c r="KPQ2351" s="31"/>
      <c r="KPR2351" s="31"/>
      <c r="KPS2351" s="31"/>
      <c r="KPT2351" s="32"/>
      <c r="KPU2351" s="30"/>
      <c r="KPV2351" s="31"/>
      <c r="KPW2351" s="31"/>
      <c r="KPX2351" s="31"/>
      <c r="KPY2351" s="31"/>
      <c r="KPZ2351" s="31"/>
      <c r="KQA2351" s="31"/>
      <c r="KQB2351" s="32"/>
      <c r="KQC2351" s="30"/>
      <c r="KQD2351" s="31"/>
      <c r="KQE2351" s="31"/>
      <c r="KQF2351" s="31"/>
      <c r="KQG2351" s="31"/>
      <c r="KQH2351" s="31"/>
      <c r="KQI2351" s="31"/>
      <c r="KQJ2351" s="32"/>
      <c r="KQK2351" s="30"/>
      <c r="KQL2351" s="31"/>
      <c r="KQM2351" s="31"/>
      <c r="KQN2351" s="31"/>
      <c r="KQO2351" s="31"/>
      <c r="KQP2351" s="31"/>
      <c r="KQQ2351" s="31"/>
      <c r="KQR2351" s="32"/>
      <c r="KQS2351" s="30"/>
      <c r="KQT2351" s="31"/>
      <c r="KQU2351" s="31"/>
      <c r="KQV2351" s="31"/>
      <c r="KQW2351" s="31"/>
      <c r="KQX2351" s="31"/>
      <c r="KQY2351" s="31"/>
      <c r="KQZ2351" s="32"/>
      <c r="KRA2351" s="30"/>
      <c r="KRB2351" s="31"/>
      <c r="KRC2351" s="31"/>
      <c r="KRD2351" s="31"/>
      <c r="KRE2351" s="31"/>
      <c r="KRF2351" s="31"/>
      <c r="KRG2351" s="31"/>
      <c r="KRH2351" s="32"/>
      <c r="KRI2351" s="30"/>
      <c r="KRJ2351" s="31"/>
      <c r="KRK2351" s="31"/>
      <c r="KRL2351" s="31"/>
      <c r="KRM2351" s="31"/>
      <c r="KRN2351" s="31"/>
      <c r="KRO2351" s="31"/>
      <c r="KRP2351" s="32"/>
      <c r="KRQ2351" s="30"/>
      <c r="KRR2351" s="31"/>
      <c r="KRS2351" s="31"/>
      <c r="KRT2351" s="31"/>
      <c r="KRU2351" s="31"/>
      <c r="KRV2351" s="31"/>
      <c r="KRW2351" s="31"/>
      <c r="KRX2351" s="32"/>
      <c r="KRY2351" s="30"/>
      <c r="KRZ2351" s="31"/>
      <c r="KSA2351" s="31"/>
      <c r="KSB2351" s="31"/>
      <c r="KSC2351" s="31"/>
      <c r="KSD2351" s="31"/>
      <c r="KSE2351" s="31"/>
      <c r="KSF2351" s="32"/>
      <c r="KSG2351" s="30"/>
      <c r="KSH2351" s="31"/>
      <c r="KSI2351" s="31"/>
      <c r="KSJ2351" s="31"/>
      <c r="KSK2351" s="31"/>
      <c r="KSL2351" s="31"/>
      <c r="KSM2351" s="31"/>
      <c r="KSN2351" s="32"/>
      <c r="KSO2351" s="30"/>
      <c r="KSP2351" s="31"/>
      <c r="KSQ2351" s="31"/>
      <c r="KSR2351" s="31"/>
      <c r="KSS2351" s="31"/>
      <c r="KST2351" s="31"/>
      <c r="KSU2351" s="31"/>
      <c r="KSV2351" s="32"/>
      <c r="KSW2351" s="30"/>
      <c r="KSX2351" s="31"/>
      <c r="KSY2351" s="31"/>
      <c r="KSZ2351" s="31"/>
      <c r="KTA2351" s="31"/>
      <c r="KTB2351" s="31"/>
      <c r="KTC2351" s="31"/>
      <c r="KTD2351" s="32"/>
      <c r="KTE2351" s="30"/>
      <c r="KTF2351" s="31"/>
      <c r="KTG2351" s="31"/>
      <c r="KTH2351" s="31"/>
      <c r="KTI2351" s="31"/>
      <c r="KTJ2351" s="31"/>
      <c r="KTK2351" s="31"/>
      <c r="KTL2351" s="32"/>
      <c r="KTM2351" s="30"/>
      <c r="KTN2351" s="31"/>
      <c r="KTO2351" s="31"/>
      <c r="KTP2351" s="31"/>
      <c r="KTQ2351" s="31"/>
      <c r="KTR2351" s="31"/>
      <c r="KTS2351" s="31"/>
      <c r="KTT2351" s="32"/>
      <c r="KTU2351" s="30"/>
      <c r="KTV2351" s="31"/>
      <c r="KTW2351" s="31"/>
      <c r="KTX2351" s="31"/>
      <c r="KTY2351" s="31"/>
      <c r="KTZ2351" s="31"/>
      <c r="KUA2351" s="31"/>
      <c r="KUB2351" s="32"/>
      <c r="KUC2351" s="30"/>
      <c r="KUD2351" s="31"/>
      <c r="KUE2351" s="31"/>
      <c r="KUF2351" s="31"/>
      <c r="KUG2351" s="31"/>
      <c r="KUH2351" s="31"/>
      <c r="KUI2351" s="31"/>
      <c r="KUJ2351" s="32"/>
      <c r="KUK2351" s="30"/>
      <c r="KUL2351" s="31"/>
      <c r="KUM2351" s="31"/>
      <c r="KUN2351" s="31"/>
      <c r="KUO2351" s="31"/>
      <c r="KUP2351" s="31"/>
      <c r="KUQ2351" s="31"/>
      <c r="KUR2351" s="32"/>
      <c r="KUS2351" s="30"/>
      <c r="KUT2351" s="31"/>
      <c r="KUU2351" s="31"/>
      <c r="KUV2351" s="31"/>
      <c r="KUW2351" s="31"/>
      <c r="KUX2351" s="31"/>
      <c r="KUY2351" s="31"/>
      <c r="KUZ2351" s="32"/>
      <c r="KVA2351" s="30"/>
      <c r="KVB2351" s="31"/>
      <c r="KVC2351" s="31"/>
      <c r="KVD2351" s="31"/>
      <c r="KVE2351" s="31"/>
      <c r="KVF2351" s="31"/>
      <c r="KVG2351" s="31"/>
      <c r="KVH2351" s="32"/>
      <c r="KVI2351" s="30"/>
      <c r="KVJ2351" s="31"/>
      <c r="KVK2351" s="31"/>
      <c r="KVL2351" s="31"/>
      <c r="KVM2351" s="31"/>
      <c r="KVN2351" s="31"/>
      <c r="KVO2351" s="31"/>
      <c r="KVP2351" s="32"/>
      <c r="KVQ2351" s="30"/>
      <c r="KVR2351" s="31"/>
      <c r="KVS2351" s="31"/>
      <c r="KVT2351" s="31"/>
      <c r="KVU2351" s="31"/>
      <c r="KVV2351" s="31"/>
      <c r="KVW2351" s="31"/>
      <c r="KVX2351" s="32"/>
      <c r="KVY2351" s="30"/>
      <c r="KVZ2351" s="31"/>
      <c r="KWA2351" s="31"/>
      <c r="KWB2351" s="31"/>
      <c r="KWC2351" s="31"/>
      <c r="KWD2351" s="31"/>
      <c r="KWE2351" s="31"/>
      <c r="KWF2351" s="32"/>
      <c r="KWG2351" s="30"/>
      <c r="KWH2351" s="31"/>
      <c r="KWI2351" s="31"/>
      <c r="KWJ2351" s="31"/>
      <c r="KWK2351" s="31"/>
      <c r="KWL2351" s="31"/>
      <c r="KWM2351" s="31"/>
      <c r="KWN2351" s="32"/>
      <c r="KWO2351" s="30"/>
      <c r="KWP2351" s="31"/>
      <c r="KWQ2351" s="31"/>
      <c r="KWR2351" s="31"/>
      <c r="KWS2351" s="31"/>
      <c r="KWT2351" s="31"/>
      <c r="KWU2351" s="31"/>
      <c r="KWV2351" s="32"/>
      <c r="KWW2351" s="30"/>
      <c r="KWX2351" s="31"/>
      <c r="KWY2351" s="31"/>
      <c r="KWZ2351" s="31"/>
      <c r="KXA2351" s="31"/>
      <c r="KXB2351" s="31"/>
      <c r="KXC2351" s="31"/>
      <c r="KXD2351" s="32"/>
      <c r="KXE2351" s="30"/>
      <c r="KXF2351" s="31"/>
      <c r="KXG2351" s="31"/>
      <c r="KXH2351" s="31"/>
      <c r="KXI2351" s="31"/>
      <c r="KXJ2351" s="31"/>
      <c r="KXK2351" s="31"/>
      <c r="KXL2351" s="32"/>
      <c r="KXM2351" s="30"/>
      <c r="KXN2351" s="31"/>
      <c r="KXO2351" s="31"/>
      <c r="KXP2351" s="31"/>
      <c r="KXQ2351" s="31"/>
      <c r="KXR2351" s="31"/>
      <c r="KXS2351" s="31"/>
      <c r="KXT2351" s="32"/>
      <c r="KXU2351" s="30"/>
      <c r="KXV2351" s="31"/>
      <c r="KXW2351" s="31"/>
      <c r="KXX2351" s="31"/>
      <c r="KXY2351" s="31"/>
      <c r="KXZ2351" s="31"/>
      <c r="KYA2351" s="31"/>
      <c r="KYB2351" s="32"/>
      <c r="KYC2351" s="30"/>
      <c r="KYD2351" s="31"/>
      <c r="KYE2351" s="31"/>
      <c r="KYF2351" s="31"/>
      <c r="KYG2351" s="31"/>
      <c r="KYH2351" s="31"/>
      <c r="KYI2351" s="31"/>
      <c r="KYJ2351" s="32"/>
      <c r="KYK2351" s="30"/>
      <c r="KYL2351" s="31"/>
      <c r="KYM2351" s="31"/>
      <c r="KYN2351" s="31"/>
      <c r="KYO2351" s="31"/>
      <c r="KYP2351" s="31"/>
      <c r="KYQ2351" s="31"/>
      <c r="KYR2351" s="32"/>
      <c r="KYS2351" s="30"/>
      <c r="KYT2351" s="31"/>
      <c r="KYU2351" s="31"/>
      <c r="KYV2351" s="31"/>
      <c r="KYW2351" s="31"/>
      <c r="KYX2351" s="31"/>
      <c r="KYY2351" s="31"/>
      <c r="KYZ2351" s="32"/>
      <c r="KZA2351" s="30"/>
      <c r="KZB2351" s="31"/>
      <c r="KZC2351" s="31"/>
      <c r="KZD2351" s="31"/>
      <c r="KZE2351" s="31"/>
      <c r="KZF2351" s="31"/>
      <c r="KZG2351" s="31"/>
      <c r="KZH2351" s="32"/>
      <c r="KZI2351" s="30"/>
      <c r="KZJ2351" s="31"/>
      <c r="KZK2351" s="31"/>
      <c r="KZL2351" s="31"/>
      <c r="KZM2351" s="31"/>
      <c r="KZN2351" s="31"/>
      <c r="KZO2351" s="31"/>
      <c r="KZP2351" s="32"/>
      <c r="KZQ2351" s="30"/>
      <c r="KZR2351" s="31"/>
      <c r="KZS2351" s="31"/>
      <c r="KZT2351" s="31"/>
      <c r="KZU2351" s="31"/>
      <c r="KZV2351" s="31"/>
      <c r="KZW2351" s="31"/>
      <c r="KZX2351" s="32"/>
      <c r="KZY2351" s="30"/>
      <c r="KZZ2351" s="31"/>
      <c r="LAA2351" s="31"/>
      <c r="LAB2351" s="31"/>
      <c r="LAC2351" s="31"/>
      <c r="LAD2351" s="31"/>
      <c r="LAE2351" s="31"/>
      <c r="LAF2351" s="32"/>
      <c r="LAG2351" s="30"/>
      <c r="LAH2351" s="31"/>
      <c r="LAI2351" s="31"/>
      <c r="LAJ2351" s="31"/>
      <c r="LAK2351" s="31"/>
      <c r="LAL2351" s="31"/>
      <c r="LAM2351" s="31"/>
      <c r="LAN2351" s="32"/>
      <c r="LAO2351" s="30"/>
      <c r="LAP2351" s="31"/>
      <c r="LAQ2351" s="31"/>
      <c r="LAR2351" s="31"/>
      <c r="LAS2351" s="31"/>
      <c r="LAT2351" s="31"/>
      <c r="LAU2351" s="31"/>
      <c r="LAV2351" s="32"/>
      <c r="LAW2351" s="30"/>
      <c r="LAX2351" s="31"/>
      <c r="LAY2351" s="31"/>
      <c r="LAZ2351" s="31"/>
      <c r="LBA2351" s="31"/>
      <c r="LBB2351" s="31"/>
      <c r="LBC2351" s="31"/>
      <c r="LBD2351" s="32"/>
      <c r="LBE2351" s="30"/>
      <c r="LBF2351" s="31"/>
      <c r="LBG2351" s="31"/>
      <c r="LBH2351" s="31"/>
      <c r="LBI2351" s="31"/>
      <c r="LBJ2351" s="31"/>
      <c r="LBK2351" s="31"/>
      <c r="LBL2351" s="32"/>
      <c r="LBM2351" s="30"/>
      <c r="LBN2351" s="31"/>
      <c r="LBO2351" s="31"/>
      <c r="LBP2351" s="31"/>
      <c r="LBQ2351" s="31"/>
      <c r="LBR2351" s="31"/>
      <c r="LBS2351" s="31"/>
      <c r="LBT2351" s="32"/>
      <c r="LBU2351" s="30"/>
      <c r="LBV2351" s="31"/>
      <c r="LBW2351" s="31"/>
      <c r="LBX2351" s="31"/>
      <c r="LBY2351" s="31"/>
      <c r="LBZ2351" s="31"/>
      <c r="LCA2351" s="31"/>
      <c r="LCB2351" s="32"/>
      <c r="LCC2351" s="30"/>
      <c r="LCD2351" s="31"/>
      <c r="LCE2351" s="31"/>
      <c r="LCF2351" s="31"/>
      <c r="LCG2351" s="31"/>
      <c r="LCH2351" s="31"/>
      <c r="LCI2351" s="31"/>
      <c r="LCJ2351" s="32"/>
      <c r="LCK2351" s="30"/>
      <c r="LCL2351" s="31"/>
      <c r="LCM2351" s="31"/>
      <c r="LCN2351" s="31"/>
      <c r="LCO2351" s="31"/>
      <c r="LCP2351" s="31"/>
      <c r="LCQ2351" s="31"/>
      <c r="LCR2351" s="32"/>
      <c r="LCS2351" s="30"/>
      <c r="LCT2351" s="31"/>
      <c r="LCU2351" s="31"/>
      <c r="LCV2351" s="31"/>
      <c r="LCW2351" s="31"/>
      <c r="LCX2351" s="31"/>
      <c r="LCY2351" s="31"/>
      <c r="LCZ2351" s="32"/>
      <c r="LDA2351" s="30"/>
      <c r="LDB2351" s="31"/>
      <c r="LDC2351" s="31"/>
      <c r="LDD2351" s="31"/>
      <c r="LDE2351" s="31"/>
      <c r="LDF2351" s="31"/>
      <c r="LDG2351" s="31"/>
      <c r="LDH2351" s="32"/>
      <c r="LDI2351" s="30"/>
      <c r="LDJ2351" s="31"/>
      <c r="LDK2351" s="31"/>
      <c r="LDL2351" s="31"/>
      <c r="LDM2351" s="31"/>
      <c r="LDN2351" s="31"/>
      <c r="LDO2351" s="31"/>
      <c r="LDP2351" s="32"/>
      <c r="LDQ2351" s="30"/>
      <c r="LDR2351" s="31"/>
      <c r="LDS2351" s="31"/>
      <c r="LDT2351" s="31"/>
      <c r="LDU2351" s="31"/>
      <c r="LDV2351" s="31"/>
      <c r="LDW2351" s="31"/>
      <c r="LDX2351" s="32"/>
      <c r="LDY2351" s="30"/>
      <c r="LDZ2351" s="31"/>
      <c r="LEA2351" s="31"/>
      <c r="LEB2351" s="31"/>
      <c r="LEC2351" s="31"/>
      <c r="LED2351" s="31"/>
      <c r="LEE2351" s="31"/>
      <c r="LEF2351" s="32"/>
      <c r="LEG2351" s="30"/>
      <c r="LEH2351" s="31"/>
      <c r="LEI2351" s="31"/>
      <c r="LEJ2351" s="31"/>
      <c r="LEK2351" s="31"/>
      <c r="LEL2351" s="31"/>
      <c r="LEM2351" s="31"/>
      <c r="LEN2351" s="32"/>
      <c r="LEO2351" s="30"/>
      <c r="LEP2351" s="31"/>
      <c r="LEQ2351" s="31"/>
      <c r="LER2351" s="31"/>
      <c r="LES2351" s="31"/>
      <c r="LET2351" s="31"/>
      <c r="LEU2351" s="31"/>
      <c r="LEV2351" s="32"/>
      <c r="LEW2351" s="30"/>
      <c r="LEX2351" s="31"/>
      <c r="LEY2351" s="31"/>
      <c r="LEZ2351" s="31"/>
      <c r="LFA2351" s="31"/>
      <c r="LFB2351" s="31"/>
      <c r="LFC2351" s="31"/>
      <c r="LFD2351" s="32"/>
      <c r="LFE2351" s="30"/>
      <c r="LFF2351" s="31"/>
      <c r="LFG2351" s="31"/>
      <c r="LFH2351" s="31"/>
      <c r="LFI2351" s="31"/>
      <c r="LFJ2351" s="31"/>
      <c r="LFK2351" s="31"/>
      <c r="LFL2351" s="32"/>
      <c r="LFM2351" s="30"/>
      <c r="LFN2351" s="31"/>
      <c r="LFO2351" s="31"/>
      <c r="LFP2351" s="31"/>
      <c r="LFQ2351" s="31"/>
      <c r="LFR2351" s="31"/>
      <c r="LFS2351" s="31"/>
      <c r="LFT2351" s="32"/>
      <c r="LFU2351" s="30"/>
      <c r="LFV2351" s="31"/>
      <c r="LFW2351" s="31"/>
      <c r="LFX2351" s="31"/>
      <c r="LFY2351" s="31"/>
      <c r="LFZ2351" s="31"/>
      <c r="LGA2351" s="31"/>
      <c r="LGB2351" s="32"/>
      <c r="LGC2351" s="30"/>
      <c r="LGD2351" s="31"/>
      <c r="LGE2351" s="31"/>
      <c r="LGF2351" s="31"/>
      <c r="LGG2351" s="31"/>
      <c r="LGH2351" s="31"/>
      <c r="LGI2351" s="31"/>
      <c r="LGJ2351" s="32"/>
      <c r="LGK2351" s="30"/>
      <c r="LGL2351" s="31"/>
      <c r="LGM2351" s="31"/>
      <c r="LGN2351" s="31"/>
      <c r="LGO2351" s="31"/>
      <c r="LGP2351" s="31"/>
      <c r="LGQ2351" s="31"/>
      <c r="LGR2351" s="32"/>
      <c r="LGS2351" s="30"/>
      <c r="LGT2351" s="31"/>
      <c r="LGU2351" s="31"/>
      <c r="LGV2351" s="31"/>
      <c r="LGW2351" s="31"/>
      <c r="LGX2351" s="31"/>
      <c r="LGY2351" s="31"/>
      <c r="LGZ2351" s="32"/>
      <c r="LHA2351" s="30"/>
      <c r="LHB2351" s="31"/>
      <c r="LHC2351" s="31"/>
      <c r="LHD2351" s="31"/>
      <c r="LHE2351" s="31"/>
      <c r="LHF2351" s="31"/>
      <c r="LHG2351" s="31"/>
      <c r="LHH2351" s="32"/>
      <c r="LHI2351" s="30"/>
      <c r="LHJ2351" s="31"/>
      <c r="LHK2351" s="31"/>
      <c r="LHL2351" s="31"/>
      <c r="LHM2351" s="31"/>
      <c r="LHN2351" s="31"/>
      <c r="LHO2351" s="31"/>
      <c r="LHP2351" s="32"/>
      <c r="LHQ2351" s="30"/>
      <c r="LHR2351" s="31"/>
      <c r="LHS2351" s="31"/>
      <c r="LHT2351" s="31"/>
      <c r="LHU2351" s="31"/>
      <c r="LHV2351" s="31"/>
      <c r="LHW2351" s="31"/>
      <c r="LHX2351" s="32"/>
      <c r="LHY2351" s="30"/>
      <c r="LHZ2351" s="31"/>
      <c r="LIA2351" s="31"/>
      <c r="LIB2351" s="31"/>
      <c r="LIC2351" s="31"/>
      <c r="LID2351" s="31"/>
      <c r="LIE2351" s="31"/>
      <c r="LIF2351" s="32"/>
      <c r="LIG2351" s="30"/>
      <c r="LIH2351" s="31"/>
      <c r="LII2351" s="31"/>
      <c r="LIJ2351" s="31"/>
      <c r="LIK2351" s="31"/>
      <c r="LIL2351" s="31"/>
      <c r="LIM2351" s="31"/>
      <c r="LIN2351" s="32"/>
      <c r="LIO2351" s="30"/>
      <c r="LIP2351" s="31"/>
      <c r="LIQ2351" s="31"/>
      <c r="LIR2351" s="31"/>
      <c r="LIS2351" s="31"/>
      <c r="LIT2351" s="31"/>
      <c r="LIU2351" s="31"/>
      <c r="LIV2351" s="32"/>
      <c r="LIW2351" s="30"/>
      <c r="LIX2351" s="31"/>
      <c r="LIY2351" s="31"/>
      <c r="LIZ2351" s="31"/>
      <c r="LJA2351" s="31"/>
      <c r="LJB2351" s="31"/>
      <c r="LJC2351" s="31"/>
      <c r="LJD2351" s="32"/>
      <c r="LJE2351" s="30"/>
      <c r="LJF2351" s="31"/>
      <c r="LJG2351" s="31"/>
      <c r="LJH2351" s="31"/>
      <c r="LJI2351" s="31"/>
      <c r="LJJ2351" s="31"/>
      <c r="LJK2351" s="31"/>
      <c r="LJL2351" s="32"/>
      <c r="LJM2351" s="30"/>
      <c r="LJN2351" s="31"/>
      <c r="LJO2351" s="31"/>
      <c r="LJP2351" s="31"/>
      <c r="LJQ2351" s="31"/>
      <c r="LJR2351" s="31"/>
      <c r="LJS2351" s="31"/>
      <c r="LJT2351" s="32"/>
      <c r="LJU2351" s="30"/>
      <c r="LJV2351" s="31"/>
      <c r="LJW2351" s="31"/>
      <c r="LJX2351" s="31"/>
      <c r="LJY2351" s="31"/>
      <c r="LJZ2351" s="31"/>
      <c r="LKA2351" s="31"/>
      <c r="LKB2351" s="32"/>
      <c r="LKC2351" s="30"/>
      <c r="LKD2351" s="31"/>
      <c r="LKE2351" s="31"/>
      <c r="LKF2351" s="31"/>
      <c r="LKG2351" s="31"/>
      <c r="LKH2351" s="31"/>
      <c r="LKI2351" s="31"/>
      <c r="LKJ2351" s="32"/>
      <c r="LKK2351" s="30"/>
      <c r="LKL2351" s="31"/>
      <c r="LKM2351" s="31"/>
      <c r="LKN2351" s="31"/>
      <c r="LKO2351" s="31"/>
      <c r="LKP2351" s="31"/>
      <c r="LKQ2351" s="31"/>
      <c r="LKR2351" s="32"/>
      <c r="LKS2351" s="30"/>
      <c r="LKT2351" s="31"/>
      <c r="LKU2351" s="31"/>
      <c r="LKV2351" s="31"/>
      <c r="LKW2351" s="31"/>
      <c r="LKX2351" s="31"/>
      <c r="LKY2351" s="31"/>
      <c r="LKZ2351" s="32"/>
      <c r="LLA2351" s="30"/>
      <c r="LLB2351" s="31"/>
      <c r="LLC2351" s="31"/>
      <c r="LLD2351" s="31"/>
      <c r="LLE2351" s="31"/>
      <c r="LLF2351" s="31"/>
      <c r="LLG2351" s="31"/>
      <c r="LLH2351" s="32"/>
      <c r="LLI2351" s="30"/>
      <c r="LLJ2351" s="31"/>
      <c r="LLK2351" s="31"/>
      <c r="LLL2351" s="31"/>
      <c r="LLM2351" s="31"/>
      <c r="LLN2351" s="31"/>
      <c r="LLO2351" s="31"/>
      <c r="LLP2351" s="32"/>
      <c r="LLQ2351" s="30"/>
      <c r="LLR2351" s="31"/>
      <c r="LLS2351" s="31"/>
      <c r="LLT2351" s="31"/>
      <c r="LLU2351" s="31"/>
      <c r="LLV2351" s="31"/>
      <c r="LLW2351" s="31"/>
      <c r="LLX2351" s="32"/>
      <c r="LLY2351" s="30"/>
      <c r="LLZ2351" s="31"/>
      <c r="LMA2351" s="31"/>
      <c r="LMB2351" s="31"/>
      <c r="LMC2351" s="31"/>
      <c r="LMD2351" s="31"/>
      <c r="LME2351" s="31"/>
      <c r="LMF2351" s="32"/>
      <c r="LMG2351" s="30"/>
      <c r="LMH2351" s="31"/>
      <c r="LMI2351" s="31"/>
      <c r="LMJ2351" s="31"/>
      <c r="LMK2351" s="31"/>
      <c r="LML2351" s="31"/>
      <c r="LMM2351" s="31"/>
      <c r="LMN2351" s="32"/>
      <c r="LMO2351" s="30"/>
      <c r="LMP2351" s="31"/>
      <c r="LMQ2351" s="31"/>
      <c r="LMR2351" s="31"/>
      <c r="LMS2351" s="31"/>
      <c r="LMT2351" s="31"/>
      <c r="LMU2351" s="31"/>
      <c r="LMV2351" s="32"/>
      <c r="LMW2351" s="30"/>
      <c r="LMX2351" s="31"/>
      <c r="LMY2351" s="31"/>
      <c r="LMZ2351" s="31"/>
      <c r="LNA2351" s="31"/>
      <c r="LNB2351" s="31"/>
      <c r="LNC2351" s="31"/>
      <c r="LND2351" s="32"/>
      <c r="LNE2351" s="30"/>
      <c r="LNF2351" s="31"/>
      <c r="LNG2351" s="31"/>
      <c r="LNH2351" s="31"/>
      <c r="LNI2351" s="31"/>
      <c r="LNJ2351" s="31"/>
      <c r="LNK2351" s="31"/>
      <c r="LNL2351" s="32"/>
      <c r="LNM2351" s="30"/>
      <c r="LNN2351" s="31"/>
      <c r="LNO2351" s="31"/>
      <c r="LNP2351" s="31"/>
      <c r="LNQ2351" s="31"/>
      <c r="LNR2351" s="31"/>
      <c r="LNS2351" s="31"/>
      <c r="LNT2351" s="32"/>
      <c r="LNU2351" s="30"/>
      <c r="LNV2351" s="31"/>
      <c r="LNW2351" s="31"/>
      <c r="LNX2351" s="31"/>
      <c r="LNY2351" s="31"/>
      <c r="LNZ2351" s="31"/>
      <c r="LOA2351" s="31"/>
      <c r="LOB2351" s="32"/>
      <c r="LOC2351" s="30"/>
      <c r="LOD2351" s="31"/>
      <c r="LOE2351" s="31"/>
      <c r="LOF2351" s="31"/>
      <c r="LOG2351" s="31"/>
      <c r="LOH2351" s="31"/>
      <c r="LOI2351" s="31"/>
      <c r="LOJ2351" s="32"/>
      <c r="LOK2351" s="30"/>
      <c r="LOL2351" s="31"/>
      <c r="LOM2351" s="31"/>
      <c r="LON2351" s="31"/>
      <c r="LOO2351" s="31"/>
      <c r="LOP2351" s="31"/>
      <c r="LOQ2351" s="31"/>
      <c r="LOR2351" s="32"/>
      <c r="LOS2351" s="30"/>
      <c r="LOT2351" s="31"/>
      <c r="LOU2351" s="31"/>
      <c r="LOV2351" s="31"/>
      <c r="LOW2351" s="31"/>
      <c r="LOX2351" s="31"/>
      <c r="LOY2351" s="31"/>
      <c r="LOZ2351" s="32"/>
      <c r="LPA2351" s="30"/>
      <c r="LPB2351" s="31"/>
      <c r="LPC2351" s="31"/>
      <c r="LPD2351" s="31"/>
      <c r="LPE2351" s="31"/>
      <c r="LPF2351" s="31"/>
      <c r="LPG2351" s="31"/>
      <c r="LPH2351" s="32"/>
      <c r="LPI2351" s="30"/>
      <c r="LPJ2351" s="31"/>
      <c r="LPK2351" s="31"/>
      <c r="LPL2351" s="31"/>
      <c r="LPM2351" s="31"/>
      <c r="LPN2351" s="31"/>
      <c r="LPO2351" s="31"/>
      <c r="LPP2351" s="32"/>
      <c r="LPQ2351" s="30"/>
      <c r="LPR2351" s="31"/>
      <c r="LPS2351" s="31"/>
      <c r="LPT2351" s="31"/>
      <c r="LPU2351" s="31"/>
      <c r="LPV2351" s="31"/>
      <c r="LPW2351" s="31"/>
      <c r="LPX2351" s="32"/>
      <c r="LPY2351" s="30"/>
      <c r="LPZ2351" s="31"/>
      <c r="LQA2351" s="31"/>
      <c r="LQB2351" s="31"/>
      <c r="LQC2351" s="31"/>
      <c r="LQD2351" s="31"/>
      <c r="LQE2351" s="31"/>
      <c r="LQF2351" s="32"/>
      <c r="LQG2351" s="30"/>
      <c r="LQH2351" s="31"/>
      <c r="LQI2351" s="31"/>
      <c r="LQJ2351" s="31"/>
      <c r="LQK2351" s="31"/>
      <c r="LQL2351" s="31"/>
      <c r="LQM2351" s="31"/>
      <c r="LQN2351" s="32"/>
      <c r="LQO2351" s="30"/>
      <c r="LQP2351" s="31"/>
      <c r="LQQ2351" s="31"/>
      <c r="LQR2351" s="31"/>
      <c r="LQS2351" s="31"/>
      <c r="LQT2351" s="31"/>
      <c r="LQU2351" s="31"/>
      <c r="LQV2351" s="32"/>
      <c r="LQW2351" s="30"/>
      <c r="LQX2351" s="31"/>
      <c r="LQY2351" s="31"/>
      <c r="LQZ2351" s="31"/>
      <c r="LRA2351" s="31"/>
      <c r="LRB2351" s="31"/>
      <c r="LRC2351" s="31"/>
      <c r="LRD2351" s="32"/>
      <c r="LRE2351" s="30"/>
      <c r="LRF2351" s="31"/>
      <c r="LRG2351" s="31"/>
      <c r="LRH2351" s="31"/>
      <c r="LRI2351" s="31"/>
      <c r="LRJ2351" s="31"/>
      <c r="LRK2351" s="31"/>
      <c r="LRL2351" s="32"/>
      <c r="LRM2351" s="30"/>
      <c r="LRN2351" s="31"/>
      <c r="LRO2351" s="31"/>
      <c r="LRP2351" s="31"/>
      <c r="LRQ2351" s="31"/>
      <c r="LRR2351" s="31"/>
      <c r="LRS2351" s="31"/>
      <c r="LRT2351" s="32"/>
      <c r="LRU2351" s="30"/>
      <c r="LRV2351" s="31"/>
      <c r="LRW2351" s="31"/>
      <c r="LRX2351" s="31"/>
      <c r="LRY2351" s="31"/>
      <c r="LRZ2351" s="31"/>
      <c r="LSA2351" s="31"/>
      <c r="LSB2351" s="32"/>
      <c r="LSC2351" s="30"/>
      <c r="LSD2351" s="31"/>
      <c r="LSE2351" s="31"/>
      <c r="LSF2351" s="31"/>
      <c r="LSG2351" s="31"/>
      <c r="LSH2351" s="31"/>
      <c r="LSI2351" s="31"/>
      <c r="LSJ2351" s="32"/>
      <c r="LSK2351" s="30"/>
      <c r="LSL2351" s="31"/>
      <c r="LSM2351" s="31"/>
      <c r="LSN2351" s="31"/>
      <c r="LSO2351" s="31"/>
      <c r="LSP2351" s="31"/>
      <c r="LSQ2351" s="31"/>
      <c r="LSR2351" s="32"/>
      <c r="LSS2351" s="30"/>
      <c r="LST2351" s="31"/>
      <c r="LSU2351" s="31"/>
      <c r="LSV2351" s="31"/>
      <c r="LSW2351" s="31"/>
      <c r="LSX2351" s="31"/>
      <c r="LSY2351" s="31"/>
      <c r="LSZ2351" s="32"/>
      <c r="LTA2351" s="30"/>
      <c r="LTB2351" s="31"/>
      <c r="LTC2351" s="31"/>
      <c r="LTD2351" s="31"/>
      <c r="LTE2351" s="31"/>
      <c r="LTF2351" s="31"/>
      <c r="LTG2351" s="31"/>
      <c r="LTH2351" s="32"/>
      <c r="LTI2351" s="30"/>
      <c r="LTJ2351" s="31"/>
      <c r="LTK2351" s="31"/>
      <c r="LTL2351" s="31"/>
      <c r="LTM2351" s="31"/>
      <c r="LTN2351" s="31"/>
      <c r="LTO2351" s="31"/>
      <c r="LTP2351" s="32"/>
      <c r="LTQ2351" s="30"/>
      <c r="LTR2351" s="31"/>
      <c r="LTS2351" s="31"/>
      <c r="LTT2351" s="31"/>
      <c r="LTU2351" s="31"/>
      <c r="LTV2351" s="31"/>
      <c r="LTW2351" s="31"/>
      <c r="LTX2351" s="32"/>
      <c r="LTY2351" s="30"/>
      <c r="LTZ2351" s="31"/>
      <c r="LUA2351" s="31"/>
      <c r="LUB2351" s="31"/>
      <c r="LUC2351" s="31"/>
      <c r="LUD2351" s="31"/>
      <c r="LUE2351" s="31"/>
      <c r="LUF2351" s="32"/>
      <c r="LUG2351" s="30"/>
      <c r="LUH2351" s="31"/>
      <c r="LUI2351" s="31"/>
      <c r="LUJ2351" s="31"/>
      <c r="LUK2351" s="31"/>
      <c r="LUL2351" s="31"/>
      <c r="LUM2351" s="31"/>
      <c r="LUN2351" s="32"/>
      <c r="LUO2351" s="30"/>
      <c r="LUP2351" s="31"/>
      <c r="LUQ2351" s="31"/>
      <c r="LUR2351" s="31"/>
      <c r="LUS2351" s="31"/>
      <c r="LUT2351" s="31"/>
      <c r="LUU2351" s="31"/>
      <c r="LUV2351" s="32"/>
      <c r="LUW2351" s="30"/>
      <c r="LUX2351" s="31"/>
      <c r="LUY2351" s="31"/>
      <c r="LUZ2351" s="31"/>
      <c r="LVA2351" s="31"/>
      <c r="LVB2351" s="31"/>
      <c r="LVC2351" s="31"/>
      <c r="LVD2351" s="32"/>
      <c r="LVE2351" s="30"/>
      <c r="LVF2351" s="31"/>
      <c r="LVG2351" s="31"/>
      <c r="LVH2351" s="31"/>
      <c r="LVI2351" s="31"/>
      <c r="LVJ2351" s="31"/>
      <c r="LVK2351" s="31"/>
      <c r="LVL2351" s="32"/>
      <c r="LVM2351" s="30"/>
      <c r="LVN2351" s="31"/>
      <c r="LVO2351" s="31"/>
      <c r="LVP2351" s="31"/>
      <c r="LVQ2351" s="31"/>
      <c r="LVR2351" s="31"/>
      <c r="LVS2351" s="31"/>
      <c r="LVT2351" s="32"/>
      <c r="LVU2351" s="30"/>
      <c r="LVV2351" s="31"/>
      <c r="LVW2351" s="31"/>
      <c r="LVX2351" s="31"/>
      <c r="LVY2351" s="31"/>
      <c r="LVZ2351" s="31"/>
      <c r="LWA2351" s="31"/>
      <c r="LWB2351" s="32"/>
      <c r="LWC2351" s="30"/>
      <c r="LWD2351" s="31"/>
      <c r="LWE2351" s="31"/>
      <c r="LWF2351" s="31"/>
      <c r="LWG2351" s="31"/>
      <c r="LWH2351" s="31"/>
      <c r="LWI2351" s="31"/>
      <c r="LWJ2351" s="32"/>
      <c r="LWK2351" s="30"/>
      <c r="LWL2351" s="31"/>
      <c r="LWM2351" s="31"/>
      <c r="LWN2351" s="31"/>
      <c r="LWO2351" s="31"/>
      <c r="LWP2351" s="31"/>
      <c r="LWQ2351" s="31"/>
      <c r="LWR2351" s="32"/>
      <c r="LWS2351" s="30"/>
      <c r="LWT2351" s="31"/>
      <c r="LWU2351" s="31"/>
      <c r="LWV2351" s="31"/>
      <c r="LWW2351" s="31"/>
      <c r="LWX2351" s="31"/>
      <c r="LWY2351" s="31"/>
      <c r="LWZ2351" s="32"/>
      <c r="LXA2351" s="30"/>
      <c r="LXB2351" s="31"/>
      <c r="LXC2351" s="31"/>
      <c r="LXD2351" s="31"/>
      <c r="LXE2351" s="31"/>
      <c r="LXF2351" s="31"/>
      <c r="LXG2351" s="31"/>
      <c r="LXH2351" s="32"/>
      <c r="LXI2351" s="30"/>
      <c r="LXJ2351" s="31"/>
      <c r="LXK2351" s="31"/>
      <c r="LXL2351" s="31"/>
      <c r="LXM2351" s="31"/>
      <c r="LXN2351" s="31"/>
      <c r="LXO2351" s="31"/>
      <c r="LXP2351" s="32"/>
      <c r="LXQ2351" s="30"/>
      <c r="LXR2351" s="31"/>
      <c r="LXS2351" s="31"/>
      <c r="LXT2351" s="31"/>
      <c r="LXU2351" s="31"/>
      <c r="LXV2351" s="31"/>
      <c r="LXW2351" s="31"/>
      <c r="LXX2351" s="32"/>
      <c r="LXY2351" s="30"/>
      <c r="LXZ2351" s="31"/>
      <c r="LYA2351" s="31"/>
      <c r="LYB2351" s="31"/>
      <c r="LYC2351" s="31"/>
      <c r="LYD2351" s="31"/>
      <c r="LYE2351" s="31"/>
      <c r="LYF2351" s="32"/>
      <c r="LYG2351" s="30"/>
      <c r="LYH2351" s="31"/>
      <c r="LYI2351" s="31"/>
      <c r="LYJ2351" s="31"/>
      <c r="LYK2351" s="31"/>
      <c r="LYL2351" s="31"/>
      <c r="LYM2351" s="31"/>
      <c r="LYN2351" s="32"/>
      <c r="LYO2351" s="30"/>
      <c r="LYP2351" s="31"/>
      <c r="LYQ2351" s="31"/>
      <c r="LYR2351" s="31"/>
      <c r="LYS2351" s="31"/>
      <c r="LYT2351" s="31"/>
      <c r="LYU2351" s="31"/>
      <c r="LYV2351" s="32"/>
      <c r="LYW2351" s="30"/>
      <c r="LYX2351" s="31"/>
      <c r="LYY2351" s="31"/>
      <c r="LYZ2351" s="31"/>
      <c r="LZA2351" s="31"/>
      <c r="LZB2351" s="31"/>
      <c r="LZC2351" s="31"/>
      <c r="LZD2351" s="32"/>
      <c r="LZE2351" s="30"/>
      <c r="LZF2351" s="31"/>
      <c r="LZG2351" s="31"/>
      <c r="LZH2351" s="31"/>
      <c r="LZI2351" s="31"/>
      <c r="LZJ2351" s="31"/>
      <c r="LZK2351" s="31"/>
      <c r="LZL2351" s="32"/>
      <c r="LZM2351" s="30"/>
      <c r="LZN2351" s="31"/>
      <c r="LZO2351" s="31"/>
      <c r="LZP2351" s="31"/>
      <c r="LZQ2351" s="31"/>
      <c r="LZR2351" s="31"/>
      <c r="LZS2351" s="31"/>
      <c r="LZT2351" s="32"/>
      <c r="LZU2351" s="30"/>
      <c r="LZV2351" s="31"/>
      <c r="LZW2351" s="31"/>
      <c r="LZX2351" s="31"/>
      <c r="LZY2351" s="31"/>
      <c r="LZZ2351" s="31"/>
      <c r="MAA2351" s="31"/>
      <c r="MAB2351" s="32"/>
      <c r="MAC2351" s="30"/>
      <c r="MAD2351" s="31"/>
      <c r="MAE2351" s="31"/>
      <c r="MAF2351" s="31"/>
      <c r="MAG2351" s="31"/>
      <c r="MAH2351" s="31"/>
      <c r="MAI2351" s="31"/>
      <c r="MAJ2351" s="32"/>
      <c r="MAK2351" s="30"/>
      <c r="MAL2351" s="31"/>
      <c r="MAM2351" s="31"/>
      <c r="MAN2351" s="31"/>
      <c r="MAO2351" s="31"/>
      <c r="MAP2351" s="31"/>
      <c r="MAQ2351" s="31"/>
      <c r="MAR2351" s="32"/>
      <c r="MAS2351" s="30"/>
      <c r="MAT2351" s="31"/>
      <c r="MAU2351" s="31"/>
      <c r="MAV2351" s="31"/>
      <c r="MAW2351" s="31"/>
      <c r="MAX2351" s="31"/>
      <c r="MAY2351" s="31"/>
      <c r="MAZ2351" s="32"/>
      <c r="MBA2351" s="30"/>
      <c r="MBB2351" s="31"/>
      <c r="MBC2351" s="31"/>
      <c r="MBD2351" s="31"/>
      <c r="MBE2351" s="31"/>
      <c r="MBF2351" s="31"/>
      <c r="MBG2351" s="31"/>
      <c r="MBH2351" s="32"/>
      <c r="MBI2351" s="30"/>
      <c r="MBJ2351" s="31"/>
      <c r="MBK2351" s="31"/>
      <c r="MBL2351" s="31"/>
      <c r="MBM2351" s="31"/>
      <c r="MBN2351" s="31"/>
      <c r="MBO2351" s="31"/>
      <c r="MBP2351" s="32"/>
      <c r="MBQ2351" s="30"/>
      <c r="MBR2351" s="31"/>
      <c r="MBS2351" s="31"/>
      <c r="MBT2351" s="31"/>
      <c r="MBU2351" s="31"/>
      <c r="MBV2351" s="31"/>
      <c r="MBW2351" s="31"/>
      <c r="MBX2351" s="32"/>
      <c r="MBY2351" s="30"/>
      <c r="MBZ2351" s="31"/>
      <c r="MCA2351" s="31"/>
      <c r="MCB2351" s="31"/>
      <c r="MCC2351" s="31"/>
      <c r="MCD2351" s="31"/>
      <c r="MCE2351" s="31"/>
      <c r="MCF2351" s="32"/>
      <c r="MCG2351" s="30"/>
      <c r="MCH2351" s="31"/>
      <c r="MCI2351" s="31"/>
      <c r="MCJ2351" s="31"/>
      <c r="MCK2351" s="31"/>
      <c r="MCL2351" s="31"/>
      <c r="MCM2351" s="31"/>
      <c r="MCN2351" s="32"/>
      <c r="MCO2351" s="30"/>
      <c r="MCP2351" s="31"/>
      <c r="MCQ2351" s="31"/>
      <c r="MCR2351" s="31"/>
      <c r="MCS2351" s="31"/>
      <c r="MCT2351" s="31"/>
      <c r="MCU2351" s="31"/>
      <c r="MCV2351" s="32"/>
      <c r="MCW2351" s="30"/>
      <c r="MCX2351" s="31"/>
      <c r="MCY2351" s="31"/>
      <c r="MCZ2351" s="31"/>
      <c r="MDA2351" s="31"/>
      <c r="MDB2351" s="31"/>
      <c r="MDC2351" s="31"/>
      <c r="MDD2351" s="32"/>
      <c r="MDE2351" s="30"/>
      <c r="MDF2351" s="31"/>
      <c r="MDG2351" s="31"/>
      <c r="MDH2351" s="31"/>
      <c r="MDI2351" s="31"/>
      <c r="MDJ2351" s="31"/>
      <c r="MDK2351" s="31"/>
      <c r="MDL2351" s="32"/>
      <c r="MDM2351" s="30"/>
      <c r="MDN2351" s="31"/>
      <c r="MDO2351" s="31"/>
      <c r="MDP2351" s="31"/>
      <c r="MDQ2351" s="31"/>
      <c r="MDR2351" s="31"/>
      <c r="MDS2351" s="31"/>
      <c r="MDT2351" s="32"/>
      <c r="MDU2351" s="30"/>
      <c r="MDV2351" s="31"/>
      <c r="MDW2351" s="31"/>
      <c r="MDX2351" s="31"/>
      <c r="MDY2351" s="31"/>
      <c r="MDZ2351" s="31"/>
      <c r="MEA2351" s="31"/>
      <c r="MEB2351" s="32"/>
      <c r="MEC2351" s="30"/>
      <c r="MED2351" s="31"/>
      <c r="MEE2351" s="31"/>
      <c r="MEF2351" s="31"/>
      <c r="MEG2351" s="31"/>
      <c r="MEH2351" s="31"/>
      <c r="MEI2351" s="31"/>
      <c r="MEJ2351" s="32"/>
      <c r="MEK2351" s="30"/>
      <c r="MEL2351" s="31"/>
      <c r="MEM2351" s="31"/>
      <c r="MEN2351" s="31"/>
      <c r="MEO2351" s="31"/>
      <c r="MEP2351" s="31"/>
      <c r="MEQ2351" s="31"/>
      <c r="MER2351" s="32"/>
      <c r="MES2351" s="30"/>
      <c r="MET2351" s="31"/>
      <c r="MEU2351" s="31"/>
      <c r="MEV2351" s="31"/>
      <c r="MEW2351" s="31"/>
      <c r="MEX2351" s="31"/>
      <c r="MEY2351" s="31"/>
      <c r="MEZ2351" s="32"/>
      <c r="MFA2351" s="30"/>
      <c r="MFB2351" s="31"/>
      <c r="MFC2351" s="31"/>
      <c r="MFD2351" s="31"/>
      <c r="MFE2351" s="31"/>
      <c r="MFF2351" s="31"/>
      <c r="MFG2351" s="31"/>
      <c r="MFH2351" s="32"/>
      <c r="MFI2351" s="30"/>
      <c r="MFJ2351" s="31"/>
      <c r="MFK2351" s="31"/>
      <c r="MFL2351" s="31"/>
      <c r="MFM2351" s="31"/>
      <c r="MFN2351" s="31"/>
      <c r="MFO2351" s="31"/>
      <c r="MFP2351" s="32"/>
      <c r="MFQ2351" s="30"/>
      <c r="MFR2351" s="31"/>
      <c r="MFS2351" s="31"/>
      <c r="MFT2351" s="31"/>
      <c r="MFU2351" s="31"/>
      <c r="MFV2351" s="31"/>
      <c r="MFW2351" s="31"/>
      <c r="MFX2351" s="32"/>
      <c r="MFY2351" s="30"/>
      <c r="MFZ2351" s="31"/>
      <c r="MGA2351" s="31"/>
      <c r="MGB2351" s="31"/>
      <c r="MGC2351" s="31"/>
      <c r="MGD2351" s="31"/>
      <c r="MGE2351" s="31"/>
      <c r="MGF2351" s="32"/>
      <c r="MGG2351" s="30"/>
      <c r="MGH2351" s="31"/>
      <c r="MGI2351" s="31"/>
      <c r="MGJ2351" s="31"/>
      <c r="MGK2351" s="31"/>
      <c r="MGL2351" s="31"/>
      <c r="MGM2351" s="31"/>
      <c r="MGN2351" s="32"/>
      <c r="MGO2351" s="30"/>
      <c r="MGP2351" s="31"/>
      <c r="MGQ2351" s="31"/>
      <c r="MGR2351" s="31"/>
      <c r="MGS2351" s="31"/>
      <c r="MGT2351" s="31"/>
      <c r="MGU2351" s="31"/>
      <c r="MGV2351" s="32"/>
      <c r="MGW2351" s="30"/>
      <c r="MGX2351" s="31"/>
      <c r="MGY2351" s="31"/>
      <c r="MGZ2351" s="31"/>
      <c r="MHA2351" s="31"/>
      <c r="MHB2351" s="31"/>
      <c r="MHC2351" s="31"/>
      <c r="MHD2351" s="32"/>
      <c r="MHE2351" s="30"/>
      <c r="MHF2351" s="31"/>
      <c r="MHG2351" s="31"/>
      <c r="MHH2351" s="31"/>
      <c r="MHI2351" s="31"/>
      <c r="MHJ2351" s="31"/>
      <c r="MHK2351" s="31"/>
      <c r="MHL2351" s="32"/>
      <c r="MHM2351" s="30"/>
      <c r="MHN2351" s="31"/>
      <c r="MHO2351" s="31"/>
      <c r="MHP2351" s="31"/>
      <c r="MHQ2351" s="31"/>
      <c r="MHR2351" s="31"/>
      <c r="MHS2351" s="31"/>
      <c r="MHT2351" s="32"/>
      <c r="MHU2351" s="30"/>
      <c r="MHV2351" s="31"/>
      <c r="MHW2351" s="31"/>
      <c r="MHX2351" s="31"/>
      <c r="MHY2351" s="31"/>
      <c r="MHZ2351" s="31"/>
      <c r="MIA2351" s="31"/>
      <c r="MIB2351" s="32"/>
      <c r="MIC2351" s="30"/>
      <c r="MID2351" s="31"/>
      <c r="MIE2351" s="31"/>
      <c r="MIF2351" s="31"/>
      <c r="MIG2351" s="31"/>
      <c r="MIH2351" s="31"/>
      <c r="MII2351" s="31"/>
      <c r="MIJ2351" s="32"/>
      <c r="MIK2351" s="30"/>
      <c r="MIL2351" s="31"/>
      <c r="MIM2351" s="31"/>
      <c r="MIN2351" s="31"/>
      <c r="MIO2351" s="31"/>
      <c r="MIP2351" s="31"/>
      <c r="MIQ2351" s="31"/>
      <c r="MIR2351" s="32"/>
      <c r="MIS2351" s="30"/>
      <c r="MIT2351" s="31"/>
      <c r="MIU2351" s="31"/>
      <c r="MIV2351" s="31"/>
      <c r="MIW2351" s="31"/>
      <c r="MIX2351" s="31"/>
      <c r="MIY2351" s="31"/>
      <c r="MIZ2351" s="32"/>
      <c r="MJA2351" s="30"/>
      <c r="MJB2351" s="31"/>
      <c r="MJC2351" s="31"/>
      <c r="MJD2351" s="31"/>
      <c r="MJE2351" s="31"/>
      <c r="MJF2351" s="31"/>
      <c r="MJG2351" s="31"/>
      <c r="MJH2351" s="32"/>
      <c r="MJI2351" s="30"/>
      <c r="MJJ2351" s="31"/>
      <c r="MJK2351" s="31"/>
      <c r="MJL2351" s="31"/>
      <c r="MJM2351" s="31"/>
      <c r="MJN2351" s="31"/>
      <c r="MJO2351" s="31"/>
      <c r="MJP2351" s="32"/>
      <c r="MJQ2351" s="30"/>
      <c r="MJR2351" s="31"/>
      <c r="MJS2351" s="31"/>
      <c r="MJT2351" s="31"/>
      <c r="MJU2351" s="31"/>
      <c r="MJV2351" s="31"/>
      <c r="MJW2351" s="31"/>
      <c r="MJX2351" s="32"/>
      <c r="MJY2351" s="30"/>
      <c r="MJZ2351" s="31"/>
      <c r="MKA2351" s="31"/>
      <c r="MKB2351" s="31"/>
      <c r="MKC2351" s="31"/>
      <c r="MKD2351" s="31"/>
      <c r="MKE2351" s="31"/>
      <c r="MKF2351" s="32"/>
      <c r="MKG2351" s="30"/>
      <c r="MKH2351" s="31"/>
      <c r="MKI2351" s="31"/>
      <c r="MKJ2351" s="31"/>
      <c r="MKK2351" s="31"/>
      <c r="MKL2351" s="31"/>
      <c r="MKM2351" s="31"/>
      <c r="MKN2351" s="32"/>
      <c r="MKO2351" s="30"/>
      <c r="MKP2351" s="31"/>
      <c r="MKQ2351" s="31"/>
      <c r="MKR2351" s="31"/>
      <c r="MKS2351" s="31"/>
      <c r="MKT2351" s="31"/>
      <c r="MKU2351" s="31"/>
      <c r="MKV2351" s="32"/>
      <c r="MKW2351" s="30"/>
      <c r="MKX2351" s="31"/>
      <c r="MKY2351" s="31"/>
      <c r="MKZ2351" s="31"/>
      <c r="MLA2351" s="31"/>
      <c r="MLB2351" s="31"/>
      <c r="MLC2351" s="31"/>
      <c r="MLD2351" s="32"/>
      <c r="MLE2351" s="30"/>
      <c r="MLF2351" s="31"/>
      <c r="MLG2351" s="31"/>
      <c r="MLH2351" s="31"/>
      <c r="MLI2351" s="31"/>
      <c r="MLJ2351" s="31"/>
      <c r="MLK2351" s="31"/>
      <c r="MLL2351" s="32"/>
      <c r="MLM2351" s="30"/>
      <c r="MLN2351" s="31"/>
      <c r="MLO2351" s="31"/>
      <c r="MLP2351" s="31"/>
      <c r="MLQ2351" s="31"/>
      <c r="MLR2351" s="31"/>
      <c r="MLS2351" s="31"/>
      <c r="MLT2351" s="32"/>
      <c r="MLU2351" s="30"/>
      <c r="MLV2351" s="31"/>
      <c r="MLW2351" s="31"/>
      <c r="MLX2351" s="31"/>
      <c r="MLY2351" s="31"/>
      <c r="MLZ2351" s="31"/>
      <c r="MMA2351" s="31"/>
      <c r="MMB2351" s="32"/>
      <c r="MMC2351" s="30"/>
      <c r="MMD2351" s="31"/>
      <c r="MME2351" s="31"/>
      <c r="MMF2351" s="31"/>
      <c r="MMG2351" s="31"/>
      <c r="MMH2351" s="31"/>
      <c r="MMI2351" s="31"/>
      <c r="MMJ2351" s="32"/>
      <c r="MMK2351" s="30"/>
      <c r="MML2351" s="31"/>
      <c r="MMM2351" s="31"/>
      <c r="MMN2351" s="31"/>
      <c r="MMO2351" s="31"/>
      <c r="MMP2351" s="31"/>
      <c r="MMQ2351" s="31"/>
      <c r="MMR2351" s="32"/>
      <c r="MMS2351" s="30"/>
      <c r="MMT2351" s="31"/>
      <c r="MMU2351" s="31"/>
      <c r="MMV2351" s="31"/>
      <c r="MMW2351" s="31"/>
      <c r="MMX2351" s="31"/>
      <c r="MMY2351" s="31"/>
      <c r="MMZ2351" s="32"/>
      <c r="MNA2351" s="30"/>
      <c r="MNB2351" s="31"/>
      <c r="MNC2351" s="31"/>
      <c r="MND2351" s="31"/>
      <c r="MNE2351" s="31"/>
      <c r="MNF2351" s="31"/>
      <c r="MNG2351" s="31"/>
      <c r="MNH2351" s="32"/>
      <c r="MNI2351" s="30"/>
      <c r="MNJ2351" s="31"/>
      <c r="MNK2351" s="31"/>
      <c r="MNL2351" s="31"/>
      <c r="MNM2351" s="31"/>
      <c r="MNN2351" s="31"/>
      <c r="MNO2351" s="31"/>
      <c r="MNP2351" s="32"/>
      <c r="MNQ2351" s="30"/>
      <c r="MNR2351" s="31"/>
      <c r="MNS2351" s="31"/>
      <c r="MNT2351" s="31"/>
      <c r="MNU2351" s="31"/>
      <c r="MNV2351" s="31"/>
      <c r="MNW2351" s="31"/>
      <c r="MNX2351" s="32"/>
      <c r="MNY2351" s="30"/>
      <c r="MNZ2351" s="31"/>
      <c r="MOA2351" s="31"/>
      <c r="MOB2351" s="31"/>
      <c r="MOC2351" s="31"/>
      <c r="MOD2351" s="31"/>
      <c r="MOE2351" s="31"/>
      <c r="MOF2351" s="32"/>
      <c r="MOG2351" s="30"/>
      <c r="MOH2351" s="31"/>
      <c r="MOI2351" s="31"/>
      <c r="MOJ2351" s="31"/>
      <c r="MOK2351" s="31"/>
      <c r="MOL2351" s="31"/>
      <c r="MOM2351" s="31"/>
      <c r="MON2351" s="32"/>
      <c r="MOO2351" s="30"/>
      <c r="MOP2351" s="31"/>
      <c r="MOQ2351" s="31"/>
      <c r="MOR2351" s="31"/>
      <c r="MOS2351" s="31"/>
      <c r="MOT2351" s="31"/>
      <c r="MOU2351" s="31"/>
      <c r="MOV2351" s="32"/>
      <c r="MOW2351" s="30"/>
      <c r="MOX2351" s="31"/>
      <c r="MOY2351" s="31"/>
      <c r="MOZ2351" s="31"/>
      <c r="MPA2351" s="31"/>
      <c r="MPB2351" s="31"/>
      <c r="MPC2351" s="31"/>
      <c r="MPD2351" s="32"/>
      <c r="MPE2351" s="30"/>
      <c r="MPF2351" s="31"/>
      <c r="MPG2351" s="31"/>
      <c r="MPH2351" s="31"/>
      <c r="MPI2351" s="31"/>
      <c r="MPJ2351" s="31"/>
      <c r="MPK2351" s="31"/>
      <c r="MPL2351" s="32"/>
      <c r="MPM2351" s="30"/>
      <c r="MPN2351" s="31"/>
      <c r="MPO2351" s="31"/>
      <c r="MPP2351" s="31"/>
      <c r="MPQ2351" s="31"/>
      <c r="MPR2351" s="31"/>
      <c r="MPS2351" s="31"/>
      <c r="MPT2351" s="32"/>
      <c r="MPU2351" s="30"/>
      <c r="MPV2351" s="31"/>
      <c r="MPW2351" s="31"/>
      <c r="MPX2351" s="31"/>
      <c r="MPY2351" s="31"/>
      <c r="MPZ2351" s="31"/>
      <c r="MQA2351" s="31"/>
      <c r="MQB2351" s="32"/>
      <c r="MQC2351" s="30"/>
      <c r="MQD2351" s="31"/>
      <c r="MQE2351" s="31"/>
      <c r="MQF2351" s="31"/>
      <c r="MQG2351" s="31"/>
      <c r="MQH2351" s="31"/>
      <c r="MQI2351" s="31"/>
      <c r="MQJ2351" s="32"/>
      <c r="MQK2351" s="30"/>
      <c r="MQL2351" s="31"/>
      <c r="MQM2351" s="31"/>
      <c r="MQN2351" s="31"/>
      <c r="MQO2351" s="31"/>
      <c r="MQP2351" s="31"/>
      <c r="MQQ2351" s="31"/>
      <c r="MQR2351" s="32"/>
      <c r="MQS2351" s="30"/>
      <c r="MQT2351" s="31"/>
      <c r="MQU2351" s="31"/>
      <c r="MQV2351" s="31"/>
      <c r="MQW2351" s="31"/>
      <c r="MQX2351" s="31"/>
      <c r="MQY2351" s="31"/>
      <c r="MQZ2351" s="32"/>
      <c r="MRA2351" s="30"/>
      <c r="MRB2351" s="31"/>
      <c r="MRC2351" s="31"/>
      <c r="MRD2351" s="31"/>
      <c r="MRE2351" s="31"/>
      <c r="MRF2351" s="31"/>
      <c r="MRG2351" s="31"/>
      <c r="MRH2351" s="32"/>
      <c r="MRI2351" s="30"/>
      <c r="MRJ2351" s="31"/>
      <c r="MRK2351" s="31"/>
      <c r="MRL2351" s="31"/>
      <c r="MRM2351" s="31"/>
      <c r="MRN2351" s="31"/>
      <c r="MRO2351" s="31"/>
      <c r="MRP2351" s="32"/>
      <c r="MRQ2351" s="30"/>
      <c r="MRR2351" s="31"/>
      <c r="MRS2351" s="31"/>
      <c r="MRT2351" s="31"/>
      <c r="MRU2351" s="31"/>
      <c r="MRV2351" s="31"/>
      <c r="MRW2351" s="31"/>
      <c r="MRX2351" s="32"/>
      <c r="MRY2351" s="30"/>
      <c r="MRZ2351" s="31"/>
      <c r="MSA2351" s="31"/>
      <c r="MSB2351" s="31"/>
      <c r="MSC2351" s="31"/>
      <c r="MSD2351" s="31"/>
      <c r="MSE2351" s="31"/>
      <c r="MSF2351" s="32"/>
      <c r="MSG2351" s="30"/>
      <c r="MSH2351" s="31"/>
      <c r="MSI2351" s="31"/>
      <c r="MSJ2351" s="31"/>
      <c r="MSK2351" s="31"/>
      <c r="MSL2351" s="31"/>
      <c r="MSM2351" s="31"/>
      <c r="MSN2351" s="32"/>
      <c r="MSO2351" s="30"/>
      <c r="MSP2351" s="31"/>
      <c r="MSQ2351" s="31"/>
      <c r="MSR2351" s="31"/>
      <c r="MSS2351" s="31"/>
      <c r="MST2351" s="31"/>
      <c r="MSU2351" s="31"/>
      <c r="MSV2351" s="32"/>
      <c r="MSW2351" s="30"/>
      <c r="MSX2351" s="31"/>
      <c r="MSY2351" s="31"/>
      <c r="MSZ2351" s="31"/>
      <c r="MTA2351" s="31"/>
      <c r="MTB2351" s="31"/>
      <c r="MTC2351" s="31"/>
      <c r="MTD2351" s="32"/>
      <c r="MTE2351" s="30"/>
      <c r="MTF2351" s="31"/>
      <c r="MTG2351" s="31"/>
      <c r="MTH2351" s="31"/>
      <c r="MTI2351" s="31"/>
      <c r="MTJ2351" s="31"/>
      <c r="MTK2351" s="31"/>
      <c r="MTL2351" s="32"/>
      <c r="MTM2351" s="30"/>
      <c r="MTN2351" s="31"/>
      <c r="MTO2351" s="31"/>
      <c r="MTP2351" s="31"/>
      <c r="MTQ2351" s="31"/>
      <c r="MTR2351" s="31"/>
      <c r="MTS2351" s="31"/>
      <c r="MTT2351" s="32"/>
      <c r="MTU2351" s="30"/>
      <c r="MTV2351" s="31"/>
      <c r="MTW2351" s="31"/>
      <c r="MTX2351" s="31"/>
      <c r="MTY2351" s="31"/>
      <c r="MTZ2351" s="31"/>
      <c r="MUA2351" s="31"/>
      <c r="MUB2351" s="32"/>
      <c r="MUC2351" s="30"/>
      <c r="MUD2351" s="31"/>
      <c r="MUE2351" s="31"/>
      <c r="MUF2351" s="31"/>
      <c r="MUG2351" s="31"/>
      <c r="MUH2351" s="31"/>
      <c r="MUI2351" s="31"/>
      <c r="MUJ2351" s="32"/>
      <c r="MUK2351" s="30"/>
      <c r="MUL2351" s="31"/>
      <c r="MUM2351" s="31"/>
      <c r="MUN2351" s="31"/>
      <c r="MUO2351" s="31"/>
      <c r="MUP2351" s="31"/>
      <c r="MUQ2351" s="31"/>
      <c r="MUR2351" s="32"/>
      <c r="MUS2351" s="30"/>
      <c r="MUT2351" s="31"/>
      <c r="MUU2351" s="31"/>
      <c r="MUV2351" s="31"/>
      <c r="MUW2351" s="31"/>
      <c r="MUX2351" s="31"/>
      <c r="MUY2351" s="31"/>
      <c r="MUZ2351" s="32"/>
      <c r="MVA2351" s="30"/>
      <c r="MVB2351" s="31"/>
      <c r="MVC2351" s="31"/>
      <c r="MVD2351" s="31"/>
      <c r="MVE2351" s="31"/>
      <c r="MVF2351" s="31"/>
      <c r="MVG2351" s="31"/>
      <c r="MVH2351" s="32"/>
      <c r="MVI2351" s="30"/>
      <c r="MVJ2351" s="31"/>
      <c r="MVK2351" s="31"/>
      <c r="MVL2351" s="31"/>
      <c r="MVM2351" s="31"/>
      <c r="MVN2351" s="31"/>
      <c r="MVO2351" s="31"/>
      <c r="MVP2351" s="32"/>
      <c r="MVQ2351" s="30"/>
      <c r="MVR2351" s="31"/>
      <c r="MVS2351" s="31"/>
      <c r="MVT2351" s="31"/>
      <c r="MVU2351" s="31"/>
      <c r="MVV2351" s="31"/>
      <c r="MVW2351" s="31"/>
      <c r="MVX2351" s="32"/>
      <c r="MVY2351" s="30"/>
      <c r="MVZ2351" s="31"/>
      <c r="MWA2351" s="31"/>
      <c r="MWB2351" s="31"/>
      <c r="MWC2351" s="31"/>
      <c r="MWD2351" s="31"/>
      <c r="MWE2351" s="31"/>
      <c r="MWF2351" s="32"/>
      <c r="MWG2351" s="30"/>
      <c r="MWH2351" s="31"/>
      <c r="MWI2351" s="31"/>
      <c r="MWJ2351" s="31"/>
      <c r="MWK2351" s="31"/>
      <c r="MWL2351" s="31"/>
      <c r="MWM2351" s="31"/>
      <c r="MWN2351" s="32"/>
      <c r="MWO2351" s="30"/>
      <c r="MWP2351" s="31"/>
      <c r="MWQ2351" s="31"/>
      <c r="MWR2351" s="31"/>
      <c r="MWS2351" s="31"/>
      <c r="MWT2351" s="31"/>
      <c r="MWU2351" s="31"/>
      <c r="MWV2351" s="32"/>
      <c r="MWW2351" s="30"/>
      <c r="MWX2351" s="31"/>
      <c r="MWY2351" s="31"/>
      <c r="MWZ2351" s="31"/>
      <c r="MXA2351" s="31"/>
      <c r="MXB2351" s="31"/>
      <c r="MXC2351" s="31"/>
      <c r="MXD2351" s="32"/>
      <c r="MXE2351" s="30"/>
      <c r="MXF2351" s="31"/>
      <c r="MXG2351" s="31"/>
      <c r="MXH2351" s="31"/>
      <c r="MXI2351" s="31"/>
      <c r="MXJ2351" s="31"/>
      <c r="MXK2351" s="31"/>
      <c r="MXL2351" s="32"/>
      <c r="MXM2351" s="30"/>
      <c r="MXN2351" s="31"/>
      <c r="MXO2351" s="31"/>
      <c r="MXP2351" s="31"/>
      <c r="MXQ2351" s="31"/>
      <c r="MXR2351" s="31"/>
      <c r="MXS2351" s="31"/>
      <c r="MXT2351" s="32"/>
      <c r="MXU2351" s="30"/>
      <c r="MXV2351" s="31"/>
      <c r="MXW2351" s="31"/>
      <c r="MXX2351" s="31"/>
      <c r="MXY2351" s="31"/>
      <c r="MXZ2351" s="31"/>
      <c r="MYA2351" s="31"/>
      <c r="MYB2351" s="32"/>
      <c r="MYC2351" s="30"/>
      <c r="MYD2351" s="31"/>
      <c r="MYE2351" s="31"/>
      <c r="MYF2351" s="31"/>
      <c r="MYG2351" s="31"/>
      <c r="MYH2351" s="31"/>
      <c r="MYI2351" s="31"/>
      <c r="MYJ2351" s="32"/>
      <c r="MYK2351" s="30"/>
      <c r="MYL2351" s="31"/>
      <c r="MYM2351" s="31"/>
      <c r="MYN2351" s="31"/>
      <c r="MYO2351" s="31"/>
      <c r="MYP2351" s="31"/>
      <c r="MYQ2351" s="31"/>
      <c r="MYR2351" s="32"/>
      <c r="MYS2351" s="30"/>
      <c r="MYT2351" s="31"/>
      <c r="MYU2351" s="31"/>
      <c r="MYV2351" s="31"/>
      <c r="MYW2351" s="31"/>
      <c r="MYX2351" s="31"/>
      <c r="MYY2351" s="31"/>
      <c r="MYZ2351" s="32"/>
      <c r="MZA2351" s="30"/>
      <c r="MZB2351" s="31"/>
      <c r="MZC2351" s="31"/>
      <c r="MZD2351" s="31"/>
      <c r="MZE2351" s="31"/>
      <c r="MZF2351" s="31"/>
      <c r="MZG2351" s="31"/>
      <c r="MZH2351" s="32"/>
      <c r="MZI2351" s="30"/>
      <c r="MZJ2351" s="31"/>
      <c r="MZK2351" s="31"/>
      <c r="MZL2351" s="31"/>
      <c r="MZM2351" s="31"/>
      <c r="MZN2351" s="31"/>
      <c r="MZO2351" s="31"/>
      <c r="MZP2351" s="32"/>
      <c r="MZQ2351" s="30"/>
      <c r="MZR2351" s="31"/>
      <c r="MZS2351" s="31"/>
      <c r="MZT2351" s="31"/>
      <c r="MZU2351" s="31"/>
      <c r="MZV2351" s="31"/>
      <c r="MZW2351" s="31"/>
      <c r="MZX2351" s="32"/>
      <c r="MZY2351" s="30"/>
      <c r="MZZ2351" s="31"/>
      <c r="NAA2351" s="31"/>
      <c r="NAB2351" s="31"/>
      <c r="NAC2351" s="31"/>
      <c r="NAD2351" s="31"/>
      <c r="NAE2351" s="31"/>
      <c r="NAF2351" s="32"/>
      <c r="NAG2351" s="30"/>
      <c r="NAH2351" s="31"/>
      <c r="NAI2351" s="31"/>
      <c r="NAJ2351" s="31"/>
      <c r="NAK2351" s="31"/>
      <c r="NAL2351" s="31"/>
      <c r="NAM2351" s="31"/>
      <c r="NAN2351" s="32"/>
      <c r="NAO2351" s="30"/>
      <c r="NAP2351" s="31"/>
      <c r="NAQ2351" s="31"/>
      <c r="NAR2351" s="31"/>
      <c r="NAS2351" s="31"/>
      <c r="NAT2351" s="31"/>
      <c r="NAU2351" s="31"/>
      <c r="NAV2351" s="32"/>
      <c r="NAW2351" s="30"/>
      <c r="NAX2351" s="31"/>
      <c r="NAY2351" s="31"/>
      <c r="NAZ2351" s="31"/>
      <c r="NBA2351" s="31"/>
      <c r="NBB2351" s="31"/>
      <c r="NBC2351" s="31"/>
      <c r="NBD2351" s="32"/>
      <c r="NBE2351" s="30"/>
      <c r="NBF2351" s="31"/>
      <c r="NBG2351" s="31"/>
      <c r="NBH2351" s="31"/>
      <c r="NBI2351" s="31"/>
      <c r="NBJ2351" s="31"/>
      <c r="NBK2351" s="31"/>
      <c r="NBL2351" s="32"/>
      <c r="NBM2351" s="30"/>
      <c r="NBN2351" s="31"/>
      <c r="NBO2351" s="31"/>
      <c r="NBP2351" s="31"/>
      <c r="NBQ2351" s="31"/>
      <c r="NBR2351" s="31"/>
      <c r="NBS2351" s="31"/>
      <c r="NBT2351" s="32"/>
      <c r="NBU2351" s="30"/>
      <c r="NBV2351" s="31"/>
      <c r="NBW2351" s="31"/>
      <c r="NBX2351" s="31"/>
      <c r="NBY2351" s="31"/>
      <c r="NBZ2351" s="31"/>
      <c r="NCA2351" s="31"/>
      <c r="NCB2351" s="32"/>
      <c r="NCC2351" s="30"/>
      <c r="NCD2351" s="31"/>
      <c r="NCE2351" s="31"/>
      <c r="NCF2351" s="31"/>
      <c r="NCG2351" s="31"/>
      <c r="NCH2351" s="31"/>
      <c r="NCI2351" s="31"/>
      <c r="NCJ2351" s="32"/>
      <c r="NCK2351" s="30"/>
      <c r="NCL2351" s="31"/>
      <c r="NCM2351" s="31"/>
      <c r="NCN2351" s="31"/>
      <c r="NCO2351" s="31"/>
      <c r="NCP2351" s="31"/>
      <c r="NCQ2351" s="31"/>
      <c r="NCR2351" s="32"/>
      <c r="NCS2351" s="30"/>
      <c r="NCT2351" s="31"/>
      <c r="NCU2351" s="31"/>
      <c r="NCV2351" s="31"/>
      <c r="NCW2351" s="31"/>
      <c r="NCX2351" s="31"/>
      <c r="NCY2351" s="31"/>
      <c r="NCZ2351" s="32"/>
      <c r="NDA2351" s="30"/>
      <c r="NDB2351" s="31"/>
      <c r="NDC2351" s="31"/>
      <c r="NDD2351" s="31"/>
      <c r="NDE2351" s="31"/>
      <c r="NDF2351" s="31"/>
      <c r="NDG2351" s="31"/>
      <c r="NDH2351" s="32"/>
      <c r="NDI2351" s="30"/>
      <c r="NDJ2351" s="31"/>
      <c r="NDK2351" s="31"/>
      <c r="NDL2351" s="31"/>
      <c r="NDM2351" s="31"/>
      <c r="NDN2351" s="31"/>
      <c r="NDO2351" s="31"/>
      <c r="NDP2351" s="32"/>
      <c r="NDQ2351" s="30"/>
      <c r="NDR2351" s="31"/>
      <c r="NDS2351" s="31"/>
      <c r="NDT2351" s="31"/>
      <c r="NDU2351" s="31"/>
      <c r="NDV2351" s="31"/>
      <c r="NDW2351" s="31"/>
      <c r="NDX2351" s="32"/>
      <c r="NDY2351" s="30"/>
      <c r="NDZ2351" s="31"/>
      <c r="NEA2351" s="31"/>
      <c r="NEB2351" s="31"/>
      <c r="NEC2351" s="31"/>
      <c r="NED2351" s="31"/>
      <c r="NEE2351" s="31"/>
      <c r="NEF2351" s="32"/>
      <c r="NEG2351" s="30"/>
      <c r="NEH2351" s="31"/>
      <c r="NEI2351" s="31"/>
      <c r="NEJ2351" s="31"/>
      <c r="NEK2351" s="31"/>
      <c r="NEL2351" s="31"/>
      <c r="NEM2351" s="31"/>
      <c r="NEN2351" s="32"/>
      <c r="NEO2351" s="30"/>
      <c r="NEP2351" s="31"/>
      <c r="NEQ2351" s="31"/>
      <c r="NER2351" s="31"/>
      <c r="NES2351" s="31"/>
      <c r="NET2351" s="31"/>
      <c r="NEU2351" s="31"/>
      <c r="NEV2351" s="32"/>
      <c r="NEW2351" s="30"/>
      <c r="NEX2351" s="31"/>
      <c r="NEY2351" s="31"/>
      <c r="NEZ2351" s="31"/>
      <c r="NFA2351" s="31"/>
      <c r="NFB2351" s="31"/>
      <c r="NFC2351" s="31"/>
      <c r="NFD2351" s="32"/>
      <c r="NFE2351" s="30"/>
      <c r="NFF2351" s="31"/>
      <c r="NFG2351" s="31"/>
      <c r="NFH2351" s="31"/>
      <c r="NFI2351" s="31"/>
      <c r="NFJ2351" s="31"/>
      <c r="NFK2351" s="31"/>
      <c r="NFL2351" s="32"/>
      <c r="NFM2351" s="30"/>
      <c r="NFN2351" s="31"/>
      <c r="NFO2351" s="31"/>
      <c r="NFP2351" s="31"/>
      <c r="NFQ2351" s="31"/>
      <c r="NFR2351" s="31"/>
      <c r="NFS2351" s="31"/>
      <c r="NFT2351" s="32"/>
      <c r="NFU2351" s="30"/>
      <c r="NFV2351" s="31"/>
      <c r="NFW2351" s="31"/>
      <c r="NFX2351" s="31"/>
      <c r="NFY2351" s="31"/>
      <c r="NFZ2351" s="31"/>
      <c r="NGA2351" s="31"/>
      <c r="NGB2351" s="32"/>
      <c r="NGC2351" s="30"/>
      <c r="NGD2351" s="31"/>
      <c r="NGE2351" s="31"/>
      <c r="NGF2351" s="31"/>
      <c r="NGG2351" s="31"/>
      <c r="NGH2351" s="31"/>
      <c r="NGI2351" s="31"/>
      <c r="NGJ2351" s="32"/>
      <c r="NGK2351" s="30"/>
      <c r="NGL2351" s="31"/>
      <c r="NGM2351" s="31"/>
      <c r="NGN2351" s="31"/>
      <c r="NGO2351" s="31"/>
      <c r="NGP2351" s="31"/>
      <c r="NGQ2351" s="31"/>
      <c r="NGR2351" s="32"/>
      <c r="NGS2351" s="30"/>
      <c r="NGT2351" s="31"/>
      <c r="NGU2351" s="31"/>
      <c r="NGV2351" s="31"/>
      <c r="NGW2351" s="31"/>
      <c r="NGX2351" s="31"/>
      <c r="NGY2351" s="31"/>
      <c r="NGZ2351" s="32"/>
      <c r="NHA2351" s="30"/>
      <c r="NHB2351" s="31"/>
      <c r="NHC2351" s="31"/>
      <c r="NHD2351" s="31"/>
      <c r="NHE2351" s="31"/>
      <c r="NHF2351" s="31"/>
      <c r="NHG2351" s="31"/>
      <c r="NHH2351" s="32"/>
      <c r="NHI2351" s="30"/>
      <c r="NHJ2351" s="31"/>
      <c r="NHK2351" s="31"/>
      <c r="NHL2351" s="31"/>
      <c r="NHM2351" s="31"/>
      <c r="NHN2351" s="31"/>
      <c r="NHO2351" s="31"/>
      <c r="NHP2351" s="32"/>
      <c r="NHQ2351" s="30"/>
      <c r="NHR2351" s="31"/>
      <c r="NHS2351" s="31"/>
      <c r="NHT2351" s="31"/>
      <c r="NHU2351" s="31"/>
      <c r="NHV2351" s="31"/>
      <c r="NHW2351" s="31"/>
      <c r="NHX2351" s="32"/>
      <c r="NHY2351" s="30"/>
      <c r="NHZ2351" s="31"/>
      <c r="NIA2351" s="31"/>
      <c r="NIB2351" s="31"/>
      <c r="NIC2351" s="31"/>
      <c r="NID2351" s="31"/>
      <c r="NIE2351" s="31"/>
      <c r="NIF2351" s="32"/>
      <c r="NIG2351" s="30"/>
      <c r="NIH2351" s="31"/>
      <c r="NII2351" s="31"/>
      <c r="NIJ2351" s="31"/>
      <c r="NIK2351" s="31"/>
      <c r="NIL2351" s="31"/>
      <c r="NIM2351" s="31"/>
      <c r="NIN2351" s="32"/>
      <c r="NIO2351" s="30"/>
      <c r="NIP2351" s="31"/>
      <c r="NIQ2351" s="31"/>
      <c r="NIR2351" s="31"/>
      <c r="NIS2351" s="31"/>
      <c r="NIT2351" s="31"/>
      <c r="NIU2351" s="31"/>
      <c r="NIV2351" s="32"/>
      <c r="NIW2351" s="30"/>
      <c r="NIX2351" s="31"/>
      <c r="NIY2351" s="31"/>
      <c r="NIZ2351" s="31"/>
      <c r="NJA2351" s="31"/>
      <c r="NJB2351" s="31"/>
      <c r="NJC2351" s="31"/>
      <c r="NJD2351" s="32"/>
      <c r="NJE2351" s="30"/>
      <c r="NJF2351" s="31"/>
      <c r="NJG2351" s="31"/>
      <c r="NJH2351" s="31"/>
      <c r="NJI2351" s="31"/>
      <c r="NJJ2351" s="31"/>
      <c r="NJK2351" s="31"/>
      <c r="NJL2351" s="32"/>
      <c r="NJM2351" s="30"/>
      <c r="NJN2351" s="31"/>
      <c r="NJO2351" s="31"/>
      <c r="NJP2351" s="31"/>
      <c r="NJQ2351" s="31"/>
      <c r="NJR2351" s="31"/>
      <c r="NJS2351" s="31"/>
      <c r="NJT2351" s="32"/>
      <c r="NJU2351" s="30"/>
      <c r="NJV2351" s="31"/>
      <c r="NJW2351" s="31"/>
      <c r="NJX2351" s="31"/>
      <c r="NJY2351" s="31"/>
      <c r="NJZ2351" s="31"/>
      <c r="NKA2351" s="31"/>
      <c r="NKB2351" s="32"/>
      <c r="NKC2351" s="30"/>
      <c r="NKD2351" s="31"/>
      <c r="NKE2351" s="31"/>
      <c r="NKF2351" s="31"/>
      <c r="NKG2351" s="31"/>
      <c r="NKH2351" s="31"/>
      <c r="NKI2351" s="31"/>
      <c r="NKJ2351" s="32"/>
      <c r="NKK2351" s="30"/>
      <c r="NKL2351" s="31"/>
      <c r="NKM2351" s="31"/>
      <c r="NKN2351" s="31"/>
      <c r="NKO2351" s="31"/>
      <c r="NKP2351" s="31"/>
      <c r="NKQ2351" s="31"/>
      <c r="NKR2351" s="32"/>
      <c r="NKS2351" s="30"/>
      <c r="NKT2351" s="31"/>
      <c r="NKU2351" s="31"/>
      <c r="NKV2351" s="31"/>
      <c r="NKW2351" s="31"/>
      <c r="NKX2351" s="31"/>
      <c r="NKY2351" s="31"/>
      <c r="NKZ2351" s="32"/>
      <c r="NLA2351" s="30"/>
      <c r="NLB2351" s="31"/>
      <c r="NLC2351" s="31"/>
      <c r="NLD2351" s="31"/>
      <c r="NLE2351" s="31"/>
      <c r="NLF2351" s="31"/>
      <c r="NLG2351" s="31"/>
      <c r="NLH2351" s="32"/>
      <c r="NLI2351" s="30"/>
      <c r="NLJ2351" s="31"/>
      <c r="NLK2351" s="31"/>
      <c r="NLL2351" s="31"/>
      <c r="NLM2351" s="31"/>
      <c r="NLN2351" s="31"/>
      <c r="NLO2351" s="31"/>
      <c r="NLP2351" s="32"/>
      <c r="NLQ2351" s="30"/>
      <c r="NLR2351" s="31"/>
      <c r="NLS2351" s="31"/>
      <c r="NLT2351" s="31"/>
      <c r="NLU2351" s="31"/>
      <c r="NLV2351" s="31"/>
      <c r="NLW2351" s="31"/>
      <c r="NLX2351" s="32"/>
      <c r="NLY2351" s="30"/>
      <c r="NLZ2351" s="31"/>
      <c r="NMA2351" s="31"/>
      <c r="NMB2351" s="31"/>
      <c r="NMC2351" s="31"/>
      <c r="NMD2351" s="31"/>
      <c r="NME2351" s="31"/>
      <c r="NMF2351" s="32"/>
      <c r="NMG2351" s="30"/>
      <c r="NMH2351" s="31"/>
      <c r="NMI2351" s="31"/>
      <c r="NMJ2351" s="31"/>
      <c r="NMK2351" s="31"/>
      <c r="NML2351" s="31"/>
      <c r="NMM2351" s="31"/>
      <c r="NMN2351" s="32"/>
      <c r="NMO2351" s="30"/>
      <c r="NMP2351" s="31"/>
      <c r="NMQ2351" s="31"/>
      <c r="NMR2351" s="31"/>
      <c r="NMS2351" s="31"/>
      <c r="NMT2351" s="31"/>
      <c r="NMU2351" s="31"/>
      <c r="NMV2351" s="32"/>
      <c r="NMW2351" s="30"/>
      <c r="NMX2351" s="31"/>
      <c r="NMY2351" s="31"/>
      <c r="NMZ2351" s="31"/>
      <c r="NNA2351" s="31"/>
      <c r="NNB2351" s="31"/>
      <c r="NNC2351" s="31"/>
      <c r="NND2351" s="32"/>
      <c r="NNE2351" s="30"/>
      <c r="NNF2351" s="31"/>
      <c r="NNG2351" s="31"/>
      <c r="NNH2351" s="31"/>
      <c r="NNI2351" s="31"/>
      <c r="NNJ2351" s="31"/>
      <c r="NNK2351" s="31"/>
      <c r="NNL2351" s="32"/>
      <c r="NNM2351" s="30"/>
      <c r="NNN2351" s="31"/>
      <c r="NNO2351" s="31"/>
      <c r="NNP2351" s="31"/>
      <c r="NNQ2351" s="31"/>
      <c r="NNR2351" s="31"/>
      <c r="NNS2351" s="31"/>
      <c r="NNT2351" s="32"/>
      <c r="NNU2351" s="30"/>
      <c r="NNV2351" s="31"/>
      <c r="NNW2351" s="31"/>
      <c r="NNX2351" s="31"/>
      <c r="NNY2351" s="31"/>
      <c r="NNZ2351" s="31"/>
      <c r="NOA2351" s="31"/>
      <c r="NOB2351" s="32"/>
      <c r="NOC2351" s="30"/>
      <c r="NOD2351" s="31"/>
      <c r="NOE2351" s="31"/>
      <c r="NOF2351" s="31"/>
      <c r="NOG2351" s="31"/>
      <c r="NOH2351" s="31"/>
      <c r="NOI2351" s="31"/>
      <c r="NOJ2351" s="32"/>
      <c r="NOK2351" s="30"/>
      <c r="NOL2351" s="31"/>
      <c r="NOM2351" s="31"/>
      <c r="NON2351" s="31"/>
      <c r="NOO2351" s="31"/>
      <c r="NOP2351" s="31"/>
      <c r="NOQ2351" s="31"/>
      <c r="NOR2351" s="32"/>
      <c r="NOS2351" s="30"/>
      <c r="NOT2351" s="31"/>
      <c r="NOU2351" s="31"/>
      <c r="NOV2351" s="31"/>
      <c r="NOW2351" s="31"/>
      <c r="NOX2351" s="31"/>
      <c r="NOY2351" s="31"/>
      <c r="NOZ2351" s="32"/>
      <c r="NPA2351" s="30"/>
      <c r="NPB2351" s="31"/>
      <c r="NPC2351" s="31"/>
      <c r="NPD2351" s="31"/>
      <c r="NPE2351" s="31"/>
      <c r="NPF2351" s="31"/>
      <c r="NPG2351" s="31"/>
      <c r="NPH2351" s="32"/>
      <c r="NPI2351" s="30"/>
      <c r="NPJ2351" s="31"/>
      <c r="NPK2351" s="31"/>
      <c r="NPL2351" s="31"/>
      <c r="NPM2351" s="31"/>
      <c r="NPN2351" s="31"/>
      <c r="NPO2351" s="31"/>
      <c r="NPP2351" s="32"/>
      <c r="NPQ2351" s="30"/>
      <c r="NPR2351" s="31"/>
      <c r="NPS2351" s="31"/>
      <c r="NPT2351" s="31"/>
      <c r="NPU2351" s="31"/>
      <c r="NPV2351" s="31"/>
      <c r="NPW2351" s="31"/>
      <c r="NPX2351" s="32"/>
      <c r="NPY2351" s="30"/>
      <c r="NPZ2351" s="31"/>
      <c r="NQA2351" s="31"/>
      <c r="NQB2351" s="31"/>
      <c r="NQC2351" s="31"/>
      <c r="NQD2351" s="31"/>
      <c r="NQE2351" s="31"/>
      <c r="NQF2351" s="32"/>
      <c r="NQG2351" s="30"/>
      <c r="NQH2351" s="31"/>
      <c r="NQI2351" s="31"/>
      <c r="NQJ2351" s="31"/>
      <c r="NQK2351" s="31"/>
      <c r="NQL2351" s="31"/>
      <c r="NQM2351" s="31"/>
      <c r="NQN2351" s="32"/>
      <c r="NQO2351" s="30"/>
      <c r="NQP2351" s="31"/>
      <c r="NQQ2351" s="31"/>
      <c r="NQR2351" s="31"/>
      <c r="NQS2351" s="31"/>
      <c r="NQT2351" s="31"/>
      <c r="NQU2351" s="31"/>
      <c r="NQV2351" s="32"/>
      <c r="NQW2351" s="30"/>
      <c r="NQX2351" s="31"/>
      <c r="NQY2351" s="31"/>
      <c r="NQZ2351" s="31"/>
      <c r="NRA2351" s="31"/>
      <c r="NRB2351" s="31"/>
      <c r="NRC2351" s="31"/>
      <c r="NRD2351" s="32"/>
      <c r="NRE2351" s="30"/>
      <c r="NRF2351" s="31"/>
      <c r="NRG2351" s="31"/>
      <c r="NRH2351" s="31"/>
      <c r="NRI2351" s="31"/>
      <c r="NRJ2351" s="31"/>
      <c r="NRK2351" s="31"/>
      <c r="NRL2351" s="32"/>
      <c r="NRM2351" s="30"/>
      <c r="NRN2351" s="31"/>
      <c r="NRO2351" s="31"/>
      <c r="NRP2351" s="31"/>
      <c r="NRQ2351" s="31"/>
      <c r="NRR2351" s="31"/>
      <c r="NRS2351" s="31"/>
      <c r="NRT2351" s="32"/>
      <c r="NRU2351" s="30"/>
      <c r="NRV2351" s="31"/>
      <c r="NRW2351" s="31"/>
      <c r="NRX2351" s="31"/>
      <c r="NRY2351" s="31"/>
      <c r="NRZ2351" s="31"/>
      <c r="NSA2351" s="31"/>
      <c r="NSB2351" s="32"/>
      <c r="NSC2351" s="30"/>
      <c r="NSD2351" s="31"/>
      <c r="NSE2351" s="31"/>
      <c r="NSF2351" s="31"/>
      <c r="NSG2351" s="31"/>
      <c r="NSH2351" s="31"/>
      <c r="NSI2351" s="31"/>
      <c r="NSJ2351" s="32"/>
      <c r="NSK2351" s="30"/>
      <c r="NSL2351" s="31"/>
      <c r="NSM2351" s="31"/>
      <c r="NSN2351" s="31"/>
      <c r="NSO2351" s="31"/>
      <c r="NSP2351" s="31"/>
      <c r="NSQ2351" s="31"/>
      <c r="NSR2351" s="32"/>
      <c r="NSS2351" s="30"/>
      <c r="NST2351" s="31"/>
      <c r="NSU2351" s="31"/>
      <c r="NSV2351" s="31"/>
      <c r="NSW2351" s="31"/>
      <c r="NSX2351" s="31"/>
      <c r="NSY2351" s="31"/>
      <c r="NSZ2351" s="32"/>
      <c r="NTA2351" s="30"/>
      <c r="NTB2351" s="31"/>
      <c r="NTC2351" s="31"/>
      <c r="NTD2351" s="31"/>
      <c r="NTE2351" s="31"/>
      <c r="NTF2351" s="31"/>
      <c r="NTG2351" s="31"/>
      <c r="NTH2351" s="32"/>
      <c r="NTI2351" s="30"/>
      <c r="NTJ2351" s="31"/>
      <c r="NTK2351" s="31"/>
      <c r="NTL2351" s="31"/>
      <c r="NTM2351" s="31"/>
      <c r="NTN2351" s="31"/>
      <c r="NTO2351" s="31"/>
      <c r="NTP2351" s="32"/>
      <c r="NTQ2351" s="30"/>
      <c r="NTR2351" s="31"/>
      <c r="NTS2351" s="31"/>
      <c r="NTT2351" s="31"/>
      <c r="NTU2351" s="31"/>
      <c r="NTV2351" s="31"/>
      <c r="NTW2351" s="31"/>
      <c r="NTX2351" s="32"/>
      <c r="NTY2351" s="30"/>
      <c r="NTZ2351" s="31"/>
      <c r="NUA2351" s="31"/>
      <c r="NUB2351" s="31"/>
      <c r="NUC2351" s="31"/>
      <c r="NUD2351" s="31"/>
      <c r="NUE2351" s="31"/>
      <c r="NUF2351" s="32"/>
      <c r="NUG2351" s="30"/>
      <c r="NUH2351" s="31"/>
      <c r="NUI2351" s="31"/>
      <c r="NUJ2351" s="31"/>
      <c r="NUK2351" s="31"/>
      <c r="NUL2351" s="31"/>
      <c r="NUM2351" s="31"/>
      <c r="NUN2351" s="32"/>
      <c r="NUO2351" s="30"/>
      <c r="NUP2351" s="31"/>
      <c r="NUQ2351" s="31"/>
      <c r="NUR2351" s="31"/>
      <c r="NUS2351" s="31"/>
      <c r="NUT2351" s="31"/>
      <c r="NUU2351" s="31"/>
      <c r="NUV2351" s="32"/>
      <c r="NUW2351" s="30"/>
      <c r="NUX2351" s="31"/>
      <c r="NUY2351" s="31"/>
      <c r="NUZ2351" s="31"/>
      <c r="NVA2351" s="31"/>
      <c r="NVB2351" s="31"/>
      <c r="NVC2351" s="31"/>
      <c r="NVD2351" s="32"/>
      <c r="NVE2351" s="30"/>
      <c r="NVF2351" s="31"/>
      <c r="NVG2351" s="31"/>
      <c r="NVH2351" s="31"/>
      <c r="NVI2351" s="31"/>
      <c r="NVJ2351" s="31"/>
      <c r="NVK2351" s="31"/>
      <c r="NVL2351" s="32"/>
      <c r="NVM2351" s="30"/>
      <c r="NVN2351" s="31"/>
      <c r="NVO2351" s="31"/>
      <c r="NVP2351" s="31"/>
      <c r="NVQ2351" s="31"/>
      <c r="NVR2351" s="31"/>
      <c r="NVS2351" s="31"/>
      <c r="NVT2351" s="32"/>
      <c r="NVU2351" s="30"/>
      <c r="NVV2351" s="31"/>
      <c r="NVW2351" s="31"/>
      <c r="NVX2351" s="31"/>
      <c r="NVY2351" s="31"/>
      <c r="NVZ2351" s="31"/>
      <c r="NWA2351" s="31"/>
      <c r="NWB2351" s="32"/>
      <c r="NWC2351" s="30"/>
      <c r="NWD2351" s="31"/>
      <c r="NWE2351" s="31"/>
      <c r="NWF2351" s="31"/>
      <c r="NWG2351" s="31"/>
      <c r="NWH2351" s="31"/>
      <c r="NWI2351" s="31"/>
      <c r="NWJ2351" s="32"/>
      <c r="NWK2351" s="30"/>
      <c r="NWL2351" s="31"/>
      <c r="NWM2351" s="31"/>
      <c r="NWN2351" s="31"/>
      <c r="NWO2351" s="31"/>
      <c r="NWP2351" s="31"/>
      <c r="NWQ2351" s="31"/>
      <c r="NWR2351" s="32"/>
      <c r="NWS2351" s="30"/>
      <c r="NWT2351" s="31"/>
      <c r="NWU2351" s="31"/>
      <c r="NWV2351" s="31"/>
      <c r="NWW2351" s="31"/>
      <c r="NWX2351" s="31"/>
      <c r="NWY2351" s="31"/>
      <c r="NWZ2351" s="32"/>
      <c r="NXA2351" s="30"/>
      <c r="NXB2351" s="31"/>
      <c r="NXC2351" s="31"/>
      <c r="NXD2351" s="31"/>
      <c r="NXE2351" s="31"/>
      <c r="NXF2351" s="31"/>
      <c r="NXG2351" s="31"/>
      <c r="NXH2351" s="32"/>
      <c r="NXI2351" s="30"/>
      <c r="NXJ2351" s="31"/>
      <c r="NXK2351" s="31"/>
      <c r="NXL2351" s="31"/>
      <c r="NXM2351" s="31"/>
      <c r="NXN2351" s="31"/>
      <c r="NXO2351" s="31"/>
      <c r="NXP2351" s="32"/>
      <c r="NXQ2351" s="30"/>
      <c r="NXR2351" s="31"/>
      <c r="NXS2351" s="31"/>
      <c r="NXT2351" s="31"/>
      <c r="NXU2351" s="31"/>
      <c r="NXV2351" s="31"/>
      <c r="NXW2351" s="31"/>
      <c r="NXX2351" s="32"/>
      <c r="NXY2351" s="30"/>
      <c r="NXZ2351" s="31"/>
      <c r="NYA2351" s="31"/>
      <c r="NYB2351" s="31"/>
      <c r="NYC2351" s="31"/>
      <c r="NYD2351" s="31"/>
      <c r="NYE2351" s="31"/>
      <c r="NYF2351" s="32"/>
      <c r="NYG2351" s="30"/>
      <c r="NYH2351" s="31"/>
      <c r="NYI2351" s="31"/>
      <c r="NYJ2351" s="31"/>
      <c r="NYK2351" s="31"/>
      <c r="NYL2351" s="31"/>
      <c r="NYM2351" s="31"/>
      <c r="NYN2351" s="32"/>
      <c r="NYO2351" s="30"/>
      <c r="NYP2351" s="31"/>
      <c r="NYQ2351" s="31"/>
      <c r="NYR2351" s="31"/>
      <c r="NYS2351" s="31"/>
      <c r="NYT2351" s="31"/>
      <c r="NYU2351" s="31"/>
      <c r="NYV2351" s="32"/>
      <c r="NYW2351" s="30"/>
      <c r="NYX2351" s="31"/>
      <c r="NYY2351" s="31"/>
      <c r="NYZ2351" s="31"/>
      <c r="NZA2351" s="31"/>
      <c r="NZB2351" s="31"/>
      <c r="NZC2351" s="31"/>
      <c r="NZD2351" s="32"/>
      <c r="NZE2351" s="30"/>
      <c r="NZF2351" s="31"/>
      <c r="NZG2351" s="31"/>
      <c r="NZH2351" s="31"/>
      <c r="NZI2351" s="31"/>
      <c r="NZJ2351" s="31"/>
      <c r="NZK2351" s="31"/>
      <c r="NZL2351" s="32"/>
      <c r="NZM2351" s="30"/>
      <c r="NZN2351" s="31"/>
      <c r="NZO2351" s="31"/>
      <c r="NZP2351" s="31"/>
      <c r="NZQ2351" s="31"/>
      <c r="NZR2351" s="31"/>
      <c r="NZS2351" s="31"/>
      <c r="NZT2351" s="32"/>
      <c r="NZU2351" s="30"/>
      <c r="NZV2351" s="31"/>
      <c r="NZW2351" s="31"/>
      <c r="NZX2351" s="31"/>
      <c r="NZY2351" s="31"/>
      <c r="NZZ2351" s="31"/>
      <c r="OAA2351" s="31"/>
      <c r="OAB2351" s="32"/>
      <c r="OAC2351" s="30"/>
      <c r="OAD2351" s="31"/>
      <c r="OAE2351" s="31"/>
      <c r="OAF2351" s="31"/>
      <c r="OAG2351" s="31"/>
      <c r="OAH2351" s="31"/>
      <c r="OAI2351" s="31"/>
      <c r="OAJ2351" s="32"/>
      <c r="OAK2351" s="30"/>
      <c r="OAL2351" s="31"/>
      <c r="OAM2351" s="31"/>
      <c r="OAN2351" s="31"/>
      <c r="OAO2351" s="31"/>
      <c r="OAP2351" s="31"/>
      <c r="OAQ2351" s="31"/>
      <c r="OAR2351" s="32"/>
      <c r="OAS2351" s="30"/>
      <c r="OAT2351" s="31"/>
      <c r="OAU2351" s="31"/>
      <c r="OAV2351" s="31"/>
      <c r="OAW2351" s="31"/>
      <c r="OAX2351" s="31"/>
      <c r="OAY2351" s="31"/>
      <c r="OAZ2351" s="32"/>
      <c r="OBA2351" s="30"/>
      <c r="OBB2351" s="31"/>
      <c r="OBC2351" s="31"/>
      <c r="OBD2351" s="31"/>
      <c r="OBE2351" s="31"/>
      <c r="OBF2351" s="31"/>
      <c r="OBG2351" s="31"/>
      <c r="OBH2351" s="32"/>
      <c r="OBI2351" s="30"/>
      <c r="OBJ2351" s="31"/>
      <c r="OBK2351" s="31"/>
      <c r="OBL2351" s="31"/>
      <c r="OBM2351" s="31"/>
      <c r="OBN2351" s="31"/>
      <c r="OBO2351" s="31"/>
      <c r="OBP2351" s="32"/>
      <c r="OBQ2351" s="30"/>
      <c r="OBR2351" s="31"/>
      <c r="OBS2351" s="31"/>
      <c r="OBT2351" s="31"/>
      <c r="OBU2351" s="31"/>
      <c r="OBV2351" s="31"/>
      <c r="OBW2351" s="31"/>
      <c r="OBX2351" s="32"/>
      <c r="OBY2351" s="30"/>
      <c r="OBZ2351" s="31"/>
      <c r="OCA2351" s="31"/>
      <c r="OCB2351" s="31"/>
      <c r="OCC2351" s="31"/>
      <c r="OCD2351" s="31"/>
      <c r="OCE2351" s="31"/>
      <c r="OCF2351" s="32"/>
      <c r="OCG2351" s="30"/>
      <c r="OCH2351" s="31"/>
      <c r="OCI2351" s="31"/>
      <c r="OCJ2351" s="31"/>
      <c r="OCK2351" s="31"/>
      <c r="OCL2351" s="31"/>
      <c r="OCM2351" s="31"/>
      <c r="OCN2351" s="32"/>
      <c r="OCO2351" s="30"/>
      <c r="OCP2351" s="31"/>
      <c r="OCQ2351" s="31"/>
      <c r="OCR2351" s="31"/>
      <c r="OCS2351" s="31"/>
      <c r="OCT2351" s="31"/>
      <c r="OCU2351" s="31"/>
      <c r="OCV2351" s="32"/>
      <c r="OCW2351" s="30"/>
      <c r="OCX2351" s="31"/>
      <c r="OCY2351" s="31"/>
      <c r="OCZ2351" s="31"/>
      <c r="ODA2351" s="31"/>
      <c r="ODB2351" s="31"/>
      <c r="ODC2351" s="31"/>
      <c r="ODD2351" s="32"/>
      <c r="ODE2351" s="30"/>
      <c r="ODF2351" s="31"/>
      <c r="ODG2351" s="31"/>
      <c r="ODH2351" s="31"/>
      <c r="ODI2351" s="31"/>
      <c r="ODJ2351" s="31"/>
      <c r="ODK2351" s="31"/>
      <c r="ODL2351" s="32"/>
      <c r="ODM2351" s="30"/>
      <c r="ODN2351" s="31"/>
      <c r="ODO2351" s="31"/>
      <c r="ODP2351" s="31"/>
      <c r="ODQ2351" s="31"/>
      <c r="ODR2351" s="31"/>
      <c r="ODS2351" s="31"/>
      <c r="ODT2351" s="32"/>
      <c r="ODU2351" s="30"/>
      <c r="ODV2351" s="31"/>
      <c r="ODW2351" s="31"/>
      <c r="ODX2351" s="31"/>
      <c r="ODY2351" s="31"/>
      <c r="ODZ2351" s="31"/>
      <c r="OEA2351" s="31"/>
      <c r="OEB2351" s="32"/>
      <c r="OEC2351" s="30"/>
      <c r="OED2351" s="31"/>
      <c r="OEE2351" s="31"/>
      <c r="OEF2351" s="31"/>
      <c r="OEG2351" s="31"/>
      <c r="OEH2351" s="31"/>
      <c r="OEI2351" s="31"/>
      <c r="OEJ2351" s="32"/>
      <c r="OEK2351" s="30"/>
      <c r="OEL2351" s="31"/>
      <c r="OEM2351" s="31"/>
      <c r="OEN2351" s="31"/>
      <c r="OEO2351" s="31"/>
      <c r="OEP2351" s="31"/>
      <c r="OEQ2351" s="31"/>
      <c r="OER2351" s="32"/>
      <c r="OES2351" s="30"/>
      <c r="OET2351" s="31"/>
      <c r="OEU2351" s="31"/>
      <c r="OEV2351" s="31"/>
      <c r="OEW2351" s="31"/>
      <c r="OEX2351" s="31"/>
      <c r="OEY2351" s="31"/>
      <c r="OEZ2351" s="32"/>
      <c r="OFA2351" s="30"/>
      <c r="OFB2351" s="31"/>
      <c r="OFC2351" s="31"/>
      <c r="OFD2351" s="31"/>
      <c r="OFE2351" s="31"/>
      <c r="OFF2351" s="31"/>
      <c r="OFG2351" s="31"/>
      <c r="OFH2351" s="32"/>
      <c r="OFI2351" s="30"/>
      <c r="OFJ2351" s="31"/>
      <c r="OFK2351" s="31"/>
      <c r="OFL2351" s="31"/>
      <c r="OFM2351" s="31"/>
      <c r="OFN2351" s="31"/>
      <c r="OFO2351" s="31"/>
      <c r="OFP2351" s="32"/>
      <c r="OFQ2351" s="30"/>
      <c r="OFR2351" s="31"/>
      <c r="OFS2351" s="31"/>
      <c r="OFT2351" s="31"/>
      <c r="OFU2351" s="31"/>
      <c r="OFV2351" s="31"/>
      <c r="OFW2351" s="31"/>
      <c r="OFX2351" s="32"/>
      <c r="OFY2351" s="30"/>
      <c r="OFZ2351" s="31"/>
      <c r="OGA2351" s="31"/>
      <c r="OGB2351" s="31"/>
      <c r="OGC2351" s="31"/>
      <c r="OGD2351" s="31"/>
      <c r="OGE2351" s="31"/>
      <c r="OGF2351" s="32"/>
      <c r="OGG2351" s="30"/>
      <c r="OGH2351" s="31"/>
      <c r="OGI2351" s="31"/>
      <c r="OGJ2351" s="31"/>
      <c r="OGK2351" s="31"/>
      <c r="OGL2351" s="31"/>
      <c r="OGM2351" s="31"/>
      <c r="OGN2351" s="32"/>
      <c r="OGO2351" s="30"/>
      <c r="OGP2351" s="31"/>
      <c r="OGQ2351" s="31"/>
      <c r="OGR2351" s="31"/>
      <c r="OGS2351" s="31"/>
      <c r="OGT2351" s="31"/>
      <c r="OGU2351" s="31"/>
      <c r="OGV2351" s="32"/>
      <c r="OGW2351" s="30"/>
      <c r="OGX2351" s="31"/>
      <c r="OGY2351" s="31"/>
      <c r="OGZ2351" s="31"/>
      <c r="OHA2351" s="31"/>
      <c r="OHB2351" s="31"/>
      <c r="OHC2351" s="31"/>
      <c r="OHD2351" s="32"/>
      <c r="OHE2351" s="30"/>
      <c r="OHF2351" s="31"/>
      <c r="OHG2351" s="31"/>
      <c r="OHH2351" s="31"/>
      <c r="OHI2351" s="31"/>
      <c r="OHJ2351" s="31"/>
      <c r="OHK2351" s="31"/>
      <c r="OHL2351" s="32"/>
      <c r="OHM2351" s="30"/>
      <c r="OHN2351" s="31"/>
      <c r="OHO2351" s="31"/>
      <c r="OHP2351" s="31"/>
      <c r="OHQ2351" s="31"/>
      <c r="OHR2351" s="31"/>
      <c r="OHS2351" s="31"/>
      <c r="OHT2351" s="32"/>
      <c r="OHU2351" s="30"/>
      <c r="OHV2351" s="31"/>
      <c r="OHW2351" s="31"/>
      <c r="OHX2351" s="31"/>
      <c r="OHY2351" s="31"/>
      <c r="OHZ2351" s="31"/>
      <c r="OIA2351" s="31"/>
      <c r="OIB2351" s="32"/>
      <c r="OIC2351" s="30"/>
      <c r="OID2351" s="31"/>
      <c r="OIE2351" s="31"/>
      <c r="OIF2351" s="31"/>
      <c r="OIG2351" s="31"/>
      <c r="OIH2351" s="31"/>
      <c r="OII2351" s="31"/>
      <c r="OIJ2351" s="32"/>
      <c r="OIK2351" s="30"/>
      <c r="OIL2351" s="31"/>
      <c r="OIM2351" s="31"/>
      <c r="OIN2351" s="31"/>
      <c r="OIO2351" s="31"/>
      <c r="OIP2351" s="31"/>
      <c r="OIQ2351" s="31"/>
      <c r="OIR2351" s="32"/>
      <c r="OIS2351" s="30"/>
      <c r="OIT2351" s="31"/>
      <c r="OIU2351" s="31"/>
      <c r="OIV2351" s="31"/>
      <c r="OIW2351" s="31"/>
      <c r="OIX2351" s="31"/>
      <c r="OIY2351" s="31"/>
      <c r="OIZ2351" s="32"/>
      <c r="OJA2351" s="30"/>
      <c r="OJB2351" s="31"/>
      <c r="OJC2351" s="31"/>
      <c r="OJD2351" s="31"/>
      <c r="OJE2351" s="31"/>
      <c r="OJF2351" s="31"/>
      <c r="OJG2351" s="31"/>
      <c r="OJH2351" s="32"/>
      <c r="OJI2351" s="30"/>
      <c r="OJJ2351" s="31"/>
      <c r="OJK2351" s="31"/>
      <c r="OJL2351" s="31"/>
      <c r="OJM2351" s="31"/>
      <c r="OJN2351" s="31"/>
      <c r="OJO2351" s="31"/>
      <c r="OJP2351" s="32"/>
      <c r="OJQ2351" s="30"/>
      <c r="OJR2351" s="31"/>
      <c r="OJS2351" s="31"/>
      <c r="OJT2351" s="31"/>
      <c r="OJU2351" s="31"/>
      <c r="OJV2351" s="31"/>
      <c r="OJW2351" s="31"/>
      <c r="OJX2351" s="32"/>
      <c r="OJY2351" s="30"/>
      <c r="OJZ2351" s="31"/>
      <c r="OKA2351" s="31"/>
      <c r="OKB2351" s="31"/>
      <c r="OKC2351" s="31"/>
      <c r="OKD2351" s="31"/>
      <c r="OKE2351" s="31"/>
      <c r="OKF2351" s="32"/>
      <c r="OKG2351" s="30"/>
      <c r="OKH2351" s="31"/>
      <c r="OKI2351" s="31"/>
      <c r="OKJ2351" s="31"/>
      <c r="OKK2351" s="31"/>
      <c r="OKL2351" s="31"/>
      <c r="OKM2351" s="31"/>
      <c r="OKN2351" s="32"/>
      <c r="OKO2351" s="30"/>
      <c r="OKP2351" s="31"/>
      <c r="OKQ2351" s="31"/>
      <c r="OKR2351" s="31"/>
      <c r="OKS2351" s="31"/>
      <c r="OKT2351" s="31"/>
      <c r="OKU2351" s="31"/>
      <c r="OKV2351" s="32"/>
      <c r="OKW2351" s="30"/>
      <c r="OKX2351" s="31"/>
      <c r="OKY2351" s="31"/>
      <c r="OKZ2351" s="31"/>
      <c r="OLA2351" s="31"/>
      <c r="OLB2351" s="31"/>
      <c r="OLC2351" s="31"/>
      <c r="OLD2351" s="32"/>
      <c r="OLE2351" s="30"/>
      <c r="OLF2351" s="31"/>
      <c r="OLG2351" s="31"/>
      <c r="OLH2351" s="31"/>
      <c r="OLI2351" s="31"/>
      <c r="OLJ2351" s="31"/>
      <c r="OLK2351" s="31"/>
      <c r="OLL2351" s="32"/>
      <c r="OLM2351" s="30"/>
      <c r="OLN2351" s="31"/>
      <c r="OLO2351" s="31"/>
      <c r="OLP2351" s="31"/>
      <c r="OLQ2351" s="31"/>
      <c r="OLR2351" s="31"/>
      <c r="OLS2351" s="31"/>
      <c r="OLT2351" s="32"/>
      <c r="OLU2351" s="30"/>
      <c r="OLV2351" s="31"/>
      <c r="OLW2351" s="31"/>
      <c r="OLX2351" s="31"/>
      <c r="OLY2351" s="31"/>
      <c r="OLZ2351" s="31"/>
      <c r="OMA2351" s="31"/>
      <c r="OMB2351" s="32"/>
      <c r="OMC2351" s="30"/>
      <c r="OMD2351" s="31"/>
      <c r="OME2351" s="31"/>
      <c r="OMF2351" s="31"/>
      <c r="OMG2351" s="31"/>
      <c r="OMH2351" s="31"/>
      <c r="OMI2351" s="31"/>
      <c r="OMJ2351" s="32"/>
      <c r="OMK2351" s="30"/>
      <c r="OML2351" s="31"/>
      <c r="OMM2351" s="31"/>
      <c r="OMN2351" s="31"/>
      <c r="OMO2351" s="31"/>
      <c r="OMP2351" s="31"/>
      <c r="OMQ2351" s="31"/>
      <c r="OMR2351" s="32"/>
      <c r="OMS2351" s="30"/>
      <c r="OMT2351" s="31"/>
      <c r="OMU2351" s="31"/>
      <c r="OMV2351" s="31"/>
      <c r="OMW2351" s="31"/>
      <c r="OMX2351" s="31"/>
      <c r="OMY2351" s="31"/>
      <c r="OMZ2351" s="32"/>
      <c r="ONA2351" s="30"/>
      <c r="ONB2351" s="31"/>
      <c r="ONC2351" s="31"/>
      <c r="OND2351" s="31"/>
      <c r="ONE2351" s="31"/>
      <c r="ONF2351" s="31"/>
      <c r="ONG2351" s="31"/>
      <c r="ONH2351" s="32"/>
      <c r="ONI2351" s="30"/>
      <c r="ONJ2351" s="31"/>
      <c r="ONK2351" s="31"/>
      <c r="ONL2351" s="31"/>
      <c r="ONM2351" s="31"/>
      <c r="ONN2351" s="31"/>
      <c r="ONO2351" s="31"/>
      <c r="ONP2351" s="32"/>
      <c r="ONQ2351" s="30"/>
      <c r="ONR2351" s="31"/>
      <c r="ONS2351" s="31"/>
      <c r="ONT2351" s="31"/>
      <c r="ONU2351" s="31"/>
      <c r="ONV2351" s="31"/>
      <c r="ONW2351" s="31"/>
      <c r="ONX2351" s="32"/>
      <c r="ONY2351" s="30"/>
      <c r="ONZ2351" s="31"/>
      <c r="OOA2351" s="31"/>
      <c r="OOB2351" s="31"/>
      <c r="OOC2351" s="31"/>
      <c r="OOD2351" s="31"/>
      <c r="OOE2351" s="31"/>
      <c r="OOF2351" s="32"/>
      <c r="OOG2351" s="30"/>
      <c r="OOH2351" s="31"/>
      <c r="OOI2351" s="31"/>
      <c r="OOJ2351" s="31"/>
      <c r="OOK2351" s="31"/>
      <c r="OOL2351" s="31"/>
      <c r="OOM2351" s="31"/>
      <c r="OON2351" s="32"/>
      <c r="OOO2351" s="30"/>
      <c r="OOP2351" s="31"/>
      <c r="OOQ2351" s="31"/>
      <c r="OOR2351" s="31"/>
      <c r="OOS2351" s="31"/>
      <c r="OOT2351" s="31"/>
      <c r="OOU2351" s="31"/>
      <c r="OOV2351" s="32"/>
      <c r="OOW2351" s="30"/>
      <c r="OOX2351" s="31"/>
      <c r="OOY2351" s="31"/>
      <c r="OOZ2351" s="31"/>
      <c r="OPA2351" s="31"/>
      <c r="OPB2351" s="31"/>
      <c r="OPC2351" s="31"/>
      <c r="OPD2351" s="32"/>
      <c r="OPE2351" s="30"/>
      <c r="OPF2351" s="31"/>
      <c r="OPG2351" s="31"/>
      <c r="OPH2351" s="31"/>
      <c r="OPI2351" s="31"/>
      <c r="OPJ2351" s="31"/>
      <c r="OPK2351" s="31"/>
      <c r="OPL2351" s="32"/>
      <c r="OPM2351" s="30"/>
      <c r="OPN2351" s="31"/>
      <c r="OPO2351" s="31"/>
      <c r="OPP2351" s="31"/>
      <c r="OPQ2351" s="31"/>
      <c r="OPR2351" s="31"/>
      <c r="OPS2351" s="31"/>
      <c r="OPT2351" s="32"/>
      <c r="OPU2351" s="30"/>
      <c r="OPV2351" s="31"/>
      <c r="OPW2351" s="31"/>
      <c r="OPX2351" s="31"/>
      <c r="OPY2351" s="31"/>
      <c r="OPZ2351" s="31"/>
      <c r="OQA2351" s="31"/>
      <c r="OQB2351" s="32"/>
      <c r="OQC2351" s="30"/>
      <c r="OQD2351" s="31"/>
      <c r="OQE2351" s="31"/>
      <c r="OQF2351" s="31"/>
      <c r="OQG2351" s="31"/>
      <c r="OQH2351" s="31"/>
      <c r="OQI2351" s="31"/>
      <c r="OQJ2351" s="32"/>
      <c r="OQK2351" s="30"/>
      <c r="OQL2351" s="31"/>
      <c r="OQM2351" s="31"/>
      <c r="OQN2351" s="31"/>
      <c r="OQO2351" s="31"/>
      <c r="OQP2351" s="31"/>
      <c r="OQQ2351" s="31"/>
      <c r="OQR2351" s="32"/>
      <c r="OQS2351" s="30"/>
      <c r="OQT2351" s="31"/>
      <c r="OQU2351" s="31"/>
      <c r="OQV2351" s="31"/>
      <c r="OQW2351" s="31"/>
      <c r="OQX2351" s="31"/>
      <c r="OQY2351" s="31"/>
      <c r="OQZ2351" s="32"/>
      <c r="ORA2351" s="30"/>
      <c r="ORB2351" s="31"/>
      <c r="ORC2351" s="31"/>
      <c r="ORD2351" s="31"/>
      <c r="ORE2351" s="31"/>
      <c r="ORF2351" s="31"/>
      <c r="ORG2351" s="31"/>
      <c r="ORH2351" s="32"/>
      <c r="ORI2351" s="30"/>
      <c r="ORJ2351" s="31"/>
      <c r="ORK2351" s="31"/>
      <c r="ORL2351" s="31"/>
      <c r="ORM2351" s="31"/>
      <c r="ORN2351" s="31"/>
      <c r="ORO2351" s="31"/>
      <c r="ORP2351" s="32"/>
      <c r="ORQ2351" s="30"/>
      <c r="ORR2351" s="31"/>
      <c r="ORS2351" s="31"/>
      <c r="ORT2351" s="31"/>
      <c r="ORU2351" s="31"/>
      <c r="ORV2351" s="31"/>
      <c r="ORW2351" s="31"/>
      <c r="ORX2351" s="32"/>
      <c r="ORY2351" s="30"/>
      <c r="ORZ2351" s="31"/>
      <c r="OSA2351" s="31"/>
      <c r="OSB2351" s="31"/>
      <c r="OSC2351" s="31"/>
      <c r="OSD2351" s="31"/>
      <c r="OSE2351" s="31"/>
      <c r="OSF2351" s="32"/>
      <c r="OSG2351" s="30"/>
      <c r="OSH2351" s="31"/>
      <c r="OSI2351" s="31"/>
      <c r="OSJ2351" s="31"/>
      <c r="OSK2351" s="31"/>
      <c r="OSL2351" s="31"/>
      <c r="OSM2351" s="31"/>
      <c r="OSN2351" s="32"/>
      <c r="OSO2351" s="30"/>
      <c r="OSP2351" s="31"/>
      <c r="OSQ2351" s="31"/>
      <c r="OSR2351" s="31"/>
      <c r="OSS2351" s="31"/>
      <c r="OST2351" s="31"/>
      <c r="OSU2351" s="31"/>
      <c r="OSV2351" s="32"/>
      <c r="OSW2351" s="30"/>
      <c r="OSX2351" s="31"/>
      <c r="OSY2351" s="31"/>
      <c r="OSZ2351" s="31"/>
      <c r="OTA2351" s="31"/>
      <c r="OTB2351" s="31"/>
      <c r="OTC2351" s="31"/>
      <c r="OTD2351" s="32"/>
      <c r="OTE2351" s="30"/>
      <c r="OTF2351" s="31"/>
      <c r="OTG2351" s="31"/>
      <c r="OTH2351" s="31"/>
      <c r="OTI2351" s="31"/>
      <c r="OTJ2351" s="31"/>
      <c r="OTK2351" s="31"/>
      <c r="OTL2351" s="32"/>
      <c r="OTM2351" s="30"/>
      <c r="OTN2351" s="31"/>
      <c r="OTO2351" s="31"/>
      <c r="OTP2351" s="31"/>
      <c r="OTQ2351" s="31"/>
      <c r="OTR2351" s="31"/>
      <c r="OTS2351" s="31"/>
      <c r="OTT2351" s="32"/>
      <c r="OTU2351" s="30"/>
      <c r="OTV2351" s="31"/>
      <c r="OTW2351" s="31"/>
      <c r="OTX2351" s="31"/>
      <c r="OTY2351" s="31"/>
      <c r="OTZ2351" s="31"/>
      <c r="OUA2351" s="31"/>
      <c r="OUB2351" s="32"/>
      <c r="OUC2351" s="30"/>
      <c r="OUD2351" s="31"/>
      <c r="OUE2351" s="31"/>
      <c r="OUF2351" s="31"/>
      <c r="OUG2351" s="31"/>
      <c r="OUH2351" s="31"/>
      <c r="OUI2351" s="31"/>
      <c r="OUJ2351" s="32"/>
      <c r="OUK2351" s="30"/>
      <c r="OUL2351" s="31"/>
      <c r="OUM2351" s="31"/>
      <c r="OUN2351" s="31"/>
      <c r="OUO2351" s="31"/>
      <c r="OUP2351" s="31"/>
      <c r="OUQ2351" s="31"/>
      <c r="OUR2351" s="32"/>
      <c r="OUS2351" s="30"/>
      <c r="OUT2351" s="31"/>
      <c r="OUU2351" s="31"/>
      <c r="OUV2351" s="31"/>
      <c r="OUW2351" s="31"/>
      <c r="OUX2351" s="31"/>
      <c r="OUY2351" s="31"/>
      <c r="OUZ2351" s="32"/>
      <c r="OVA2351" s="30"/>
      <c r="OVB2351" s="31"/>
      <c r="OVC2351" s="31"/>
      <c r="OVD2351" s="31"/>
      <c r="OVE2351" s="31"/>
      <c r="OVF2351" s="31"/>
      <c r="OVG2351" s="31"/>
      <c r="OVH2351" s="32"/>
      <c r="OVI2351" s="30"/>
      <c r="OVJ2351" s="31"/>
      <c r="OVK2351" s="31"/>
      <c r="OVL2351" s="31"/>
      <c r="OVM2351" s="31"/>
      <c r="OVN2351" s="31"/>
      <c r="OVO2351" s="31"/>
      <c r="OVP2351" s="32"/>
      <c r="OVQ2351" s="30"/>
      <c r="OVR2351" s="31"/>
      <c r="OVS2351" s="31"/>
      <c r="OVT2351" s="31"/>
      <c r="OVU2351" s="31"/>
      <c r="OVV2351" s="31"/>
      <c r="OVW2351" s="31"/>
      <c r="OVX2351" s="32"/>
      <c r="OVY2351" s="30"/>
      <c r="OVZ2351" s="31"/>
      <c r="OWA2351" s="31"/>
      <c r="OWB2351" s="31"/>
      <c r="OWC2351" s="31"/>
      <c r="OWD2351" s="31"/>
      <c r="OWE2351" s="31"/>
      <c r="OWF2351" s="32"/>
      <c r="OWG2351" s="30"/>
      <c r="OWH2351" s="31"/>
      <c r="OWI2351" s="31"/>
      <c r="OWJ2351" s="31"/>
      <c r="OWK2351" s="31"/>
      <c r="OWL2351" s="31"/>
      <c r="OWM2351" s="31"/>
      <c r="OWN2351" s="32"/>
      <c r="OWO2351" s="30"/>
      <c r="OWP2351" s="31"/>
      <c r="OWQ2351" s="31"/>
      <c r="OWR2351" s="31"/>
      <c r="OWS2351" s="31"/>
      <c r="OWT2351" s="31"/>
      <c r="OWU2351" s="31"/>
      <c r="OWV2351" s="32"/>
      <c r="OWW2351" s="30"/>
      <c r="OWX2351" s="31"/>
      <c r="OWY2351" s="31"/>
      <c r="OWZ2351" s="31"/>
      <c r="OXA2351" s="31"/>
      <c r="OXB2351" s="31"/>
      <c r="OXC2351" s="31"/>
      <c r="OXD2351" s="32"/>
      <c r="OXE2351" s="30"/>
      <c r="OXF2351" s="31"/>
      <c r="OXG2351" s="31"/>
      <c r="OXH2351" s="31"/>
      <c r="OXI2351" s="31"/>
      <c r="OXJ2351" s="31"/>
      <c r="OXK2351" s="31"/>
      <c r="OXL2351" s="32"/>
      <c r="OXM2351" s="30"/>
      <c r="OXN2351" s="31"/>
      <c r="OXO2351" s="31"/>
      <c r="OXP2351" s="31"/>
      <c r="OXQ2351" s="31"/>
      <c r="OXR2351" s="31"/>
      <c r="OXS2351" s="31"/>
      <c r="OXT2351" s="32"/>
      <c r="OXU2351" s="30"/>
      <c r="OXV2351" s="31"/>
      <c r="OXW2351" s="31"/>
      <c r="OXX2351" s="31"/>
      <c r="OXY2351" s="31"/>
      <c r="OXZ2351" s="31"/>
      <c r="OYA2351" s="31"/>
      <c r="OYB2351" s="32"/>
      <c r="OYC2351" s="30"/>
      <c r="OYD2351" s="31"/>
      <c r="OYE2351" s="31"/>
      <c r="OYF2351" s="31"/>
      <c r="OYG2351" s="31"/>
      <c r="OYH2351" s="31"/>
      <c r="OYI2351" s="31"/>
      <c r="OYJ2351" s="32"/>
      <c r="OYK2351" s="30"/>
      <c r="OYL2351" s="31"/>
      <c r="OYM2351" s="31"/>
      <c r="OYN2351" s="31"/>
      <c r="OYO2351" s="31"/>
      <c r="OYP2351" s="31"/>
      <c r="OYQ2351" s="31"/>
      <c r="OYR2351" s="32"/>
      <c r="OYS2351" s="30"/>
      <c r="OYT2351" s="31"/>
      <c r="OYU2351" s="31"/>
      <c r="OYV2351" s="31"/>
      <c r="OYW2351" s="31"/>
      <c r="OYX2351" s="31"/>
      <c r="OYY2351" s="31"/>
      <c r="OYZ2351" s="32"/>
      <c r="OZA2351" s="30"/>
      <c r="OZB2351" s="31"/>
      <c r="OZC2351" s="31"/>
      <c r="OZD2351" s="31"/>
      <c r="OZE2351" s="31"/>
      <c r="OZF2351" s="31"/>
      <c r="OZG2351" s="31"/>
      <c r="OZH2351" s="32"/>
      <c r="OZI2351" s="30"/>
      <c r="OZJ2351" s="31"/>
      <c r="OZK2351" s="31"/>
      <c r="OZL2351" s="31"/>
      <c r="OZM2351" s="31"/>
      <c r="OZN2351" s="31"/>
      <c r="OZO2351" s="31"/>
      <c r="OZP2351" s="32"/>
      <c r="OZQ2351" s="30"/>
      <c r="OZR2351" s="31"/>
      <c r="OZS2351" s="31"/>
      <c r="OZT2351" s="31"/>
      <c r="OZU2351" s="31"/>
      <c r="OZV2351" s="31"/>
      <c r="OZW2351" s="31"/>
      <c r="OZX2351" s="32"/>
      <c r="OZY2351" s="30"/>
      <c r="OZZ2351" s="31"/>
      <c r="PAA2351" s="31"/>
      <c r="PAB2351" s="31"/>
      <c r="PAC2351" s="31"/>
      <c r="PAD2351" s="31"/>
      <c r="PAE2351" s="31"/>
      <c r="PAF2351" s="32"/>
      <c r="PAG2351" s="30"/>
      <c r="PAH2351" s="31"/>
      <c r="PAI2351" s="31"/>
      <c r="PAJ2351" s="31"/>
      <c r="PAK2351" s="31"/>
      <c r="PAL2351" s="31"/>
      <c r="PAM2351" s="31"/>
      <c r="PAN2351" s="32"/>
      <c r="PAO2351" s="30"/>
      <c r="PAP2351" s="31"/>
      <c r="PAQ2351" s="31"/>
      <c r="PAR2351" s="31"/>
      <c r="PAS2351" s="31"/>
      <c r="PAT2351" s="31"/>
      <c r="PAU2351" s="31"/>
      <c r="PAV2351" s="32"/>
      <c r="PAW2351" s="30"/>
      <c r="PAX2351" s="31"/>
      <c r="PAY2351" s="31"/>
      <c r="PAZ2351" s="31"/>
      <c r="PBA2351" s="31"/>
      <c r="PBB2351" s="31"/>
      <c r="PBC2351" s="31"/>
      <c r="PBD2351" s="32"/>
      <c r="PBE2351" s="30"/>
      <c r="PBF2351" s="31"/>
      <c r="PBG2351" s="31"/>
      <c r="PBH2351" s="31"/>
      <c r="PBI2351" s="31"/>
      <c r="PBJ2351" s="31"/>
      <c r="PBK2351" s="31"/>
      <c r="PBL2351" s="32"/>
      <c r="PBM2351" s="30"/>
      <c r="PBN2351" s="31"/>
      <c r="PBO2351" s="31"/>
      <c r="PBP2351" s="31"/>
      <c r="PBQ2351" s="31"/>
      <c r="PBR2351" s="31"/>
      <c r="PBS2351" s="31"/>
      <c r="PBT2351" s="32"/>
      <c r="PBU2351" s="30"/>
      <c r="PBV2351" s="31"/>
      <c r="PBW2351" s="31"/>
      <c r="PBX2351" s="31"/>
      <c r="PBY2351" s="31"/>
      <c r="PBZ2351" s="31"/>
      <c r="PCA2351" s="31"/>
      <c r="PCB2351" s="32"/>
      <c r="PCC2351" s="30"/>
      <c r="PCD2351" s="31"/>
      <c r="PCE2351" s="31"/>
      <c r="PCF2351" s="31"/>
      <c r="PCG2351" s="31"/>
      <c r="PCH2351" s="31"/>
      <c r="PCI2351" s="31"/>
      <c r="PCJ2351" s="32"/>
      <c r="PCK2351" s="30"/>
      <c r="PCL2351" s="31"/>
      <c r="PCM2351" s="31"/>
      <c r="PCN2351" s="31"/>
      <c r="PCO2351" s="31"/>
      <c r="PCP2351" s="31"/>
      <c r="PCQ2351" s="31"/>
      <c r="PCR2351" s="32"/>
      <c r="PCS2351" s="30"/>
      <c r="PCT2351" s="31"/>
      <c r="PCU2351" s="31"/>
      <c r="PCV2351" s="31"/>
      <c r="PCW2351" s="31"/>
      <c r="PCX2351" s="31"/>
      <c r="PCY2351" s="31"/>
      <c r="PCZ2351" s="32"/>
      <c r="PDA2351" s="30"/>
      <c r="PDB2351" s="31"/>
      <c r="PDC2351" s="31"/>
      <c r="PDD2351" s="31"/>
      <c r="PDE2351" s="31"/>
      <c r="PDF2351" s="31"/>
      <c r="PDG2351" s="31"/>
      <c r="PDH2351" s="32"/>
      <c r="PDI2351" s="30"/>
      <c r="PDJ2351" s="31"/>
      <c r="PDK2351" s="31"/>
      <c r="PDL2351" s="31"/>
      <c r="PDM2351" s="31"/>
      <c r="PDN2351" s="31"/>
      <c r="PDO2351" s="31"/>
      <c r="PDP2351" s="32"/>
      <c r="PDQ2351" s="30"/>
      <c r="PDR2351" s="31"/>
      <c r="PDS2351" s="31"/>
      <c r="PDT2351" s="31"/>
      <c r="PDU2351" s="31"/>
      <c r="PDV2351" s="31"/>
      <c r="PDW2351" s="31"/>
      <c r="PDX2351" s="32"/>
      <c r="PDY2351" s="30"/>
      <c r="PDZ2351" s="31"/>
      <c r="PEA2351" s="31"/>
      <c r="PEB2351" s="31"/>
      <c r="PEC2351" s="31"/>
      <c r="PED2351" s="31"/>
      <c r="PEE2351" s="31"/>
      <c r="PEF2351" s="32"/>
      <c r="PEG2351" s="30"/>
      <c r="PEH2351" s="31"/>
      <c r="PEI2351" s="31"/>
      <c r="PEJ2351" s="31"/>
      <c r="PEK2351" s="31"/>
      <c r="PEL2351" s="31"/>
      <c r="PEM2351" s="31"/>
      <c r="PEN2351" s="32"/>
      <c r="PEO2351" s="30"/>
      <c r="PEP2351" s="31"/>
      <c r="PEQ2351" s="31"/>
      <c r="PER2351" s="31"/>
      <c r="PES2351" s="31"/>
      <c r="PET2351" s="31"/>
      <c r="PEU2351" s="31"/>
      <c r="PEV2351" s="32"/>
      <c r="PEW2351" s="30"/>
      <c r="PEX2351" s="31"/>
      <c r="PEY2351" s="31"/>
      <c r="PEZ2351" s="31"/>
      <c r="PFA2351" s="31"/>
      <c r="PFB2351" s="31"/>
      <c r="PFC2351" s="31"/>
      <c r="PFD2351" s="32"/>
      <c r="PFE2351" s="30"/>
      <c r="PFF2351" s="31"/>
      <c r="PFG2351" s="31"/>
      <c r="PFH2351" s="31"/>
      <c r="PFI2351" s="31"/>
      <c r="PFJ2351" s="31"/>
      <c r="PFK2351" s="31"/>
      <c r="PFL2351" s="32"/>
      <c r="PFM2351" s="30"/>
      <c r="PFN2351" s="31"/>
      <c r="PFO2351" s="31"/>
      <c r="PFP2351" s="31"/>
      <c r="PFQ2351" s="31"/>
      <c r="PFR2351" s="31"/>
      <c r="PFS2351" s="31"/>
      <c r="PFT2351" s="32"/>
      <c r="PFU2351" s="30"/>
      <c r="PFV2351" s="31"/>
      <c r="PFW2351" s="31"/>
      <c r="PFX2351" s="31"/>
      <c r="PFY2351" s="31"/>
      <c r="PFZ2351" s="31"/>
      <c r="PGA2351" s="31"/>
      <c r="PGB2351" s="32"/>
      <c r="PGC2351" s="30"/>
      <c r="PGD2351" s="31"/>
      <c r="PGE2351" s="31"/>
      <c r="PGF2351" s="31"/>
      <c r="PGG2351" s="31"/>
      <c r="PGH2351" s="31"/>
      <c r="PGI2351" s="31"/>
      <c r="PGJ2351" s="32"/>
      <c r="PGK2351" s="30"/>
      <c r="PGL2351" s="31"/>
      <c r="PGM2351" s="31"/>
      <c r="PGN2351" s="31"/>
      <c r="PGO2351" s="31"/>
      <c r="PGP2351" s="31"/>
      <c r="PGQ2351" s="31"/>
      <c r="PGR2351" s="32"/>
      <c r="PGS2351" s="30"/>
      <c r="PGT2351" s="31"/>
      <c r="PGU2351" s="31"/>
      <c r="PGV2351" s="31"/>
      <c r="PGW2351" s="31"/>
      <c r="PGX2351" s="31"/>
      <c r="PGY2351" s="31"/>
      <c r="PGZ2351" s="32"/>
      <c r="PHA2351" s="30"/>
      <c r="PHB2351" s="31"/>
      <c r="PHC2351" s="31"/>
      <c r="PHD2351" s="31"/>
      <c r="PHE2351" s="31"/>
      <c r="PHF2351" s="31"/>
      <c r="PHG2351" s="31"/>
      <c r="PHH2351" s="32"/>
      <c r="PHI2351" s="30"/>
      <c r="PHJ2351" s="31"/>
      <c r="PHK2351" s="31"/>
      <c r="PHL2351" s="31"/>
      <c r="PHM2351" s="31"/>
      <c r="PHN2351" s="31"/>
      <c r="PHO2351" s="31"/>
      <c r="PHP2351" s="32"/>
      <c r="PHQ2351" s="30"/>
      <c r="PHR2351" s="31"/>
      <c r="PHS2351" s="31"/>
      <c r="PHT2351" s="31"/>
      <c r="PHU2351" s="31"/>
      <c r="PHV2351" s="31"/>
      <c r="PHW2351" s="31"/>
      <c r="PHX2351" s="32"/>
      <c r="PHY2351" s="30"/>
      <c r="PHZ2351" s="31"/>
      <c r="PIA2351" s="31"/>
      <c r="PIB2351" s="31"/>
      <c r="PIC2351" s="31"/>
      <c r="PID2351" s="31"/>
      <c r="PIE2351" s="31"/>
      <c r="PIF2351" s="32"/>
      <c r="PIG2351" s="30"/>
      <c r="PIH2351" s="31"/>
      <c r="PII2351" s="31"/>
      <c r="PIJ2351" s="31"/>
      <c r="PIK2351" s="31"/>
      <c r="PIL2351" s="31"/>
      <c r="PIM2351" s="31"/>
      <c r="PIN2351" s="32"/>
      <c r="PIO2351" s="30"/>
      <c r="PIP2351" s="31"/>
      <c r="PIQ2351" s="31"/>
      <c r="PIR2351" s="31"/>
      <c r="PIS2351" s="31"/>
      <c r="PIT2351" s="31"/>
      <c r="PIU2351" s="31"/>
      <c r="PIV2351" s="32"/>
      <c r="PIW2351" s="30"/>
      <c r="PIX2351" s="31"/>
      <c r="PIY2351" s="31"/>
      <c r="PIZ2351" s="31"/>
      <c r="PJA2351" s="31"/>
      <c r="PJB2351" s="31"/>
      <c r="PJC2351" s="31"/>
      <c r="PJD2351" s="32"/>
      <c r="PJE2351" s="30"/>
      <c r="PJF2351" s="31"/>
      <c r="PJG2351" s="31"/>
      <c r="PJH2351" s="31"/>
      <c r="PJI2351" s="31"/>
      <c r="PJJ2351" s="31"/>
      <c r="PJK2351" s="31"/>
      <c r="PJL2351" s="32"/>
      <c r="PJM2351" s="30"/>
      <c r="PJN2351" s="31"/>
      <c r="PJO2351" s="31"/>
      <c r="PJP2351" s="31"/>
      <c r="PJQ2351" s="31"/>
      <c r="PJR2351" s="31"/>
      <c r="PJS2351" s="31"/>
      <c r="PJT2351" s="32"/>
      <c r="PJU2351" s="30"/>
      <c r="PJV2351" s="31"/>
      <c r="PJW2351" s="31"/>
      <c r="PJX2351" s="31"/>
      <c r="PJY2351" s="31"/>
      <c r="PJZ2351" s="31"/>
      <c r="PKA2351" s="31"/>
      <c r="PKB2351" s="32"/>
      <c r="PKC2351" s="30"/>
      <c r="PKD2351" s="31"/>
      <c r="PKE2351" s="31"/>
      <c r="PKF2351" s="31"/>
      <c r="PKG2351" s="31"/>
      <c r="PKH2351" s="31"/>
      <c r="PKI2351" s="31"/>
      <c r="PKJ2351" s="32"/>
      <c r="PKK2351" s="30"/>
      <c r="PKL2351" s="31"/>
      <c r="PKM2351" s="31"/>
      <c r="PKN2351" s="31"/>
      <c r="PKO2351" s="31"/>
      <c r="PKP2351" s="31"/>
      <c r="PKQ2351" s="31"/>
      <c r="PKR2351" s="32"/>
      <c r="PKS2351" s="30"/>
      <c r="PKT2351" s="31"/>
      <c r="PKU2351" s="31"/>
      <c r="PKV2351" s="31"/>
      <c r="PKW2351" s="31"/>
      <c r="PKX2351" s="31"/>
      <c r="PKY2351" s="31"/>
      <c r="PKZ2351" s="32"/>
      <c r="PLA2351" s="30"/>
      <c r="PLB2351" s="31"/>
      <c r="PLC2351" s="31"/>
      <c r="PLD2351" s="31"/>
      <c r="PLE2351" s="31"/>
      <c r="PLF2351" s="31"/>
      <c r="PLG2351" s="31"/>
      <c r="PLH2351" s="32"/>
      <c r="PLI2351" s="30"/>
      <c r="PLJ2351" s="31"/>
      <c r="PLK2351" s="31"/>
      <c r="PLL2351" s="31"/>
      <c r="PLM2351" s="31"/>
      <c r="PLN2351" s="31"/>
      <c r="PLO2351" s="31"/>
      <c r="PLP2351" s="32"/>
      <c r="PLQ2351" s="30"/>
      <c r="PLR2351" s="31"/>
      <c r="PLS2351" s="31"/>
      <c r="PLT2351" s="31"/>
      <c r="PLU2351" s="31"/>
      <c r="PLV2351" s="31"/>
      <c r="PLW2351" s="31"/>
      <c r="PLX2351" s="32"/>
      <c r="PLY2351" s="30"/>
      <c r="PLZ2351" s="31"/>
      <c r="PMA2351" s="31"/>
      <c r="PMB2351" s="31"/>
      <c r="PMC2351" s="31"/>
      <c r="PMD2351" s="31"/>
      <c r="PME2351" s="31"/>
      <c r="PMF2351" s="32"/>
      <c r="PMG2351" s="30"/>
      <c r="PMH2351" s="31"/>
      <c r="PMI2351" s="31"/>
      <c r="PMJ2351" s="31"/>
      <c r="PMK2351" s="31"/>
      <c r="PML2351" s="31"/>
      <c r="PMM2351" s="31"/>
      <c r="PMN2351" s="32"/>
      <c r="PMO2351" s="30"/>
      <c r="PMP2351" s="31"/>
      <c r="PMQ2351" s="31"/>
      <c r="PMR2351" s="31"/>
      <c r="PMS2351" s="31"/>
      <c r="PMT2351" s="31"/>
      <c r="PMU2351" s="31"/>
      <c r="PMV2351" s="32"/>
      <c r="PMW2351" s="30"/>
      <c r="PMX2351" s="31"/>
      <c r="PMY2351" s="31"/>
      <c r="PMZ2351" s="31"/>
      <c r="PNA2351" s="31"/>
      <c r="PNB2351" s="31"/>
      <c r="PNC2351" s="31"/>
      <c r="PND2351" s="32"/>
      <c r="PNE2351" s="30"/>
      <c r="PNF2351" s="31"/>
      <c r="PNG2351" s="31"/>
      <c r="PNH2351" s="31"/>
      <c r="PNI2351" s="31"/>
      <c r="PNJ2351" s="31"/>
      <c r="PNK2351" s="31"/>
      <c r="PNL2351" s="32"/>
      <c r="PNM2351" s="30"/>
      <c r="PNN2351" s="31"/>
      <c r="PNO2351" s="31"/>
      <c r="PNP2351" s="31"/>
      <c r="PNQ2351" s="31"/>
      <c r="PNR2351" s="31"/>
      <c r="PNS2351" s="31"/>
      <c r="PNT2351" s="32"/>
      <c r="PNU2351" s="30"/>
      <c r="PNV2351" s="31"/>
      <c r="PNW2351" s="31"/>
      <c r="PNX2351" s="31"/>
      <c r="PNY2351" s="31"/>
      <c r="PNZ2351" s="31"/>
      <c r="POA2351" s="31"/>
      <c r="POB2351" s="32"/>
      <c r="POC2351" s="30"/>
      <c r="POD2351" s="31"/>
      <c r="POE2351" s="31"/>
      <c r="POF2351" s="31"/>
      <c r="POG2351" s="31"/>
      <c r="POH2351" s="31"/>
      <c r="POI2351" s="31"/>
      <c r="POJ2351" s="32"/>
      <c r="POK2351" s="30"/>
      <c r="POL2351" s="31"/>
      <c r="POM2351" s="31"/>
      <c r="PON2351" s="31"/>
      <c r="POO2351" s="31"/>
      <c r="POP2351" s="31"/>
      <c r="POQ2351" s="31"/>
      <c r="POR2351" s="32"/>
      <c r="POS2351" s="30"/>
      <c r="POT2351" s="31"/>
      <c r="POU2351" s="31"/>
      <c r="POV2351" s="31"/>
      <c r="POW2351" s="31"/>
      <c r="POX2351" s="31"/>
      <c r="POY2351" s="31"/>
      <c r="POZ2351" s="32"/>
      <c r="PPA2351" s="30"/>
      <c r="PPB2351" s="31"/>
      <c r="PPC2351" s="31"/>
      <c r="PPD2351" s="31"/>
      <c r="PPE2351" s="31"/>
      <c r="PPF2351" s="31"/>
      <c r="PPG2351" s="31"/>
      <c r="PPH2351" s="32"/>
      <c r="PPI2351" s="30"/>
      <c r="PPJ2351" s="31"/>
      <c r="PPK2351" s="31"/>
      <c r="PPL2351" s="31"/>
      <c r="PPM2351" s="31"/>
      <c r="PPN2351" s="31"/>
      <c r="PPO2351" s="31"/>
      <c r="PPP2351" s="32"/>
      <c r="PPQ2351" s="30"/>
      <c r="PPR2351" s="31"/>
      <c r="PPS2351" s="31"/>
      <c r="PPT2351" s="31"/>
      <c r="PPU2351" s="31"/>
      <c r="PPV2351" s="31"/>
      <c r="PPW2351" s="31"/>
      <c r="PPX2351" s="32"/>
      <c r="PPY2351" s="30"/>
      <c r="PPZ2351" s="31"/>
      <c r="PQA2351" s="31"/>
      <c r="PQB2351" s="31"/>
      <c r="PQC2351" s="31"/>
      <c r="PQD2351" s="31"/>
      <c r="PQE2351" s="31"/>
      <c r="PQF2351" s="32"/>
      <c r="PQG2351" s="30"/>
      <c r="PQH2351" s="31"/>
      <c r="PQI2351" s="31"/>
      <c r="PQJ2351" s="31"/>
      <c r="PQK2351" s="31"/>
      <c r="PQL2351" s="31"/>
      <c r="PQM2351" s="31"/>
      <c r="PQN2351" s="32"/>
      <c r="PQO2351" s="30"/>
      <c r="PQP2351" s="31"/>
      <c r="PQQ2351" s="31"/>
      <c r="PQR2351" s="31"/>
      <c r="PQS2351" s="31"/>
      <c r="PQT2351" s="31"/>
      <c r="PQU2351" s="31"/>
      <c r="PQV2351" s="32"/>
      <c r="PQW2351" s="30"/>
      <c r="PQX2351" s="31"/>
      <c r="PQY2351" s="31"/>
      <c r="PQZ2351" s="31"/>
      <c r="PRA2351" s="31"/>
      <c r="PRB2351" s="31"/>
      <c r="PRC2351" s="31"/>
      <c r="PRD2351" s="32"/>
      <c r="PRE2351" s="30"/>
      <c r="PRF2351" s="31"/>
      <c r="PRG2351" s="31"/>
      <c r="PRH2351" s="31"/>
      <c r="PRI2351" s="31"/>
      <c r="PRJ2351" s="31"/>
      <c r="PRK2351" s="31"/>
      <c r="PRL2351" s="32"/>
      <c r="PRM2351" s="30"/>
      <c r="PRN2351" s="31"/>
      <c r="PRO2351" s="31"/>
      <c r="PRP2351" s="31"/>
      <c r="PRQ2351" s="31"/>
      <c r="PRR2351" s="31"/>
      <c r="PRS2351" s="31"/>
      <c r="PRT2351" s="32"/>
      <c r="PRU2351" s="30"/>
      <c r="PRV2351" s="31"/>
      <c r="PRW2351" s="31"/>
      <c r="PRX2351" s="31"/>
      <c r="PRY2351" s="31"/>
      <c r="PRZ2351" s="31"/>
      <c r="PSA2351" s="31"/>
      <c r="PSB2351" s="32"/>
      <c r="PSC2351" s="30"/>
      <c r="PSD2351" s="31"/>
      <c r="PSE2351" s="31"/>
      <c r="PSF2351" s="31"/>
      <c r="PSG2351" s="31"/>
      <c r="PSH2351" s="31"/>
      <c r="PSI2351" s="31"/>
      <c r="PSJ2351" s="32"/>
      <c r="PSK2351" s="30"/>
      <c r="PSL2351" s="31"/>
      <c r="PSM2351" s="31"/>
      <c r="PSN2351" s="31"/>
      <c r="PSO2351" s="31"/>
      <c r="PSP2351" s="31"/>
      <c r="PSQ2351" s="31"/>
      <c r="PSR2351" s="32"/>
      <c r="PSS2351" s="30"/>
      <c r="PST2351" s="31"/>
      <c r="PSU2351" s="31"/>
      <c r="PSV2351" s="31"/>
      <c r="PSW2351" s="31"/>
      <c r="PSX2351" s="31"/>
      <c r="PSY2351" s="31"/>
      <c r="PSZ2351" s="32"/>
      <c r="PTA2351" s="30"/>
      <c r="PTB2351" s="31"/>
      <c r="PTC2351" s="31"/>
      <c r="PTD2351" s="31"/>
      <c r="PTE2351" s="31"/>
      <c r="PTF2351" s="31"/>
      <c r="PTG2351" s="31"/>
      <c r="PTH2351" s="32"/>
      <c r="PTI2351" s="30"/>
      <c r="PTJ2351" s="31"/>
      <c r="PTK2351" s="31"/>
      <c r="PTL2351" s="31"/>
      <c r="PTM2351" s="31"/>
      <c r="PTN2351" s="31"/>
      <c r="PTO2351" s="31"/>
      <c r="PTP2351" s="32"/>
      <c r="PTQ2351" s="30"/>
      <c r="PTR2351" s="31"/>
      <c r="PTS2351" s="31"/>
      <c r="PTT2351" s="31"/>
      <c r="PTU2351" s="31"/>
      <c r="PTV2351" s="31"/>
      <c r="PTW2351" s="31"/>
      <c r="PTX2351" s="32"/>
      <c r="PTY2351" s="30"/>
      <c r="PTZ2351" s="31"/>
      <c r="PUA2351" s="31"/>
      <c r="PUB2351" s="31"/>
      <c r="PUC2351" s="31"/>
      <c r="PUD2351" s="31"/>
      <c r="PUE2351" s="31"/>
      <c r="PUF2351" s="32"/>
      <c r="PUG2351" s="30"/>
      <c r="PUH2351" s="31"/>
      <c r="PUI2351" s="31"/>
      <c r="PUJ2351" s="31"/>
      <c r="PUK2351" s="31"/>
      <c r="PUL2351" s="31"/>
      <c r="PUM2351" s="31"/>
      <c r="PUN2351" s="32"/>
      <c r="PUO2351" s="30"/>
      <c r="PUP2351" s="31"/>
      <c r="PUQ2351" s="31"/>
      <c r="PUR2351" s="31"/>
      <c r="PUS2351" s="31"/>
      <c r="PUT2351" s="31"/>
      <c r="PUU2351" s="31"/>
      <c r="PUV2351" s="32"/>
      <c r="PUW2351" s="30"/>
      <c r="PUX2351" s="31"/>
      <c r="PUY2351" s="31"/>
      <c r="PUZ2351" s="31"/>
      <c r="PVA2351" s="31"/>
      <c r="PVB2351" s="31"/>
      <c r="PVC2351" s="31"/>
      <c r="PVD2351" s="32"/>
      <c r="PVE2351" s="30"/>
      <c r="PVF2351" s="31"/>
      <c r="PVG2351" s="31"/>
      <c r="PVH2351" s="31"/>
      <c r="PVI2351" s="31"/>
      <c r="PVJ2351" s="31"/>
      <c r="PVK2351" s="31"/>
      <c r="PVL2351" s="32"/>
      <c r="PVM2351" s="30"/>
      <c r="PVN2351" s="31"/>
      <c r="PVO2351" s="31"/>
      <c r="PVP2351" s="31"/>
      <c r="PVQ2351" s="31"/>
      <c r="PVR2351" s="31"/>
      <c r="PVS2351" s="31"/>
      <c r="PVT2351" s="32"/>
      <c r="PVU2351" s="30"/>
      <c r="PVV2351" s="31"/>
      <c r="PVW2351" s="31"/>
      <c r="PVX2351" s="31"/>
      <c r="PVY2351" s="31"/>
      <c r="PVZ2351" s="31"/>
      <c r="PWA2351" s="31"/>
      <c r="PWB2351" s="32"/>
      <c r="PWC2351" s="30"/>
      <c r="PWD2351" s="31"/>
      <c r="PWE2351" s="31"/>
      <c r="PWF2351" s="31"/>
      <c r="PWG2351" s="31"/>
      <c r="PWH2351" s="31"/>
      <c r="PWI2351" s="31"/>
      <c r="PWJ2351" s="32"/>
      <c r="PWK2351" s="30"/>
      <c r="PWL2351" s="31"/>
      <c r="PWM2351" s="31"/>
      <c r="PWN2351" s="31"/>
      <c r="PWO2351" s="31"/>
      <c r="PWP2351" s="31"/>
      <c r="PWQ2351" s="31"/>
      <c r="PWR2351" s="32"/>
      <c r="PWS2351" s="30"/>
      <c r="PWT2351" s="31"/>
      <c r="PWU2351" s="31"/>
      <c r="PWV2351" s="31"/>
      <c r="PWW2351" s="31"/>
      <c r="PWX2351" s="31"/>
      <c r="PWY2351" s="31"/>
      <c r="PWZ2351" s="32"/>
      <c r="PXA2351" s="30"/>
      <c r="PXB2351" s="31"/>
      <c r="PXC2351" s="31"/>
      <c r="PXD2351" s="31"/>
      <c r="PXE2351" s="31"/>
      <c r="PXF2351" s="31"/>
      <c r="PXG2351" s="31"/>
      <c r="PXH2351" s="32"/>
      <c r="PXI2351" s="30"/>
      <c r="PXJ2351" s="31"/>
      <c r="PXK2351" s="31"/>
      <c r="PXL2351" s="31"/>
      <c r="PXM2351" s="31"/>
      <c r="PXN2351" s="31"/>
      <c r="PXO2351" s="31"/>
      <c r="PXP2351" s="32"/>
      <c r="PXQ2351" s="30"/>
      <c r="PXR2351" s="31"/>
      <c r="PXS2351" s="31"/>
      <c r="PXT2351" s="31"/>
      <c r="PXU2351" s="31"/>
      <c r="PXV2351" s="31"/>
      <c r="PXW2351" s="31"/>
      <c r="PXX2351" s="32"/>
      <c r="PXY2351" s="30"/>
      <c r="PXZ2351" s="31"/>
      <c r="PYA2351" s="31"/>
      <c r="PYB2351" s="31"/>
      <c r="PYC2351" s="31"/>
      <c r="PYD2351" s="31"/>
      <c r="PYE2351" s="31"/>
      <c r="PYF2351" s="32"/>
      <c r="PYG2351" s="30"/>
      <c r="PYH2351" s="31"/>
      <c r="PYI2351" s="31"/>
      <c r="PYJ2351" s="31"/>
      <c r="PYK2351" s="31"/>
      <c r="PYL2351" s="31"/>
      <c r="PYM2351" s="31"/>
      <c r="PYN2351" s="32"/>
      <c r="PYO2351" s="30"/>
      <c r="PYP2351" s="31"/>
      <c r="PYQ2351" s="31"/>
      <c r="PYR2351" s="31"/>
      <c r="PYS2351" s="31"/>
      <c r="PYT2351" s="31"/>
      <c r="PYU2351" s="31"/>
      <c r="PYV2351" s="32"/>
      <c r="PYW2351" s="30"/>
      <c r="PYX2351" s="31"/>
      <c r="PYY2351" s="31"/>
      <c r="PYZ2351" s="31"/>
      <c r="PZA2351" s="31"/>
      <c r="PZB2351" s="31"/>
      <c r="PZC2351" s="31"/>
      <c r="PZD2351" s="32"/>
      <c r="PZE2351" s="30"/>
      <c r="PZF2351" s="31"/>
      <c r="PZG2351" s="31"/>
      <c r="PZH2351" s="31"/>
      <c r="PZI2351" s="31"/>
      <c r="PZJ2351" s="31"/>
      <c r="PZK2351" s="31"/>
      <c r="PZL2351" s="32"/>
      <c r="PZM2351" s="30"/>
      <c r="PZN2351" s="31"/>
      <c r="PZO2351" s="31"/>
      <c r="PZP2351" s="31"/>
      <c r="PZQ2351" s="31"/>
      <c r="PZR2351" s="31"/>
      <c r="PZS2351" s="31"/>
      <c r="PZT2351" s="32"/>
      <c r="PZU2351" s="30"/>
      <c r="PZV2351" s="31"/>
      <c r="PZW2351" s="31"/>
      <c r="PZX2351" s="31"/>
      <c r="PZY2351" s="31"/>
      <c r="PZZ2351" s="31"/>
      <c r="QAA2351" s="31"/>
      <c r="QAB2351" s="32"/>
      <c r="QAC2351" s="30"/>
      <c r="QAD2351" s="31"/>
      <c r="QAE2351" s="31"/>
      <c r="QAF2351" s="31"/>
      <c r="QAG2351" s="31"/>
      <c r="QAH2351" s="31"/>
      <c r="QAI2351" s="31"/>
      <c r="QAJ2351" s="32"/>
      <c r="QAK2351" s="30"/>
      <c r="QAL2351" s="31"/>
      <c r="QAM2351" s="31"/>
      <c r="QAN2351" s="31"/>
      <c r="QAO2351" s="31"/>
      <c r="QAP2351" s="31"/>
      <c r="QAQ2351" s="31"/>
      <c r="QAR2351" s="32"/>
      <c r="QAS2351" s="30"/>
      <c r="QAT2351" s="31"/>
      <c r="QAU2351" s="31"/>
      <c r="QAV2351" s="31"/>
      <c r="QAW2351" s="31"/>
      <c r="QAX2351" s="31"/>
      <c r="QAY2351" s="31"/>
      <c r="QAZ2351" s="32"/>
      <c r="QBA2351" s="30"/>
      <c r="QBB2351" s="31"/>
      <c r="QBC2351" s="31"/>
      <c r="QBD2351" s="31"/>
      <c r="QBE2351" s="31"/>
      <c r="QBF2351" s="31"/>
      <c r="QBG2351" s="31"/>
      <c r="QBH2351" s="32"/>
      <c r="QBI2351" s="30"/>
      <c r="QBJ2351" s="31"/>
      <c r="QBK2351" s="31"/>
      <c r="QBL2351" s="31"/>
      <c r="QBM2351" s="31"/>
      <c r="QBN2351" s="31"/>
      <c r="QBO2351" s="31"/>
      <c r="QBP2351" s="32"/>
      <c r="QBQ2351" s="30"/>
      <c r="QBR2351" s="31"/>
      <c r="QBS2351" s="31"/>
      <c r="QBT2351" s="31"/>
      <c r="QBU2351" s="31"/>
      <c r="QBV2351" s="31"/>
      <c r="QBW2351" s="31"/>
      <c r="QBX2351" s="32"/>
      <c r="QBY2351" s="30"/>
      <c r="QBZ2351" s="31"/>
      <c r="QCA2351" s="31"/>
      <c r="QCB2351" s="31"/>
      <c r="QCC2351" s="31"/>
      <c r="QCD2351" s="31"/>
      <c r="QCE2351" s="31"/>
      <c r="QCF2351" s="32"/>
      <c r="QCG2351" s="30"/>
      <c r="QCH2351" s="31"/>
      <c r="QCI2351" s="31"/>
      <c r="QCJ2351" s="31"/>
      <c r="QCK2351" s="31"/>
      <c r="QCL2351" s="31"/>
      <c r="QCM2351" s="31"/>
      <c r="QCN2351" s="32"/>
      <c r="QCO2351" s="30"/>
      <c r="QCP2351" s="31"/>
      <c r="QCQ2351" s="31"/>
      <c r="QCR2351" s="31"/>
      <c r="QCS2351" s="31"/>
      <c r="QCT2351" s="31"/>
      <c r="QCU2351" s="31"/>
      <c r="QCV2351" s="32"/>
      <c r="QCW2351" s="30"/>
      <c r="QCX2351" s="31"/>
      <c r="QCY2351" s="31"/>
      <c r="QCZ2351" s="31"/>
      <c r="QDA2351" s="31"/>
      <c r="QDB2351" s="31"/>
      <c r="QDC2351" s="31"/>
      <c r="QDD2351" s="32"/>
      <c r="QDE2351" s="30"/>
      <c r="QDF2351" s="31"/>
      <c r="QDG2351" s="31"/>
      <c r="QDH2351" s="31"/>
      <c r="QDI2351" s="31"/>
      <c r="QDJ2351" s="31"/>
      <c r="QDK2351" s="31"/>
      <c r="QDL2351" s="32"/>
      <c r="QDM2351" s="30"/>
      <c r="QDN2351" s="31"/>
      <c r="QDO2351" s="31"/>
      <c r="QDP2351" s="31"/>
      <c r="QDQ2351" s="31"/>
      <c r="QDR2351" s="31"/>
      <c r="QDS2351" s="31"/>
      <c r="QDT2351" s="32"/>
      <c r="QDU2351" s="30"/>
      <c r="QDV2351" s="31"/>
      <c r="QDW2351" s="31"/>
      <c r="QDX2351" s="31"/>
      <c r="QDY2351" s="31"/>
      <c r="QDZ2351" s="31"/>
      <c r="QEA2351" s="31"/>
      <c r="QEB2351" s="32"/>
      <c r="QEC2351" s="30"/>
      <c r="QED2351" s="31"/>
      <c r="QEE2351" s="31"/>
      <c r="QEF2351" s="31"/>
      <c r="QEG2351" s="31"/>
      <c r="QEH2351" s="31"/>
      <c r="QEI2351" s="31"/>
      <c r="QEJ2351" s="32"/>
      <c r="QEK2351" s="30"/>
      <c r="QEL2351" s="31"/>
      <c r="QEM2351" s="31"/>
      <c r="QEN2351" s="31"/>
      <c r="QEO2351" s="31"/>
      <c r="QEP2351" s="31"/>
      <c r="QEQ2351" s="31"/>
      <c r="QER2351" s="32"/>
      <c r="QES2351" s="30"/>
      <c r="QET2351" s="31"/>
      <c r="QEU2351" s="31"/>
      <c r="QEV2351" s="31"/>
      <c r="QEW2351" s="31"/>
      <c r="QEX2351" s="31"/>
      <c r="QEY2351" s="31"/>
      <c r="QEZ2351" s="32"/>
      <c r="QFA2351" s="30"/>
      <c r="QFB2351" s="31"/>
      <c r="QFC2351" s="31"/>
      <c r="QFD2351" s="31"/>
      <c r="QFE2351" s="31"/>
      <c r="QFF2351" s="31"/>
      <c r="QFG2351" s="31"/>
      <c r="QFH2351" s="32"/>
      <c r="QFI2351" s="30"/>
      <c r="QFJ2351" s="31"/>
      <c r="QFK2351" s="31"/>
      <c r="QFL2351" s="31"/>
      <c r="QFM2351" s="31"/>
      <c r="QFN2351" s="31"/>
      <c r="QFO2351" s="31"/>
      <c r="QFP2351" s="32"/>
      <c r="QFQ2351" s="30"/>
      <c r="QFR2351" s="31"/>
      <c r="QFS2351" s="31"/>
      <c r="QFT2351" s="31"/>
      <c r="QFU2351" s="31"/>
      <c r="QFV2351" s="31"/>
      <c r="QFW2351" s="31"/>
      <c r="QFX2351" s="32"/>
      <c r="QFY2351" s="30"/>
      <c r="QFZ2351" s="31"/>
      <c r="QGA2351" s="31"/>
      <c r="QGB2351" s="31"/>
      <c r="QGC2351" s="31"/>
      <c r="QGD2351" s="31"/>
      <c r="QGE2351" s="31"/>
      <c r="QGF2351" s="32"/>
      <c r="QGG2351" s="30"/>
      <c r="QGH2351" s="31"/>
      <c r="QGI2351" s="31"/>
      <c r="QGJ2351" s="31"/>
      <c r="QGK2351" s="31"/>
      <c r="QGL2351" s="31"/>
      <c r="QGM2351" s="31"/>
      <c r="QGN2351" s="32"/>
      <c r="QGO2351" s="30"/>
      <c r="QGP2351" s="31"/>
      <c r="QGQ2351" s="31"/>
      <c r="QGR2351" s="31"/>
      <c r="QGS2351" s="31"/>
      <c r="QGT2351" s="31"/>
      <c r="QGU2351" s="31"/>
      <c r="QGV2351" s="32"/>
      <c r="QGW2351" s="30"/>
      <c r="QGX2351" s="31"/>
      <c r="QGY2351" s="31"/>
      <c r="QGZ2351" s="31"/>
      <c r="QHA2351" s="31"/>
      <c r="QHB2351" s="31"/>
      <c r="QHC2351" s="31"/>
      <c r="QHD2351" s="32"/>
      <c r="QHE2351" s="30"/>
      <c r="QHF2351" s="31"/>
      <c r="QHG2351" s="31"/>
      <c r="QHH2351" s="31"/>
      <c r="QHI2351" s="31"/>
      <c r="QHJ2351" s="31"/>
      <c r="QHK2351" s="31"/>
      <c r="QHL2351" s="32"/>
      <c r="QHM2351" s="30"/>
      <c r="QHN2351" s="31"/>
      <c r="QHO2351" s="31"/>
      <c r="QHP2351" s="31"/>
      <c r="QHQ2351" s="31"/>
      <c r="QHR2351" s="31"/>
      <c r="QHS2351" s="31"/>
      <c r="QHT2351" s="32"/>
      <c r="QHU2351" s="30"/>
      <c r="QHV2351" s="31"/>
      <c r="QHW2351" s="31"/>
      <c r="QHX2351" s="31"/>
      <c r="QHY2351" s="31"/>
      <c r="QHZ2351" s="31"/>
      <c r="QIA2351" s="31"/>
      <c r="QIB2351" s="32"/>
      <c r="QIC2351" s="30"/>
      <c r="QID2351" s="31"/>
      <c r="QIE2351" s="31"/>
      <c r="QIF2351" s="31"/>
      <c r="QIG2351" s="31"/>
      <c r="QIH2351" s="31"/>
      <c r="QII2351" s="31"/>
      <c r="QIJ2351" s="32"/>
      <c r="QIK2351" s="30"/>
      <c r="QIL2351" s="31"/>
      <c r="QIM2351" s="31"/>
      <c r="QIN2351" s="31"/>
      <c r="QIO2351" s="31"/>
      <c r="QIP2351" s="31"/>
      <c r="QIQ2351" s="31"/>
      <c r="QIR2351" s="32"/>
      <c r="QIS2351" s="30"/>
      <c r="QIT2351" s="31"/>
      <c r="QIU2351" s="31"/>
      <c r="QIV2351" s="31"/>
      <c r="QIW2351" s="31"/>
      <c r="QIX2351" s="31"/>
      <c r="QIY2351" s="31"/>
      <c r="QIZ2351" s="32"/>
      <c r="QJA2351" s="30"/>
      <c r="QJB2351" s="31"/>
      <c r="QJC2351" s="31"/>
      <c r="QJD2351" s="31"/>
      <c r="QJE2351" s="31"/>
      <c r="QJF2351" s="31"/>
      <c r="QJG2351" s="31"/>
      <c r="QJH2351" s="32"/>
      <c r="QJI2351" s="30"/>
      <c r="QJJ2351" s="31"/>
      <c r="QJK2351" s="31"/>
      <c r="QJL2351" s="31"/>
      <c r="QJM2351" s="31"/>
      <c r="QJN2351" s="31"/>
      <c r="QJO2351" s="31"/>
      <c r="QJP2351" s="32"/>
      <c r="QJQ2351" s="30"/>
      <c r="QJR2351" s="31"/>
      <c r="QJS2351" s="31"/>
      <c r="QJT2351" s="31"/>
      <c r="QJU2351" s="31"/>
      <c r="QJV2351" s="31"/>
      <c r="QJW2351" s="31"/>
      <c r="QJX2351" s="32"/>
      <c r="QJY2351" s="30"/>
      <c r="QJZ2351" s="31"/>
      <c r="QKA2351" s="31"/>
      <c r="QKB2351" s="31"/>
      <c r="QKC2351" s="31"/>
      <c r="QKD2351" s="31"/>
      <c r="QKE2351" s="31"/>
      <c r="QKF2351" s="32"/>
      <c r="QKG2351" s="30"/>
      <c r="QKH2351" s="31"/>
      <c r="QKI2351" s="31"/>
      <c r="QKJ2351" s="31"/>
      <c r="QKK2351" s="31"/>
      <c r="QKL2351" s="31"/>
      <c r="QKM2351" s="31"/>
      <c r="QKN2351" s="32"/>
      <c r="QKO2351" s="30"/>
      <c r="QKP2351" s="31"/>
      <c r="QKQ2351" s="31"/>
      <c r="QKR2351" s="31"/>
      <c r="QKS2351" s="31"/>
      <c r="QKT2351" s="31"/>
      <c r="QKU2351" s="31"/>
      <c r="QKV2351" s="32"/>
      <c r="QKW2351" s="30"/>
      <c r="QKX2351" s="31"/>
      <c r="QKY2351" s="31"/>
      <c r="QKZ2351" s="31"/>
      <c r="QLA2351" s="31"/>
      <c r="QLB2351" s="31"/>
      <c r="QLC2351" s="31"/>
      <c r="QLD2351" s="32"/>
      <c r="QLE2351" s="30"/>
      <c r="QLF2351" s="31"/>
      <c r="QLG2351" s="31"/>
      <c r="QLH2351" s="31"/>
      <c r="QLI2351" s="31"/>
      <c r="QLJ2351" s="31"/>
      <c r="QLK2351" s="31"/>
      <c r="QLL2351" s="32"/>
      <c r="QLM2351" s="30"/>
      <c r="QLN2351" s="31"/>
      <c r="QLO2351" s="31"/>
      <c r="QLP2351" s="31"/>
      <c r="QLQ2351" s="31"/>
      <c r="QLR2351" s="31"/>
      <c r="QLS2351" s="31"/>
      <c r="QLT2351" s="32"/>
      <c r="QLU2351" s="30"/>
      <c r="QLV2351" s="31"/>
      <c r="QLW2351" s="31"/>
      <c r="QLX2351" s="31"/>
      <c r="QLY2351" s="31"/>
      <c r="QLZ2351" s="31"/>
      <c r="QMA2351" s="31"/>
      <c r="QMB2351" s="32"/>
      <c r="QMC2351" s="30"/>
      <c r="QMD2351" s="31"/>
      <c r="QME2351" s="31"/>
      <c r="QMF2351" s="31"/>
      <c r="QMG2351" s="31"/>
      <c r="QMH2351" s="31"/>
      <c r="QMI2351" s="31"/>
      <c r="QMJ2351" s="32"/>
      <c r="QMK2351" s="30"/>
      <c r="QML2351" s="31"/>
      <c r="QMM2351" s="31"/>
      <c r="QMN2351" s="31"/>
      <c r="QMO2351" s="31"/>
      <c r="QMP2351" s="31"/>
      <c r="QMQ2351" s="31"/>
      <c r="QMR2351" s="32"/>
      <c r="QMS2351" s="30"/>
      <c r="QMT2351" s="31"/>
      <c r="QMU2351" s="31"/>
      <c r="QMV2351" s="31"/>
      <c r="QMW2351" s="31"/>
      <c r="QMX2351" s="31"/>
      <c r="QMY2351" s="31"/>
      <c r="QMZ2351" s="32"/>
      <c r="QNA2351" s="30"/>
      <c r="QNB2351" s="31"/>
      <c r="QNC2351" s="31"/>
      <c r="QND2351" s="31"/>
      <c r="QNE2351" s="31"/>
      <c r="QNF2351" s="31"/>
      <c r="QNG2351" s="31"/>
      <c r="QNH2351" s="32"/>
      <c r="QNI2351" s="30"/>
      <c r="QNJ2351" s="31"/>
      <c r="QNK2351" s="31"/>
      <c r="QNL2351" s="31"/>
      <c r="QNM2351" s="31"/>
      <c r="QNN2351" s="31"/>
      <c r="QNO2351" s="31"/>
      <c r="QNP2351" s="32"/>
      <c r="QNQ2351" s="30"/>
      <c r="QNR2351" s="31"/>
      <c r="QNS2351" s="31"/>
      <c r="QNT2351" s="31"/>
      <c r="QNU2351" s="31"/>
      <c r="QNV2351" s="31"/>
      <c r="QNW2351" s="31"/>
      <c r="QNX2351" s="32"/>
      <c r="QNY2351" s="30"/>
      <c r="QNZ2351" s="31"/>
      <c r="QOA2351" s="31"/>
      <c r="QOB2351" s="31"/>
      <c r="QOC2351" s="31"/>
      <c r="QOD2351" s="31"/>
      <c r="QOE2351" s="31"/>
      <c r="QOF2351" s="32"/>
      <c r="QOG2351" s="30"/>
      <c r="QOH2351" s="31"/>
      <c r="QOI2351" s="31"/>
      <c r="QOJ2351" s="31"/>
      <c r="QOK2351" s="31"/>
      <c r="QOL2351" s="31"/>
      <c r="QOM2351" s="31"/>
      <c r="QON2351" s="32"/>
      <c r="QOO2351" s="30"/>
      <c r="QOP2351" s="31"/>
      <c r="QOQ2351" s="31"/>
      <c r="QOR2351" s="31"/>
      <c r="QOS2351" s="31"/>
      <c r="QOT2351" s="31"/>
      <c r="QOU2351" s="31"/>
      <c r="QOV2351" s="32"/>
      <c r="QOW2351" s="30"/>
      <c r="QOX2351" s="31"/>
      <c r="QOY2351" s="31"/>
      <c r="QOZ2351" s="31"/>
      <c r="QPA2351" s="31"/>
      <c r="QPB2351" s="31"/>
      <c r="QPC2351" s="31"/>
      <c r="QPD2351" s="32"/>
      <c r="QPE2351" s="30"/>
      <c r="QPF2351" s="31"/>
      <c r="QPG2351" s="31"/>
      <c r="QPH2351" s="31"/>
      <c r="QPI2351" s="31"/>
      <c r="QPJ2351" s="31"/>
      <c r="QPK2351" s="31"/>
      <c r="QPL2351" s="32"/>
      <c r="QPM2351" s="30"/>
      <c r="QPN2351" s="31"/>
      <c r="QPO2351" s="31"/>
      <c r="QPP2351" s="31"/>
      <c r="QPQ2351" s="31"/>
      <c r="QPR2351" s="31"/>
      <c r="QPS2351" s="31"/>
      <c r="QPT2351" s="32"/>
      <c r="QPU2351" s="30"/>
      <c r="QPV2351" s="31"/>
      <c r="QPW2351" s="31"/>
      <c r="QPX2351" s="31"/>
      <c r="QPY2351" s="31"/>
      <c r="QPZ2351" s="31"/>
      <c r="QQA2351" s="31"/>
      <c r="QQB2351" s="32"/>
      <c r="QQC2351" s="30"/>
      <c r="QQD2351" s="31"/>
      <c r="QQE2351" s="31"/>
      <c r="QQF2351" s="31"/>
      <c r="QQG2351" s="31"/>
      <c r="QQH2351" s="31"/>
      <c r="QQI2351" s="31"/>
      <c r="QQJ2351" s="32"/>
      <c r="QQK2351" s="30"/>
      <c r="QQL2351" s="31"/>
      <c r="QQM2351" s="31"/>
      <c r="QQN2351" s="31"/>
      <c r="QQO2351" s="31"/>
      <c r="QQP2351" s="31"/>
      <c r="QQQ2351" s="31"/>
      <c r="QQR2351" s="32"/>
      <c r="QQS2351" s="30"/>
      <c r="QQT2351" s="31"/>
      <c r="QQU2351" s="31"/>
      <c r="QQV2351" s="31"/>
      <c r="QQW2351" s="31"/>
      <c r="QQX2351" s="31"/>
      <c r="QQY2351" s="31"/>
      <c r="QQZ2351" s="32"/>
      <c r="QRA2351" s="30"/>
      <c r="QRB2351" s="31"/>
      <c r="QRC2351" s="31"/>
      <c r="QRD2351" s="31"/>
      <c r="QRE2351" s="31"/>
      <c r="QRF2351" s="31"/>
      <c r="QRG2351" s="31"/>
      <c r="QRH2351" s="32"/>
      <c r="QRI2351" s="30"/>
      <c r="QRJ2351" s="31"/>
      <c r="QRK2351" s="31"/>
      <c r="QRL2351" s="31"/>
      <c r="QRM2351" s="31"/>
      <c r="QRN2351" s="31"/>
      <c r="QRO2351" s="31"/>
      <c r="QRP2351" s="32"/>
      <c r="QRQ2351" s="30"/>
      <c r="QRR2351" s="31"/>
      <c r="QRS2351" s="31"/>
      <c r="QRT2351" s="31"/>
      <c r="QRU2351" s="31"/>
      <c r="QRV2351" s="31"/>
      <c r="QRW2351" s="31"/>
      <c r="QRX2351" s="32"/>
      <c r="QRY2351" s="30"/>
      <c r="QRZ2351" s="31"/>
      <c r="QSA2351" s="31"/>
      <c r="QSB2351" s="31"/>
      <c r="QSC2351" s="31"/>
      <c r="QSD2351" s="31"/>
      <c r="QSE2351" s="31"/>
      <c r="QSF2351" s="32"/>
      <c r="QSG2351" s="30"/>
      <c r="QSH2351" s="31"/>
      <c r="QSI2351" s="31"/>
      <c r="QSJ2351" s="31"/>
      <c r="QSK2351" s="31"/>
      <c r="QSL2351" s="31"/>
      <c r="QSM2351" s="31"/>
      <c r="QSN2351" s="32"/>
      <c r="QSO2351" s="30"/>
      <c r="QSP2351" s="31"/>
      <c r="QSQ2351" s="31"/>
      <c r="QSR2351" s="31"/>
      <c r="QSS2351" s="31"/>
      <c r="QST2351" s="31"/>
      <c r="QSU2351" s="31"/>
      <c r="QSV2351" s="32"/>
      <c r="QSW2351" s="30"/>
      <c r="QSX2351" s="31"/>
      <c r="QSY2351" s="31"/>
      <c r="QSZ2351" s="31"/>
      <c r="QTA2351" s="31"/>
      <c r="QTB2351" s="31"/>
      <c r="QTC2351" s="31"/>
      <c r="QTD2351" s="32"/>
      <c r="QTE2351" s="30"/>
      <c r="QTF2351" s="31"/>
      <c r="QTG2351" s="31"/>
      <c r="QTH2351" s="31"/>
      <c r="QTI2351" s="31"/>
      <c r="QTJ2351" s="31"/>
      <c r="QTK2351" s="31"/>
      <c r="QTL2351" s="32"/>
      <c r="QTM2351" s="30"/>
      <c r="QTN2351" s="31"/>
      <c r="QTO2351" s="31"/>
      <c r="QTP2351" s="31"/>
      <c r="QTQ2351" s="31"/>
      <c r="QTR2351" s="31"/>
      <c r="QTS2351" s="31"/>
      <c r="QTT2351" s="32"/>
      <c r="QTU2351" s="30"/>
      <c r="QTV2351" s="31"/>
      <c r="QTW2351" s="31"/>
      <c r="QTX2351" s="31"/>
      <c r="QTY2351" s="31"/>
      <c r="QTZ2351" s="31"/>
      <c r="QUA2351" s="31"/>
      <c r="QUB2351" s="32"/>
      <c r="QUC2351" s="30"/>
      <c r="QUD2351" s="31"/>
      <c r="QUE2351" s="31"/>
      <c r="QUF2351" s="31"/>
      <c r="QUG2351" s="31"/>
      <c r="QUH2351" s="31"/>
      <c r="QUI2351" s="31"/>
      <c r="QUJ2351" s="32"/>
      <c r="QUK2351" s="30"/>
      <c r="QUL2351" s="31"/>
      <c r="QUM2351" s="31"/>
      <c r="QUN2351" s="31"/>
      <c r="QUO2351" s="31"/>
      <c r="QUP2351" s="31"/>
      <c r="QUQ2351" s="31"/>
      <c r="QUR2351" s="32"/>
      <c r="QUS2351" s="30"/>
      <c r="QUT2351" s="31"/>
      <c r="QUU2351" s="31"/>
      <c r="QUV2351" s="31"/>
      <c r="QUW2351" s="31"/>
      <c r="QUX2351" s="31"/>
      <c r="QUY2351" s="31"/>
      <c r="QUZ2351" s="32"/>
      <c r="QVA2351" s="30"/>
      <c r="QVB2351" s="31"/>
      <c r="QVC2351" s="31"/>
      <c r="QVD2351" s="31"/>
      <c r="QVE2351" s="31"/>
      <c r="QVF2351" s="31"/>
      <c r="QVG2351" s="31"/>
      <c r="QVH2351" s="32"/>
      <c r="QVI2351" s="30"/>
      <c r="QVJ2351" s="31"/>
      <c r="QVK2351" s="31"/>
      <c r="QVL2351" s="31"/>
      <c r="QVM2351" s="31"/>
      <c r="QVN2351" s="31"/>
      <c r="QVO2351" s="31"/>
      <c r="QVP2351" s="32"/>
      <c r="QVQ2351" s="30"/>
      <c r="QVR2351" s="31"/>
      <c r="QVS2351" s="31"/>
      <c r="QVT2351" s="31"/>
      <c r="QVU2351" s="31"/>
      <c r="QVV2351" s="31"/>
      <c r="QVW2351" s="31"/>
      <c r="QVX2351" s="32"/>
      <c r="QVY2351" s="30"/>
      <c r="QVZ2351" s="31"/>
      <c r="QWA2351" s="31"/>
      <c r="QWB2351" s="31"/>
      <c r="QWC2351" s="31"/>
      <c r="QWD2351" s="31"/>
      <c r="QWE2351" s="31"/>
      <c r="QWF2351" s="32"/>
      <c r="QWG2351" s="30"/>
      <c r="QWH2351" s="31"/>
      <c r="QWI2351" s="31"/>
      <c r="QWJ2351" s="31"/>
      <c r="QWK2351" s="31"/>
      <c r="QWL2351" s="31"/>
      <c r="QWM2351" s="31"/>
      <c r="QWN2351" s="32"/>
      <c r="QWO2351" s="30"/>
      <c r="QWP2351" s="31"/>
      <c r="QWQ2351" s="31"/>
      <c r="QWR2351" s="31"/>
      <c r="QWS2351" s="31"/>
      <c r="QWT2351" s="31"/>
      <c r="QWU2351" s="31"/>
      <c r="QWV2351" s="32"/>
      <c r="QWW2351" s="30"/>
      <c r="QWX2351" s="31"/>
      <c r="QWY2351" s="31"/>
      <c r="QWZ2351" s="31"/>
      <c r="QXA2351" s="31"/>
      <c r="QXB2351" s="31"/>
      <c r="QXC2351" s="31"/>
      <c r="QXD2351" s="32"/>
      <c r="QXE2351" s="30"/>
      <c r="QXF2351" s="31"/>
      <c r="QXG2351" s="31"/>
      <c r="QXH2351" s="31"/>
      <c r="QXI2351" s="31"/>
      <c r="QXJ2351" s="31"/>
      <c r="QXK2351" s="31"/>
      <c r="QXL2351" s="32"/>
      <c r="QXM2351" s="30"/>
      <c r="QXN2351" s="31"/>
      <c r="QXO2351" s="31"/>
      <c r="QXP2351" s="31"/>
      <c r="QXQ2351" s="31"/>
      <c r="QXR2351" s="31"/>
      <c r="QXS2351" s="31"/>
      <c r="QXT2351" s="32"/>
      <c r="QXU2351" s="30"/>
      <c r="QXV2351" s="31"/>
      <c r="QXW2351" s="31"/>
      <c r="QXX2351" s="31"/>
      <c r="QXY2351" s="31"/>
      <c r="QXZ2351" s="31"/>
      <c r="QYA2351" s="31"/>
      <c r="QYB2351" s="32"/>
      <c r="QYC2351" s="30"/>
      <c r="QYD2351" s="31"/>
      <c r="QYE2351" s="31"/>
      <c r="QYF2351" s="31"/>
      <c r="QYG2351" s="31"/>
      <c r="QYH2351" s="31"/>
      <c r="QYI2351" s="31"/>
      <c r="QYJ2351" s="32"/>
      <c r="QYK2351" s="30"/>
      <c r="QYL2351" s="31"/>
      <c r="QYM2351" s="31"/>
      <c r="QYN2351" s="31"/>
      <c r="QYO2351" s="31"/>
      <c r="QYP2351" s="31"/>
      <c r="QYQ2351" s="31"/>
      <c r="QYR2351" s="32"/>
      <c r="QYS2351" s="30"/>
      <c r="QYT2351" s="31"/>
      <c r="QYU2351" s="31"/>
      <c r="QYV2351" s="31"/>
      <c r="QYW2351" s="31"/>
      <c r="QYX2351" s="31"/>
      <c r="QYY2351" s="31"/>
      <c r="QYZ2351" s="32"/>
      <c r="QZA2351" s="30"/>
      <c r="QZB2351" s="31"/>
      <c r="QZC2351" s="31"/>
      <c r="QZD2351" s="31"/>
      <c r="QZE2351" s="31"/>
      <c r="QZF2351" s="31"/>
      <c r="QZG2351" s="31"/>
      <c r="QZH2351" s="32"/>
      <c r="QZI2351" s="30"/>
      <c r="QZJ2351" s="31"/>
      <c r="QZK2351" s="31"/>
      <c r="QZL2351" s="31"/>
      <c r="QZM2351" s="31"/>
      <c r="QZN2351" s="31"/>
      <c r="QZO2351" s="31"/>
      <c r="QZP2351" s="32"/>
      <c r="QZQ2351" s="30"/>
      <c r="QZR2351" s="31"/>
      <c r="QZS2351" s="31"/>
      <c r="QZT2351" s="31"/>
      <c r="QZU2351" s="31"/>
      <c r="QZV2351" s="31"/>
      <c r="QZW2351" s="31"/>
      <c r="QZX2351" s="32"/>
      <c r="QZY2351" s="30"/>
      <c r="QZZ2351" s="31"/>
      <c r="RAA2351" s="31"/>
      <c r="RAB2351" s="31"/>
      <c r="RAC2351" s="31"/>
      <c r="RAD2351" s="31"/>
      <c r="RAE2351" s="31"/>
      <c r="RAF2351" s="32"/>
      <c r="RAG2351" s="30"/>
      <c r="RAH2351" s="31"/>
      <c r="RAI2351" s="31"/>
      <c r="RAJ2351" s="31"/>
      <c r="RAK2351" s="31"/>
      <c r="RAL2351" s="31"/>
      <c r="RAM2351" s="31"/>
      <c r="RAN2351" s="32"/>
      <c r="RAO2351" s="30"/>
      <c r="RAP2351" s="31"/>
      <c r="RAQ2351" s="31"/>
      <c r="RAR2351" s="31"/>
      <c r="RAS2351" s="31"/>
      <c r="RAT2351" s="31"/>
      <c r="RAU2351" s="31"/>
      <c r="RAV2351" s="32"/>
      <c r="RAW2351" s="30"/>
      <c r="RAX2351" s="31"/>
      <c r="RAY2351" s="31"/>
      <c r="RAZ2351" s="31"/>
      <c r="RBA2351" s="31"/>
      <c r="RBB2351" s="31"/>
      <c r="RBC2351" s="31"/>
      <c r="RBD2351" s="32"/>
      <c r="RBE2351" s="30"/>
      <c r="RBF2351" s="31"/>
      <c r="RBG2351" s="31"/>
      <c r="RBH2351" s="31"/>
      <c r="RBI2351" s="31"/>
      <c r="RBJ2351" s="31"/>
      <c r="RBK2351" s="31"/>
      <c r="RBL2351" s="32"/>
      <c r="RBM2351" s="30"/>
      <c r="RBN2351" s="31"/>
      <c r="RBO2351" s="31"/>
      <c r="RBP2351" s="31"/>
      <c r="RBQ2351" s="31"/>
      <c r="RBR2351" s="31"/>
      <c r="RBS2351" s="31"/>
      <c r="RBT2351" s="32"/>
      <c r="RBU2351" s="30"/>
      <c r="RBV2351" s="31"/>
      <c r="RBW2351" s="31"/>
      <c r="RBX2351" s="31"/>
      <c r="RBY2351" s="31"/>
      <c r="RBZ2351" s="31"/>
      <c r="RCA2351" s="31"/>
      <c r="RCB2351" s="32"/>
      <c r="RCC2351" s="30"/>
      <c r="RCD2351" s="31"/>
      <c r="RCE2351" s="31"/>
      <c r="RCF2351" s="31"/>
      <c r="RCG2351" s="31"/>
      <c r="RCH2351" s="31"/>
      <c r="RCI2351" s="31"/>
      <c r="RCJ2351" s="32"/>
      <c r="RCK2351" s="30"/>
      <c r="RCL2351" s="31"/>
      <c r="RCM2351" s="31"/>
      <c r="RCN2351" s="31"/>
      <c r="RCO2351" s="31"/>
      <c r="RCP2351" s="31"/>
      <c r="RCQ2351" s="31"/>
      <c r="RCR2351" s="32"/>
      <c r="RCS2351" s="30"/>
      <c r="RCT2351" s="31"/>
      <c r="RCU2351" s="31"/>
      <c r="RCV2351" s="31"/>
      <c r="RCW2351" s="31"/>
      <c r="RCX2351" s="31"/>
      <c r="RCY2351" s="31"/>
      <c r="RCZ2351" s="32"/>
      <c r="RDA2351" s="30"/>
      <c r="RDB2351" s="31"/>
      <c r="RDC2351" s="31"/>
      <c r="RDD2351" s="31"/>
      <c r="RDE2351" s="31"/>
      <c r="RDF2351" s="31"/>
      <c r="RDG2351" s="31"/>
      <c r="RDH2351" s="32"/>
      <c r="RDI2351" s="30"/>
      <c r="RDJ2351" s="31"/>
      <c r="RDK2351" s="31"/>
      <c r="RDL2351" s="31"/>
      <c r="RDM2351" s="31"/>
      <c r="RDN2351" s="31"/>
      <c r="RDO2351" s="31"/>
      <c r="RDP2351" s="32"/>
      <c r="RDQ2351" s="30"/>
      <c r="RDR2351" s="31"/>
      <c r="RDS2351" s="31"/>
      <c r="RDT2351" s="31"/>
      <c r="RDU2351" s="31"/>
      <c r="RDV2351" s="31"/>
      <c r="RDW2351" s="31"/>
      <c r="RDX2351" s="32"/>
      <c r="RDY2351" s="30"/>
      <c r="RDZ2351" s="31"/>
      <c r="REA2351" s="31"/>
      <c r="REB2351" s="31"/>
      <c r="REC2351" s="31"/>
      <c r="RED2351" s="31"/>
      <c r="REE2351" s="31"/>
      <c r="REF2351" s="32"/>
      <c r="REG2351" s="30"/>
      <c r="REH2351" s="31"/>
      <c r="REI2351" s="31"/>
      <c r="REJ2351" s="31"/>
      <c r="REK2351" s="31"/>
      <c r="REL2351" s="31"/>
      <c r="REM2351" s="31"/>
      <c r="REN2351" s="32"/>
      <c r="REO2351" s="30"/>
      <c r="REP2351" s="31"/>
      <c r="REQ2351" s="31"/>
      <c r="RER2351" s="31"/>
      <c r="RES2351" s="31"/>
      <c r="RET2351" s="31"/>
      <c r="REU2351" s="31"/>
      <c r="REV2351" s="32"/>
      <c r="REW2351" s="30"/>
      <c r="REX2351" s="31"/>
      <c r="REY2351" s="31"/>
      <c r="REZ2351" s="31"/>
      <c r="RFA2351" s="31"/>
      <c r="RFB2351" s="31"/>
      <c r="RFC2351" s="31"/>
      <c r="RFD2351" s="32"/>
      <c r="RFE2351" s="30"/>
      <c r="RFF2351" s="31"/>
      <c r="RFG2351" s="31"/>
      <c r="RFH2351" s="31"/>
      <c r="RFI2351" s="31"/>
      <c r="RFJ2351" s="31"/>
      <c r="RFK2351" s="31"/>
      <c r="RFL2351" s="32"/>
      <c r="RFM2351" s="30"/>
      <c r="RFN2351" s="31"/>
      <c r="RFO2351" s="31"/>
      <c r="RFP2351" s="31"/>
      <c r="RFQ2351" s="31"/>
      <c r="RFR2351" s="31"/>
      <c r="RFS2351" s="31"/>
      <c r="RFT2351" s="32"/>
      <c r="RFU2351" s="30"/>
      <c r="RFV2351" s="31"/>
      <c r="RFW2351" s="31"/>
      <c r="RFX2351" s="31"/>
      <c r="RFY2351" s="31"/>
      <c r="RFZ2351" s="31"/>
      <c r="RGA2351" s="31"/>
      <c r="RGB2351" s="32"/>
      <c r="RGC2351" s="30"/>
      <c r="RGD2351" s="31"/>
      <c r="RGE2351" s="31"/>
      <c r="RGF2351" s="31"/>
      <c r="RGG2351" s="31"/>
      <c r="RGH2351" s="31"/>
      <c r="RGI2351" s="31"/>
      <c r="RGJ2351" s="32"/>
      <c r="RGK2351" s="30"/>
      <c r="RGL2351" s="31"/>
      <c r="RGM2351" s="31"/>
      <c r="RGN2351" s="31"/>
      <c r="RGO2351" s="31"/>
      <c r="RGP2351" s="31"/>
      <c r="RGQ2351" s="31"/>
      <c r="RGR2351" s="32"/>
      <c r="RGS2351" s="30"/>
      <c r="RGT2351" s="31"/>
      <c r="RGU2351" s="31"/>
      <c r="RGV2351" s="31"/>
      <c r="RGW2351" s="31"/>
      <c r="RGX2351" s="31"/>
      <c r="RGY2351" s="31"/>
      <c r="RGZ2351" s="32"/>
      <c r="RHA2351" s="30"/>
      <c r="RHB2351" s="31"/>
      <c r="RHC2351" s="31"/>
      <c r="RHD2351" s="31"/>
      <c r="RHE2351" s="31"/>
      <c r="RHF2351" s="31"/>
      <c r="RHG2351" s="31"/>
      <c r="RHH2351" s="32"/>
      <c r="RHI2351" s="30"/>
      <c r="RHJ2351" s="31"/>
      <c r="RHK2351" s="31"/>
      <c r="RHL2351" s="31"/>
      <c r="RHM2351" s="31"/>
      <c r="RHN2351" s="31"/>
      <c r="RHO2351" s="31"/>
      <c r="RHP2351" s="32"/>
      <c r="RHQ2351" s="30"/>
      <c r="RHR2351" s="31"/>
      <c r="RHS2351" s="31"/>
      <c r="RHT2351" s="31"/>
      <c r="RHU2351" s="31"/>
      <c r="RHV2351" s="31"/>
      <c r="RHW2351" s="31"/>
      <c r="RHX2351" s="32"/>
      <c r="RHY2351" s="30"/>
      <c r="RHZ2351" s="31"/>
      <c r="RIA2351" s="31"/>
      <c r="RIB2351" s="31"/>
      <c r="RIC2351" s="31"/>
      <c r="RID2351" s="31"/>
      <c r="RIE2351" s="31"/>
      <c r="RIF2351" s="32"/>
      <c r="RIG2351" s="30"/>
      <c r="RIH2351" s="31"/>
      <c r="RII2351" s="31"/>
      <c r="RIJ2351" s="31"/>
      <c r="RIK2351" s="31"/>
      <c r="RIL2351" s="31"/>
      <c r="RIM2351" s="31"/>
      <c r="RIN2351" s="32"/>
      <c r="RIO2351" s="30"/>
      <c r="RIP2351" s="31"/>
      <c r="RIQ2351" s="31"/>
      <c r="RIR2351" s="31"/>
      <c r="RIS2351" s="31"/>
      <c r="RIT2351" s="31"/>
      <c r="RIU2351" s="31"/>
      <c r="RIV2351" s="32"/>
      <c r="RIW2351" s="30"/>
      <c r="RIX2351" s="31"/>
      <c r="RIY2351" s="31"/>
      <c r="RIZ2351" s="31"/>
      <c r="RJA2351" s="31"/>
      <c r="RJB2351" s="31"/>
      <c r="RJC2351" s="31"/>
      <c r="RJD2351" s="32"/>
      <c r="RJE2351" s="30"/>
      <c r="RJF2351" s="31"/>
      <c r="RJG2351" s="31"/>
      <c r="RJH2351" s="31"/>
      <c r="RJI2351" s="31"/>
      <c r="RJJ2351" s="31"/>
      <c r="RJK2351" s="31"/>
      <c r="RJL2351" s="32"/>
      <c r="RJM2351" s="30"/>
      <c r="RJN2351" s="31"/>
      <c r="RJO2351" s="31"/>
      <c r="RJP2351" s="31"/>
      <c r="RJQ2351" s="31"/>
      <c r="RJR2351" s="31"/>
      <c r="RJS2351" s="31"/>
      <c r="RJT2351" s="32"/>
      <c r="RJU2351" s="30"/>
      <c r="RJV2351" s="31"/>
      <c r="RJW2351" s="31"/>
      <c r="RJX2351" s="31"/>
      <c r="RJY2351" s="31"/>
      <c r="RJZ2351" s="31"/>
      <c r="RKA2351" s="31"/>
      <c r="RKB2351" s="32"/>
      <c r="RKC2351" s="30"/>
      <c r="RKD2351" s="31"/>
      <c r="RKE2351" s="31"/>
      <c r="RKF2351" s="31"/>
      <c r="RKG2351" s="31"/>
      <c r="RKH2351" s="31"/>
      <c r="RKI2351" s="31"/>
      <c r="RKJ2351" s="32"/>
      <c r="RKK2351" s="30"/>
      <c r="RKL2351" s="31"/>
      <c r="RKM2351" s="31"/>
      <c r="RKN2351" s="31"/>
      <c r="RKO2351" s="31"/>
      <c r="RKP2351" s="31"/>
      <c r="RKQ2351" s="31"/>
      <c r="RKR2351" s="32"/>
      <c r="RKS2351" s="30"/>
      <c r="RKT2351" s="31"/>
      <c r="RKU2351" s="31"/>
      <c r="RKV2351" s="31"/>
      <c r="RKW2351" s="31"/>
      <c r="RKX2351" s="31"/>
      <c r="RKY2351" s="31"/>
      <c r="RKZ2351" s="32"/>
      <c r="RLA2351" s="30"/>
      <c r="RLB2351" s="31"/>
      <c r="RLC2351" s="31"/>
      <c r="RLD2351" s="31"/>
      <c r="RLE2351" s="31"/>
      <c r="RLF2351" s="31"/>
      <c r="RLG2351" s="31"/>
      <c r="RLH2351" s="32"/>
      <c r="RLI2351" s="30"/>
      <c r="RLJ2351" s="31"/>
      <c r="RLK2351" s="31"/>
      <c r="RLL2351" s="31"/>
      <c r="RLM2351" s="31"/>
      <c r="RLN2351" s="31"/>
      <c r="RLO2351" s="31"/>
      <c r="RLP2351" s="32"/>
      <c r="RLQ2351" s="30"/>
      <c r="RLR2351" s="31"/>
      <c r="RLS2351" s="31"/>
      <c r="RLT2351" s="31"/>
      <c r="RLU2351" s="31"/>
      <c r="RLV2351" s="31"/>
      <c r="RLW2351" s="31"/>
      <c r="RLX2351" s="32"/>
      <c r="RLY2351" s="30"/>
      <c r="RLZ2351" s="31"/>
      <c r="RMA2351" s="31"/>
      <c r="RMB2351" s="31"/>
      <c r="RMC2351" s="31"/>
      <c r="RMD2351" s="31"/>
      <c r="RME2351" s="31"/>
      <c r="RMF2351" s="32"/>
      <c r="RMG2351" s="30"/>
      <c r="RMH2351" s="31"/>
      <c r="RMI2351" s="31"/>
      <c r="RMJ2351" s="31"/>
      <c r="RMK2351" s="31"/>
      <c r="RML2351" s="31"/>
      <c r="RMM2351" s="31"/>
      <c r="RMN2351" s="32"/>
      <c r="RMO2351" s="30"/>
      <c r="RMP2351" s="31"/>
      <c r="RMQ2351" s="31"/>
      <c r="RMR2351" s="31"/>
      <c r="RMS2351" s="31"/>
      <c r="RMT2351" s="31"/>
      <c r="RMU2351" s="31"/>
      <c r="RMV2351" s="32"/>
      <c r="RMW2351" s="30"/>
      <c r="RMX2351" s="31"/>
      <c r="RMY2351" s="31"/>
      <c r="RMZ2351" s="31"/>
      <c r="RNA2351" s="31"/>
      <c r="RNB2351" s="31"/>
      <c r="RNC2351" s="31"/>
      <c r="RND2351" s="32"/>
      <c r="RNE2351" s="30"/>
      <c r="RNF2351" s="31"/>
      <c r="RNG2351" s="31"/>
      <c r="RNH2351" s="31"/>
      <c r="RNI2351" s="31"/>
      <c r="RNJ2351" s="31"/>
      <c r="RNK2351" s="31"/>
      <c r="RNL2351" s="32"/>
      <c r="RNM2351" s="30"/>
      <c r="RNN2351" s="31"/>
      <c r="RNO2351" s="31"/>
      <c r="RNP2351" s="31"/>
      <c r="RNQ2351" s="31"/>
      <c r="RNR2351" s="31"/>
      <c r="RNS2351" s="31"/>
      <c r="RNT2351" s="32"/>
      <c r="RNU2351" s="30"/>
      <c r="RNV2351" s="31"/>
      <c r="RNW2351" s="31"/>
      <c r="RNX2351" s="31"/>
      <c r="RNY2351" s="31"/>
      <c r="RNZ2351" s="31"/>
      <c r="ROA2351" s="31"/>
      <c r="ROB2351" s="32"/>
      <c r="ROC2351" s="30"/>
      <c r="ROD2351" s="31"/>
      <c r="ROE2351" s="31"/>
      <c r="ROF2351" s="31"/>
      <c r="ROG2351" s="31"/>
      <c r="ROH2351" s="31"/>
      <c r="ROI2351" s="31"/>
      <c r="ROJ2351" s="32"/>
      <c r="ROK2351" s="30"/>
      <c r="ROL2351" s="31"/>
      <c r="ROM2351" s="31"/>
      <c r="RON2351" s="31"/>
      <c r="ROO2351" s="31"/>
      <c r="ROP2351" s="31"/>
      <c r="ROQ2351" s="31"/>
      <c r="ROR2351" s="32"/>
      <c r="ROS2351" s="30"/>
      <c r="ROT2351" s="31"/>
      <c r="ROU2351" s="31"/>
      <c r="ROV2351" s="31"/>
      <c r="ROW2351" s="31"/>
      <c r="ROX2351" s="31"/>
      <c r="ROY2351" s="31"/>
      <c r="ROZ2351" s="32"/>
      <c r="RPA2351" s="30"/>
      <c r="RPB2351" s="31"/>
      <c r="RPC2351" s="31"/>
      <c r="RPD2351" s="31"/>
      <c r="RPE2351" s="31"/>
      <c r="RPF2351" s="31"/>
      <c r="RPG2351" s="31"/>
      <c r="RPH2351" s="32"/>
      <c r="RPI2351" s="30"/>
      <c r="RPJ2351" s="31"/>
      <c r="RPK2351" s="31"/>
      <c r="RPL2351" s="31"/>
      <c r="RPM2351" s="31"/>
      <c r="RPN2351" s="31"/>
      <c r="RPO2351" s="31"/>
      <c r="RPP2351" s="32"/>
      <c r="RPQ2351" s="30"/>
      <c r="RPR2351" s="31"/>
      <c r="RPS2351" s="31"/>
      <c r="RPT2351" s="31"/>
      <c r="RPU2351" s="31"/>
      <c r="RPV2351" s="31"/>
      <c r="RPW2351" s="31"/>
      <c r="RPX2351" s="32"/>
      <c r="RPY2351" s="30"/>
      <c r="RPZ2351" s="31"/>
      <c r="RQA2351" s="31"/>
      <c r="RQB2351" s="31"/>
      <c r="RQC2351" s="31"/>
      <c r="RQD2351" s="31"/>
      <c r="RQE2351" s="31"/>
      <c r="RQF2351" s="32"/>
      <c r="RQG2351" s="30"/>
      <c r="RQH2351" s="31"/>
      <c r="RQI2351" s="31"/>
      <c r="RQJ2351" s="31"/>
      <c r="RQK2351" s="31"/>
      <c r="RQL2351" s="31"/>
      <c r="RQM2351" s="31"/>
      <c r="RQN2351" s="32"/>
      <c r="RQO2351" s="30"/>
      <c r="RQP2351" s="31"/>
      <c r="RQQ2351" s="31"/>
      <c r="RQR2351" s="31"/>
      <c r="RQS2351" s="31"/>
      <c r="RQT2351" s="31"/>
      <c r="RQU2351" s="31"/>
      <c r="RQV2351" s="32"/>
      <c r="RQW2351" s="30"/>
      <c r="RQX2351" s="31"/>
      <c r="RQY2351" s="31"/>
      <c r="RQZ2351" s="31"/>
      <c r="RRA2351" s="31"/>
      <c r="RRB2351" s="31"/>
      <c r="RRC2351" s="31"/>
      <c r="RRD2351" s="32"/>
      <c r="RRE2351" s="30"/>
      <c r="RRF2351" s="31"/>
      <c r="RRG2351" s="31"/>
      <c r="RRH2351" s="31"/>
      <c r="RRI2351" s="31"/>
      <c r="RRJ2351" s="31"/>
      <c r="RRK2351" s="31"/>
      <c r="RRL2351" s="32"/>
      <c r="RRM2351" s="30"/>
      <c r="RRN2351" s="31"/>
      <c r="RRO2351" s="31"/>
      <c r="RRP2351" s="31"/>
      <c r="RRQ2351" s="31"/>
      <c r="RRR2351" s="31"/>
      <c r="RRS2351" s="31"/>
      <c r="RRT2351" s="32"/>
      <c r="RRU2351" s="30"/>
      <c r="RRV2351" s="31"/>
      <c r="RRW2351" s="31"/>
      <c r="RRX2351" s="31"/>
      <c r="RRY2351" s="31"/>
      <c r="RRZ2351" s="31"/>
      <c r="RSA2351" s="31"/>
      <c r="RSB2351" s="32"/>
      <c r="RSC2351" s="30"/>
      <c r="RSD2351" s="31"/>
      <c r="RSE2351" s="31"/>
      <c r="RSF2351" s="31"/>
      <c r="RSG2351" s="31"/>
      <c r="RSH2351" s="31"/>
      <c r="RSI2351" s="31"/>
      <c r="RSJ2351" s="32"/>
      <c r="RSK2351" s="30"/>
      <c r="RSL2351" s="31"/>
      <c r="RSM2351" s="31"/>
      <c r="RSN2351" s="31"/>
      <c r="RSO2351" s="31"/>
      <c r="RSP2351" s="31"/>
      <c r="RSQ2351" s="31"/>
      <c r="RSR2351" s="32"/>
      <c r="RSS2351" s="30"/>
      <c r="RST2351" s="31"/>
      <c r="RSU2351" s="31"/>
      <c r="RSV2351" s="31"/>
      <c r="RSW2351" s="31"/>
      <c r="RSX2351" s="31"/>
      <c r="RSY2351" s="31"/>
      <c r="RSZ2351" s="32"/>
      <c r="RTA2351" s="30"/>
      <c r="RTB2351" s="31"/>
      <c r="RTC2351" s="31"/>
      <c r="RTD2351" s="31"/>
      <c r="RTE2351" s="31"/>
      <c r="RTF2351" s="31"/>
      <c r="RTG2351" s="31"/>
      <c r="RTH2351" s="32"/>
      <c r="RTI2351" s="30"/>
      <c r="RTJ2351" s="31"/>
      <c r="RTK2351" s="31"/>
      <c r="RTL2351" s="31"/>
      <c r="RTM2351" s="31"/>
      <c r="RTN2351" s="31"/>
      <c r="RTO2351" s="31"/>
      <c r="RTP2351" s="32"/>
      <c r="RTQ2351" s="30"/>
      <c r="RTR2351" s="31"/>
      <c r="RTS2351" s="31"/>
      <c r="RTT2351" s="31"/>
      <c r="RTU2351" s="31"/>
      <c r="RTV2351" s="31"/>
      <c r="RTW2351" s="31"/>
      <c r="RTX2351" s="32"/>
      <c r="RTY2351" s="30"/>
      <c r="RTZ2351" s="31"/>
      <c r="RUA2351" s="31"/>
      <c r="RUB2351" s="31"/>
      <c r="RUC2351" s="31"/>
      <c r="RUD2351" s="31"/>
      <c r="RUE2351" s="31"/>
      <c r="RUF2351" s="32"/>
      <c r="RUG2351" s="30"/>
      <c r="RUH2351" s="31"/>
      <c r="RUI2351" s="31"/>
      <c r="RUJ2351" s="31"/>
      <c r="RUK2351" s="31"/>
      <c r="RUL2351" s="31"/>
      <c r="RUM2351" s="31"/>
      <c r="RUN2351" s="32"/>
      <c r="RUO2351" s="30"/>
      <c r="RUP2351" s="31"/>
      <c r="RUQ2351" s="31"/>
      <c r="RUR2351" s="31"/>
      <c r="RUS2351" s="31"/>
      <c r="RUT2351" s="31"/>
      <c r="RUU2351" s="31"/>
      <c r="RUV2351" s="32"/>
      <c r="RUW2351" s="30"/>
      <c r="RUX2351" s="31"/>
      <c r="RUY2351" s="31"/>
      <c r="RUZ2351" s="31"/>
      <c r="RVA2351" s="31"/>
      <c r="RVB2351" s="31"/>
      <c r="RVC2351" s="31"/>
      <c r="RVD2351" s="32"/>
      <c r="RVE2351" s="30"/>
      <c r="RVF2351" s="31"/>
      <c r="RVG2351" s="31"/>
      <c r="RVH2351" s="31"/>
      <c r="RVI2351" s="31"/>
      <c r="RVJ2351" s="31"/>
      <c r="RVK2351" s="31"/>
      <c r="RVL2351" s="32"/>
      <c r="RVM2351" s="30"/>
      <c r="RVN2351" s="31"/>
      <c r="RVO2351" s="31"/>
      <c r="RVP2351" s="31"/>
      <c r="RVQ2351" s="31"/>
      <c r="RVR2351" s="31"/>
      <c r="RVS2351" s="31"/>
      <c r="RVT2351" s="32"/>
      <c r="RVU2351" s="30"/>
      <c r="RVV2351" s="31"/>
      <c r="RVW2351" s="31"/>
      <c r="RVX2351" s="31"/>
      <c r="RVY2351" s="31"/>
      <c r="RVZ2351" s="31"/>
      <c r="RWA2351" s="31"/>
      <c r="RWB2351" s="32"/>
      <c r="RWC2351" s="30"/>
      <c r="RWD2351" s="31"/>
      <c r="RWE2351" s="31"/>
      <c r="RWF2351" s="31"/>
      <c r="RWG2351" s="31"/>
      <c r="RWH2351" s="31"/>
      <c r="RWI2351" s="31"/>
      <c r="RWJ2351" s="32"/>
      <c r="RWK2351" s="30"/>
      <c r="RWL2351" s="31"/>
      <c r="RWM2351" s="31"/>
      <c r="RWN2351" s="31"/>
      <c r="RWO2351" s="31"/>
      <c r="RWP2351" s="31"/>
      <c r="RWQ2351" s="31"/>
      <c r="RWR2351" s="32"/>
      <c r="RWS2351" s="30"/>
      <c r="RWT2351" s="31"/>
      <c r="RWU2351" s="31"/>
      <c r="RWV2351" s="31"/>
      <c r="RWW2351" s="31"/>
      <c r="RWX2351" s="31"/>
      <c r="RWY2351" s="31"/>
      <c r="RWZ2351" s="32"/>
      <c r="RXA2351" s="30"/>
      <c r="RXB2351" s="31"/>
      <c r="RXC2351" s="31"/>
      <c r="RXD2351" s="31"/>
      <c r="RXE2351" s="31"/>
      <c r="RXF2351" s="31"/>
      <c r="RXG2351" s="31"/>
      <c r="RXH2351" s="32"/>
      <c r="RXI2351" s="30"/>
      <c r="RXJ2351" s="31"/>
      <c r="RXK2351" s="31"/>
      <c r="RXL2351" s="31"/>
      <c r="RXM2351" s="31"/>
      <c r="RXN2351" s="31"/>
      <c r="RXO2351" s="31"/>
      <c r="RXP2351" s="32"/>
      <c r="RXQ2351" s="30"/>
      <c r="RXR2351" s="31"/>
      <c r="RXS2351" s="31"/>
      <c r="RXT2351" s="31"/>
      <c r="RXU2351" s="31"/>
      <c r="RXV2351" s="31"/>
      <c r="RXW2351" s="31"/>
      <c r="RXX2351" s="32"/>
      <c r="RXY2351" s="30"/>
      <c r="RXZ2351" s="31"/>
      <c r="RYA2351" s="31"/>
      <c r="RYB2351" s="31"/>
      <c r="RYC2351" s="31"/>
      <c r="RYD2351" s="31"/>
      <c r="RYE2351" s="31"/>
      <c r="RYF2351" s="32"/>
      <c r="RYG2351" s="30"/>
      <c r="RYH2351" s="31"/>
      <c r="RYI2351" s="31"/>
      <c r="RYJ2351" s="31"/>
      <c r="RYK2351" s="31"/>
      <c r="RYL2351" s="31"/>
      <c r="RYM2351" s="31"/>
      <c r="RYN2351" s="32"/>
      <c r="RYO2351" s="30"/>
      <c r="RYP2351" s="31"/>
      <c r="RYQ2351" s="31"/>
      <c r="RYR2351" s="31"/>
      <c r="RYS2351" s="31"/>
      <c r="RYT2351" s="31"/>
      <c r="RYU2351" s="31"/>
      <c r="RYV2351" s="32"/>
      <c r="RYW2351" s="30"/>
      <c r="RYX2351" s="31"/>
      <c r="RYY2351" s="31"/>
      <c r="RYZ2351" s="31"/>
      <c r="RZA2351" s="31"/>
      <c r="RZB2351" s="31"/>
      <c r="RZC2351" s="31"/>
      <c r="RZD2351" s="32"/>
      <c r="RZE2351" s="30"/>
      <c r="RZF2351" s="31"/>
      <c r="RZG2351" s="31"/>
      <c r="RZH2351" s="31"/>
      <c r="RZI2351" s="31"/>
      <c r="RZJ2351" s="31"/>
      <c r="RZK2351" s="31"/>
      <c r="RZL2351" s="32"/>
      <c r="RZM2351" s="30"/>
      <c r="RZN2351" s="31"/>
      <c r="RZO2351" s="31"/>
      <c r="RZP2351" s="31"/>
      <c r="RZQ2351" s="31"/>
      <c r="RZR2351" s="31"/>
      <c r="RZS2351" s="31"/>
      <c r="RZT2351" s="32"/>
      <c r="RZU2351" s="30"/>
      <c r="RZV2351" s="31"/>
      <c r="RZW2351" s="31"/>
      <c r="RZX2351" s="31"/>
      <c r="RZY2351" s="31"/>
      <c r="RZZ2351" s="31"/>
      <c r="SAA2351" s="31"/>
      <c r="SAB2351" s="32"/>
      <c r="SAC2351" s="30"/>
      <c r="SAD2351" s="31"/>
      <c r="SAE2351" s="31"/>
      <c r="SAF2351" s="31"/>
      <c r="SAG2351" s="31"/>
      <c r="SAH2351" s="31"/>
      <c r="SAI2351" s="31"/>
      <c r="SAJ2351" s="32"/>
      <c r="SAK2351" s="30"/>
      <c r="SAL2351" s="31"/>
      <c r="SAM2351" s="31"/>
      <c r="SAN2351" s="31"/>
      <c r="SAO2351" s="31"/>
      <c r="SAP2351" s="31"/>
      <c r="SAQ2351" s="31"/>
      <c r="SAR2351" s="32"/>
      <c r="SAS2351" s="30"/>
      <c r="SAT2351" s="31"/>
      <c r="SAU2351" s="31"/>
      <c r="SAV2351" s="31"/>
      <c r="SAW2351" s="31"/>
      <c r="SAX2351" s="31"/>
      <c r="SAY2351" s="31"/>
      <c r="SAZ2351" s="32"/>
      <c r="SBA2351" s="30"/>
      <c r="SBB2351" s="31"/>
      <c r="SBC2351" s="31"/>
      <c r="SBD2351" s="31"/>
      <c r="SBE2351" s="31"/>
      <c r="SBF2351" s="31"/>
      <c r="SBG2351" s="31"/>
      <c r="SBH2351" s="32"/>
      <c r="SBI2351" s="30"/>
      <c r="SBJ2351" s="31"/>
      <c r="SBK2351" s="31"/>
      <c r="SBL2351" s="31"/>
      <c r="SBM2351" s="31"/>
      <c r="SBN2351" s="31"/>
      <c r="SBO2351" s="31"/>
      <c r="SBP2351" s="32"/>
      <c r="SBQ2351" s="30"/>
      <c r="SBR2351" s="31"/>
      <c r="SBS2351" s="31"/>
      <c r="SBT2351" s="31"/>
      <c r="SBU2351" s="31"/>
      <c r="SBV2351" s="31"/>
      <c r="SBW2351" s="31"/>
      <c r="SBX2351" s="32"/>
      <c r="SBY2351" s="30"/>
      <c r="SBZ2351" s="31"/>
      <c r="SCA2351" s="31"/>
      <c r="SCB2351" s="31"/>
      <c r="SCC2351" s="31"/>
      <c r="SCD2351" s="31"/>
      <c r="SCE2351" s="31"/>
      <c r="SCF2351" s="32"/>
      <c r="SCG2351" s="30"/>
      <c r="SCH2351" s="31"/>
      <c r="SCI2351" s="31"/>
      <c r="SCJ2351" s="31"/>
      <c r="SCK2351" s="31"/>
      <c r="SCL2351" s="31"/>
      <c r="SCM2351" s="31"/>
      <c r="SCN2351" s="32"/>
      <c r="SCO2351" s="30"/>
      <c r="SCP2351" s="31"/>
      <c r="SCQ2351" s="31"/>
      <c r="SCR2351" s="31"/>
      <c r="SCS2351" s="31"/>
      <c r="SCT2351" s="31"/>
      <c r="SCU2351" s="31"/>
      <c r="SCV2351" s="32"/>
      <c r="SCW2351" s="30"/>
      <c r="SCX2351" s="31"/>
      <c r="SCY2351" s="31"/>
      <c r="SCZ2351" s="31"/>
      <c r="SDA2351" s="31"/>
      <c r="SDB2351" s="31"/>
      <c r="SDC2351" s="31"/>
      <c r="SDD2351" s="32"/>
      <c r="SDE2351" s="30"/>
      <c r="SDF2351" s="31"/>
      <c r="SDG2351" s="31"/>
      <c r="SDH2351" s="31"/>
      <c r="SDI2351" s="31"/>
      <c r="SDJ2351" s="31"/>
      <c r="SDK2351" s="31"/>
      <c r="SDL2351" s="32"/>
      <c r="SDM2351" s="30"/>
      <c r="SDN2351" s="31"/>
      <c r="SDO2351" s="31"/>
      <c r="SDP2351" s="31"/>
      <c r="SDQ2351" s="31"/>
      <c r="SDR2351" s="31"/>
      <c r="SDS2351" s="31"/>
      <c r="SDT2351" s="32"/>
      <c r="SDU2351" s="30"/>
      <c r="SDV2351" s="31"/>
      <c r="SDW2351" s="31"/>
      <c r="SDX2351" s="31"/>
      <c r="SDY2351" s="31"/>
      <c r="SDZ2351" s="31"/>
      <c r="SEA2351" s="31"/>
      <c r="SEB2351" s="32"/>
      <c r="SEC2351" s="30"/>
      <c r="SED2351" s="31"/>
      <c r="SEE2351" s="31"/>
      <c r="SEF2351" s="31"/>
      <c r="SEG2351" s="31"/>
      <c r="SEH2351" s="31"/>
      <c r="SEI2351" s="31"/>
      <c r="SEJ2351" s="32"/>
      <c r="SEK2351" s="30"/>
      <c r="SEL2351" s="31"/>
      <c r="SEM2351" s="31"/>
      <c r="SEN2351" s="31"/>
      <c r="SEO2351" s="31"/>
      <c r="SEP2351" s="31"/>
      <c r="SEQ2351" s="31"/>
      <c r="SER2351" s="32"/>
      <c r="SES2351" s="30"/>
      <c r="SET2351" s="31"/>
      <c r="SEU2351" s="31"/>
      <c r="SEV2351" s="31"/>
      <c r="SEW2351" s="31"/>
      <c r="SEX2351" s="31"/>
      <c r="SEY2351" s="31"/>
      <c r="SEZ2351" s="32"/>
      <c r="SFA2351" s="30"/>
      <c r="SFB2351" s="31"/>
      <c r="SFC2351" s="31"/>
      <c r="SFD2351" s="31"/>
      <c r="SFE2351" s="31"/>
      <c r="SFF2351" s="31"/>
      <c r="SFG2351" s="31"/>
      <c r="SFH2351" s="32"/>
      <c r="SFI2351" s="30"/>
      <c r="SFJ2351" s="31"/>
      <c r="SFK2351" s="31"/>
      <c r="SFL2351" s="31"/>
      <c r="SFM2351" s="31"/>
      <c r="SFN2351" s="31"/>
      <c r="SFO2351" s="31"/>
      <c r="SFP2351" s="32"/>
      <c r="SFQ2351" s="30"/>
      <c r="SFR2351" s="31"/>
      <c r="SFS2351" s="31"/>
      <c r="SFT2351" s="31"/>
      <c r="SFU2351" s="31"/>
      <c r="SFV2351" s="31"/>
      <c r="SFW2351" s="31"/>
      <c r="SFX2351" s="32"/>
      <c r="SFY2351" s="30"/>
      <c r="SFZ2351" s="31"/>
      <c r="SGA2351" s="31"/>
      <c r="SGB2351" s="31"/>
      <c r="SGC2351" s="31"/>
      <c r="SGD2351" s="31"/>
      <c r="SGE2351" s="31"/>
      <c r="SGF2351" s="32"/>
      <c r="SGG2351" s="30"/>
      <c r="SGH2351" s="31"/>
      <c r="SGI2351" s="31"/>
      <c r="SGJ2351" s="31"/>
      <c r="SGK2351" s="31"/>
      <c r="SGL2351" s="31"/>
      <c r="SGM2351" s="31"/>
      <c r="SGN2351" s="32"/>
      <c r="SGO2351" s="30"/>
      <c r="SGP2351" s="31"/>
      <c r="SGQ2351" s="31"/>
      <c r="SGR2351" s="31"/>
      <c r="SGS2351" s="31"/>
      <c r="SGT2351" s="31"/>
      <c r="SGU2351" s="31"/>
      <c r="SGV2351" s="32"/>
      <c r="SGW2351" s="30"/>
      <c r="SGX2351" s="31"/>
      <c r="SGY2351" s="31"/>
      <c r="SGZ2351" s="31"/>
      <c r="SHA2351" s="31"/>
      <c r="SHB2351" s="31"/>
      <c r="SHC2351" s="31"/>
      <c r="SHD2351" s="32"/>
      <c r="SHE2351" s="30"/>
      <c r="SHF2351" s="31"/>
      <c r="SHG2351" s="31"/>
      <c r="SHH2351" s="31"/>
      <c r="SHI2351" s="31"/>
      <c r="SHJ2351" s="31"/>
      <c r="SHK2351" s="31"/>
      <c r="SHL2351" s="32"/>
      <c r="SHM2351" s="30"/>
      <c r="SHN2351" s="31"/>
      <c r="SHO2351" s="31"/>
      <c r="SHP2351" s="31"/>
      <c r="SHQ2351" s="31"/>
      <c r="SHR2351" s="31"/>
      <c r="SHS2351" s="31"/>
      <c r="SHT2351" s="32"/>
      <c r="SHU2351" s="30"/>
      <c r="SHV2351" s="31"/>
      <c r="SHW2351" s="31"/>
      <c r="SHX2351" s="31"/>
      <c r="SHY2351" s="31"/>
      <c r="SHZ2351" s="31"/>
      <c r="SIA2351" s="31"/>
      <c r="SIB2351" s="32"/>
      <c r="SIC2351" s="30"/>
      <c r="SID2351" s="31"/>
      <c r="SIE2351" s="31"/>
      <c r="SIF2351" s="31"/>
      <c r="SIG2351" s="31"/>
      <c r="SIH2351" s="31"/>
      <c r="SII2351" s="31"/>
      <c r="SIJ2351" s="32"/>
      <c r="SIK2351" s="30"/>
      <c r="SIL2351" s="31"/>
      <c r="SIM2351" s="31"/>
      <c r="SIN2351" s="31"/>
      <c r="SIO2351" s="31"/>
      <c r="SIP2351" s="31"/>
      <c r="SIQ2351" s="31"/>
      <c r="SIR2351" s="32"/>
      <c r="SIS2351" s="30"/>
      <c r="SIT2351" s="31"/>
      <c r="SIU2351" s="31"/>
      <c r="SIV2351" s="31"/>
      <c r="SIW2351" s="31"/>
      <c r="SIX2351" s="31"/>
      <c r="SIY2351" s="31"/>
      <c r="SIZ2351" s="32"/>
      <c r="SJA2351" s="30"/>
      <c r="SJB2351" s="31"/>
      <c r="SJC2351" s="31"/>
      <c r="SJD2351" s="31"/>
      <c r="SJE2351" s="31"/>
      <c r="SJF2351" s="31"/>
      <c r="SJG2351" s="31"/>
      <c r="SJH2351" s="32"/>
      <c r="SJI2351" s="30"/>
      <c r="SJJ2351" s="31"/>
      <c r="SJK2351" s="31"/>
      <c r="SJL2351" s="31"/>
      <c r="SJM2351" s="31"/>
      <c r="SJN2351" s="31"/>
      <c r="SJO2351" s="31"/>
      <c r="SJP2351" s="32"/>
      <c r="SJQ2351" s="30"/>
      <c r="SJR2351" s="31"/>
      <c r="SJS2351" s="31"/>
      <c r="SJT2351" s="31"/>
      <c r="SJU2351" s="31"/>
      <c r="SJV2351" s="31"/>
      <c r="SJW2351" s="31"/>
      <c r="SJX2351" s="32"/>
      <c r="SJY2351" s="30"/>
      <c r="SJZ2351" s="31"/>
      <c r="SKA2351" s="31"/>
      <c r="SKB2351" s="31"/>
      <c r="SKC2351" s="31"/>
      <c r="SKD2351" s="31"/>
      <c r="SKE2351" s="31"/>
      <c r="SKF2351" s="32"/>
      <c r="SKG2351" s="30"/>
      <c r="SKH2351" s="31"/>
      <c r="SKI2351" s="31"/>
      <c r="SKJ2351" s="31"/>
      <c r="SKK2351" s="31"/>
      <c r="SKL2351" s="31"/>
      <c r="SKM2351" s="31"/>
      <c r="SKN2351" s="32"/>
      <c r="SKO2351" s="30"/>
      <c r="SKP2351" s="31"/>
      <c r="SKQ2351" s="31"/>
      <c r="SKR2351" s="31"/>
      <c r="SKS2351" s="31"/>
      <c r="SKT2351" s="31"/>
      <c r="SKU2351" s="31"/>
      <c r="SKV2351" s="32"/>
      <c r="SKW2351" s="30"/>
      <c r="SKX2351" s="31"/>
      <c r="SKY2351" s="31"/>
      <c r="SKZ2351" s="31"/>
      <c r="SLA2351" s="31"/>
      <c r="SLB2351" s="31"/>
      <c r="SLC2351" s="31"/>
      <c r="SLD2351" s="32"/>
      <c r="SLE2351" s="30"/>
      <c r="SLF2351" s="31"/>
      <c r="SLG2351" s="31"/>
      <c r="SLH2351" s="31"/>
      <c r="SLI2351" s="31"/>
      <c r="SLJ2351" s="31"/>
      <c r="SLK2351" s="31"/>
      <c r="SLL2351" s="32"/>
      <c r="SLM2351" s="30"/>
      <c r="SLN2351" s="31"/>
      <c r="SLO2351" s="31"/>
      <c r="SLP2351" s="31"/>
      <c r="SLQ2351" s="31"/>
      <c r="SLR2351" s="31"/>
      <c r="SLS2351" s="31"/>
      <c r="SLT2351" s="32"/>
      <c r="SLU2351" s="30"/>
      <c r="SLV2351" s="31"/>
      <c r="SLW2351" s="31"/>
      <c r="SLX2351" s="31"/>
      <c r="SLY2351" s="31"/>
      <c r="SLZ2351" s="31"/>
      <c r="SMA2351" s="31"/>
      <c r="SMB2351" s="32"/>
      <c r="SMC2351" s="30"/>
      <c r="SMD2351" s="31"/>
      <c r="SME2351" s="31"/>
      <c r="SMF2351" s="31"/>
      <c r="SMG2351" s="31"/>
      <c r="SMH2351" s="31"/>
      <c r="SMI2351" s="31"/>
      <c r="SMJ2351" s="32"/>
      <c r="SMK2351" s="30"/>
      <c r="SML2351" s="31"/>
      <c r="SMM2351" s="31"/>
      <c r="SMN2351" s="31"/>
      <c r="SMO2351" s="31"/>
      <c r="SMP2351" s="31"/>
      <c r="SMQ2351" s="31"/>
      <c r="SMR2351" s="32"/>
      <c r="SMS2351" s="30"/>
      <c r="SMT2351" s="31"/>
      <c r="SMU2351" s="31"/>
      <c r="SMV2351" s="31"/>
      <c r="SMW2351" s="31"/>
      <c r="SMX2351" s="31"/>
      <c r="SMY2351" s="31"/>
      <c r="SMZ2351" s="32"/>
      <c r="SNA2351" s="30"/>
      <c r="SNB2351" s="31"/>
      <c r="SNC2351" s="31"/>
      <c r="SND2351" s="31"/>
      <c r="SNE2351" s="31"/>
      <c r="SNF2351" s="31"/>
      <c r="SNG2351" s="31"/>
      <c r="SNH2351" s="32"/>
      <c r="SNI2351" s="30"/>
      <c r="SNJ2351" s="31"/>
      <c r="SNK2351" s="31"/>
      <c r="SNL2351" s="31"/>
      <c r="SNM2351" s="31"/>
      <c r="SNN2351" s="31"/>
      <c r="SNO2351" s="31"/>
      <c r="SNP2351" s="32"/>
      <c r="SNQ2351" s="30"/>
      <c r="SNR2351" s="31"/>
      <c r="SNS2351" s="31"/>
      <c r="SNT2351" s="31"/>
      <c r="SNU2351" s="31"/>
      <c r="SNV2351" s="31"/>
      <c r="SNW2351" s="31"/>
      <c r="SNX2351" s="32"/>
      <c r="SNY2351" s="30"/>
      <c r="SNZ2351" s="31"/>
      <c r="SOA2351" s="31"/>
      <c r="SOB2351" s="31"/>
      <c r="SOC2351" s="31"/>
      <c r="SOD2351" s="31"/>
      <c r="SOE2351" s="31"/>
      <c r="SOF2351" s="32"/>
      <c r="SOG2351" s="30"/>
      <c r="SOH2351" s="31"/>
      <c r="SOI2351" s="31"/>
      <c r="SOJ2351" s="31"/>
      <c r="SOK2351" s="31"/>
      <c r="SOL2351" s="31"/>
      <c r="SOM2351" s="31"/>
      <c r="SON2351" s="32"/>
      <c r="SOO2351" s="30"/>
      <c r="SOP2351" s="31"/>
      <c r="SOQ2351" s="31"/>
      <c r="SOR2351" s="31"/>
      <c r="SOS2351" s="31"/>
      <c r="SOT2351" s="31"/>
      <c r="SOU2351" s="31"/>
      <c r="SOV2351" s="32"/>
      <c r="SOW2351" s="30"/>
      <c r="SOX2351" s="31"/>
      <c r="SOY2351" s="31"/>
      <c r="SOZ2351" s="31"/>
      <c r="SPA2351" s="31"/>
      <c r="SPB2351" s="31"/>
      <c r="SPC2351" s="31"/>
      <c r="SPD2351" s="32"/>
      <c r="SPE2351" s="30"/>
      <c r="SPF2351" s="31"/>
      <c r="SPG2351" s="31"/>
      <c r="SPH2351" s="31"/>
      <c r="SPI2351" s="31"/>
      <c r="SPJ2351" s="31"/>
      <c r="SPK2351" s="31"/>
      <c r="SPL2351" s="32"/>
      <c r="SPM2351" s="30"/>
      <c r="SPN2351" s="31"/>
      <c r="SPO2351" s="31"/>
      <c r="SPP2351" s="31"/>
      <c r="SPQ2351" s="31"/>
      <c r="SPR2351" s="31"/>
      <c r="SPS2351" s="31"/>
      <c r="SPT2351" s="32"/>
      <c r="SPU2351" s="30"/>
      <c r="SPV2351" s="31"/>
      <c r="SPW2351" s="31"/>
      <c r="SPX2351" s="31"/>
      <c r="SPY2351" s="31"/>
      <c r="SPZ2351" s="31"/>
      <c r="SQA2351" s="31"/>
      <c r="SQB2351" s="32"/>
      <c r="SQC2351" s="30"/>
      <c r="SQD2351" s="31"/>
      <c r="SQE2351" s="31"/>
      <c r="SQF2351" s="31"/>
      <c r="SQG2351" s="31"/>
      <c r="SQH2351" s="31"/>
      <c r="SQI2351" s="31"/>
      <c r="SQJ2351" s="32"/>
      <c r="SQK2351" s="30"/>
      <c r="SQL2351" s="31"/>
      <c r="SQM2351" s="31"/>
      <c r="SQN2351" s="31"/>
      <c r="SQO2351" s="31"/>
      <c r="SQP2351" s="31"/>
      <c r="SQQ2351" s="31"/>
      <c r="SQR2351" s="32"/>
      <c r="SQS2351" s="30"/>
      <c r="SQT2351" s="31"/>
      <c r="SQU2351" s="31"/>
      <c r="SQV2351" s="31"/>
      <c r="SQW2351" s="31"/>
      <c r="SQX2351" s="31"/>
      <c r="SQY2351" s="31"/>
      <c r="SQZ2351" s="32"/>
      <c r="SRA2351" s="30"/>
      <c r="SRB2351" s="31"/>
      <c r="SRC2351" s="31"/>
      <c r="SRD2351" s="31"/>
      <c r="SRE2351" s="31"/>
      <c r="SRF2351" s="31"/>
      <c r="SRG2351" s="31"/>
      <c r="SRH2351" s="32"/>
      <c r="SRI2351" s="30"/>
      <c r="SRJ2351" s="31"/>
      <c r="SRK2351" s="31"/>
      <c r="SRL2351" s="31"/>
      <c r="SRM2351" s="31"/>
      <c r="SRN2351" s="31"/>
      <c r="SRO2351" s="31"/>
      <c r="SRP2351" s="32"/>
      <c r="SRQ2351" s="30"/>
      <c r="SRR2351" s="31"/>
      <c r="SRS2351" s="31"/>
      <c r="SRT2351" s="31"/>
      <c r="SRU2351" s="31"/>
      <c r="SRV2351" s="31"/>
      <c r="SRW2351" s="31"/>
      <c r="SRX2351" s="32"/>
      <c r="SRY2351" s="30"/>
      <c r="SRZ2351" s="31"/>
      <c r="SSA2351" s="31"/>
      <c r="SSB2351" s="31"/>
      <c r="SSC2351" s="31"/>
      <c r="SSD2351" s="31"/>
      <c r="SSE2351" s="31"/>
      <c r="SSF2351" s="32"/>
      <c r="SSG2351" s="30"/>
      <c r="SSH2351" s="31"/>
      <c r="SSI2351" s="31"/>
      <c r="SSJ2351" s="31"/>
      <c r="SSK2351" s="31"/>
      <c r="SSL2351" s="31"/>
      <c r="SSM2351" s="31"/>
      <c r="SSN2351" s="32"/>
      <c r="SSO2351" s="30"/>
      <c r="SSP2351" s="31"/>
      <c r="SSQ2351" s="31"/>
      <c r="SSR2351" s="31"/>
      <c r="SSS2351" s="31"/>
      <c r="SST2351" s="31"/>
      <c r="SSU2351" s="31"/>
      <c r="SSV2351" s="32"/>
      <c r="SSW2351" s="30"/>
      <c r="SSX2351" s="31"/>
      <c r="SSY2351" s="31"/>
      <c r="SSZ2351" s="31"/>
      <c r="STA2351" s="31"/>
      <c r="STB2351" s="31"/>
      <c r="STC2351" s="31"/>
      <c r="STD2351" s="32"/>
      <c r="STE2351" s="30"/>
      <c r="STF2351" s="31"/>
      <c r="STG2351" s="31"/>
      <c r="STH2351" s="31"/>
      <c r="STI2351" s="31"/>
      <c r="STJ2351" s="31"/>
      <c r="STK2351" s="31"/>
      <c r="STL2351" s="32"/>
      <c r="STM2351" s="30"/>
      <c r="STN2351" s="31"/>
      <c r="STO2351" s="31"/>
      <c r="STP2351" s="31"/>
      <c r="STQ2351" s="31"/>
      <c r="STR2351" s="31"/>
      <c r="STS2351" s="31"/>
      <c r="STT2351" s="32"/>
      <c r="STU2351" s="30"/>
      <c r="STV2351" s="31"/>
      <c r="STW2351" s="31"/>
      <c r="STX2351" s="31"/>
      <c r="STY2351" s="31"/>
      <c r="STZ2351" s="31"/>
      <c r="SUA2351" s="31"/>
      <c r="SUB2351" s="32"/>
      <c r="SUC2351" s="30"/>
      <c r="SUD2351" s="31"/>
      <c r="SUE2351" s="31"/>
      <c r="SUF2351" s="31"/>
      <c r="SUG2351" s="31"/>
      <c r="SUH2351" s="31"/>
      <c r="SUI2351" s="31"/>
      <c r="SUJ2351" s="32"/>
      <c r="SUK2351" s="30"/>
      <c r="SUL2351" s="31"/>
      <c r="SUM2351" s="31"/>
      <c r="SUN2351" s="31"/>
      <c r="SUO2351" s="31"/>
      <c r="SUP2351" s="31"/>
      <c r="SUQ2351" s="31"/>
      <c r="SUR2351" s="32"/>
      <c r="SUS2351" s="30"/>
      <c r="SUT2351" s="31"/>
      <c r="SUU2351" s="31"/>
      <c r="SUV2351" s="31"/>
      <c r="SUW2351" s="31"/>
      <c r="SUX2351" s="31"/>
      <c r="SUY2351" s="31"/>
      <c r="SUZ2351" s="32"/>
      <c r="SVA2351" s="30"/>
      <c r="SVB2351" s="31"/>
      <c r="SVC2351" s="31"/>
      <c r="SVD2351" s="31"/>
      <c r="SVE2351" s="31"/>
      <c r="SVF2351" s="31"/>
      <c r="SVG2351" s="31"/>
      <c r="SVH2351" s="32"/>
      <c r="SVI2351" s="30"/>
      <c r="SVJ2351" s="31"/>
      <c r="SVK2351" s="31"/>
      <c r="SVL2351" s="31"/>
      <c r="SVM2351" s="31"/>
      <c r="SVN2351" s="31"/>
      <c r="SVO2351" s="31"/>
      <c r="SVP2351" s="32"/>
      <c r="SVQ2351" s="30"/>
      <c r="SVR2351" s="31"/>
      <c r="SVS2351" s="31"/>
      <c r="SVT2351" s="31"/>
      <c r="SVU2351" s="31"/>
      <c r="SVV2351" s="31"/>
      <c r="SVW2351" s="31"/>
      <c r="SVX2351" s="32"/>
      <c r="SVY2351" s="30"/>
      <c r="SVZ2351" s="31"/>
      <c r="SWA2351" s="31"/>
      <c r="SWB2351" s="31"/>
      <c r="SWC2351" s="31"/>
      <c r="SWD2351" s="31"/>
      <c r="SWE2351" s="31"/>
      <c r="SWF2351" s="32"/>
      <c r="SWG2351" s="30"/>
      <c r="SWH2351" s="31"/>
      <c r="SWI2351" s="31"/>
      <c r="SWJ2351" s="31"/>
      <c r="SWK2351" s="31"/>
      <c r="SWL2351" s="31"/>
      <c r="SWM2351" s="31"/>
      <c r="SWN2351" s="32"/>
      <c r="SWO2351" s="30"/>
      <c r="SWP2351" s="31"/>
      <c r="SWQ2351" s="31"/>
      <c r="SWR2351" s="31"/>
      <c r="SWS2351" s="31"/>
      <c r="SWT2351" s="31"/>
      <c r="SWU2351" s="31"/>
      <c r="SWV2351" s="32"/>
      <c r="SWW2351" s="30"/>
      <c r="SWX2351" s="31"/>
      <c r="SWY2351" s="31"/>
      <c r="SWZ2351" s="31"/>
      <c r="SXA2351" s="31"/>
      <c r="SXB2351" s="31"/>
      <c r="SXC2351" s="31"/>
      <c r="SXD2351" s="32"/>
      <c r="SXE2351" s="30"/>
      <c r="SXF2351" s="31"/>
      <c r="SXG2351" s="31"/>
      <c r="SXH2351" s="31"/>
      <c r="SXI2351" s="31"/>
      <c r="SXJ2351" s="31"/>
      <c r="SXK2351" s="31"/>
      <c r="SXL2351" s="32"/>
      <c r="SXM2351" s="30"/>
      <c r="SXN2351" s="31"/>
      <c r="SXO2351" s="31"/>
      <c r="SXP2351" s="31"/>
      <c r="SXQ2351" s="31"/>
      <c r="SXR2351" s="31"/>
      <c r="SXS2351" s="31"/>
      <c r="SXT2351" s="32"/>
      <c r="SXU2351" s="30"/>
      <c r="SXV2351" s="31"/>
      <c r="SXW2351" s="31"/>
      <c r="SXX2351" s="31"/>
      <c r="SXY2351" s="31"/>
      <c r="SXZ2351" s="31"/>
      <c r="SYA2351" s="31"/>
      <c r="SYB2351" s="32"/>
      <c r="SYC2351" s="30"/>
      <c r="SYD2351" s="31"/>
      <c r="SYE2351" s="31"/>
      <c r="SYF2351" s="31"/>
      <c r="SYG2351" s="31"/>
      <c r="SYH2351" s="31"/>
      <c r="SYI2351" s="31"/>
      <c r="SYJ2351" s="32"/>
      <c r="SYK2351" s="30"/>
      <c r="SYL2351" s="31"/>
      <c r="SYM2351" s="31"/>
      <c r="SYN2351" s="31"/>
      <c r="SYO2351" s="31"/>
      <c r="SYP2351" s="31"/>
      <c r="SYQ2351" s="31"/>
      <c r="SYR2351" s="32"/>
      <c r="SYS2351" s="30"/>
      <c r="SYT2351" s="31"/>
      <c r="SYU2351" s="31"/>
      <c r="SYV2351" s="31"/>
      <c r="SYW2351" s="31"/>
      <c r="SYX2351" s="31"/>
      <c r="SYY2351" s="31"/>
      <c r="SYZ2351" s="32"/>
      <c r="SZA2351" s="30"/>
      <c r="SZB2351" s="31"/>
      <c r="SZC2351" s="31"/>
      <c r="SZD2351" s="31"/>
      <c r="SZE2351" s="31"/>
      <c r="SZF2351" s="31"/>
      <c r="SZG2351" s="31"/>
      <c r="SZH2351" s="32"/>
      <c r="SZI2351" s="30"/>
      <c r="SZJ2351" s="31"/>
      <c r="SZK2351" s="31"/>
      <c r="SZL2351" s="31"/>
      <c r="SZM2351" s="31"/>
      <c r="SZN2351" s="31"/>
      <c r="SZO2351" s="31"/>
      <c r="SZP2351" s="32"/>
      <c r="SZQ2351" s="30"/>
      <c r="SZR2351" s="31"/>
      <c r="SZS2351" s="31"/>
      <c r="SZT2351" s="31"/>
      <c r="SZU2351" s="31"/>
      <c r="SZV2351" s="31"/>
      <c r="SZW2351" s="31"/>
      <c r="SZX2351" s="32"/>
      <c r="SZY2351" s="30"/>
      <c r="SZZ2351" s="31"/>
      <c r="TAA2351" s="31"/>
      <c r="TAB2351" s="31"/>
      <c r="TAC2351" s="31"/>
      <c r="TAD2351" s="31"/>
      <c r="TAE2351" s="31"/>
      <c r="TAF2351" s="32"/>
      <c r="TAG2351" s="30"/>
      <c r="TAH2351" s="31"/>
      <c r="TAI2351" s="31"/>
      <c r="TAJ2351" s="31"/>
      <c r="TAK2351" s="31"/>
      <c r="TAL2351" s="31"/>
      <c r="TAM2351" s="31"/>
      <c r="TAN2351" s="32"/>
      <c r="TAO2351" s="30"/>
      <c r="TAP2351" s="31"/>
      <c r="TAQ2351" s="31"/>
      <c r="TAR2351" s="31"/>
      <c r="TAS2351" s="31"/>
      <c r="TAT2351" s="31"/>
      <c r="TAU2351" s="31"/>
      <c r="TAV2351" s="32"/>
      <c r="TAW2351" s="30"/>
      <c r="TAX2351" s="31"/>
      <c r="TAY2351" s="31"/>
      <c r="TAZ2351" s="31"/>
      <c r="TBA2351" s="31"/>
      <c r="TBB2351" s="31"/>
      <c r="TBC2351" s="31"/>
      <c r="TBD2351" s="32"/>
      <c r="TBE2351" s="30"/>
      <c r="TBF2351" s="31"/>
      <c r="TBG2351" s="31"/>
      <c r="TBH2351" s="31"/>
      <c r="TBI2351" s="31"/>
      <c r="TBJ2351" s="31"/>
      <c r="TBK2351" s="31"/>
      <c r="TBL2351" s="32"/>
      <c r="TBM2351" s="30"/>
      <c r="TBN2351" s="31"/>
      <c r="TBO2351" s="31"/>
      <c r="TBP2351" s="31"/>
      <c r="TBQ2351" s="31"/>
      <c r="TBR2351" s="31"/>
      <c r="TBS2351" s="31"/>
      <c r="TBT2351" s="32"/>
      <c r="TBU2351" s="30"/>
      <c r="TBV2351" s="31"/>
      <c r="TBW2351" s="31"/>
      <c r="TBX2351" s="31"/>
      <c r="TBY2351" s="31"/>
      <c r="TBZ2351" s="31"/>
      <c r="TCA2351" s="31"/>
      <c r="TCB2351" s="32"/>
      <c r="TCC2351" s="30"/>
      <c r="TCD2351" s="31"/>
      <c r="TCE2351" s="31"/>
      <c r="TCF2351" s="31"/>
      <c r="TCG2351" s="31"/>
      <c r="TCH2351" s="31"/>
      <c r="TCI2351" s="31"/>
      <c r="TCJ2351" s="32"/>
      <c r="TCK2351" s="30"/>
      <c r="TCL2351" s="31"/>
      <c r="TCM2351" s="31"/>
      <c r="TCN2351" s="31"/>
      <c r="TCO2351" s="31"/>
      <c r="TCP2351" s="31"/>
      <c r="TCQ2351" s="31"/>
      <c r="TCR2351" s="32"/>
      <c r="TCS2351" s="30"/>
      <c r="TCT2351" s="31"/>
      <c r="TCU2351" s="31"/>
      <c r="TCV2351" s="31"/>
      <c r="TCW2351" s="31"/>
      <c r="TCX2351" s="31"/>
      <c r="TCY2351" s="31"/>
      <c r="TCZ2351" s="32"/>
      <c r="TDA2351" s="30"/>
      <c r="TDB2351" s="31"/>
      <c r="TDC2351" s="31"/>
      <c r="TDD2351" s="31"/>
      <c r="TDE2351" s="31"/>
      <c r="TDF2351" s="31"/>
      <c r="TDG2351" s="31"/>
      <c r="TDH2351" s="32"/>
      <c r="TDI2351" s="30"/>
      <c r="TDJ2351" s="31"/>
      <c r="TDK2351" s="31"/>
      <c r="TDL2351" s="31"/>
      <c r="TDM2351" s="31"/>
      <c r="TDN2351" s="31"/>
      <c r="TDO2351" s="31"/>
      <c r="TDP2351" s="32"/>
      <c r="TDQ2351" s="30"/>
      <c r="TDR2351" s="31"/>
      <c r="TDS2351" s="31"/>
      <c r="TDT2351" s="31"/>
      <c r="TDU2351" s="31"/>
      <c r="TDV2351" s="31"/>
      <c r="TDW2351" s="31"/>
      <c r="TDX2351" s="32"/>
      <c r="TDY2351" s="30"/>
      <c r="TDZ2351" s="31"/>
      <c r="TEA2351" s="31"/>
      <c r="TEB2351" s="31"/>
      <c r="TEC2351" s="31"/>
      <c r="TED2351" s="31"/>
      <c r="TEE2351" s="31"/>
      <c r="TEF2351" s="32"/>
      <c r="TEG2351" s="30"/>
      <c r="TEH2351" s="31"/>
      <c r="TEI2351" s="31"/>
      <c r="TEJ2351" s="31"/>
      <c r="TEK2351" s="31"/>
      <c r="TEL2351" s="31"/>
      <c r="TEM2351" s="31"/>
      <c r="TEN2351" s="32"/>
      <c r="TEO2351" s="30"/>
      <c r="TEP2351" s="31"/>
      <c r="TEQ2351" s="31"/>
      <c r="TER2351" s="31"/>
      <c r="TES2351" s="31"/>
      <c r="TET2351" s="31"/>
      <c r="TEU2351" s="31"/>
      <c r="TEV2351" s="32"/>
      <c r="TEW2351" s="30"/>
      <c r="TEX2351" s="31"/>
      <c r="TEY2351" s="31"/>
      <c r="TEZ2351" s="31"/>
      <c r="TFA2351" s="31"/>
      <c r="TFB2351" s="31"/>
      <c r="TFC2351" s="31"/>
      <c r="TFD2351" s="32"/>
      <c r="TFE2351" s="30"/>
      <c r="TFF2351" s="31"/>
      <c r="TFG2351" s="31"/>
      <c r="TFH2351" s="31"/>
      <c r="TFI2351" s="31"/>
      <c r="TFJ2351" s="31"/>
      <c r="TFK2351" s="31"/>
      <c r="TFL2351" s="32"/>
      <c r="TFM2351" s="30"/>
      <c r="TFN2351" s="31"/>
      <c r="TFO2351" s="31"/>
      <c r="TFP2351" s="31"/>
      <c r="TFQ2351" s="31"/>
      <c r="TFR2351" s="31"/>
      <c r="TFS2351" s="31"/>
      <c r="TFT2351" s="32"/>
      <c r="TFU2351" s="30"/>
      <c r="TFV2351" s="31"/>
      <c r="TFW2351" s="31"/>
      <c r="TFX2351" s="31"/>
      <c r="TFY2351" s="31"/>
      <c r="TFZ2351" s="31"/>
      <c r="TGA2351" s="31"/>
      <c r="TGB2351" s="32"/>
      <c r="TGC2351" s="30"/>
      <c r="TGD2351" s="31"/>
      <c r="TGE2351" s="31"/>
      <c r="TGF2351" s="31"/>
      <c r="TGG2351" s="31"/>
      <c r="TGH2351" s="31"/>
      <c r="TGI2351" s="31"/>
      <c r="TGJ2351" s="32"/>
      <c r="TGK2351" s="30"/>
      <c r="TGL2351" s="31"/>
      <c r="TGM2351" s="31"/>
      <c r="TGN2351" s="31"/>
      <c r="TGO2351" s="31"/>
      <c r="TGP2351" s="31"/>
      <c r="TGQ2351" s="31"/>
      <c r="TGR2351" s="32"/>
      <c r="TGS2351" s="30"/>
      <c r="TGT2351" s="31"/>
      <c r="TGU2351" s="31"/>
      <c r="TGV2351" s="31"/>
      <c r="TGW2351" s="31"/>
      <c r="TGX2351" s="31"/>
      <c r="TGY2351" s="31"/>
      <c r="TGZ2351" s="32"/>
      <c r="THA2351" s="30"/>
      <c r="THB2351" s="31"/>
      <c r="THC2351" s="31"/>
      <c r="THD2351" s="31"/>
      <c r="THE2351" s="31"/>
      <c r="THF2351" s="31"/>
      <c r="THG2351" s="31"/>
      <c r="THH2351" s="32"/>
      <c r="THI2351" s="30"/>
      <c r="THJ2351" s="31"/>
      <c r="THK2351" s="31"/>
      <c r="THL2351" s="31"/>
      <c r="THM2351" s="31"/>
      <c r="THN2351" s="31"/>
      <c r="THO2351" s="31"/>
      <c r="THP2351" s="32"/>
      <c r="THQ2351" s="30"/>
      <c r="THR2351" s="31"/>
      <c r="THS2351" s="31"/>
      <c r="THT2351" s="31"/>
      <c r="THU2351" s="31"/>
      <c r="THV2351" s="31"/>
      <c r="THW2351" s="31"/>
      <c r="THX2351" s="32"/>
      <c r="THY2351" s="30"/>
      <c r="THZ2351" s="31"/>
      <c r="TIA2351" s="31"/>
      <c r="TIB2351" s="31"/>
      <c r="TIC2351" s="31"/>
      <c r="TID2351" s="31"/>
      <c r="TIE2351" s="31"/>
      <c r="TIF2351" s="32"/>
      <c r="TIG2351" s="30"/>
      <c r="TIH2351" s="31"/>
      <c r="TII2351" s="31"/>
      <c r="TIJ2351" s="31"/>
      <c r="TIK2351" s="31"/>
      <c r="TIL2351" s="31"/>
      <c r="TIM2351" s="31"/>
      <c r="TIN2351" s="32"/>
      <c r="TIO2351" s="30"/>
      <c r="TIP2351" s="31"/>
      <c r="TIQ2351" s="31"/>
      <c r="TIR2351" s="31"/>
      <c r="TIS2351" s="31"/>
      <c r="TIT2351" s="31"/>
      <c r="TIU2351" s="31"/>
      <c r="TIV2351" s="32"/>
      <c r="TIW2351" s="30"/>
      <c r="TIX2351" s="31"/>
      <c r="TIY2351" s="31"/>
      <c r="TIZ2351" s="31"/>
      <c r="TJA2351" s="31"/>
      <c r="TJB2351" s="31"/>
      <c r="TJC2351" s="31"/>
      <c r="TJD2351" s="32"/>
      <c r="TJE2351" s="30"/>
      <c r="TJF2351" s="31"/>
      <c r="TJG2351" s="31"/>
      <c r="TJH2351" s="31"/>
      <c r="TJI2351" s="31"/>
      <c r="TJJ2351" s="31"/>
      <c r="TJK2351" s="31"/>
      <c r="TJL2351" s="32"/>
      <c r="TJM2351" s="30"/>
      <c r="TJN2351" s="31"/>
      <c r="TJO2351" s="31"/>
      <c r="TJP2351" s="31"/>
      <c r="TJQ2351" s="31"/>
      <c r="TJR2351" s="31"/>
      <c r="TJS2351" s="31"/>
      <c r="TJT2351" s="32"/>
      <c r="TJU2351" s="30"/>
      <c r="TJV2351" s="31"/>
      <c r="TJW2351" s="31"/>
      <c r="TJX2351" s="31"/>
      <c r="TJY2351" s="31"/>
      <c r="TJZ2351" s="31"/>
      <c r="TKA2351" s="31"/>
      <c r="TKB2351" s="32"/>
      <c r="TKC2351" s="30"/>
      <c r="TKD2351" s="31"/>
      <c r="TKE2351" s="31"/>
      <c r="TKF2351" s="31"/>
      <c r="TKG2351" s="31"/>
      <c r="TKH2351" s="31"/>
      <c r="TKI2351" s="31"/>
      <c r="TKJ2351" s="32"/>
      <c r="TKK2351" s="30"/>
      <c r="TKL2351" s="31"/>
      <c r="TKM2351" s="31"/>
      <c r="TKN2351" s="31"/>
      <c r="TKO2351" s="31"/>
      <c r="TKP2351" s="31"/>
      <c r="TKQ2351" s="31"/>
      <c r="TKR2351" s="32"/>
      <c r="TKS2351" s="30"/>
      <c r="TKT2351" s="31"/>
      <c r="TKU2351" s="31"/>
      <c r="TKV2351" s="31"/>
      <c r="TKW2351" s="31"/>
      <c r="TKX2351" s="31"/>
      <c r="TKY2351" s="31"/>
      <c r="TKZ2351" s="32"/>
      <c r="TLA2351" s="30"/>
      <c r="TLB2351" s="31"/>
      <c r="TLC2351" s="31"/>
      <c r="TLD2351" s="31"/>
      <c r="TLE2351" s="31"/>
      <c r="TLF2351" s="31"/>
      <c r="TLG2351" s="31"/>
      <c r="TLH2351" s="32"/>
      <c r="TLI2351" s="30"/>
      <c r="TLJ2351" s="31"/>
      <c r="TLK2351" s="31"/>
      <c r="TLL2351" s="31"/>
      <c r="TLM2351" s="31"/>
      <c r="TLN2351" s="31"/>
      <c r="TLO2351" s="31"/>
      <c r="TLP2351" s="32"/>
      <c r="TLQ2351" s="30"/>
      <c r="TLR2351" s="31"/>
      <c r="TLS2351" s="31"/>
      <c r="TLT2351" s="31"/>
      <c r="TLU2351" s="31"/>
      <c r="TLV2351" s="31"/>
      <c r="TLW2351" s="31"/>
      <c r="TLX2351" s="32"/>
      <c r="TLY2351" s="30"/>
      <c r="TLZ2351" s="31"/>
      <c r="TMA2351" s="31"/>
      <c r="TMB2351" s="31"/>
      <c r="TMC2351" s="31"/>
      <c r="TMD2351" s="31"/>
      <c r="TME2351" s="31"/>
      <c r="TMF2351" s="32"/>
      <c r="TMG2351" s="30"/>
      <c r="TMH2351" s="31"/>
      <c r="TMI2351" s="31"/>
      <c r="TMJ2351" s="31"/>
      <c r="TMK2351" s="31"/>
      <c r="TML2351" s="31"/>
      <c r="TMM2351" s="31"/>
      <c r="TMN2351" s="32"/>
      <c r="TMO2351" s="30"/>
      <c r="TMP2351" s="31"/>
      <c r="TMQ2351" s="31"/>
      <c r="TMR2351" s="31"/>
      <c r="TMS2351" s="31"/>
      <c r="TMT2351" s="31"/>
      <c r="TMU2351" s="31"/>
      <c r="TMV2351" s="32"/>
      <c r="TMW2351" s="30"/>
      <c r="TMX2351" s="31"/>
      <c r="TMY2351" s="31"/>
      <c r="TMZ2351" s="31"/>
      <c r="TNA2351" s="31"/>
      <c r="TNB2351" s="31"/>
      <c r="TNC2351" s="31"/>
      <c r="TND2351" s="32"/>
      <c r="TNE2351" s="30"/>
      <c r="TNF2351" s="31"/>
      <c r="TNG2351" s="31"/>
      <c r="TNH2351" s="31"/>
      <c r="TNI2351" s="31"/>
      <c r="TNJ2351" s="31"/>
      <c r="TNK2351" s="31"/>
      <c r="TNL2351" s="32"/>
      <c r="TNM2351" s="30"/>
      <c r="TNN2351" s="31"/>
      <c r="TNO2351" s="31"/>
      <c r="TNP2351" s="31"/>
      <c r="TNQ2351" s="31"/>
      <c r="TNR2351" s="31"/>
      <c r="TNS2351" s="31"/>
      <c r="TNT2351" s="32"/>
      <c r="TNU2351" s="30"/>
      <c r="TNV2351" s="31"/>
      <c r="TNW2351" s="31"/>
      <c r="TNX2351" s="31"/>
      <c r="TNY2351" s="31"/>
      <c r="TNZ2351" s="31"/>
      <c r="TOA2351" s="31"/>
      <c r="TOB2351" s="32"/>
      <c r="TOC2351" s="30"/>
      <c r="TOD2351" s="31"/>
      <c r="TOE2351" s="31"/>
      <c r="TOF2351" s="31"/>
      <c r="TOG2351" s="31"/>
      <c r="TOH2351" s="31"/>
      <c r="TOI2351" s="31"/>
      <c r="TOJ2351" s="32"/>
      <c r="TOK2351" s="30"/>
      <c r="TOL2351" s="31"/>
      <c r="TOM2351" s="31"/>
      <c r="TON2351" s="31"/>
      <c r="TOO2351" s="31"/>
      <c r="TOP2351" s="31"/>
      <c r="TOQ2351" s="31"/>
      <c r="TOR2351" s="32"/>
      <c r="TOS2351" s="30"/>
      <c r="TOT2351" s="31"/>
      <c r="TOU2351" s="31"/>
      <c r="TOV2351" s="31"/>
      <c r="TOW2351" s="31"/>
      <c r="TOX2351" s="31"/>
      <c r="TOY2351" s="31"/>
      <c r="TOZ2351" s="32"/>
      <c r="TPA2351" s="30"/>
      <c r="TPB2351" s="31"/>
      <c r="TPC2351" s="31"/>
      <c r="TPD2351" s="31"/>
      <c r="TPE2351" s="31"/>
      <c r="TPF2351" s="31"/>
      <c r="TPG2351" s="31"/>
      <c r="TPH2351" s="32"/>
      <c r="TPI2351" s="30"/>
      <c r="TPJ2351" s="31"/>
      <c r="TPK2351" s="31"/>
      <c r="TPL2351" s="31"/>
      <c r="TPM2351" s="31"/>
      <c r="TPN2351" s="31"/>
      <c r="TPO2351" s="31"/>
      <c r="TPP2351" s="32"/>
      <c r="TPQ2351" s="30"/>
      <c r="TPR2351" s="31"/>
      <c r="TPS2351" s="31"/>
      <c r="TPT2351" s="31"/>
      <c r="TPU2351" s="31"/>
      <c r="TPV2351" s="31"/>
      <c r="TPW2351" s="31"/>
      <c r="TPX2351" s="32"/>
      <c r="TPY2351" s="30"/>
      <c r="TPZ2351" s="31"/>
      <c r="TQA2351" s="31"/>
      <c r="TQB2351" s="31"/>
      <c r="TQC2351" s="31"/>
      <c r="TQD2351" s="31"/>
      <c r="TQE2351" s="31"/>
      <c r="TQF2351" s="32"/>
      <c r="TQG2351" s="30"/>
      <c r="TQH2351" s="31"/>
      <c r="TQI2351" s="31"/>
      <c r="TQJ2351" s="31"/>
      <c r="TQK2351" s="31"/>
      <c r="TQL2351" s="31"/>
      <c r="TQM2351" s="31"/>
      <c r="TQN2351" s="32"/>
      <c r="TQO2351" s="30"/>
      <c r="TQP2351" s="31"/>
      <c r="TQQ2351" s="31"/>
      <c r="TQR2351" s="31"/>
      <c r="TQS2351" s="31"/>
      <c r="TQT2351" s="31"/>
      <c r="TQU2351" s="31"/>
      <c r="TQV2351" s="32"/>
      <c r="TQW2351" s="30"/>
      <c r="TQX2351" s="31"/>
      <c r="TQY2351" s="31"/>
      <c r="TQZ2351" s="31"/>
      <c r="TRA2351" s="31"/>
      <c r="TRB2351" s="31"/>
      <c r="TRC2351" s="31"/>
      <c r="TRD2351" s="32"/>
      <c r="TRE2351" s="30"/>
      <c r="TRF2351" s="31"/>
      <c r="TRG2351" s="31"/>
      <c r="TRH2351" s="31"/>
      <c r="TRI2351" s="31"/>
      <c r="TRJ2351" s="31"/>
      <c r="TRK2351" s="31"/>
      <c r="TRL2351" s="32"/>
      <c r="TRM2351" s="30"/>
      <c r="TRN2351" s="31"/>
      <c r="TRO2351" s="31"/>
      <c r="TRP2351" s="31"/>
      <c r="TRQ2351" s="31"/>
      <c r="TRR2351" s="31"/>
      <c r="TRS2351" s="31"/>
      <c r="TRT2351" s="32"/>
      <c r="TRU2351" s="30"/>
      <c r="TRV2351" s="31"/>
      <c r="TRW2351" s="31"/>
      <c r="TRX2351" s="31"/>
      <c r="TRY2351" s="31"/>
      <c r="TRZ2351" s="31"/>
      <c r="TSA2351" s="31"/>
      <c r="TSB2351" s="32"/>
      <c r="TSC2351" s="30"/>
      <c r="TSD2351" s="31"/>
      <c r="TSE2351" s="31"/>
      <c r="TSF2351" s="31"/>
      <c r="TSG2351" s="31"/>
      <c r="TSH2351" s="31"/>
      <c r="TSI2351" s="31"/>
      <c r="TSJ2351" s="32"/>
      <c r="TSK2351" s="30"/>
      <c r="TSL2351" s="31"/>
      <c r="TSM2351" s="31"/>
      <c r="TSN2351" s="31"/>
      <c r="TSO2351" s="31"/>
      <c r="TSP2351" s="31"/>
      <c r="TSQ2351" s="31"/>
      <c r="TSR2351" s="32"/>
      <c r="TSS2351" s="30"/>
      <c r="TST2351" s="31"/>
      <c r="TSU2351" s="31"/>
      <c r="TSV2351" s="31"/>
      <c r="TSW2351" s="31"/>
      <c r="TSX2351" s="31"/>
      <c r="TSY2351" s="31"/>
      <c r="TSZ2351" s="32"/>
      <c r="TTA2351" s="30"/>
      <c r="TTB2351" s="31"/>
      <c r="TTC2351" s="31"/>
      <c r="TTD2351" s="31"/>
      <c r="TTE2351" s="31"/>
      <c r="TTF2351" s="31"/>
      <c r="TTG2351" s="31"/>
      <c r="TTH2351" s="32"/>
      <c r="TTI2351" s="30"/>
      <c r="TTJ2351" s="31"/>
      <c r="TTK2351" s="31"/>
      <c r="TTL2351" s="31"/>
      <c r="TTM2351" s="31"/>
      <c r="TTN2351" s="31"/>
      <c r="TTO2351" s="31"/>
      <c r="TTP2351" s="32"/>
      <c r="TTQ2351" s="30"/>
      <c r="TTR2351" s="31"/>
      <c r="TTS2351" s="31"/>
      <c r="TTT2351" s="31"/>
      <c r="TTU2351" s="31"/>
      <c r="TTV2351" s="31"/>
      <c r="TTW2351" s="31"/>
      <c r="TTX2351" s="32"/>
      <c r="TTY2351" s="30"/>
      <c r="TTZ2351" s="31"/>
      <c r="TUA2351" s="31"/>
      <c r="TUB2351" s="31"/>
      <c r="TUC2351" s="31"/>
      <c r="TUD2351" s="31"/>
      <c r="TUE2351" s="31"/>
      <c r="TUF2351" s="32"/>
      <c r="TUG2351" s="30"/>
      <c r="TUH2351" s="31"/>
      <c r="TUI2351" s="31"/>
      <c r="TUJ2351" s="31"/>
      <c r="TUK2351" s="31"/>
      <c r="TUL2351" s="31"/>
      <c r="TUM2351" s="31"/>
      <c r="TUN2351" s="32"/>
      <c r="TUO2351" s="30"/>
      <c r="TUP2351" s="31"/>
      <c r="TUQ2351" s="31"/>
      <c r="TUR2351" s="31"/>
      <c r="TUS2351" s="31"/>
      <c r="TUT2351" s="31"/>
      <c r="TUU2351" s="31"/>
      <c r="TUV2351" s="32"/>
      <c r="TUW2351" s="30"/>
      <c r="TUX2351" s="31"/>
      <c r="TUY2351" s="31"/>
      <c r="TUZ2351" s="31"/>
      <c r="TVA2351" s="31"/>
      <c r="TVB2351" s="31"/>
      <c r="TVC2351" s="31"/>
      <c r="TVD2351" s="32"/>
      <c r="TVE2351" s="30"/>
      <c r="TVF2351" s="31"/>
      <c r="TVG2351" s="31"/>
      <c r="TVH2351" s="31"/>
      <c r="TVI2351" s="31"/>
      <c r="TVJ2351" s="31"/>
      <c r="TVK2351" s="31"/>
      <c r="TVL2351" s="32"/>
      <c r="TVM2351" s="30"/>
      <c r="TVN2351" s="31"/>
      <c r="TVO2351" s="31"/>
      <c r="TVP2351" s="31"/>
      <c r="TVQ2351" s="31"/>
      <c r="TVR2351" s="31"/>
      <c r="TVS2351" s="31"/>
      <c r="TVT2351" s="32"/>
      <c r="TVU2351" s="30"/>
      <c r="TVV2351" s="31"/>
      <c r="TVW2351" s="31"/>
      <c r="TVX2351" s="31"/>
      <c r="TVY2351" s="31"/>
      <c r="TVZ2351" s="31"/>
      <c r="TWA2351" s="31"/>
      <c r="TWB2351" s="32"/>
      <c r="TWC2351" s="30"/>
      <c r="TWD2351" s="31"/>
      <c r="TWE2351" s="31"/>
      <c r="TWF2351" s="31"/>
      <c r="TWG2351" s="31"/>
      <c r="TWH2351" s="31"/>
      <c r="TWI2351" s="31"/>
      <c r="TWJ2351" s="32"/>
      <c r="TWK2351" s="30"/>
      <c r="TWL2351" s="31"/>
      <c r="TWM2351" s="31"/>
      <c r="TWN2351" s="31"/>
      <c r="TWO2351" s="31"/>
      <c r="TWP2351" s="31"/>
      <c r="TWQ2351" s="31"/>
      <c r="TWR2351" s="32"/>
      <c r="TWS2351" s="30"/>
      <c r="TWT2351" s="31"/>
      <c r="TWU2351" s="31"/>
      <c r="TWV2351" s="31"/>
      <c r="TWW2351" s="31"/>
      <c r="TWX2351" s="31"/>
      <c r="TWY2351" s="31"/>
      <c r="TWZ2351" s="32"/>
      <c r="TXA2351" s="30"/>
      <c r="TXB2351" s="31"/>
      <c r="TXC2351" s="31"/>
      <c r="TXD2351" s="31"/>
      <c r="TXE2351" s="31"/>
      <c r="TXF2351" s="31"/>
      <c r="TXG2351" s="31"/>
      <c r="TXH2351" s="32"/>
      <c r="TXI2351" s="30"/>
      <c r="TXJ2351" s="31"/>
      <c r="TXK2351" s="31"/>
      <c r="TXL2351" s="31"/>
      <c r="TXM2351" s="31"/>
      <c r="TXN2351" s="31"/>
      <c r="TXO2351" s="31"/>
      <c r="TXP2351" s="32"/>
      <c r="TXQ2351" s="30"/>
      <c r="TXR2351" s="31"/>
      <c r="TXS2351" s="31"/>
      <c r="TXT2351" s="31"/>
      <c r="TXU2351" s="31"/>
      <c r="TXV2351" s="31"/>
      <c r="TXW2351" s="31"/>
      <c r="TXX2351" s="32"/>
      <c r="TXY2351" s="30"/>
      <c r="TXZ2351" s="31"/>
      <c r="TYA2351" s="31"/>
      <c r="TYB2351" s="31"/>
      <c r="TYC2351" s="31"/>
      <c r="TYD2351" s="31"/>
      <c r="TYE2351" s="31"/>
      <c r="TYF2351" s="32"/>
      <c r="TYG2351" s="30"/>
      <c r="TYH2351" s="31"/>
      <c r="TYI2351" s="31"/>
      <c r="TYJ2351" s="31"/>
      <c r="TYK2351" s="31"/>
      <c r="TYL2351" s="31"/>
      <c r="TYM2351" s="31"/>
      <c r="TYN2351" s="32"/>
      <c r="TYO2351" s="30"/>
      <c r="TYP2351" s="31"/>
      <c r="TYQ2351" s="31"/>
      <c r="TYR2351" s="31"/>
      <c r="TYS2351" s="31"/>
      <c r="TYT2351" s="31"/>
      <c r="TYU2351" s="31"/>
      <c r="TYV2351" s="32"/>
      <c r="TYW2351" s="30"/>
      <c r="TYX2351" s="31"/>
      <c r="TYY2351" s="31"/>
      <c r="TYZ2351" s="31"/>
      <c r="TZA2351" s="31"/>
      <c r="TZB2351" s="31"/>
      <c r="TZC2351" s="31"/>
      <c r="TZD2351" s="32"/>
      <c r="TZE2351" s="30"/>
      <c r="TZF2351" s="31"/>
      <c r="TZG2351" s="31"/>
      <c r="TZH2351" s="31"/>
      <c r="TZI2351" s="31"/>
      <c r="TZJ2351" s="31"/>
      <c r="TZK2351" s="31"/>
      <c r="TZL2351" s="32"/>
      <c r="TZM2351" s="30"/>
      <c r="TZN2351" s="31"/>
      <c r="TZO2351" s="31"/>
      <c r="TZP2351" s="31"/>
      <c r="TZQ2351" s="31"/>
      <c r="TZR2351" s="31"/>
      <c r="TZS2351" s="31"/>
      <c r="TZT2351" s="32"/>
      <c r="TZU2351" s="30"/>
      <c r="TZV2351" s="31"/>
      <c r="TZW2351" s="31"/>
      <c r="TZX2351" s="31"/>
      <c r="TZY2351" s="31"/>
      <c r="TZZ2351" s="31"/>
      <c r="UAA2351" s="31"/>
      <c r="UAB2351" s="32"/>
      <c r="UAC2351" s="30"/>
      <c r="UAD2351" s="31"/>
      <c r="UAE2351" s="31"/>
      <c r="UAF2351" s="31"/>
      <c r="UAG2351" s="31"/>
      <c r="UAH2351" s="31"/>
      <c r="UAI2351" s="31"/>
      <c r="UAJ2351" s="32"/>
      <c r="UAK2351" s="30"/>
      <c r="UAL2351" s="31"/>
      <c r="UAM2351" s="31"/>
      <c r="UAN2351" s="31"/>
      <c r="UAO2351" s="31"/>
      <c r="UAP2351" s="31"/>
      <c r="UAQ2351" s="31"/>
      <c r="UAR2351" s="32"/>
      <c r="UAS2351" s="30"/>
      <c r="UAT2351" s="31"/>
      <c r="UAU2351" s="31"/>
      <c r="UAV2351" s="31"/>
      <c r="UAW2351" s="31"/>
      <c r="UAX2351" s="31"/>
      <c r="UAY2351" s="31"/>
      <c r="UAZ2351" s="32"/>
      <c r="UBA2351" s="30"/>
      <c r="UBB2351" s="31"/>
      <c r="UBC2351" s="31"/>
      <c r="UBD2351" s="31"/>
      <c r="UBE2351" s="31"/>
      <c r="UBF2351" s="31"/>
      <c r="UBG2351" s="31"/>
      <c r="UBH2351" s="32"/>
      <c r="UBI2351" s="30"/>
      <c r="UBJ2351" s="31"/>
      <c r="UBK2351" s="31"/>
      <c r="UBL2351" s="31"/>
      <c r="UBM2351" s="31"/>
      <c r="UBN2351" s="31"/>
      <c r="UBO2351" s="31"/>
      <c r="UBP2351" s="32"/>
      <c r="UBQ2351" s="30"/>
      <c r="UBR2351" s="31"/>
      <c r="UBS2351" s="31"/>
      <c r="UBT2351" s="31"/>
      <c r="UBU2351" s="31"/>
      <c r="UBV2351" s="31"/>
      <c r="UBW2351" s="31"/>
      <c r="UBX2351" s="32"/>
      <c r="UBY2351" s="30"/>
      <c r="UBZ2351" s="31"/>
      <c r="UCA2351" s="31"/>
      <c r="UCB2351" s="31"/>
      <c r="UCC2351" s="31"/>
      <c r="UCD2351" s="31"/>
      <c r="UCE2351" s="31"/>
      <c r="UCF2351" s="32"/>
      <c r="UCG2351" s="30"/>
      <c r="UCH2351" s="31"/>
      <c r="UCI2351" s="31"/>
      <c r="UCJ2351" s="31"/>
      <c r="UCK2351" s="31"/>
      <c r="UCL2351" s="31"/>
      <c r="UCM2351" s="31"/>
      <c r="UCN2351" s="32"/>
      <c r="UCO2351" s="30"/>
      <c r="UCP2351" s="31"/>
      <c r="UCQ2351" s="31"/>
      <c r="UCR2351" s="31"/>
      <c r="UCS2351" s="31"/>
      <c r="UCT2351" s="31"/>
      <c r="UCU2351" s="31"/>
      <c r="UCV2351" s="32"/>
      <c r="UCW2351" s="30"/>
      <c r="UCX2351" s="31"/>
      <c r="UCY2351" s="31"/>
      <c r="UCZ2351" s="31"/>
      <c r="UDA2351" s="31"/>
      <c r="UDB2351" s="31"/>
      <c r="UDC2351" s="31"/>
      <c r="UDD2351" s="32"/>
      <c r="UDE2351" s="30"/>
      <c r="UDF2351" s="31"/>
      <c r="UDG2351" s="31"/>
      <c r="UDH2351" s="31"/>
      <c r="UDI2351" s="31"/>
      <c r="UDJ2351" s="31"/>
      <c r="UDK2351" s="31"/>
      <c r="UDL2351" s="32"/>
      <c r="UDM2351" s="30"/>
      <c r="UDN2351" s="31"/>
      <c r="UDO2351" s="31"/>
      <c r="UDP2351" s="31"/>
      <c r="UDQ2351" s="31"/>
      <c r="UDR2351" s="31"/>
      <c r="UDS2351" s="31"/>
      <c r="UDT2351" s="32"/>
      <c r="UDU2351" s="30"/>
      <c r="UDV2351" s="31"/>
      <c r="UDW2351" s="31"/>
      <c r="UDX2351" s="31"/>
      <c r="UDY2351" s="31"/>
      <c r="UDZ2351" s="31"/>
      <c r="UEA2351" s="31"/>
      <c r="UEB2351" s="32"/>
      <c r="UEC2351" s="30"/>
      <c r="UED2351" s="31"/>
      <c r="UEE2351" s="31"/>
      <c r="UEF2351" s="31"/>
      <c r="UEG2351" s="31"/>
      <c r="UEH2351" s="31"/>
      <c r="UEI2351" s="31"/>
      <c r="UEJ2351" s="32"/>
      <c r="UEK2351" s="30"/>
      <c r="UEL2351" s="31"/>
      <c r="UEM2351" s="31"/>
      <c r="UEN2351" s="31"/>
      <c r="UEO2351" s="31"/>
      <c r="UEP2351" s="31"/>
      <c r="UEQ2351" s="31"/>
      <c r="UER2351" s="32"/>
      <c r="UES2351" s="30"/>
      <c r="UET2351" s="31"/>
      <c r="UEU2351" s="31"/>
      <c r="UEV2351" s="31"/>
      <c r="UEW2351" s="31"/>
      <c r="UEX2351" s="31"/>
      <c r="UEY2351" s="31"/>
      <c r="UEZ2351" s="32"/>
      <c r="UFA2351" s="30"/>
      <c r="UFB2351" s="31"/>
      <c r="UFC2351" s="31"/>
      <c r="UFD2351" s="31"/>
      <c r="UFE2351" s="31"/>
      <c r="UFF2351" s="31"/>
      <c r="UFG2351" s="31"/>
      <c r="UFH2351" s="32"/>
      <c r="UFI2351" s="30"/>
      <c r="UFJ2351" s="31"/>
      <c r="UFK2351" s="31"/>
      <c r="UFL2351" s="31"/>
      <c r="UFM2351" s="31"/>
      <c r="UFN2351" s="31"/>
      <c r="UFO2351" s="31"/>
      <c r="UFP2351" s="32"/>
      <c r="UFQ2351" s="30"/>
      <c r="UFR2351" s="31"/>
      <c r="UFS2351" s="31"/>
      <c r="UFT2351" s="31"/>
      <c r="UFU2351" s="31"/>
      <c r="UFV2351" s="31"/>
      <c r="UFW2351" s="31"/>
      <c r="UFX2351" s="32"/>
      <c r="UFY2351" s="30"/>
      <c r="UFZ2351" s="31"/>
      <c r="UGA2351" s="31"/>
      <c r="UGB2351" s="31"/>
      <c r="UGC2351" s="31"/>
      <c r="UGD2351" s="31"/>
      <c r="UGE2351" s="31"/>
      <c r="UGF2351" s="32"/>
      <c r="UGG2351" s="30"/>
      <c r="UGH2351" s="31"/>
      <c r="UGI2351" s="31"/>
      <c r="UGJ2351" s="31"/>
      <c r="UGK2351" s="31"/>
      <c r="UGL2351" s="31"/>
      <c r="UGM2351" s="31"/>
      <c r="UGN2351" s="32"/>
      <c r="UGO2351" s="30"/>
      <c r="UGP2351" s="31"/>
      <c r="UGQ2351" s="31"/>
      <c r="UGR2351" s="31"/>
      <c r="UGS2351" s="31"/>
      <c r="UGT2351" s="31"/>
      <c r="UGU2351" s="31"/>
      <c r="UGV2351" s="32"/>
      <c r="UGW2351" s="30"/>
      <c r="UGX2351" s="31"/>
      <c r="UGY2351" s="31"/>
      <c r="UGZ2351" s="31"/>
      <c r="UHA2351" s="31"/>
      <c r="UHB2351" s="31"/>
      <c r="UHC2351" s="31"/>
      <c r="UHD2351" s="32"/>
      <c r="UHE2351" s="30"/>
      <c r="UHF2351" s="31"/>
      <c r="UHG2351" s="31"/>
      <c r="UHH2351" s="31"/>
      <c r="UHI2351" s="31"/>
      <c r="UHJ2351" s="31"/>
      <c r="UHK2351" s="31"/>
      <c r="UHL2351" s="32"/>
      <c r="UHM2351" s="30"/>
      <c r="UHN2351" s="31"/>
      <c r="UHO2351" s="31"/>
      <c r="UHP2351" s="31"/>
      <c r="UHQ2351" s="31"/>
      <c r="UHR2351" s="31"/>
      <c r="UHS2351" s="31"/>
      <c r="UHT2351" s="32"/>
      <c r="UHU2351" s="30"/>
      <c r="UHV2351" s="31"/>
      <c r="UHW2351" s="31"/>
      <c r="UHX2351" s="31"/>
      <c r="UHY2351" s="31"/>
      <c r="UHZ2351" s="31"/>
      <c r="UIA2351" s="31"/>
      <c r="UIB2351" s="32"/>
      <c r="UIC2351" s="30"/>
      <c r="UID2351" s="31"/>
      <c r="UIE2351" s="31"/>
      <c r="UIF2351" s="31"/>
      <c r="UIG2351" s="31"/>
      <c r="UIH2351" s="31"/>
      <c r="UII2351" s="31"/>
      <c r="UIJ2351" s="32"/>
      <c r="UIK2351" s="30"/>
      <c r="UIL2351" s="31"/>
      <c r="UIM2351" s="31"/>
      <c r="UIN2351" s="31"/>
      <c r="UIO2351" s="31"/>
      <c r="UIP2351" s="31"/>
      <c r="UIQ2351" s="31"/>
      <c r="UIR2351" s="32"/>
      <c r="UIS2351" s="30"/>
      <c r="UIT2351" s="31"/>
      <c r="UIU2351" s="31"/>
      <c r="UIV2351" s="31"/>
      <c r="UIW2351" s="31"/>
      <c r="UIX2351" s="31"/>
      <c r="UIY2351" s="31"/>
      <c r="UIZ2351" s="32"/>
      <c r="UJA2351" s="30"/>
      <c r="UJB2351" s="31"/>
      <c r="UJC2351" s="31"/>
      <c r="UJD2351" s="31"/>
      <c r="UJE2351" s="31"/>
      <c r="UJF2351" s="31"/>
      <c r="UJG2351" s="31"/>
      <c r="UJH2351" s="32"/>
      <c r="UJI2351" s="30"/>
      <c r="UJJ2351" s="31"/>
      <c r="UJK2351" s="31"/>
      <c r="UJL2351" s="31"/>
      <c r="UJM2351" s="31"/>
      <c r="UJN2351" s="31"/>
      <c r="UJO2351" s="31"/>
      <c r="UJP2351" s="32"/>
      <c r="UJQ2351" s="30"/>
      <c r="UJR2351" s="31"/>
      <c r="UJS2351" s="31"/>
      <c r="UJT2351" s="31"/>
      <c r="UJU2351" s="31"/>
      <c r="UJV2351" s="31"/>
      <c r="UJW2351" s="31"/>
      <c r="UJX2351" s="32"/>
      <c r="UJY2351" s="30"/>
      <c r="UJZ2351" s="31"/>
      <c r="UKA2351" s="31"/>
      <c r="UKB2351" s="31"/>
      <c r="UKC2351" s="31"/>
      <c r="UKD2351" s="31"/>
      <c r="UKE2351" s="31"/>
      <c r="UKF2351" s="32"/>
      <c r="UKG2351" s="30"/>
      <c r="UKH2351" s="31"/>
      <c r="UKI2351" s="31"/>
      <c r="UKJ2351" s="31"/>
      <c r="UKK2351" s="31"/>
      <c r="UKL2351" s="31"/>
      <c r="UKM2351" s="31"/>
      <c r="UKN2351" s="32"/>
      <c r="UKO2351" s="30"/>
      <c r="UKP2351" s="31"/>
      <c r="UKQ2351" s="31"/>
      <c r="UKR2351" s="31"/>
      <c r="UKS2351" s="31"/>
      <c r="UKT2351" s="31"/>
      <c r="UKU2351" s="31"/>
      <c r="UKV2351" s="32"/>
      <c r="UKW2351" s="30"/>
      <c r="UKX2351" s="31"/>
      <c r="UKY2351" s="31"/>
      <c r="UKZ2351" s="31"/>
      <c r="ULA2351" s="31"/>
      <c r="ULB2351" s="31"/>
      <c r="ULC2351" s="31"/>
      <c r="ULD2351" s="32"/>
      <c r="ULE2351" s="30"/>
      <c r="ULF2351" s="31"/>
      <c r="ULG2351" s="31"/>
      <c r="ULH2351" s="31"/>
      <c r="ULI2351" s="31"/>
      <c r="ULJ2351" s="31"/>
      <c r="ULK2351" s="31"/>
      <c r="ULL2351" s="32"/>
      <c r="ULM2351" s="30"/>
      <c r="ULN2351" s="31"/>
      <c r="ULO2351" s="31"/>
      <c r="ULP2351" s="31"/>
      <c r="ULQ2351" s="31"/>
      <c r="ULR2351" s="31"/>
      <c r="ULS2351" s="31"/>
      <c r="ULT2351" s="32"/>
      <c r="ULU2351" s="30"/>
      <c r="ULV2351" s="31"/>
      <c r="ULW2351" s="31"/>
      <c r="ULX2351" s="31"/>
      <c r="ULY2351" s="31"/>
      <c r="ULZ2351" s="31"/>
      <c r="UMA2351" s="31"/>
      <c r="UMB2351" s="32"/>
      <c r="UMC2351" s="30"/>
      <c r="UMD2351" s="31"/>
      <c r="UME2351" s="31"/>
      <c r="UMF2351" s="31"/>
      <c r="UMG2351" s="31"/>
      <c r="UMH2351" s="31"/>
      <c r="UMI2351" s="31"/>
      <c r="UMJ2351" s="32"/>
      <c r="UMK2351" s="30"/>
      <c r="UML2351" s="31"/>
      <c r="UMM2351" s="31"/>
      <c r="UMN2351" s="31"/>
      <c r="UMO2351" s="31"/>
      <c r="UMP2351" s="31"/>
      <c r="UMQ2351" s="31"/>
      <c r="UMR2351" s="32"/>
      <c r="UMS2351" s="30"/>
      <c r="UMT2351" s="31"/>
      <c r="UMU2351" s="31"/>
      <c r="UMV2351" s="31"/>
      <c r="UMW2351" s="31"/>
      <c r="UMX2351" s="31"/>
      <c r="UMY2351" s="31"/>
      <c r="UMZ2351" s="32"/>
      <c r="UNA2351" s="30"/>
      <c r="UNB2351" s="31"/>
      <c r="UNC2351" s="31"/>
      <c r="UND2351" s="31"/>
      <c r="UNE2351" s="31"/>
      <c r="UNF2351" s="31"/>
      <c r="UNG2351" s="31"/>
      <c r="UNH2351" s="32"/>
      <c r="UNI2351" s="30"/>
      <c r="UNJ2351" s="31"/>
      <c r="UNK2351" s="31"/>
      <c r="UNL2351" s="31"/>
      <c r="UNM2351" s="31"/>
      <c r="UNN2351" s="31"/>
      <c r="UNO2351" s="31"/>
      <c r="UNP2351" s="32"/>
      <c r="UNQ2351" s="30"/>
      <c r="UNR2351" s="31"/>
      <c r="UNS2351" s="31"/>
      <c r="UNT2351" s="31"/>
      <c r="UNU2351" s="31"/>
      <c r="UNV2351" s="31"/>
      <c r="UNW2351" s="31"/>
      <c r="UNX2351" s="32"/>
      <c r="UNY2351" s="30"/>
      <c r="UNZ2351" s="31"/>
      <c r="UOA2351" s="31"/>
      <c r="UOB2351" s="31"/>
      <c r="UOC2351" s="31"/>
      <c r="UOD2351" s="31"/>
      <c r="UOE2351" s="31"/>
      <c r="UOF2351" s="32"/>
      <c r="UOG2351" s="30"/>
      <c r="UOH2351" s="31"/>
      <c r="UOI2351" s="31"/>
      <c r="UOJ2351" s="31"/>
      <c r="UOK2351" s="31"/>
      <c r="UOL2351" s="31"/>
      <c r="UOM2351" s="31"/>
      <c r="UON2351" s="32"/>
      <c r="UOO2351" s="30"/>
      <c r="UOP2351" s="31"/>
      <c r="UOQ2351" s="31"/>
      <c r="UOR2351" s="31"/>
      <c r="UOS2351" s="31"/>
      <c r="UOT2351" s="31"/>
      <c r="UOU2351" s="31"/>
      <c r="UOV2351" s="32"/>
      <c r="UOW2351" s="30"/>
      <c r="UOX2351" s="31"/>
      <c r="UOY2351" s="31"/>
      <c r="UOZ2351" s="31"/>
      <c r="UPA2351" s="31"/>
      <c r="UPB2351" s="31"/>
      <c r="UPC2351" s="31"/>
      <c r="UPD2351" s="32"/>
      <c r="UPE2351" s="30"/>
      <c r="UPF2351" s="31"/>
      <c r="UPG2351" s="31"/>
      <c r="UPH2351" s="31"/>
      <c r="UPI2351" s="31"/>
      <c r="UPJ2351" s="31"/>
      <c r="UPK2351" s="31"/>
      <c r="UPL2351" s="32"/>
      <c r="UPM2351" s="30"/>
      <c r="UPN2351" s="31"/>
      <c r="UPO2351" s="31"/>
      <c r="UPP2351" s="31"/>
      <c r="UPQ2351" s="31"/>
      <c r="UPR2351" s="31"/>
      <c r="UPS2351" s="31"/>
      <c r="UPT2351" s="32"/>
      <c r="UPU2351" s="30"/>
      <c r="UPV2351" s="31"/>
      <c r="UPW2351" s="31"/>
      <c r="UPX2351" s="31"/>
      <c r="UPY2351" s="31"/>
      <c r="UPZ2351" s="31"/>
      <c r="UQA2351" s="31"/>
      <c r="UQB2351" s="32"/>
      <c r="UQC2351" s="30"/>
      <c r="UQD2351" s="31"/>
      <c r="UQE2351" s="31"/>
      <c r="UQF2351" s="31"/>
      <c r="UQG2351" s="31"/>
      <c r="UQH2351" s="31"/>
      <c r="UQI2351" s="31"/>
      <c r="UQJ2351" s="32"/>
      <c r="UQK2351" s="30"/>
      <c r="UQL2351" s="31"/>
      <c r="UQM2351" s="31"/>
      <c r="UQN2351" s="31"/>
      <c r="UQO2351" s="31"/>
      <c r="UQP2351" s="31"/>
      <c r="UQQ2351" s="31"/>
      <c r="UQR2351" s="32"/>
      <c r="UQS2351" s="30"/>
      <c r="UQT2351" s="31"/>
      <c r="UQU2351" s="31"/>
      <c r="UQV2351" s="31"/>
      <c r="UQW2351" s="31"/>
      <c r="UQX2351" s="31"/>
      <c r="UQY2351" s="31"/>
      <c r="UQZ2351" s="32"/>
      <c r="URA2351" s="30"/>
      <c r="URB2351" s="31"/>
      <c r="URC2351" s="31"/>
      <c r="URD2351" s="31"/>
      <c r="URE2351" s="31"/>
      <c r="URF2351" s="31"/>
      <c r="URG2351" s="31"/>
      <c r="URH2351" s="32"/>
      <c r="URI2351" s="30"/>
      <c r="URJ2351" s="31"/>
      <c r="URK2351" s="31"/>
      <c r="URL2351" s="31"/>
      <c r="URM2351" s="31"/>
      <c r="URN2351" s="31"/>
      <c r="URO2351" s="31"/>
      <c r="URP2351" s="32"/>
      <c r="URQ2351" s="30"/>
      <c r="URR2351" s="31"/>
      <c r="URS2351" s="31"/>
      <c r="URT2351" s="31"/>
      <c r="URU2351" s="31"/>
      <c r="URV2351" s="31"/>
      <c r="URW2351" s="31"/>
      <c r="URX2351" s="32"/>
      <c r="URY2351" s="30"/>
      <c r="URZ2351" s="31"/>
      <c r="USA2351" s="31"/>
      <c r="USB2351" s="31"/>
      <c r="USC2351" s="31"/>
      <c r="USD2351" s="31"/>
      <c r="USE2351" s="31"/>
      <c r="USF2351" s="32"/>
      <c r="USG2351" s="30"/>
      <c r="USH2351" s="31"/>
      <c r="USI2351" s="31"/>
      <c r="USJ2351" s="31"/>
      <c r="USK2351" s="31"/>
      <c r="USL2351" s="31"/>
      <c r="USM2351" s="31"/>
      <c r="USN2351" s="32"/>
      <c r="USO2351" s="30"/>
      <c r="USP2351" s="31"/>
      <c r="USQ2351" s="31"/>
      <c r="USR2351" s="31"/>
      <c r="USS2351" s="31"/>
      <c r="UST2351" s="31"/>
      <c r="USU2351" s="31"/>
      <c r="USV2351" s="32"/>
      <c r="USW2351" s="30"/>
      <c r="USX2351" s="31"/>
      <c r="USY2351" s="31"/>
      <c r="USZ2351" s="31"/>
      <c r="UTA2351" s="31"/>
      <c r="UTB2351" s="31"/>
      <c r="UTC2351" s="31"/>
      <c r="UTD2351" s="32"/>
      <c r="UTE2351" s="30"/>
      <c r="UTF2351" s="30"/>
      <c r="UTG2351" s="30"/>
      <c r="UTH2351" s="30"/>
      <c r="UTI2351" s="30"/>
      <c r="UTJ2351" s="30"/>
      <c r="UTK2351" s="30"/>
      <c r="UTL2351" s="30"/>
    </row>
    <row r="2352" spans="1:14728" ht="15" customHeight="1" x14ac:dyDescent="0.25">
      <c r="A2352" s="24" t="s">
        <v>59</v>
      </c>
      <c r="B2352" s="25"/>
      <c r="C2352" s="25"/>
      <c r="D2352" s="25"/>
      <c r="E2352" s="25"/>
      <c r="F2352" s="25"/>
      <c r="G2352" s="25"/>
      <c r="H2352" s="26"/>
      <c r="I2352" s="5"/>
      <c r="J2352" s="5"/>
      <c r="K2352" s="5"/>
      <c r="L2352" s="5"/>
      <c r="M2352" s="5"/>
      <c r="N2352" s="5"/>
      <c r="O2352" s="5"/>
      <c r="P2352" s="5"/>
      <c r="Q2352" s="20"/>
      <c r="R2352" s="21"/>
      <c r="S2352" s="21"/>
      <c r="T2352" s="21"/>
      <c r="U2352" s="21"/>
      <c r="V2352" s="21"/>
      <c r="W2352" s="21"/>
      <c r="X2352" s="22"/>
      <c r="Y2352" s="20"/>
      <c r="Z2352" s="21"/>
      <c r="AA2352" s="21"/>
      <c r="AB2352" s="21"/>
      <c r="AC2352" s="21"/>
      <c r="AD2352" s="21"/>
      <c r="AE2352" s="21"/>
      <c r="AF2352" s="22"/>
      <c r="AG2352" s="20"/>
      <c r="AH2352" s="21"/>
      <c r="AI2352" s="21"/>
      <c r="AJ2352" s="21"/>
      <c r="AK2352" s="21"/>
      <c r="AL2352" s="21"/>
      <c r="AM2352" s="21"/>
      <c r="AN2352" s="22"/>
      <c r="AO2352" s="17"/>
      <c r="AP2352" s="18"/>
      <c r="AQ2352" s="18"/>
      <c r="AR2352" s="18"/>
      <c r="AS2352" s="18"/>
      <c r="AT2352" s="18"/>
      <c r="AU2352" s="18"/>
      <c r="AV2352" s="19"/>
      <c r="AW2352" s="17"/>
      <c r="AX2352" s="18"/>
      <c r="AY2352" s="18"/>
      <c r="AZ2352" s="18"/>
      <c r="BA2352" s="18"/>
      <c r="BB2352" s="18"/>
      <c r="BC2352" s="18"/>
      <c r="BD2352" s="19"/>
      <c r="BE2352" s="17"/>
      <c r="BF2352" s="18"/>
      <c r="BG2352" s="18"/>
      <c r="BH2352" s="18"/>
      <c r="BI2352" s="18"/>
      <c r="BJ2352" s="18"/>
      <c r="BK2352" s="18"/>
      <c r="BL2352" s="19"/>
      <c r="BM2352" s="17"/>
      <c r="BN2352" s="18"/>
      <c r="BO2352" s="18"/>
      <c r="BP2352" s="18"/>
      <c r="BQ2352" s="18"/>
      <c r="BR2352" s="18"/>
      <c r="BS2352" s="18"/>
      <c r="BT2352" s="19"/>
      <c r="BU2352" s="17"/>
      <c r="BV2352" s="18"/>
      <c r="BW2352" s="18"/>
      <c r="BX2352" s="18"/>
      <c r="BY2352" s="18"/>
      <c r="BZ2352" s="18"/>
      <c r="CA2352" s="18"/>
      <c r="CB2352" s="19"/>
      <c r="CC2352" s="17"/>
      <c r="CD2352" s="18"/>
      <c r="CE2352" s="18"/>
      <c r="CF2352" s="18"/>
      <c r="CG2352" s="18"/>
      <c r="CH2352" s="18"/>
      <c r="CI2352" s="18"/>
      <c r="CJ2352" s="19"/>
      <c r="CK2352" s="17"/>
      <c r="CL2352" s="18"/>
      <c r="CM2352" s="18"/>
      <c r="CN2352" s="18"/>
      <c r="CO2352" s="18"/>
      <c r="CP2352" s="18"/>
      <c r="CQ2352" s="18"/>
      <c r="CR2352" s="19"/>
      <c r="CS2352" s="17"/>
      <c r="CT2352" s="18"/>
      <c r="CU2352" s="18"/>
      <c r="CV2352" s="18"/>
      <c r="CW2352" s="18"/>
      <c r="CX2352" s="18"/>
      <c r="CY2352" s="18"/>
      <c r="CZ2352" s="19"/>
      <c r="DA2352" s="17"/>
      <c r="DB2352" s="18"/>
      <c r="DC2352" s="18"/>
      <c r="DD2352" s="18"/>
      <c r="DE2352" s="18"/>
      <c r="DF2352" s="18"/>
      <c r="DG2352" s="18"/>
      <c r="DH2352" s="19"/>
      <c r="DI2352" s="17"/>
      <c r="DJ2352" s="18"/>
      <c r="DK2352" s="18"/>
      <c r="DL2352" s="18"/>
      <c r="DM2352" s="18"/>
      <c r="DN2352" s="18"/>
      <c r="DO2352" s="18"/>
      <c r="DP2352" s="19"/>
      <c r="DQ2352" s="17"/>
      <c r="DR2352" s="18"/>
      <c r="DS2352" s="18"/>
      <c r="DT2352" s="18"/>
      <c r="DU2352" s="18"/>
      <c r="DV2352" s="18"/>
      <c r="DW2352" s="18"/>
      <c r="DX2352" s="19"/>
      <c r="DY2352" s="17"/>
      <c r="DZ2352" s="18"/>
      <c r="EA2352" s="18"/>
      <c r="EB2352" s="18"/>
      <c r="EC2352" s="18"/>
      <c r="ED2352" s="18"/>
      <c r="EE2352" s="18"/>
      <c r="EF2352" s="19"/>
      <c r="EG2352" s="17"/>
      <c r="EH2352" s="18"/>
      <c r="EI2352" s="18"/>
      <c r="EJ2352" s="18"/>
      <c r="EK2352" s="18"/>
      <c r="EL2352" s="18"/>
      <c r="EM2352" s="18"/>
      <c r="EN2352" s="19"/>
      <c r="EO2352" s="17"/>
      <c r="EP2352" s="18"/>
      <c r="EQ2352" s="18"/>
      <c r="ER2352" s="18"/>
      <c r="ES2352" s="18"/>
      <c r="ET2352" s="18"/>
      <c r="EU2352" s="18"/>
      <c r="EV2352" s="19"/>
      <c r="EW2352" s="17"/>
      <c r="EX2352" s="18"/>
      <c r="EY2352" s="18"/>
      <c r="EZ2352" s="18"/>
      <c r="FA2352" s="18"/>
      <c r="FB2352" s="18"/>
      <c r="FC2352" s="18"/>
      <c r="FD2352" s="19"/>
      <c r="FE2352" s="17"/>
      <c r="FF2352" s="18"/>
      <c r="FG2352" s="18"/>
      <c r="FH2352" s="18"/>
      <c r="FI2352" s="18"/>
      <c r="FJ2352" s="18"/>
      <c r="FK2352" s="18"/>
      <c r="FL2352" s="19"/>
      <c r="FM2352" s="17"/>
      <c r="FN2352" s="18"/>
      <c r="FO2352" s="18"/>
      <c r="FP2352" s="18"/>
      <c r="FQ2352" s="18"/>
      <c r="FR2352" s="18"/>
      <c r="FS2352" s="18"/>
      <c r="FT2352" s="19"/>
      <c r="FU2352" s="17"/>
      <c r="FV2352" s="18"/>
      <c r="FW2352" s="18"/>
      <c r="FX2352" s="18"/>
      <c r="FY2352" s="18"/>
      <c r="FZ2352" s="18"/>
      <c r="GA2352" s="18"/>
      <c r="GB2352" s="19"/>
      <c r="GC2352" s="17"/>
      <c r="GD2352" s="18"/>
      <c r="GE2352" s="18"/>
      <c r="GF2352" s="18"/>
      <c r="GG2352" s="18"/>
      <c r="GH2352" s="18"/>
      <c r="GI2352" s="18"/>
      <c r="GJ2352" s="19"/>
      <c r="GK2352" s="17"/>
      <c r="GL2352" s="18"/>
      <c r="GM2352" s="18"/>
      <c r="GN2352" s="18"/>
      <c r="GO2352" s="18"/>
      <c r="GP2352" s="18"/>
      <c r="GQ2352" s="18"/>
      <c r="GR2352" s="19"/>
      <c r="GS2352" s="17"/>
      <c r="GT2352" s="18"/>
      <c r="GU2352" s="18"/>
      <c r="GV2352" s="18"/>
      <c r="GW2352" s="18"/>
      <c r="GX2352" s="18"/>
      <c r="GY2352" s="18"/>
      <c r="GZ2352" s="19"/>
      <c r="HA2352" s="17"/>
      <c r="HB2352" s="18"/>
      <c r="HC2352" s="18"/>
      <c r="HD2352" s="18"/>
      <c r="HE2352" s="18"/>
      <c r="HF2352" s="18"/>
      <c r="HG2352" s="18"/>
      <c r="HH2352" s="19"/>
      <c r="HI2352" s="17"/>
      <c r="HJ2352" s="18"/>
      <c r="HK2352" s="18"/>
      <c r="HL2352" s="18"/>
      <c r="HM2352" s="18"/>
      <c r="HN2352" s="18"/>
      <c r="HO2352" s="18"/>
      <c r="HP2352" s="19"/>
      <c r="HQ2352" s="17"/>
      <c r="HR2352" s="18"/>
      <c r="HS2352" s="18"/>
      <c r="HT2352" s="18"/>
      <c r="HU2352" s="18"/>
      <c r="HV2352" s="18"/>
      <c r="HW2352" s="18"/>
      <c r="HX2352" s="19"/>
      <c r="HY2352" s="17"/>
      <c r="HZ2352" s="18"/>
      <c r="IA2352" s="18"/>
      <c r="IB2352" s="18"/>
      <c r="IC2352" s="18"/>
      <c r="ID2352" s="18"/>
      <c r="IE2352" s="18"/>
      <c r="IF2352" s="19"/>
      <c r="IG2352" s="17"/>
      <c r="IH2352" s="18"/>
      <c r="II2352" s="18"/>
      <c r="IJ2352" s="18"/>
      <c r="IK2352" s="18"/>
      <c r="IL2352" s="18"/>
      <c r="IM2352" s="18"/>
      <c r="IN2352" s="19"/>
      <c r="IO2352" s="17"/>
      <c r="IP2352" s="18"/>
      <c r="IQ2352" s="18"/>
      <c r="IR2352" s="18"/>
      <c r="IS2352" s="18"/>
      <c r="IT2352" s="18"/>
      <c r="IU2352" s="18"/>
      <c r="IV2352" s="19"/>
      <c r="IW2352" s="17"/>
      <c r="IX2352" s="18"/>
      <c r="IY2352" s="18"/>
      <c r="IZ2352" s="18"/>
      <c r="JA2352" s="18"/>
      <c r="JB2352" s="18"/>
      <c r="JC2352" s="18"/>
      <c r="JD2352" s="19"/>
      <c r="JE2352" s="17"/>
      <c r="JF2352" s="18"/>
      <c r="JG2352" s="18"/>
      <c r="JH2352" s="18"/>
      <c r="JI2352" s="18"/>
      <c r="JJ2352" s="18"/>
      <c r="JK2352" s="18"/>
      <c r="JL2352" s="19"/>
      <c r="JM2352" s="17"/>
      <c r="JN2352" s="18"/>
      <c r="JO2352" s="18"/>
      <c r="JP2352" s="18"/>
      <c r="JQ2352" s="18"/>
      <c r="JR2352" s="18"/>
      <c r="JS2352" s="18"/>
      <c r="JT2352" s="19"/>
      <c r="JU2352" s="17"/>
      <c r="JV2352" s="18"/>
      <c r="JW2352" s="18"/>
      <c r="JX2352" s="18"/>
      <c r="JY2352" s="18"/>
      <c r="JZ2352" s="18"/>
      <c r="KA2352" s="18"/>
      <c r="KB2352" s="19"/>
      <c r="KC2352" s="17"/>
      <c r="KD2352" s="18"/>
      <c r="KE2352" s="18"/>
      <c r="KF2352" s="18"/>
      <c r="KG2352" s="18"/>
      <c r="KH2352" s="18"/>
      <c r="KI2352" s="18"/>
      <c r="KJ2352" s="19"/>
      <c r="KK2352" s="17"/>
      <c r="KL2352" s="18"/>
      <c r="KM2352" s="18"/>
      <c r="KN2352" s="18"/>
      <c r="KO2352" s="18"/>
      <c r="KP2352" s="18"/>
      <c r="KQ2352" s="18"/>
      <c r="KR2352" s="19"/>
      <c r="KS2352" s="17"/>
      <c r="KT2352" s="18"/>
      <c r="KU2352" s="18"/>
      <c r="KV2352" s="18"/>
      <c r="KW2352" s="18"/>
      <c r="KX2352" s="18"/>
      <c r="KY2352" s="18"/>
      <c r="KZ2352" s="19"/>
      <c r="LA2352" s="17"/>
      <c r="LB2352" s="18"/>
      <c r="LC2352" s="18"/>
      <c r="LD2352" s="18"/>
      <c r="LE2352" s="18"/>
      <c r="LF2352" s="18"/>
      <c r="LG2352" s="18"/>
      <c r="LH2352" s="19"/>
      <c r="LI2352" s="17"/>
      <c r="LJ2352" s="18"/>
      <c r="LK2352" s="18"/>
      <c r="LL2352" s="18"/>
      <c r="LM2352" s="18"/>
      <c r="LN2352" s="18"/>
      <c r="LO2352" s="18"/>
      <c r="LP2352" s="19"/>
      <c r="LQ2352" s="17"/>
      <c r="LR2352" s="18"/>
      <c r="LS2352" s="18"/>
      <c r="LT2352" s="18"/>
      <c r="LU2352" s="18"/>
      <c r="LV2352" s="18"/>
      <c r="LW2352" s="18"/>
      <c r="LX2352" s="19"/>
      <c r="LY2352" s="17"/>
      <c r="LZ2352" s="18"/>
      <c r="MA2352" s="18"/>
      <c r="MB2352" s="18"/>
      <c r="MC2352" s="18"/>
      <c r="MD2352" s="18"/>
      <c r="ME2352" s="18"/>
      <c r="MF2352" s="19"/>
      <c r="MG2352" s="17"/>
      <c r="MH2352" s="18"/>
      <c r="MI2352" s="18"/>
      <c r="MJ2352" s="18"/>
      <c r="MK2352" s="18"/>
      <c r="ML2352" s="18"/>
      <c r="MM2352" s="18"/>
      <c r="MN2352" s="19"/>
      <c r="MO2352" s="17"/>
      <c r="MP2352" s="18"/>
      <c r="MQ2352" s="18"/>
      <c r="MR2352" s="18"/>
      <c r="MS2352" s="18"/>
      <c r="MT2352" s="18"/>
      <c r="MU2352" s="18"/>
      <c r="MV2352" s="19"/>
      <c r="MW2352" s="17"/>
      <c r="MX2352" s="18"/>
      <c r="MY2352" s="18"/>
      <c r="MZ2352" s="18"/>
      <c r="NA2352" s="18"/>
      <c r="NB2352" s="18"/>
      <c r="NC2352" s="18"/>
      <c r="ND2352" s="19"/>
      <c r="NE2352" s="17"/>
      <c r="NF2352" s="18"/>
      <c r="NG2352" s="18"/>
      <c r="NH2352" s="18"/>
      <c r="NI2352" s="18"/>
      <c r="NJ2352" s="18"/>
      <c r="NK2352" s="18"/>
      <c r="NL2352" s="19"/>
      <c r="NM2352" s="17"/>
      <c r="NN2352" s="18"/>
      <c r="NO2352" s="18"/>
      <c r="NP2352" s="18"/>
      <c r="NQ2352" s="18"/>
      <c r="NR2352" s="18"/>
      <c r="NS2352" s="18"/>
      <c r="NT2352" s="19"/>
      <c r="NU2352" s="17"/>
      <c r="NV2352" s="18"/>
      <c r="NW2352" s="18"/>
      <c r="NX2352" s="18"/>
      <c r="NY2352" s="18"/>
      <c r="NZ2352" s="18"/>
      <c r="OA2352" s="18"/>
      <c r="OB2352" s="19"/>
      <c r="OC2352" s="17"/>
      <c r="OD2352" s="18"/>
      <c r="OE2352" s="18"/>
      <c r="OF2352" s="18"/>
      <c r="OG2352" s="18"/>
      <c r="OH2352" s="18"/>
      <c r="OI2352" s="18"/>
      <c r="OJ2352" s="19"/>
      <c r="OK2352" s="17"/>
      <c r="OL2352" s="18"/>
      <c r="OM2352" s="18"/>
      <c r="ON2352" s="18"/>
      <c r="OO2352" s="18"/>
      <c r="OP2352" s="18"/>
      <c r="OQ2352" s="18"/>
      <c r="OR2352" s="19"/>
      <c r="OS2352" s="17"/>
      <c r="OT2352" s="18"/>
      <c r="OU2352" s="18"/>
      <c r="OV2352" s="18"/>
      <c r="OW2352" s="18"/>
      <c r="OX2352" s="18"/>
      <c r="OY2352" s="18"/>
      <c r="OZ2352" s="19"/>
      <c r="PA2352" s="17"/>
      <c r="PB2352" s="18"/>
      <c r="PC2352" s="18"/>
      <c r="PD2352" s="18"/>
      <c r="PE2352" s="18"/>
      <c r="PF2352" s="18"/>
      <c r="PG2352" s="18"/>
      <c r="PH2352" s="19"/>
      <c r="PI2352" s="17"/>
      <c r="PJ2352" s="18"/>
      <c r="PK2352" s="18"/>
      <c r="PL2352" s="18"/>
      <c r="PM2352" s="18"/>
      <c r="PN2352" s="18"/>
      <c r="PO2352" s="18"/>
      <c r="PP2352" s="19"/>
      <c r="PQ2352" s="17"/>
      <c r="PR2352" s="18"/>
      <c r="PS2352" s="18"/>
      <c r="PT2352" s="18"/>
      <c r="PU2352" s="18"/>
      <c r="PV2352" s="18"/>
      <c r="PW2352" s="18"/>
      <c r="PX2352" s="19"/>
      <c r="PY2352" s="17"/>
      <c r="PZ2352" s="18"/>
      <c r="QA2352" s="18"/>
      <c r="QB2352" s="18"/>
      <c r="QC2352" s="18"/>
      <c r="QD2352" s="18"/>
      <c r="QE2352" s="18"/>
      <c r="QF2352" s="19"/>
      <c r="QG2352" s="17"/>
      <c r="QH2352" s="18"/>
      <c r="QI2352" s="18"/>
      <c r="QJ2352" s="18"/>
      <c r="QK2352" s="18"/>
      <c r="QL2352" s="18"/>
      <c r="QM2352" s="18"/>
      <c r="QN2352" s="19"/>
      <c r="QO2352" s="17"/>
      <c r="QP2352" s="18"/>
      <c r="QQ2352" s="18"/>
      <c r="QR2352" s="18"/>
      <c r="QS2352" s="18"/>
      <c r="QT2352" s="18"/>
      <c r="QU2352" s="18"/>
      <c r="QV2352" s="19"/>
      <c r="QW2352" s="17"/>
      <c r="QX2352" s="18"/>
      <c r="QY2352" s="18"/>
      <c r="QZ2352" s="18"/>
      <c r="RA2352" s="18"/>
      <c r="RB2352" s="18"/>
      <c r="RC2352" s="18"/>
      <c r="RD2352" s="19"/>
      <c r="RE2352" s="17"/>
      <c r="RF2352" s="18"/>
      <c r="RG2352" s="18"/>
      <c r="RH2352" s="18"/>
      <c r="RI2352" s="18"/>
      <c r="RJ2352" s="18"/>
      <c r="RK2352" s="18"/>
      <c r="RL2352" s="19"/>
      <c r="RM2352" s="17"/>
      <c r="RN2352" s="18"/>
      <c r="RO2352" s="18"/>
      <c r="RP2352" s="18"/>
      <c r="RQ2352" s="18"/>
      <c r="RR2352" s="18"/>
      <c r="RS2352" s="18"/>
      <c r="RT2352" s="19"/>
      <c r="RU2352" s="17"/>
      <c r="RV2352" s="18"/>
      <c r="RW2352" s="18"/>
      <c r="RX2352" s="18"/>
      <c r="RY2352" s="18"/>
      <c r="RZ2352" s="18"/>
      <c r="SA2352" s="18"/>
      <c r="SB2352" s="19"/>
      <c r="SC2352" s="17"/>
      <c r="SD2352" s="18"/>
      <c r="SE2352" s="18"/>
      <c r="SF2352" s="18"/>
      <c r="SG2352" s="18"/>
      <c r="SH2352" s="18"/>
      <c r="SI2352" s="18"/>
      <c r="SJ2352" s="19"/>
      <c r="SK2352" s="17"/>
      <c r="SL2352" s="18"/>
      <c r="SM2352" s="18"/>
      <c r="SN2352" s="18"/>
      <c r="SO2352" s="18"/>
      <c r="SP2352" s="18"/>
      <c r="SQ2352" s="18"/>
      <c r="SR2352" s="19"/>
      <c r="SS2352" s="17"/>
      <c r="ST2352" s="18"/>
      <c r="SU2352" s="18"/>
      <c r="SV2352" s="18"/>
      <c r="SW2352" s="18"/>
      <c r="SX2352" s="18"/>
      <c r="SY2352" s="18"/>
      <c r="SZ2352" s="19"/>
      <c r="TA2352" s="17"/>
      <c r="TB2352" s="18"/>
      <c r="TC2352" s="18"/>
      <c r="TD2352" s="18"/>
      <c r="TE2352" s="18"/>
      <c r="TF2352" s="18"/>
      <c r="TG2352" s="18"/>
      <c r="TH2352" s="19"/>
      <c r="TI2352" s="17"/>
      <c r="TJ2352" s="18"/>
      <c r="TK2352" s="18"/>
      <c r="TL2352" s="18"/>
      <c r="TM2352" s="18"/>
      <c r="TN2352" s="18"/>
      <c r="TO2352" s="18"/>
      <c r="TP2352" s="19"/>
      <c r="TQ2352" s="17"/>
      <c r="TR2352" s="18"/>
      <c r="TS2352" s="18"/>
      <c r="TT2352" s="18"/>
      <c r="TU2352" s="18"/>
      <c r="TV2352" s="18"/>
      <c r="TW2352" s="18"/>
      <c r="TX2352" s="19"/>
      <c r="TY2352" s="17"/>
      <c r="TZ2352" s="18"/>
      <c r="UA2352" s="18"/>
      <c r="UB2352" s="18"/>
      <c r="UC2352" s="18"/>
      <c r="UD2352" s="18"/>
      <c r="UE2352" s="18"/>
      <c r="UF2352" s="19"/>
      <c r="UG2352" s="17"/>
      <c r="UH2352" s="18"/>
      <c r="UI2352" s="18"/>
      <c r="UJ2352" s="18"/>
      <c r="UK2352" s="18"/>
      <c r="UL2352" s="18"/>
      <c r="UM2352" s="18"/>
      <c r="UN2352" s="19"/>
      <c r="UO2352" s="17"/>
      <c r="UP2352" s="18"/>
      <c r="UQ2352" s="18"/>
      <c r="UR2352" s="18"/>
      <c r="US2352" s="18"/>
      <c r="UT2352" s="18"/>
      <c r="UU2352" s="18"/>
      <c r="UV2352" s="19"/>
      <c r="UW2352" s="17"/>
      <c r="UX2352" s="18"/>
      <c r="UY2352" s="18"/>
      <c r="UZ2352" s="18"/>
      <c r="VA2352" s="18"/>
      <c r="VB2352" s="18"/>
      <c r="VC2352" s="18"/>
      <c r="VD2352" s="19"/>
      <c r="VE2352" s="17"/>
      <c r="VF2352" s="18"/>
      <c r="VG2352" s="18"/>
      <c r="VH2352" s="18"/>
      <c r="VI2352" s="18"/>
      <c r="VJ2352" s="18"/>
      <c r="VK2352" s="18"/>
      <c r="VL2352" s="19"/>
      <c r="VM2352" s="17"/>
      <c r="VN2352" s="18"/>
      <c r="VO2352" s="18"/>
      <c r="VP2352" s="18"/>
      <c r="VQ2352" s="18"/>
      <c r="VR2352" s="18"/>
      <c r="VS2352" s="18"/>
      <c r="VT2352" s="19"/>
      <c r="VU2352" s="17"/>
      <c r="VV2352" s="18"/>
      <c r="VW2352" s="18"/>
      <c r="VX2352" s="18"/>
      <c r="VY2352" s="18"/>
      <c r="VZ2352" s="18"/>
      <c r="WA2352" s="18"/>
      <c r="WB2352" s="19"/>
      <c r="WC2352" s="17"/>
      <c r="WD2352" s="18"/>
      <c r="WE2352" s="18"/>
      <c r="WF2352" s="18"/>
      <c r="WG2352" s="18"/>
      <c r="WH2352" s="18"/>
      <c r="WI2352" s="18"/>
      <c r="WJ2352" s="19"/>
      <c r="WK2352" s="17"/>
      <c r="WL2352" s="18"/>
      <c r="WM2352" s="18"/>
      <c r="WN2352" s="18"/>
      <c r="WO2352" s="18"/>
      <c r="WP2352" s="18"/>
      <c r="WQ2352" s="18"/>
      <c r="WR2352" s="19"/>
      <c r="WS2352" s="17"/>
      <c r="WT2352" s="18"/>
      <c r="WU2352" s="18"/>
      <c r="WV2352" s="18"/>
      <c r="WW2352" s="18"/>
      <c r="WX2352" s="18"/>
      <c r="WY2352" s="18"/>
      <c r="WZ2352" s="19"/>
      <c r="XA2352" s="17"/>
      <c r="XB2352" s="18"/>
      <c r="XC2352" s="18"/>
      <c r="XD2352" s="18"/>
      <c r="XE2352" s="18"/>
      <c r="XF2352" s="18"/>
      <c r="XG2352" s="18"/>
      <c r="XH2352" s="19"/>
      <c r="XI2352" s="17"/>
      <c r="XJ2352" s="18"/>
      <c r="XK2352" s="18"/>
      <c r="XL2352" s="18"/>
      <c r="XM2352" s="18"/>
      <c r="XN2352" s="18"/>
      <c r="XO2352" s="18"/>
      <c r="XP2352" s="19"/>
      <c r="XQ2352" s="17"/>
      <c r="XR2352" s="18"/>
      <c r="XS2352" s="18"/>
      <c r="XT2352" s="18"/>
      <c r="XU2352" s="18"/>
      <c r="XV2352" s="18"/>
      <c r="XW2352" s="18"/>
      <c r="XX2352" s="19"/>
      <c r="XY2352" s="17"/>
      <c r="XZ2352" s="18"/>
      <c r="YA2352" s="18"/>
      <c r="YB2352" s="18"/>
      <c r="YC2352" s="18"/>
      <c r="YD2352" s="18"/>
      <c r="YE2352" s="18"/>
      <c r="YF2352" s="19"/>
      <c r="YG2352" s="17"/>
      <c r="YH2352" s="18"/>
      <c r="YI2352" s="18"/>
      <c r="YJ2352" s="18"/>
      <c r="YK2352" s="18"/>
      <c r="YL2352" s="18"/>
      <c r="YM2352" s="18"/>
      <c r="YN2352" s="19"/>
      <c r="YO2352" s="17"/>
      <c r="YP2352" s="18"/>
      <c r="YQ2352" s="18"/>
      <c r="YR2352" s="18"/>
      <c r="YS2352" s="18"/>
      <c r="YT2352" s="18"/>
      <c r="YU2352" s="18"/>
      <c r="YV2352" s="19"/>
      <c r="YW2352" s="17"/>
      <c r="YX2352" s="18"/>
      <c r="YY2352" s="18"/>
      <c r="YZ2352" s="18"/>
      <c r="ZA2352" s="18"/>
      <c r="ZB2352" s="18"/>
      <c r="ZC2352" s="18"/>
      <c r="ZD2352" s="19"/>
      <c r="ZE2352" s="17"/>
      <c r="ZF2352" s="18"/>
      <c r="ZG2352" s="18"/>
      <c r="ZH2352" s="18"/>
      <c r="ZI2352" s="18"/>
      <c r="ZJ2352" s="18"/>
      <c r="ZK2352" s="18"/>
      <c r="ZL2352" s="19"/>
      <c r="ZM2352" s="17"/>
      <c r="ZN2352" s="18"/>
      <c r="ZO2352" s="18"/>
      <c r="ZP2352" s="18"/>
      <c r="ZQ2352" s="18"/>
      <c r="ZR2352" s="18"/>
      <c r="ZS2352" s="18"/>
      <c r="ZT2352" s="19"/>
      <c r="ZU2352" s="17"/>
      <c r="ZV2352" s="18"/>
      <c r="ZW2352" s="18"/>
      <c r="ZX2352" s="18"/>
      <c r="ZY2352" s="18"/>
      <c r="ZZ2352" s="18"/>
      <c r="AAA2352" s="18"/>
      <c r="AAB2352" s="19"/>
      <c r="AAC2352" s="17"/>
      <c r="AAD2352" s="18"/>
      <c r="AAE2352" s="18"/>
      <c r="AAF2352" s="18"/>
      <c r="AAG2352" s="18"/>
      <c r="AAH2352" s="18"/>
      <c r="AAI2352" s="18"/>
      <c r="AAJ2352" s="19"/>
      <c r="AAK2352" s="17"/>
      <c r="AAL2352" s="18"/>
      <c r="AAM2352" s="18"/>
      <c r="AAN2352" s="18"/>
      <c r="AAO2352" s="18"/>
      <c r="AAP2352" s="18"/>
      <c r="AAQ2352" s="18"/>
      <c r="AAR2352" s="19"/>
      <c r="AAS2352" s="17"/>
      <c r="AAT2352" s="18"/>
      <c r="AAU2352" s="18"/>
      <c r="AAV2352" s="18"/>
      <c r="AAW2352" s="18"/>
      <c r="AAX2352" s="18"/>
      <c r="AAY2352" s="18"/>
      <c r="AAZ2352" s="19"/>
      <c r="ABA2352" s="17"/>
      <c r="ABB2352" s="18"/>
      <c r="ABC2352" s="18"/>
      <c r="ABD2352" s="18"/>
      <c r="ABE2352" s="18"/>
      <c r="ABF2352" s="18"/>
      <c r="ABG2352" s="18"/>
      <c r="ABH2352" s="19"/>
      <c r="ABI2352" s="17"/>
      <c r="ABJ2352" s="18"/>
      <c r="ABK2352" s="18"/>
      <c r="ABL2352" s="18"/>
      <c r="ABM2352" s="18"/>
      <c r="ABN2352" s="18"/>
      <c r="ABO2352" s="18"/>
      <c r="ABP2352" s="19"/>
      <c r="ABQ2352" s="17"/>
      <c r="ABR2352" s="18"/>
      <c r="ABS2352" s="18"/>
      <c r="ABT2352" s="18"/>
      <c r="ABU2352" s="18"/>
      <c r="ABV2352" s="18"/>
      <c r="ABW2352" s="18"/>
      <c r="ABX2352" s="19"/>
      <c r="ABY2352" s="17"/>
      <c r="ABZ2352" s="18"/>
      <c r="ACA2352" s="18"/>
      <c r="ACB2352" s="18"/>
      <c r="ACC2352" s="18"/>
      <c r="ACD2352" s="18"/>
      <c r="ACE2352" s="18"/>
      <c r="ACF2352" s="19"/>
      <c r="ACG2352" s="17"/>
      <c r="ACH2352" s="18"/>
      <c r="ACI2352" s="18"/>
      <c r="ACJ2352" s="18"/>
      <c r="ACK2352" s="18"/>
      <c r="ACL2352" s="18"/>
      <c r="ACM2352" s="18"/>
      <c r="ACN2352" s="19"/>
      <c r="ACO2352" s="17"/>
      <c r="ACP2352" s="18"/>
      <c r="ACQ2352" s="18"/>
      <c r="ACR2352" s="18"/>
      <c r="ACS2352" s="18"/>
      <c r="ACT2352" s="18"/>
      <c r="ACU2352" s="18"/>
      <c r="ACV2352" s="19"/>
      <c r="ACW2352" s="17"/>
      <c r="ACX2352" s="18"/>
      <c r="ACY2352" s="18"/>
      <c r="ACZ2352" s="18"/>
      <c r="ADA2352" s="18"/>
      <c r="ADB2352" s="18"/>
      <c r="ADC2352" s="18"/>
      <c r="ADD2352" s="19"/>
      <c r="ADE2352" s="17"/>
      <c r="ADF2352" s="18"/>
      <c r="ADG2352" s="18"/>
      <c r="ADH2352" s="18"/>
      <c r="ADI2352" s="18"/>
      <c r="ADJ2352" s="18"/>
      <c r="ADK2352" s="18"/>
      <c r="ADL2352" s="19"/>
      <c r="ADM2352" s="17"/>
      <c r="ADN2352" s="18"/>
      <c r="ADO2352" s="18"/>
      <c r="ADP2352" s="18"/>
      <c r="ADQ2352" s="18"/>
      <c r="ADR2352" s="18"/>
      <c r="ADS2352" s="18"/>
      <c r="ADT2352" s="19"/>
      <c r="ADU2352" s="17"/>
      <c r="ADV2352" s="18"/>
      <c r="ADW2352" s="18"/>
      <c r="ADX2352" s="18"/>
      <c r="ADY2352" s="18"/>
      <c r="ADZ2352" s="18"/>
      <c r="AEA2352" s="18"/>
      <c r="AEB2352" s="19"/>
      <c r="AEC2352" s="17"/>
      <c r="AED2352" s="18"/>
      <c r="AEE2352" s="18"/>
      <c r="AEF2352" s="18"/>
      <c r="AEG2352" s="18"/>
      <c r="AEH2352" s="18"/>
      <c r="AEI2352" s="18"/>
      <c r="AEJ2352" s="19"/>
      <c r="AEK2352" s="17"/>
      <c r="AEL2352" s="18"/>
      <c r="AEM2352" s="18"/>
      <c r="AEN2352" s="18"/>
      <c r="AEO2352" s="18"/>
      <c r="AEP2352" s="18"/>
      <c r="AEQ2352" s="18"/>
      <c r="AER2352" s="19"/>
      <c r="AES2352" s="17"/>
      <c r="AET2352" s="18"/>
      <c r="AEU2352" s="18"/>
      <c r="AEV2352" s="18"/>
      <c r="AEW2352" s="18"/>
      <c r="AEX2352" s="18"/>
      <c r="AEY2352" s="18"/>
      <c r="AEZ2352" s="19"/>
      <c r="AFA2352" s="17"/>
      <c r="AFB2352" s="18"/>
      <c r="AFC2352" s="18"/>
      <c r="AFD2352" s="18"/>
      <c r="AFE2352" s="18"/>
      <c r="AFF2352" s="18"/>
      <c r="AFG2352" s="18"/>
      <c r="AFH2352" s="19"/>
      <c r="AFI2352" s="17"/>
      <c r="AFJ2352" s="18"/>
      <c r="AFK2352" s="18"/>
      <c r="AFL2352" s="18"/>
      <c r="AFM2352" s="18"/>
      <c r="AFN2352" s="18"/>
      <c r="AFO2352" s="18"/>
      <c r="AFP2352" s="19"/>
      <c r="AFQ2352" s="17"/>
      <c r="AFR2352" s="18"/>
      <c r="AFS2352" s="18"/>
      <c r="AFT2352" s="18"/>
      <c r="AFU2352" s="18"/>
      <c r="AFV2352" s="18"/>
      <c r="AFW2352" s="18"/>
      <c r="AFX2352" s="19"/>
      <c r="AFY2352" s="17"/>
      <c r="AFZ2352" s="18"/>
      <c r="AGA2352" s="18"/>
      <c r="AGB2352" s="18"/>
      <c r="AGC2352" s="18"/>
      <c r="AGD2352" s="18"/>
      <c r="AGE2352" s="18"/>
      <c r="AGF2352" s="19"/>
      <c r="AGG2352" s="17"/>
      <c r="AGH2352" s="18"/>
      <c r="AGI2352" s="18"/>
      <c r="AGJ2352" s="18"/>
      <c r="AGK2352" s="18"/>
      <c r="AGL2352" s="18"/>
      <c r="AGM2352" s="18"/>
      <c r="AGN2352" s="19"/>
      <c r="AGO2352" s="17"/>
      <c r="AGP2352" s="18"/>
      <c r="AGQ2352" s="18"/>
      <c r="AGR2352" s="18"/>
      <c r="AGS2352" s="18"/>
      <c r="AGT2352" s="18"/>
      <c r="AGU2352" s="18"/>
      <c r="AGV2352" s="19"/>
      <c r="AGW2352" s="17"/>
      <c r="AGX2352" s="18"/>
      <c r="AGY2352" s="18"/>
      <c r="AGZ2352" s="18"/>
      <c r="AHA2352" s="18"/>
      <c r="AHB2352" s="18"/>
      <c r="AHC2352" s="18"/>
      <c r="AHD2352" s="19"/>
      <c r="AHE2352" s="17"/>
      <c r="AHF2352" s="18"/>
      <c r="AHG2352" s="18"/>
      <c r="AHH2352" s="18"/>
      <c r="AHI2352" s="18"/>
      <c r="AHJ2352" s="18"/>
      <c r="AHK2352" s="18"/>
      <c r="AHL2352" s="19"/>
      <c r="AHM2352" s="17"/>
      <c r="AHN2352" s="18"/>
      <c r="AHO2352" s="18"/>
      <c r="AHP2352" s="18"/>
      <c r="AHQ2352" s="18"/>
      <c r="AHR2352" s="18"/>
      <c r="AHS2352" s="18"/>
      <c r="AHT2352" s="19"/>
      <c r="AHU2352" s="17"/>
      <c r="AHV2352" s="18"/>
      <c r="AHW2352" s="18"/>
      <c r="AHX2352" s="18"/>
      <c r="AHY2352" s="18"/>
      <c r="AHZ2352" s="18"/>
      <c r="AIA2352" s="18"/>
      <c r="AIB2352" s="19"/>
      <c r="AIC2352" s="17"/>
      <c r="AID2352" s="18"/>
      <c r="AIE2352" s="18"/>
      <c r="AIF2352" s="18"/>
      <c r="AIG2352" s="18"/>
      <c r="AIH2352" s="18"/>
      <c r="AII2352" s="18"/>
      <c r="AIJ2352" s="19"/>
      <c r="AIK2352" s="17"/>
      <c r="AIL2352" s="18"/>
      <c r="AIM2352" s="18"/>
      <c r="AIN2352" s="18"/>
      <c r="AIO2352" s="18"/>
      <c r="AIP2352" s="18"/>
      <c r="AIQ2352" s="18"/>
      <c r="AIR2352" s="19"/>
      <c r="AIS2352" s="17"/>
      <c r="AIT2352" s="18"/>
      <c r="AIU2352" s="18"/>
      <c r="AIV2352" s="18"/>
      <c r="AIW2352" s="18"/>
      <c r="AIX2352" s="18"/>
      <c r="AIY2352" s="18"/>
      <c r="AIZ2352" s="19"/>
      <c r="AJA2352" s="17"/>
      <c r="AJB2352" s="18"/>
      <c r="AJC2352" s="18"/>
      <c r="AJD2352" s="18"/>
      <c r="AJE2352" s="18"/>
      <c r="AJF2352" s="18"/>
      <c r="AJG2352" s="18"/>
      <c r="AJH2352" s="19"/>
      <c r="AJI2352" s="17"/>
      <c r="AJJ2352" s="18"/>
      <c r="AJK2352" s="18"/>
      <c r="AJL2352" s="18"/>
      <c r="AJM2352" s="18"/>
      <c r="AJN2352" s="18"/>
      <c r="AJO2352" s="18"/>
      <c r="AJP2352" s="19"/>
      <c r="AJQ2352" s="17"/>
      <c r="AJR2352" s="18"/>
      <c r="AJS2352" s="18"/>
      <c r="AJT2352" s="18"/>
      <c r="AJU2352" s="18"/>
      <c r="AJV2352" s="18"/>
      <c r="AJW2352" s="18"/>
      <c r="AJX2352" s="19"/>
      <c r="AJY2352" s="17"/>
      <c r="AJZ2352" s="18"/>
      <c r="AKA2352" s="18"/>
      <c r="AKB2352" s="18"/>
      <c r="AKC2352" s="18"/>
      <c r="AKD2352" s="18"/>
      <c r="AKE2352" s="18"/>
      <c r="AKF2352" s="19"/>
      <c r="AKG2352" s="17"/>
      <c r="AKH2352" s="18"/>
      <c r="AKI2352" s="18"/>
      <c r="AKJ2352" s="18"/>
      <c r="AKK2352" s="18"/>
      <c r="AKL2352" s="18"/>
      <c r="AKM2352" s="18"/>
      <c r="AKN2352" s="19"/>
      <c r="AKO2352" s="17"/>
      <c r="AKP2352" s="18"/>
      <c r="AKQ2352" s="18"/>
      <c r="AKR2352" s="18"/>
      <c r="AKS2352" s="18"/>
      <c r="AKT2352" s="18"/>
      <c r="AKU2352" s="18"/>
      <c r="AKV2352" s="19"/>
      <c r="AKW2352" s="17"/>
      <c r="AKX2352" s="18"/>
      <c r="AKY2352" s="18"/>
      <c r="AKZ2352" s="18"/>
      <c r="ALA2352" s="18"/>
      <c r="ALB2352" s="18"/>
      <c r="ALC2352" s="18"/>
      <c r="ALD2352" s="19"/>
      <c r="ALE2352" s="17"/>
      <c r="ALF2352" s="18"/>
      <c r="ALG2352" s="18"/>
      <c r="ALH2352" s="18"/>
      <c r="ALI2352" s="18"/>
      <c r="ALJ2352" s="18"/>
      <c r="ALK2352" s="18"/>
      <c r="ALL2352" s="19"/>
      <c r="ALM2352" s="17"/>
      <c r="ALN2352" s="18"/>
      <c r="ALO2352" s="18"/>
      <c r="ALP2352" s="18"/>
      <c r="ALQ2352" s="18"/>
      <c r="ALR2352" s="18"/>
      <c r="ALS2352" s="18"/>
      <c r="ALT2352" s="19"/>
      <c r="ALU2352" s="17"/>
      <c r="ALV2352" s="18"/>
      <c r="ALW2352" s="18"/>
      <c r="ALX2352" s="18"/>
      <c r="ALY2352" s="18"/>
      <c r="ALZ2352" s="18"/>
      <c r="AMA2352" s="18"/>
      <c r="AMB2352" s="19"/>
      <c r="AMC2352" s="17"/>
      <c r="AMD2352" s="18"/>
      <c r="AME2352" s="18"/>
      <c r="AMF2352" s="18"/>
      <c r="AMG2352" s="18"/>
      <c r="AMH2352" s="18"/>
      <c r="AMI2352" s="18"/>
      <c r="AMJ2352" s="19"/>
      <c r="AMK2352" s="17"/>
      <c r="AML2352" s="18"/>
      <c r="AMM2352" s="18"/>
      <c r="AMN2352" s="18"/>
      <c r="AMO2352" s="18"/>
      <c r="AMP2352" s="18"/>
      <c r="AMQ2352" s="18"/>
      <c r="AMR2352" s="19"/>
      <c r="AMS2352" s="17"/>
      <c r="AMT2352" s="18"/>
      <c r="AMU2352" s="18"/>
      <c r="AMV2352" s="18"/>
      <c r="AMW2352" s="18"/>
      <c r="AMX2352" s="18"/>
      <c r="AMY2352" s="18"/>
      <c r="AMZ2352" s="19"/>
      <c r="ANA2352" s="17"/>
      <c r="ANB2352" s="18"/>
      <c r="ANC2352" s="18"/>
      <c r="AND2352" s="18"/>
      <c r="ANE2352" s="18"/>
      <c r="ANF2352" s="18"/>
      <c r="ANG2352" s="18"/>
      <c r="ANH2352" s="19"/>
      <c r="ANI2352" s="17"/>
      <c r="ANJ2352" s="18"/>
      <c r="ANK2352" s="18"/>
      <c r="ANL2352" s="18"/>
      <c r="ANM2352" s="18"/>
      <c r="ANN2352" s="18"/>
      <c r="ANO2352" s="18"/>
      <c r="ANP2352" s="19"/>
      <c r="ANQ2352" s="17"/>
      <c r="ANR2352" s="18"/>
      <c r="ANS2352" s="18"/>
      <c r="ANT2352" s="18"/>
      <c r="ANU2352" s="18"/>
      <c r="ANV2352" s="18"/>
      <c r="ANW2352" s="18"/>
      <c r="ANX2352" s="19"/>
      <c r="ANY2352" s="17"/>
      <c r="ANZ2352" s="18"/>
      <c r="AOA2352" s="18"/>
      <c r="AOB2352" s="18"/>
      <c r="AOC2352" s="18"/>
      <c r="AOD2352" s="18"/>
      <c r="AOE2352" s="18"/>
      <c r="AOF2352" s="19"/>
      <c r="AOG2352" s="17"/>
      <c r="AOH2352" s="18"/>
      <c r="AOI2352" s="18"/>
      <c r="AOJ2352" s="18"/>
      <c r="AOK2352" s="18"/>
      <c r="AOL2352" s="18"/>
      <c r="AOM2352" s="18"/>
      <c r="AON2352" s="19"/>
      <c r="AOO2352" s="17"/>
      <c r="AOP2352" s="18"/>
      <c r="AOQ2352" s="18"/>
      <c r="AOR2352" s="18"/>
      <c r="AOS2352" s="18"/>
      <c r="AOT2352" s="18"/>
      <c r="AOU2352" s="18"/>
      <c r="AOV2352" s="19"/>
      <c r="AOW2352" s="17"/>
      <c r="AOX2352" s="18"/>
      <c r="AOY2352" s="18"/>
      <c r="AOZ2352" s="18"/>
      <c r="APA2352" s="18"/>
      <c r="APB2352" s="18"/>
      <c r="APC2352" s="18"/>
      <c r="APD2352" s="19"/>
      <c r="APE2352" s="17"/>
      <c r="APF2352" s="18"/>
      <c r="APG2352" s="18"/>
      <c r="APH2352" s="18"/>
      <c r="API2352" s="18"/>
      <c r="APJ2352" s="18"/>
      <c r="APK2352" s="18"/>
      <c r="APL2352" s="19"/>
      <c r="APM2352" s="17"/>
      <c r="APN2352" s="18"/>
      <c r="APO2352" s="18"/>
      <c r="APP2352" s="18"/>
      <c r="APQ2352" s="18"/>
      <c r="APR2352" s="18"/>
      <c r="APS2352" s="18"/>
      <c r="APT2352" s="19"/>
      <c r="APU2352" s="17"/>
      <c r="APV2352" s="18"/>
      <c r="APW2352" s="18"/>
      <c r="APX2352" s="18"/>
      <c r="APY2352" s="18"/>
      <c r="APZ2352" s="18"/>
      <c r="AQA2352" s="18"/>
      <c r="AQB2352" s="19"/>
      <c r="AQC2352" s="17"/>
      <c r="AQD2352" s="18"/>
      <c r="AQE2352" s="18"/>
      <c r="AQF2352" s="18"/>
      <c r="AQG2352" s="18"/>
      <c r="AQH2352" s="18"/>
      <c r="AQI2352" s="18"/>
      <c r="AQJ2352" s="19"/>
      <c r="AQK2352" s="17"/>
      <c r="AQL2352" s="18"/>
      <c r="AQM2352" s="18"/>
      <c r="AQN2352" s="18"/>
      <c r="AQO2352" s="18"/>
      <c r="AQP2352" s="18"/>
      <c r="AQQ2352" s="18"/>
      <c r="AQR2352" s="19"/>
      <c r="AQS2352" s="17"/>
      <c r="AQT2352" s="18"/>
      <c r="AQU2352" s="18"/>
      <c r="AQV2352" s="18"/>
      <c r="AQW2352" s="18"/>
      <c r="AQX2352" s="18"/>
      <c r="AQY2352" s="18"/>
      <c r="AQZ2352" s="19"/>
      <c r="ARA2352" s="17"/>
      <c r="ARB2352" s="18"/>
      <c r="ARC2352" s="18"/>
      <c r="ARD2352" s="18"/>
      <c r="ARE2352" s="18"/>
      <c r="ARF2352" s="18"/>
      <c r="ARG2352" s="18"/>
      <c r="ARH2352" s="19"/>
      <c r="ARI2352" s="17"/>
      <c r="ARJ2352" s="18"/>
      <c r="ARK2352" s="18"/>
      <c r="ARL2352" s="18"/>
      <c r="ARM2352" s="18"/>
      <c r="ARN2352" s="18"/>
      <c r="ARO2352" s="18"/>
      <c r="ARP2352" s="19"/>
      <c r="ARQ2352" s="17"/>
      <c r="ARR2352" s="18"/>
      <c r="ARS2352" s="18"/>
      <c r="ART2352" s="18"/>
      <c r="ARU2352" s="18"/>
      <c r="ARV2352" s="18"/>
      <c r="ARW2352" s="18"/>
      <c r="ARX2352" s="19"/>
      <c r="ARY2352" s="17"/>
      <c r="ARZ2352" s="18"/>
      <c r="ASA2352" s="18"/>
      <c r="ASB2352" s="18"/>
      <c r="ASC2352" s="18"/>
      <c r="ASD2352" s="18"/>
      <c r="ASE2352" s="18"/>
      <c r="ASF2352" s="19"/>
      <c r="ASG2352" s="17"/>
      <c r="ASH2352" s="18"/>
      <c r="ASI2352" s="18"/>
      <c r="ASJ2352" s="18"/>
      <c r="ASK2352" s="18"/>
      <c r="ASL2352" s="18"/>
      <c r="ASM2352" s="18"/>
      <c r="ASN2352" s="19"/>
      <c r="ASO2352" s="17"/>
      <c r="ASP2352" s="18"/>
      <c r="ASQ2352" s="18"/>
      <c r="ASR2352" s="18"/>
      <c r="ASS2352" s="18"/>
      <c r="AST2352" s="18"/>
      <c r="ASU2352" s="18"/>
      <c r="ASV2352" s="19"/>
      <c r="ASW2352" s="17"/>
      <c r="ASX2352" s="18"/>
      <c r="ASY2352" s="18"/>
      <c r="ASZ2352" s="18"/>
      <c r="ATA2352" s="18"/>
      <c r="ATB2352" s="18"/>
      <c r="ATC2352" s="18"/>
      <c r="ATD2352" s="19"/>
      <c r="ATE2352" s="17"/>
      <c r="ATF2352" s="18"/>
      <c r="ATG2352" s="18"/>
      <c r="ATH2352" s="18"/>
      <c r="ATI2352" s="18"/>
      <c r="ATJ2352" s="18"/>
      <c r="ATK2352" s="18"/>
      <c r="ATL2352" s="19"/>
      <c r="ATM2352" s="17"/>
      <c r="ATN2352" s="18"/>
      <c r="ATO2352" s="18"/>
      <c r="ATP2352" s="18"/>
      <c r="ATQ2352" s="18"/>
      <c r="ATR2352" s="18"/>
      <c r="ATS2352" s="18"/>
      <c r="ATT2352" s="19"/>
      <c r="ATU2352" s="17"/>
      <c r="ATV2352" s="18"/>
      <c r="ATW2352" s="18"/>
      <c r="ATX2352" s="18"/>
      <c r="ATY2352" s="18"/>
      <c r="ATZ2352" s="18"/>
      <c r="AUA2352" s="18"/>
      <c r="AUB2352" s="19"/>
      <c r="AUC2352" s="17"/>
      <c r="AUD2352" s="18"/>
      <c r="AUE2352" s="18"/>
      <c r="AUF2352" s="18"/>
      <c r="AUG2352" s="18"/>
      <c r="AUH2352" s="18"/>
      <c r="AUI2352" s="18"/>
      <c r="AUJ2352" s="19"/>
      <c r="AUK2352" s="17"/>
      <c r="AUL2352" s="18"/>
      <c r="AUM2352" s="18"/>
      <c r="AUN2352" s="18"/>
      <c r="AUO2352" s="18"/>
      <c r="AUP2352" s="18"/>
      <c r="AUQ2352" s="18"/>
      <c r="AUR2352" s="19"/>
      <c r="AUS2352" s="17"/>
      <c r="AUT2352" s="18"/>
      <c r="AUU2352" s="18"/>
      <c r="AUV2352" s="18"/>
      <c r="AUW2352" s="18"/>
      <c r="AUX2352" s="18"/>
      <c r="AUY2352" s="18"/>
      <c r="AUZ2352" s="19"/>
      <c r="AVA2352" s="17"/>
      <c r="AVB2352" s="18"/>
      <c r="AVC2352" s="18"/>
      <c r="AVD2352" s="18"/>
      <c r="AVE2352" s="18"/>
      <c r="AVF2352" s="18"/>
      <c r="AVG2352" s="18"/>
      <c r="AVH2352" s="19"/>
      <c r="AVI2352" s="17"/>
      <c r="AVJ2352" s="18"/>
      <c r="AVK2352" s="18"/>
      <c r="AVL2352" s="18"/>
      <c r="AVM2352" s="18"/>
      <c r="AVN2352" s="18"/>
      <c r="AVO2352" s="18"/>
      <c r="AVP2352" s="19"/>
      <c r="AVQ2352" s="17"/>
      <c r="AVR2352" s="18"/>
      <c r="AVS2352" s="18"/>
      <c r="AVT2352" s="18"/>
      <c r="AVU2352" s="18"/>
      <c r="AVV2352" s="18"/>
      <c r="AVW2352" s="18"/>
      <c r="AVX2352" s="19"/>
      <c r="AVY2352" s="17"/>
      <c r="AVZ2352" s="18"/>
      <c r="AWA2352" s="18"/>
      <c r="AWB2352" s="18"/>
      <c r="AWC2352" s="18"/>
      <c r="AWD2352" s="18"/>
      <c r="AWE2352" s="18"/>
      <c r="AWF2352" s="19"/>
      <c r="AWG2352" s="17"/>
      <c r="AWH2352" s="18"/>
      <c r="AWI2352" s="18"/>
      <c r="AWJ2352" s="18"/>
      <c r="AWK2352" s="18"/>
      <c r="AWL2352" s="18"/>
      <c r="AWM2352" s="18"/>
      <c r="AWN2352" s="19"/>
      <c r="AWO2352" s="17"/>
      <c r="AWP2352" s="18"/>
      <c r="AWQ2352" s="18"/>
      <c r="AWR2352" s="18"/>
      <c r="AWS2352" s="18"/>
      <c r="AWT2352" s="18"/>
      <c r="AWU2352" s="18"/>
      <c r="AWV2352" s="19"/>
      <c r="AWW2352" s="17"/>
      <c r="AWX2352" s="18"/>
      <c r="AWY2352" s="18"/>
      <c r="AWZ2352" s="18"/>
      <c r="AXA2352" s="18"/>
      <c r="AXB2352" s="18"/>
      <c r="AXC2352" s="18"/>
      <c r="AXD2352" s="19"/>
      <c r="AXE2352" s="17"/>
      <c r="AXF2352" s="18"/>
      <c r="AXG2352" s="18"/>
      <c r="AXH2352" s="18"/>
      <c r="AXI2352" s="18"/>
      <c r="AXJ2352" s="18"/>
      <c r="AXK2352" s="18"/>
      <c r="AXL2352" s="19"/>
      <c r="AXM2352" s="17"/>
      <c r="AXN2352" s="18"/>
      <c r="AXO2352" s="18"/>
      <c r="AXP2352" s="18"/>
      <c r="AXQ2352" s="18"/>
      <c r="AXR2352" s="18"/>
      <c r="AXS2352" s="18"/>
      <c r="AXT2352" s="19"/>
      <c r="AXU2352" s="17"/>
      <c r="AXV2352" s="18"/>
      <c r="AXW2352" s="18"/>
      <c r="AXX2352" s="18"/>
      <c r="AXY2352" s="18"/>
      <c r="AXZ2352" s="18"/>
      <c r="AYA2352" s="18"/>
      <c r="AYB2352" s="19"/>
      <c r="AYC2352" s="17"/>
      <c r="AYD2352" s="18"/>
      <c r="AYE2352" s="18"/>
      <c r="AYF2352" s="18"/>
      <c r="AYG2352" s="18"/>
      <c r="AYH2352" s="18"/>
      <c r="AYI2352" s="18"/>
      <c r="AYJ2352" s="19"/>
      <c r="AYK2352" s="17"/>
      <c r="AYL2352" s="18"/>
      <c r="AYM2352" s="18"/>
      <c r="AYN2352" s="18"/>
      <c r="AYO2352" s="18"/>
      <c r="AYP2352" s="18"/>
      <c r="AYQ2352" s="18"/>
      <c r="AYR2352" s="19"/>
      <c r="AYS2352" s="17"/>
      <c r="AYT2352" s="18"/>
      <c r="AYU2352" s="18"/>
      <c r="AYV2352" s="18"/>
      <c r="AYW2352" s="18"/>
      <c r="AYX2352" s="18"/>
      <c r="AYY2352" s="18"/>
      <c r="AYZ2352" s="19"/>
      <c r="AZA2352" s="17"/>
      <c r="AZB2352" s="18"/>
      <c r="AZC2352" s="18"/>
      <c r="AZD2352" s="18"/>
      <c r="AZE2352" s="18"/>
      <c r="AZF2352" s="18"/>
      <c r="AZG2352" s="18"/>
      <c r="AZH2352" s="19"/>
      <c r="AZI2352" s="17"/>
      <c r="AZJ2352" s="18"/>
      <c r="AZK2352" s="18"/>
      <c r="AZL2352" s="18"/>
      <c r="AZM2352" s="18"/>
      <c r="AZN2352" s="18"/>
      <c r="AZO2352" s="18"/>
      <c r="AZP2352" s="19"/>
      <c r="AZQ2352" s="17"/>
      <c r="AZR2352" s="18"/>
      <c r="AZS2352" s="18"/>
      <c r="AZT2352" s="18"/>
      <c r="AZU2352" s="18"/>
      <c r="AZV2352" s="18"/>
      <c r="AZW2352" s="18"/>
      <c r="AZX2352" s="19"/>
      <c r="AZY2352" s="17"/>
      <c r="AZZ2352" s="18"/>
      <c r="BAA2352" s="18"/>
      <c r="BAB2352" s="18"/>
      <c r="BAC2352" s="18"/>
      <c r="BAD2352" s="18"/>
      <c r="BAE2352" s="18"/>
      <c r="BAF2352" s="19"/>
      <c r="BAG2352" s="17"/>
      <c r="BAH2352" s="18"/>
      <c r="BAI2352" s="18"/>
      <c r="BAJ2352" s="18"/>
      <c r="BAK2352" s="18"/>
      <c r="BAL2352" s="18"/>
      <c r="BAM2352" s="18"/>
      <c r="BAN2352" s="19"/>
      <c r="BAO2352" s="17"/>
      <c r="BAP2352" s="18"/>
      <c r="BAQ2352" s="18"/>
      <c r="BAR2352" s="18"/>
      <c r="BAS2352" s="18"/>
      <c r="BAT2352" s="18"/>
      <c r="BAU2352" s="18"/>
      <c r="BAV2352" s="19"/>
      <c r="BAW2352" s="17"/>
      <c r="BAX2352" s="18"/>
      <c r="BAY2352" s="18"/>
      <c r="BAZ2352" s="18"/>
      <c r="BBA2352" s="18"/>
      <c r="BBB2352" s="18"/>
      <c r="BBC2352" s="18"/>
      <c r="BBD2352" s="19"/>
      <c r="BBE2352" s="17"/>
      <c r="BBF2352" s="18"/>
      <c r="BBG2352" s="18"/>
      <c r="BBH2352" s="18"/>
      <c r="BBI2352" s="18"/>
      <c r="BBJ2352" s="18"/>
      <c r="BBK2352" s="18"/>
      <c r="BBL2352" s="19"/>
      <c r="BBM2352" s="17"/>
      <c r="BBN2352" s="18"/>
      <c r="BBO2352" s="18"/>
      <c r="BBP2352" s="18"/>
      <c r="BBQ2352" s="18"/>
      <c r="BBR2352" s="18"/>
      <c r="BBS2352" s="18"/>
      <c r="BBT2352" s="19"/>
      <c r="BBU2352" s="17"/>
      <c r="BBV2352" s="18"/>
      <c r="BBW2352" s="18"/>
      <c r="BBX2352" s="18"/>
      <c r="BBY2352" s="18"/>
      <c r="BBZ2352" s="18"/>
      <c r="BCA2352" s="18"/>
      <c r="BCB2352" s="19"/>
      <c r="BCC2352" s="17"/>
      <c r="BCD2352" s="18"/>
      <c r="BCE2352" s="18"/>
      <c r="BCF2352" s="18"/>
      <c r="BCG2352" s="18"/>
      <c r="BCH2352" s="18"/>
      <c r="BCI2352" s="18"/>
      <c r="BCJ2352" s="19"/>
      <c r="BCK2352" s="17"/>
      <c r="BCL2352" s="18"/>
      <c r="BCM2352" s="18"/>
      <c r="BCN2352" s="18"/>
      <c r="BCO2352" s="18"/>
      <c r="BCP2352" s="18"/>
      <c r="BCQ2352" s="18"/>
      <c r="BCR2352" s="19"/>
      <c r="BCS2352" s="17"/>
      <c r="BCT2352" s="18"/>
      <c r="BCU2352" s="18"/>
      <c r="BCV2352" s="18"/>
      <c r="BCW2352" s="18"/>
      <c r="BCX2352" s="18"/>
      <c r="BCY2352" s="18"/>
      <c r="BCZ2352" s="19"/>
      <c r="BDA2352" s="17"/>
      <c r="BDB2352" s="18"/>
      <c r="BDC2352" s="18"/>
      <c r="BDD2352" s="18"/>
      <c r="BDE2352" s="18"/>
      <c r="BDF2352" s="18"/>
      <c r="BDG2352" s="18"/>
      <c r="BDH2352" s="19"/>
      <c r="BDI2352" s="17"/>
      <c r="BDJ2352" s="18"/>
      <c r="BDK2352" s="18"/>
      <c r="BDL2352" s="18"/>
      <c r="BDM2352" s="18"/>
      <c r="BDN2352" s="18"/>
      <c r="BDO2352" s="18"/>
      <c r="BDP2352" s="19"/>
      <c r="BDQ2352" s="17"/>
      <c r="BDR2352" s="18"/>
      <c r="BDS2352" s="18"/>
      <c r="BDT2352" s="18"/>
      <c r="BDU2352" s="18"/>
      <c r="BDV2352" s="18"/>
      <c r="BDW2352" s="18"/>
      <c r="BDX2352" s="19"/>
      <c r="BDY2352" s="17"/>
      <c r="BDZ2352" s="18"/>
      <c r="BEA2352" s="18"/>
      <c r="BEB2352" s="18"/>
      <c r="BEC2352" s="18"/>
      <c r="BED2352" s="18"/>
      <c r="BEE2352" s="18"/>
      <c r="BEF2352" s="19"/>
      <c r="BEG2352" s="17"/>
      <c r="BEH2352" s="18"/>
      <c r="BEI2352" s="18"/>
      <c r="BEJ2352" s="18"/>
      <c r="BEK2352" s="18"/>
      <c r="BEL2352" s="18"/>
      <c r="BEM2352" s="18"/>
      <c r="BEN2352" s="19"/>
      <c r="BEO2352" s="17"/>
      <c r="BEP2352" s="18"/>
      <c r="BEQ2352" s="18"/>
      <c r="BER2352" s="18"/>
      <c r="BES2352" s="18"/>
      <c r="BET2352" s="18"/>
      <c r="BEU2352" s="18"/>
      <c r="BEV2352" s="19"/>
      <c r="BEW2352" s="17"/>
      <c r="BEX2352" s="18"/>
      <c r="BEY2352" s="18"/>
      <c r="BEZ2352" s="18"/>
      <c r="BFA2352" s="18"/>
      <c r="BFB2352" s="18"/>
      <c r="BFC2352" s="18"/>
      <c r="BFD2352" s="19"/>
      <c r="BFE2352" s="17"/>
      <c r="BFF2352" s="18"/>
      <c r="BFG2352" s="18"/>
      <c r="BFH2352" s="18"/>
      <c r="BFI2352" s="18"/>
      <c r="BFJ2352" s="18"/>
      <c r="BFK2352" s="18"/>
      <c r="BFL2352" s="19"/>
      <c r="BFM2352" s="17"/>
      <c r="BFN2352" s="18"/>
      <c r="BFO2352" s="18"/>
      <c r="BFP2352" s="18"/>
      <c r="BFQ2352" s="18"/>
      <c r="BFR2352" s="18"/>
      <c r="BFS2352" s="18"/>
      <c r="BFT2352" s="19"/>
      <c r="BFU2352" s="17"/>
      <c r="BFV2352" s="18"/>
      <c r="BFW2352" s="18"/>
      <c r="BFX2352" s="18"/>
      <c r="BFY2352" s="18"/>
      <c r="BFZ2352" s="18"/>
      <c r="BGA2352" s="18"/>
      <c r="BGB2352" s="19"/>
      <c r="BGC2352" s="17"/>
      <c r="BGD2352" s="18"/>
      <c r="BGE2352" s="18"/>
      <c r="BGF2352" s="18"/>
      <c r="BGG2352" s="18"/>
      <c r="BGH2352" s="18"/>
      <c r="BGI2352" s="18"/>
      <c r="BGJ2352" s="19"/>
      <c r="BGK2352" s="17"/>
      <c r="BGL2352" s="18"/>
      <c r="BGM2352" s="18"/>
      <c r="BGN2352" s="18"/>
      <c r="BGO2352" s="18"/>
      <c r="BGP2352" s="18"/>
      <c r="BGQ2352" s="18"/>
      <c r="BGR2352" s="19"/>
      <c r="BGS2352" s="17"/>
      <c r="BGT2352" s="18"/>
      <c r="BGU2352" s="18"/>
      <c r="BGV2352" s="18"/>
      <c r="BGW2352" s="18"/>
      <c r="BGX2352" s="18"/>
      <c r="BGY2352" s="18"/>
      <c r="BGZ2352" s="19"/>
      <c r="BHA2352" s="17"/>
      <c r="BHB2352" s="18"/>
      <c r="BHC2352" s="18"/>
      <c r="BHD2352" s="18"/>
      <c r="BHE2352" s="18"/>
      <c r="BHF2352" s="18"/>
      <c r="BHG2352" s="18"/>
      <c r="BHH2352" s="19"/>
      <c r="BHI2352" s="17"/>
      <c r="BHJ2352" s="18"/>
      <c r="BHK2352" s="18"/>
      <c r="BHL2352" s="18"/>
      <c r="BHM2352" s="18"/>
      <c r="BHN2352" s="18"/>
      <c r="BHO2352" s="18"/>
      <c r="BHP2352" s="19"/>
      <c r="BHQ2352" s="17"/>
      <c r="BHR2352" s="18"/>
      <c r="BHS2352" s="18"/>
      <c r="BHT2352" s="18"/>
      <c r="BHU2352" s="18"/>
      <c r="BHV2352" s="18"/>
      <c r="BHW2352" s="18"/>
      <c r="BHX2352" s="19"/>
      <c r="BHY2352" s="17"/>
      <c r="BHZ2352" s="18"/>
      <c r="BIA2352" s="18"/>
      <c r="BIB2352" s="18"/>
      <c r="BIC2352" s="18"/>
      <c r="BID2352" s="18"/>
      <c r="BIE2352" s="18"/>
      <c r="BIF2352" s="19"/>
      <c r="BIG2352" s="17"/>
      <c r="BIH2352" s="18"/>
      <c r="BII2352" s="18"/>
      <c r="BIJ2352" s="18"/>
      <c r="BIK2352" s="18"/>
      <c r="BIL2352" s="18"/>
      <c r="BIM2352" s="18"/>
      <c r="BIN2352" s="19"/>
      <c r="BIO2352" s="17"/>
      <c r="BIP2352" s="18"/>
      <c r="BIQ2352" s="18"/>
      <c r="BIR2352" s="18"/>
      <c r="BIS2352" s="18"/>
      <c r="BIT2352" s="18"/>
      <c r="BIU2352" s="18"/>
      <c r="BIV2352" s="19"/>
      <c r="BIW2352" s="17"/>
      <c r="BIX2352" s="18"/>
      <c r="BIY2352" s="18"/>
      <c r="BIZ2352" s="18"/>
      <c r="BJA2352" s="18"/>
      <c r="BJB2352" s="18"/>
      <c r="BJC2352" s="18"/>
      <c r="BJD2352" s="19"/>
      <c r="BJE2352" s="17"/>
      <c r="BJF2352" s="18"/>
      <c r="BJG2352" s="18"/>
      <c r="BJH2352" s="18"/>
      <c r="BJI2352" s="18"/>
      <c r="BJJ2352" s="18"/>
      <c r="BJK2352" s="18"/>
      <c r="BJL2352" s="19"/>
      <c r="BJM2352" s="17"/>
      <c r="BJN2352" s="18"/>
      <c r="BJO2352" s="18"/>
      <c r="BJP2352" s="18"/>
      <c r="BJQ2352" s="18"/>
      <c r="BJR2352" s="18"/>
      <c r="BJS2352" s="18"/>
      <c r="BJT2352" s="19"/>
      <c r="BJU2352" s="17"/>
      <c r="BJV2352" s="18"/>
      <c r="BJW2352" s="18"/>
      <c r="BJX2352" s="18"/>
      <c r="BJY2352" s="18"/>
      <c r="BJZ2352" s="18"/>
      <c r="BKA2352" s="18"/>
      <c r="BKB2352" s="19"/>
      <c r="BKC2352" s="17"/>
      <c r="BKD2352" s="18"/>
      <c r="BKE2352" s="18"/>
      <c r="BKF2352" s="18"/>
      <c r="BKG2352" s="18"/>
      <c r="BKH2352" s="18"/>
      <c r="BKI2352" s="18"/>
      <c r="BKJ2352" s="19"/>
      <c r="BKK2352" s="17"/>
      <c r="BKL2352" s="18"/>
      <c r="BKM2352" s="18"/>
      <c r="BKN2352" s="18"/>
      <c r="BKO2352" s="18"/>
      <c r="BKP2352" s="18"/>
      <c r="BKQ2352" s="18"/>
      <c r="BKR2352" s="19"/>
      <c r="BKS2352" s="17"/>
      <c r="BKT2352" s="18"/>
      <c r="BKU2352" s="18"/>
      <c r="BKV2352" s="18"/>
      <c r="BKW2352" s="18"/>
      <c r="BKX2352" s="18"/>
      <c r="BKY2352" s="18"/>
      <c r="BKZ2352" s="19"/>
      <c r="BLA2352" s="17"/>
      <c r="BLB2352" s="18"/>
      <c r="BLC2352" s="18"/>
      <c r="BLD2352" s="18"/>
      <c r="BLE2352" s="18"/>
      <c r="BLF2352" s="18"/>
      <c r="BLG2352" s="18"/>
      <c r="BLH2352" s="19"/>
      <c r="BLI2352" s="17"/>
      <c r="BLJ2352" s="18"/>
      <c r="BLK2352" s="18"/>
      <c r="BLL2352" s="18"/>
      <c r="BLM2352" s="18"/>
      <c r="BLN2352" s="18"/>
      <c r="BLO2352" s="18"/>
      <c r="BLP2352" s="19"/>
      <c r="BLQ2352" s="17"/>
      <c r="BLR2352" s="18"/>
      <c r="BLS2352" s="18"/>
      <c r="BLT2352" s="18"/>
      <c r="BLU2352" s="18"/>
      <c r="BLV2352" s="18"/>
      <c r="BLW2352" s="18"/>
      <c r="BLX2352" s="19"/>
      <c r="BLY2352" s="17"/>
      <c r="BLZ2352" s="18"/>
      <c r="BMA2352" s="18"/>
      <c r="BMB2352" s="18"/>
      <c r="BMC2352" s="18"/>
      <c r="BMD2352" s="18"/>
      <c r="BME2352" s="18"/>
      <c r="BMF2352" s="19"/>
      <c r="BMG2352" s="17"/>
      <c r="BMH2352" s="18"/>
      <c r="BMI2352" s="18"/>
      <c r="BMJ2352" s="18"/>
      <c r="BMK2352" s="18"/>
      <c r="BML2352" s="18"/>
      <c r="BMM2352" s="18"/>
      <c r="BMN2352" s="19"/>
      <c r="BMO2352" s="17"/>
      <c r="BMP2352" s="18"/>
      <c r="BMQ2352" s="18"/>
      <c r="BMR2352" s="18"/>
      <c r="BMS2352" s="18"/>
      <c r="BMT2352" s="18"/>
      <c r="BMU2352" s="18"/>
      <c r="BMV2352" s="19"/>
      <c r="BMW2352" s="17"/>
      <c r="BMX2352" s="18"/>
      <c r="BMY2352" s="18"/>
      <c r="BMZ2352" s="18"/>
      <c r="BNA2352" s="18"/>
      <c r="BNB2352" s="18"/>
      <c r="BNC2352" s="18"/>
      <c r="BND2352" s="19"/>
      <c r="BNE2352" s="17"/>
      <c r="BNF2352" s="18"/>
      <c r="BNG2352" s="18"/>
      <c r="BNH2352" s="18"/>
      <c r="BNI2352" s="18"/>
      <c r="BNJ2352" s="18"/>
      <c r="BNK2352" s="18"/>
      <c r="BNL2352" s="19"/>
      <c r="BNM2352" s="17"/>
      <c r="BNN2352" s="18"/>
      <c r="BNO2352" s="18"/>
      <c r="BNP2352" s="18"/>
      <c r="BNQ2352" s="18"/>
      <c r="BNR2352" s="18"/>
      <c r="BNS2352" s="18"/>
      <c r="BNT2352" s="19"/>
      <c r="BNU2352" s="17"/>
      <c r="BNV2352" s="18"/>
      <c r="BNW2352" s="18"/>
      <c r="BNX2352" s="18"/>
      <c r="BNY2352" s="18"/>
      <c r="BNZ2352" s="18"/>
      <c r="BOA2352" s="18"/>
      <c r="BOB2352" s="19"/>
      <c r="BOC2352" s="17"/>
      <c r="BOD2352" s="18"/>
      <c r="BOE2352" s="18"/>
      <c r="BOF2352" s="18"/>
      <c r="BOG2352" s="18"/>
      <c r="BOH2352" s="18"/>
      <c r="BOI2352" s="18"/>
      <c r="BOJ2352" s="19"/>
      <c r="BOK2352" s="17"/>
      <c r="BOL2352" s="18"/>
      <c r="BOM2352" s="18"/>
      <c r="BON2352" s="18"/>
      <c r="BOO2352" s="18"/>
      <c r="BOP2352" s="18"/>
      <c r="BOQ2352" s="18"/>
      <c r="BOR2352" s="19"/>
      <c r="BOS2352" s="17"/>
      <c r="BOT2352" s="18"/>
      <c r="BOU2352" s="18"/>
      <c r="BOV2352" s="18"/>
      <c r="BOW2352" s="18"/>
      <c r="BOX2352" s="18"/>
      <c r="BOY2352" s="18"/>
      <c r="BOZ2352" s="19"/>
      <c r="BPA2352" s="17"/>
      <c r="BPB2352" s="18"/>
      <c r="BPC2352" s="18"/>
      <c r="BPD2352" s="18"/>
      <c r="BPE2352" s="18"/>
      <c r="BPF2352" s="18"/>
      <c r="BPG2352" s="18"/>
      <c r="BPH2352" s="19"/>
      <c r="BPI2352" s="17"/>
      <c r="BPJ2352" s="18"/>
      <c r="BPK2352" s="18"/>
      <c r="BPL2352" s="18"/>
      <c r="BPM2352" s="18"/>
      <c r="BPN2352" s="18"/>
      <c r="BPO2352" s="18"/>
      <c r="BPP2352" s="19"/>
      <c r="BPQ2352" s="17"/>
      <c r="BPR2352" s="18"/>
      <c r="BPS2352" s="18"/>
      <c r="BPT2352" s="18"/>
      <c r="BPU2352" s="18"/>
      <c r="BPV2352" s="18"/>
      <c r="BPW2352" s="18"/>
      <c r="BPX2352" s="19"/>
      <c r="BPY2352" s="17"/>
      <c r="BPZ2352" s="18"/>
      <c r="BQA2352" s="18"/>
      <c r="BQB2352" s="18"/>
      <c r="BQC2352" s="18"/>
      <c r="BQD2352" s="18"/>
      <c r="BQE2352" s="18"/>
      <c r="BQF2352" s="19"/>
      <c r="BQG2352" s="17"/>
      <c r="BQH2352" s="18"/>
      <c r="BQI2352" s="18"/>
      <c r="BQJ2352" s="18"/>
      <c r="BQK2352" s="18"/>
      <c r="BQL2352" s="18"/>
      <c r="BQM2352" s="18"/>
      <c r="BQN2352" s="19"/>
      <c r="BQO2352" s="17"/>
      <c r="BQP2352" s="18"/>
      <c r="BQQ2352" s="18"/>
      <c r="BQR2352" s="18"/>
      <c r="BQS2352" s="18"/>
      <c r="BQT2352" s="18"/>
      <c r="BQU2352" s="18"/>
      <c r="BQV2352" s="19"/>
      <c r="BQW2352" s="17"/>
      <c r="BQX2352" s="18"/>
      <c r="BQY2352" s="18"/>
      <c r="BQZ2352" s="18"/>
      <c r="BRA2352" s="18"/>
      <c r="BRB2352" s="18"/>
      <c r="BRC2352" s="18"/>
      <c r="BRD2352" s="19"/>
      <c r="BRE2352" s="17"/>
      <c r="BRF2352" s="18"/>
      <c r="BRG2352" s="18"/>
      <c r="BRH2352" s="18"/>
      <c r="BRI2352" s="18"/>
      <c r="BRJ2352" s="18"/>
      <c r="BRK2352" s="18"/>
      <c r="BRL2352" s="19"/>
      <c r="BRM2352" s="17"/>
      <c r="BRN2352" s="18"/>
      <c r="BRO2352" s="18"/>
      <c r="BRP2352" s="18"/>
      <c r="BRQ2352" s="18"/>
      <c r="BRR2352" s="18"/>
      <c r="BRS2352" s="18"/>
      <c r="BRT2352" s="19"/>
      <c r="BRU2352" s="17"/>
      <c r="BRV2352" s="18"/>
      <c r="BRW2352" s="18"/>
      <c r="BRX2352" s="18"/>
      <c r="BRY2352" s="18"/>
      <c r="BRZ2352" s="18"/>
      <c r="BSA2352" s="18"/>
      <c r="BSB2352" s="19"/>
      <c r="BSC2352" s="17"/>
      <c r="BSD2352" s="18"/>
      <c r="BSE2352" s="18"/>
      <c r="BSF2352" s="18"/>
      <c r="BSG2352" s="18"/>
      <c r="BSH2352" s="18"/>
      <c r="BSI2352" s="18"/>
      <c r="BSJ2352" s="19"/>
      <c r="BSK2352" s="17"/>
      <c r="BSL2352" s="18"/>
      <c r="BSM2352" s="18"/>
      <c r="BSN2352" s="18"/>
      <c r="BSO2352" s="18"/>
      <c r="BSP2352" s="18"/>
      <c r="BSQ2352" s="18"/>
      <c r="BSR2352" s="19"/>
      <c r="BSS2352" s="17"/>
      <c r="BST2352" s="18"/>
      <c r="BSU2352" s="18"/>
      <c r="BSV2352" s="18"/>
      <c r="BSW2352" s="18"/>
      <c r="BSX2352" s="18"/>
      <c r="BSY2352" s="18"/>
      <c r="BSZ2352" s="19"/>
      <c r="BTA2352" s="17"/>
      <c r="BTB2352" s="18"/>
      <c r="BTC2352" s="18"/>
      <c r="BTD2352" s="18"/>
      <c r="BTE2352" s="18"/>
      <c r="BTF2352" s="18"/>
      <c r="BTG2352" s="18"/>
      <c r="BTH2352" s="19"/>
      <c r="BTI2352" s="17"/>
      <c r="BTJ2352" s="18"/>
      <c r="BTK2352" s="18"/>
      <c r="BTL2352" s="18"/>
      <c r="BTM2352" s="18"/>
      <c r="BTN2352" s="18"/>
      <c r="BTO2352" s="18"/>
      <c r="BTP2352" s="19"/>
      <c r="BTQ2352" s="17"/>
      <c r="BTR2352" s="18"/>
      <c r="BTS2352" s="18"/>
      <c r="BTT2352" s="18"/>
      <c r="BTU2352" s="18"/>
      <c r="BTV2352" s="18"/>
      <c r="BTW2352" s="18"/>
      <c r="BTX2352" s="19"/>
      <c r="BTY2352" s="17"/>
      <c r="BTZ2352" s="18"/>
      <c r="BUA2352" s="18"/>
      <c r="BUB2352" s="18"/>
      <c r="BUC2352" s="18"/>
      <c r="BUD2352" s="18"/>
      <c r="BUE2352" s="18"/>
      <c r="BUF2352" s="19"/>
      <c r="BUG2352" s="17"/>
      <c r="BUH2352" s="18"/>
      <c r="BUI2352" s="18"/>
      <c r="BUJ2352" s="18"/>
      <c r="BUK2352" s="18"/>
      <c r="BUL2352" s="18"/>
      <c r="BUM2352" s="18"/>
      <c r="BUN2352" s="19"/>
      <c r="BUO2352" s="17"/>
      <c r="BUP2352" s="18"/>
      <c r="BUQ2352" s="18"/>
      <c r="BUR2352" s="18"/>
      <c r="BUS2352" s="18"/>
      <c r="BUT2352" s="18"/>
      <c r="BUU2352" s="18"/>
      <c r="BUV2352" s="19"/>
      <c r="BUW2352" s="17"/>
      <c r="BUX2352" s="18"/>
      <c r="BUY2352" s="18"/>
      <c r="BUZ2352" s="18"/>
      <c r="BVA2352" s="18"/>
      <c r="BVB2352" s="18"/>
      <c r="BVC2352" s="18"/>
      <c r="BVD2352" s="19"/>
      <c r="BVE2352" s="17"/>
      <c r="BVF2352" s="18"/>
      <c r="BVG2352" s="18"/>
      <c r="BVH2352" s="18"/>
      <c r="BVI2352" s="18"/>
      <c r="BVJ2352" s="18"/>
      <c r="BVK2352" s="18"/>
      <c r="BVL2352" s="19"/>
      <c r="BVM2352" s="17"/>
      <c r="BVN2352" s="18"/>
      <c r="BVO2352" s="18"/>
      <c r="BVP2352" s="18"/>
      <c r="BVQ2352" s="18"/>
      <c r="BVR2352" s="18"/>
      <c r="BVS2352" s="18"/>
      <c r="BVT2352" s="19"/>
      <c r="BVU2352" s="17"/>
      <c r="BVV2352" s="18"/>
      <c r="BVW2352" s="18"/>
      <c r="BVX2352" s="18"/>
      <c r="BVY2352" s="18"/>
      <c r="BVZ2352" s="18"/>
      <c r="BWA2352" s="18"/>
      <c r="BWB2352" s="19"/>
      <c r="BWC2352" s="17"/>
      <c r="BWD2352" s="18"/>
      <c r="BWE2352" s="18"/>
      <c r="BWF2352" s="18"/>
      <c r="BWG2352" s="18"/>
      <c r="BWH2352" s="18"/>
      <c r="BWI2352" s="18"/>
      <c r="BWJ2352" s="19"/>
      <c r="BWK2352" s="17"/>
      <c r="BWL2352" s="18"/>
      <c r="BWM2352" s="18"/>
      <c r="BWN2352" s="18"/>
      <c r="BWO2352" s="18"/>
      <c r="BWP2352" s="18"/>
      <c r="BWQ2352" s="18"/>
      <c r="BWR2352" s="19"/>
      <c r="BWS2352" s="17"/>
      <c r="BWT2352" s="18"/>
      <c r="BWU2352" s="18"/>
      <c r="BWV2352" s="18"/>
      <c r="BWW2352" s="18"/>
      <c r="BWX2352" s="18"/>
      <c r="BWY2352" s="18"/>
      <c r="BWZ2352" s="19"/>
      <c r="BXA2352" s="17"/>
      <c r="BXB2352" s="18"/>
      <c r="BXC2352" s="18"/>
      <c r="BXD2352" s="18"/>
      <c r="BXE2352" s="18"/>
      <c r="BXF2352" s="18"/>
      <c r="BXG2352" s="18"/>
      <c r="BXH2352" s="19"/>
      <c r="BXI2352" s="17"/>
      <c r="BXJ2352" s="18"/>
      <c r="BXK2352" s="18"/>
      <c r="BXL2352" s="18"/>
      <c r="BXM2352" s="18"/>
      <c r="BXN2352" s="18"/>
      <c r="BXO2352" s="18"/>
      <c r="BXP2352" s="19"/>
      <c r="BXQ2352" s="17"/>
      <c r="BXR2352" s="18"/>
      <c r="BXS2352" s="18"/>
      <c r="BXT2352" s="18"/>
      <c r="BXU2352" s="18"/>
      <c r="BXV2352" s="18"/>
      <c r="BXW2352" s="18"/>
      <c r="BXX2352" s="19"/>
      <c r="BXY2352" s="17"/>
      <c r="BXZ2352" s="18"/>
      <c r="BYA2352" s="18"/>
      <c r="BYB2352" s="18"/>
      <c r="BYC2352" s="18"/>
      <c r="BYD2352" s="18"/>
      <c r="BYE2352" s="18"/>
      <c r="BYF2352" s="19"/>
      <c r="BYG2352" s="17"/>
      <c r="BYH2352" s="18"/>
      <c r="BYI2352" s="18"/>
      <c r="BYJ2352" s="18"/>
      <c r="BYK2352" s="18"/>
      <c r="BYL2352" s="18"/>
      <c r="BYM2352" s="18"/>
      <c r="BYN2352" s="19"/>
      <c r="BYO2352" s="17"/>
      <c r="BYP2352" s="18"/>
      <c r="BYQ2352" s="18"/>
      <c r="BYR2352" s="18"/>
      <c r="BYS2352" s="18"/>
      <c r="BYT2352" s="18"/>
      <c r="BYU2352" s="18"/>
      <c r="BYV2352" s="19"/>
      <c r="BYW2352" s="17"/>
      <c r="BYX2352" s="18"/>
      <c r="BYY2352" s="18"/>
      <c r="BYZ2352" s="18"/>
      <c r="BZA2352" s="18"/>
      <c r="BZB2352" s="18"/>
      <c r="BZC2352" s="18"/>
      <c r="BZD2352" s="19"/>
      <c r="BZE2352" s="17"/>
      <c r="BZF2352" s="18"/>
      <c r="BZG2352" s="18"/>
      <c r="BZH2352" s="18"/>
      <c r="BZI2352" s="18"/>
      <c r="BZJ2352" s="18"/>
      <c r="BZK2352" s="18"/>
      <c r="BZL2352" s="19"/>
      <c r="BZM2352" s="17"/>
      <c r="BZN2352" s="18"/>
      <c r="BZO2352" s="18"/>
      <c r="BZP2352" s="18"/>
      <c r="BZQ2352" s="18"/>
      <c r="BZR2352" s="18"/>
      <c r="BZS2352" s="18"/>
      <c r="BZT2352" s="19"/>
      <c r="BZU2352" s="17"/>
      <c r="BZV2352" s="18"/>
      <c r="BZW2352" s="18"/>
      <c r="BZX2352" s="18"/>
      <c r="BZY2352" s="18"/>
      <c r="BZZ2352" s="18"/>
      <c r="CAA2352" s="18"/>
      <c r="CAB2352" s="19"/>
      <c r="CAC2352" s="17"/>
      <c r="CAD2352" s="18"/>
      <c r="CAE2352" s="18"/>
      <c r="CAF2352" s="18"/>
      <c r="CAG2352" s="18"/>
      <c r="CAH2352" s="18"/>
      <c r="CAI2352" s="18"/>
      <c r="CAJ2352" s="19"/>
      <c r="CAK2352" s="17"/>
      <c r="CAL2352" s="18"/>
      <c r="CAM2352" s="18"/>
      <c r="CAN2352" s="18"/>
      <c r="CAO2352" s="18"/>
      <c r="CAP2352" s="18"/>
      <c r="CAQ2352" s="18"/>
      <c r="CAR2352" s="19"/>
      <c r="CAS2352" s="17"/>
      <c r="CAT2352" s="18"/>
      <c r="CAU2352" s="18"/>
      <c r="CAV2352" s="18"/>
      <c r="CAW2352" s="18"/>
      <c r="CAX2352" s="18"/>
      <c r="CAY2352" s="18"/>
      <c r="CAZ2352" s="19"/>
      <c r="CBA2352" s="17"/>
      <c r="CBB2352" s="18"/>
      <c r="CBC2352" s="18"/>
      <c r="CBD2352" s="18"/>
      <c r="CBE2352" s="18"/>
      <c r="CBF2352" s="18"/>
      <c r="CBG2352" s="18"/>
      <c r="CBH2352" s="19"/>
      <c r="CBI2352" s="17"/>
      <c r="CBJ2352" s="18"/>
      <c r="CBK2352" s="18"/>
      <c r="CBL2352" s="18"/>
      <c r="CBM2352" s="18"/>
      <c r="CBN2352" s="18"/>
      <c r="CBO2352" s="18"/>
      <c r="CBP2352" s="19"/>
      <c r="CBQ2352" s="17"/>
      <c r="CBR2352" s="18"/>
      <c r="CBS2352" s="18"/>
      <c r="CBT2352" s="18"/>
      <c r="CBU2352" s="18"/>
      <c r="CBV2352" s="18"/>
      <c r="CBW2352" s="18"/>
      <c r="CBX2352" s="19"/>
      <c r="CBY2352" s="17"/>
      <c r="CBZ2352" s="18"/>
      <c r="CCA2352" s="18"/>
      <c r="CCB2352" s="18"/>
      <c r="CCC2352" s="18"/>
      <c r="CCD2352" s="18"/>
      <c r="CCE2352" s="18"/>
      <c r="CCF2352" s="19"/>
      <c r="CCG2352" s="17"/>
      <c r="CCH2352" s="18"/>
      <c r="CCI2352" s="18"/>
      <c r="CCJ2352" s="18"/>
      <c r="CCK2352" s="18"/>
      <c r="CCL2352" s="18"/>
      <c r="CCM2352" s="18"/>
      <c r="CCN2352" s="19"/>
      <c r="CCO2352" s="17"/>
      <c r="CCP2352" s="18"/>
      <c r="CCQ2352" s="18"/>
      <c r="CCR2352" s="18"/>
      <c r="CCS2352" s="18"/>
      <c r="CCT2352" s="18"/>
      <c r="CCU2352" s="18"/>
      <c r="CCV2352" s="19"/>
      <c r="CCW2352" s="17"/>
      <c r="CCX2352" s="18"/>
      <c r="CCY2352" s="18"/>
      <c r="CCZ2352" s="18"/>
      <c r="CDA2352" s="18"/>
      <c r="CDB2352" s="18"/>
      <c r="CDC2352" s="18"/>
      <c r="CDD2352" s="19"/>
      <c r="CDE2352" s="17"/>
      <c r="CDF2352" s="18"/>
      <c r="CDG2352" s="18"/>
      <c r="CDH2352" s="18"/>
      <c r="CDI2352" s="18"/>
      <c r="CDJ2352" s="18"/>
      <c r="CDK2352" s="18"/>
      <c r="CDL2352" s="19"/>
      <c r="CDM2352" s="17"/>
      <c r="CDN2352" s="18"/>
      <c r="CDO2352" s="18"/>
      <c r="CDP2352" s="18"/>
      <c r="CDQ2352" s="18"/>
      <c r="CDR2352" s="18"/>
      <c r="CDS2352" s="18"/>
      <c r="CDT2352" s="19"/>
      <c r="CDU2352" s="17"/>
      <c r="CDV2352" s="18"/>
      <c r="CDW2352" s="18"/>
      <c r="CDX2352" s="18"/>
      <c r="CDY2352" s="18"/>
      <c r="CDZ2352" s="18"/>
      <c r="CEA2352" s="18"/>
      <c r="CEB2352" s="19"/>
      <c r="CEC2352" s="17"/>
      <c r="CED2352" s="18"/>
      <c r="CEE2352" s="18"/>
      <c r="CEF2352" s="18"/>
      <c r="CEG2352" s="18"/>
      <c r="CEH2352" s="18"/>
      <c r="CEI2352" s="18"/>
      <c r="CEJ2352" s="19"/>
      <c r="CEK2352" s="17"/>
      <c r="CEL2352" s="18"/>
      <c r="CEM2352" s="18"/>
      <c r="CEN2352" s="18"/>
      <c r="CEO2352" s="18"/>
      <c r="CEP2352" s="18"/>
      <c r="CEQ2352" s="18"/>
      <c r="CER2352" s="19"/>
      <c r="CES2352" s="17"/>
      <c r="CET2352" s="18"/>
      <c r="CEU2352" s="18"/>
      <c r="CEV2352" s="18"/>
      <c r="CEW2352" s="18"/>
      <c r="CEX2352" s="18"/>
      <c r="CEY2352" s="18"/>
      <c r="CEZ2352" s="19"/>
      <c r="CFA2352" s="17"/>
      <c r="CFB2352" s="18"/>
      <c r="CFC2352" s="18"/>
      <c r="CFD2352" s="18"/>
      <c r="CFE2352" s="18"/>
      <c r="CFF2352" s="18"/>
      <c r="CFG2352" s="18"/>
      <c r="CFH2352" s="19"/>
      <c r="CFI2352" s="17"/>
      <c r="CFJ2352" s="18"/>
      <c r="CFK2352" s="18"/>
      <c r="CFL2352" s="18"/>
      <c r="CFM2352" s="18"/>
      <c r="CFN2352" s="18"/>
      <c r="CFO2352" s="18"/>
      <c r="CFP2352" s="19"/>
      <c r="CFQ2352" s="17"/>
      <c r="CFR2352" s="18"/>
      <c r="CFS2352" s="18"/>
      <c r="CFT2352" s="18"/>
      <c r="CFU2352" s="18"/>
      <c r="CFV2352" s="18"/>
      <c r="CFW2352" s="18"/>
      <c r="CFX2352" s="19"/>
      <c r="CFY2352" s="17"/>
      <c r="CFZ2352" s="18"/>
      <c r="CGA2352" s="18"/>
      <c r="CGB2352" s="18"/>
      <c r="CGC2352" s="18"/>
      <c r="CGD2352" s="18"/>
      <c r="CGE2352" s="18"/>
      <c r="CGF2352" s="19"/>
      <c r="CGG2352" s="17"/>
      <c r="CGH2352" s="18"/>
      <c r="CGI2352" s="18"/>
      <c r="CGJ2352" s="18"/>
      <c r="CGK2352" s="18"/>
      <c r="CGL2352" s="18"/>
      <c r="CGM2352" s="18"/>
      <c r="CGN2352" s="19"/>
      <c r="CGO2352" s="17"/>
      <c r="CGP2352" s="18"/>
      <c r="CGQ2352" s="18"/>
      <c r="CGR2352" s="18"/>
      <c r="CGS2352" s="18"/>
      <c r="CGT2352" s="18"/>
      <c r="CGU2352" s="18"/>
      <c r="CGV2352" s="19"/>
      <c r="CGW2352" s="17"/>
      <c r="CGX2352" s="18"/>
      <c r="CGY2352" s="18"/>
      <c r="CGZ2352" s="18"/>
      <c r="CHA2352" s="18"/>
      <c r="CHB2352" s="18"/>
      <c r="CHC2352" s="18"/>
      <c r="CHD2352" s="19"/>
      <c r="CHE2352" s="17"/>
      <c r="CHF2352" s="18"/>
      <c r="CHG2352" s="18"/>
      <c r="CHH2352" s="18"/>
      <c r="CHI2352" s="18"/>
      <c r="CHJ2352" s="18"/>
      <c r="CHK2352" s="18"/>
      <c r="CHL2352" s="19"/>
      <c r="CHM2352" s="17"/>
      <c r="CHN2352" s="18"/>
      <c r="CHO2352" s="18"/>
      <c r="CHP2352" s="18"/>
      <c r="CHQ2352" s="18"/>
      <c r="CHR2352" s="18"/>
      <c r="CHS2352" s="18"/>
      <c r="CHT2352" s="19"/>
      <c r="CHU2352" s="17"/>
      <c r="CHV2352" s="18"/>
      <c r="CHW2352" s="18"/>
      <c r="CHX2352" s="18"/>
      <c r="CHY2352" s="18"/>
      <c r="CHZ2352" s="18"/>
      <c r="CIA2352" s="18"/>
      <c r="CIB2352" s="19"/>
      <c r="CIC2352" s="17"/>
      <c r="CID2352" s="18"/>
      <c r="CIE2352" s="18"/>
      <c r="CIF2352" s="18"/>
      <c r="CIG2352" s="18"/>
      <c r="CIH2352" s="18"/>
      <c r="CII2352" s="18"/>
      <c r="CIJ2352" s="19"/>
      <c r="CIK2352" s="17"/>
      <c r="CIL2352" s="18"/>
      <c r="CIM2352" s="18"/>
      <c r="CIN2352" s="18"/>
      <c r="CIO2352" s="18"/>
      <c r="CIP2352" s="18"/>
      <c r="CIQ2352" s="18"/>
      <c r="CIR2352" s="19"/>
      <c r="CIS2352" s="17"/>
      <c r="CIT2352" s="18"/>
      <c r="CIU2352" s="18"/>
      <c r="CIV2352" s="18"/>
      <c r="CIW2352" s="18"/>
      <c r="CIX2352" s="18"/>
      <c r="CIY2352" s="18"/>
      <c r="CIZ2352" s="19"/>
      <c r="CJA2352" s="17"/>
      <c r="CJB2352" s="18"/>
      <c r="CJC2352" s="18"/>
      <c r="CJD2352" s="18"/>
      <c r="CJE2352" s="18"/>
      <c r="CJF2352" s="18"/>
      <c r="CJG2352" s="18"/>
      <c r="CJH2352" s="19"/>
      <c r="CJI2352" s="17"/>
      <c r="CJJ2352" s="18"/>
      <c r="CJK2352" s="18"/>
      <c r="CJL2352" s="18"/>
      <c r="CJM2352" s="18"/>
      <c r="CJN2352" s="18"/>
      <c r="CJO2352" s="18"/>
      <c r="CJP2352" s="19"/>
      <c r="CJQ2352" s="17"/>
      <c r="CJR2352" s="18"/>
      <c r="CJS2352" s="18"/>
      <c r="CJT2352" s="18"/>
      <c r="CJU2352" s="18"/>
      <c r="CJV2352" s="18"/>
      <c r="CJW2352" s="18"/>
      <c r="CJX2352" s="19"/>
      <c r="CJY2352" s="17"/>
      <c r="CJZ2352" s="18"/>
      <c r="CKA2352" s="18"/>
      <c r="CKB2352" s="18"/>
      <c r="CKC2352" s="18"/>
      <c r="CKD2352" s="18"/>
      <c r="CKE2352" s="18"/>
      <c r="CKF2352" s="19"/>
      <c r="CKG2352" s="17"/>
      <c r="CKH2352" s="18"/>
      <c r="CKI2352" s="18"/>
      <c r="CKJ2352" s="18"/>
      <c r="CKK2352" s="18"/>
      <c r="CKL2352" s="18"/>
      <c r="CKM2352" s="18"/>
      <c r="CKN2352" s="19"/>
      <c r="CKO2352" s="17"/>
      <c r="CKP2352" s="18"/>
      <c r="CKQ2352" s="18"/>
      <c r="CKR2352" s="18"/>
      <c r="CKS2352" s="18"/>
      <c r="CKT2352" s="18"/>
      <c r="CKU2352" s="18"/>
      <c r="CKV2352" s="19"/>
      <c r="CKW2352" s="17"/>
      <c r="CKX2352" s="18"/>
      <c r="CKY2352" s="18"/>
      <c r="CKZ2352" s="18"/>
      <c r="CLA2352" s="18"/>
      <c r="CLB2352" s="18"/>
      <c r="CLC2352" s="18"/>
      <c r="CLD2352" s="19"/>
      <c r="CLE2352" s="17"/>
      <c r="CLF2352" s="18"/>
      <c r="CLG2352" s="18"/>
      <c r="CLH2352" s="18"/>
      <c r="CLI2352" s="18"/>
      <c r="CLJ2352" s="18"/>
      <c r="CLK2352" s="18"/>
      <c r="CLL2352" s="19"/>
      <c r="CLM2352" s="17"/>
      <c r="CLN2352" s="18"/>
      <c r="CLO2352" s="18"/>
      <c r="CLP2352" s="18"/>
      <c r="CLQ2352" s="18"/>
      <c r="CLR2352" s="18"/>
      <c r="CLS2352" s="18"/>
      <c r="CLT2352" s="19"/>
      <c r="CLU2352" s="17"/>
      <c r="CLV2352" s="18"/>
      <c r="CLW2352" s="18"/>
      <c r="CLX2352" s="18"/>
      <c r="CLY2352" s="18"/>
      <c r="CLZ2352" s="18"/>
      <c r="CMA2352" s="18"/>
      <c r="CMB2352" s="19"/>
      <c r="CMC2352" s="17"/>
      <c r="CMD2352" s="18"/>
      <c r="CME2352" s="18"/>
      <c r="CMF2352" s="18"/>
      <c r="CMG2352" s="18"/>
      <c r="CMH2352" s="18"/>
      <c r="CMI2352" s="18"/>
      <c r="CMJ2352" s="19"/>
      <c r="CMK2352" s="17"/>
      <c r="CML2352" s="18"/>
      <c r="CMM2352" s="18"/>
      <c r="CMN2352" s="18"/>
      <c r="CMO2352" s="18"/>
      <c r="CMP2352" s="18"/>
      <c r="CMQ2352" s="18"/>
      <c r="CMR2352" s="19"/>
      <c r="CMS2352" s="17"/>
      <c r="CMT2352" s="18"/>
      <c r="CMU2352" s="18"/>
      <c r="CMV2352" s="18"/>
      <c r="CMW2352" s="18"/>
      <c r="CMX2352" s="18"/>
      <c r="CMY2352" s="18"/>
      <c r="CMZ2352" s="19"/>
      <c r="CNA2352" s="17"/>
      <c r="CNB2352" s="18"/>
      <c r="CNC2352" s="18"/>
      <c r="CND2352" s="18"/>
      <c r="CNE2352" s="18"/>
      <c r="CNF2352" s="18"/>
      <c r="CNG2352" s="18"/>
      <c r="CNH2352" s="19"/>
      <c r="CNI2352" s="17"/>
      <c r="CNJ2352" s="18"/>
      <c r="CNK2352" s="18"/>
      <c r="CNL2352" s="18"/>
      <c r="CNM2352" s="18"/>
      <c r="CNN2352" s="18"/>
      <c r="CNO2352" s="18"/>
      <c r="CNP2352" s="19"/>
      <c r="CNQ2352" s="17"/>
      <c r="CNR2352" s="18"/>
      <c r="CNS2352" s="18"/>
      <c r="CNT2352" s="18"/>
      <c r="CNU2352" s="18"/>
      <c r="CNV2352" s="18"/>
      <c r="CNW2352" s="18"/>
      <c r="CNX2352" s="19"/>
      <c r="CNY2352" s="17"/>
      <c r="CNZ2352" s="18"/>
      <c r="COA2352" s="18"/>
      <c r="COB2352" s="18"/>
      <c r="COC2352" s="18"/>
      <c r="COD2352" s="18"/>
      <c r="COE2352" s="18"/>
      <c r="COF2352" s="19"/>
      <c r="COG2352" s="17"/>
      <c r="COH2352" s="18"/>
      <c r="COI2352" s="18"/>
      <c r="COJ2352" s="18"/>
      <c r="COK2352" s="18"/>
      <c r="COL2352" s="18"/>
      <c r="COM2352" s="18"/>
      <c r="CON2352" s="19"/>
      <c r="COO2352" s="17"/>
      <c r="COP2352" s="18"/>
      <c r="COQ2352" s="18"/>
      <c r="COR2352" s="18"/>
      <c r="COS2352" s="18"/>
      <c r="COT2352" s="18"/>
      <c r="COU2352" s="18"/>
      <c r="COV2352" s="19"/>
      <c r="COW2352" s="17"/>
      <c r="COX2352" s="18"/>
      <c r="COY2352" s="18"/>
      <c r="COZ2352" s="18"/>
      <c r="CPA2352" s="18"/>
      <c r="CPB2352" s="18"/>
      <c r="CPC2352" s="18"/>
      <c r="CPD2352" s="19"/>
      <c r="CPE2352" s="17"/>
      <c r="CPF2352" s="18"/>
      <c r="CPG2352" s="18"/>
      <c r="CPH2352" s="18"/>
      <c r="CPI2352" s="18"/>
      <c r="CPJ2352" s="18"/>
      <c r="CPK2352" s="18"/>
      <c r="CPL2352" s="19"/>
      <c r="CPM2352" s="17"/>
      <c r="CPN2352" s="18"/>
      <c r="CPO2352" s="18"/>
      <c r="CPP2352" s="18"/>
      <c r="CPQ2352" s="18"/>
      <c r="CPR2352" s="18"/>
      <c r="CPS2352" s="18"/>
      <c r="CPT2352" s="19"/>
      <c r="CPU2352" s="17"/>
      <c r="CPV2352" s="18"/>
      <c r="CPW2352" s="18"/>
      <c r="CPX2352" s="18"/>
      <c r="CPY2352" s="18"/>
      <c r="CPZ2352" s="18"/>
      <c r="CQA2352" s="18"/>
      <c r="CQB2352" s="19"/>
      <c r="CQC2352" s="17"/>
      <c r="CQD2352" s="18"/>
      <c r="CQE2352" s="18"/>
      <c r="CQF2352" s="18"/>
      <c r="CQG2352" s="18"/>
      <c r="CQH2352" s="18"/>
      <c r="CQI2352" s="18"/>
      <c r="CQJ2352" s="19"/>
      <c r="CQK2352" s="17"/>
      <c r="CQL2352" s="18"/>
      <c r="CQM2352" s="18"/>
      <c r="CQN2352" s="18"/>
      <c r="CQO2352" s="18"/>
      <c r="CQP2352" s="18"/>
      <c r="CQQ2352" s="18"/>
      <c r="CQR2352" s="19"/>
      <c r="CQS2352" s="17"/>
      <c r="CQT2352" s="18"/>
      <c r="CQU2352" s="18"/>
      <c r="CQV2352" s="18"/>
      <c r="CQW2352" s="18"/>
      <c r="CQX2352" s="18"/>
      <c r="CQY2352" s="18"/>
      <c r="CQZ2352" s="19"/>
      <c r="CRA2352" s="17"/>
      <c r="CRB2352" s="18"/>
      <c r="CRC2352" s="18"/>
      <c r="CRD2352" s="18"/>
      <c r="CRE2352" s="18"/>
      <c r="CRF2352" s="18"/>
      <c r="CRG2352" s="18"/>
      <c r="CRH2352" s="19"/>
      <c r="CRI2352" s="17"/>
      <c r="CRJ2352" s="18"/>
      <c r="CRK2352" s="18"/>
      <c r="CRL2352" s="18"/>
      <c r="CRM2352" s="18"/>
      <c r="CRN2352" s="18"/>
      <c r="CRO2352" s="18"/>
      <c r="CRP2352" s="19"/>
      <c r="CRQ2352" s="17"/>
      <c r="CRR2352" s="18"/>
      <c r="CRS2352" s="18"/>
      <c r="CRT2352" s="18"/>
      <c r="CRU2352" s="18"/>
      <c r="CRV2352" s="18"/>
      <c r="CRW2352" s="18"/>
      <c r="CRX2352" s="19"/>
      <c r="CRY2352" s="17"/>
      <c r="CRZ2352" s="18"/>
      <c r="CSA2352" s="18"/>
      <c r="CSB2352" s="18"/>
      <c r="CSC2352" s="18"/>
      <c r="CSD2352" s="18"/>
      <c r="CSE2352" s="18"/>
      <c r="CSF2352" s="19"/>
      <c r="CSG2352" s="17"/>
      <c r="CSH2352" s="18"/>
      <c r="CSI2352" s="18"/>
      <c r="CSJ2352" s="18"/>
      <c r="CSK2352" s="18"/>
      <c r="CSL2352" s="18"/>
      <c r="CSM2352" s="18"/>
      <c r="CSN2352" s="19"/>
      <c r="CSO2352" s="17"/>
      <c r="CSP2352" s="18"/>
      <c r="CSQ2352" s="18"/>
      <c r="CSR2352" s="18"/>
      <c r="CSS2352" s="18"/>
      <c r="CST2352" s="18"/>
      <c r="CSU2352" s="18"/>
      <c r="CSV2352" s="19"/>
      <c r="CSW2352" s="17"/>
      <c r="CSX2352" s="18"/>
      <c r="CSY2352" s="18"/>
      <c r="CSZ2352" s="18"/>
      <c r="CTA2352" s="18"/>
      <c r="CTB2352" s="18"/>
      <c r="CTC2352" s="18"/>
      <c r="CTD2352" s="19"/>
      <c r="CTE2352" s="17"/>
      <c r="CTF2352" s="18"/>
      <c r="CTG2352" s="18"/>
      <c r="CTH2352" s="18"/>
      <c r="CTI2352" s="18"/>
      <c r="CTJ2352" s="18"/>
      <c r="CTK2352" s="18"/>
      <c r="CTL2352" s="19"/>
      <c r="CTM2352" s="17"/>
      <c r="CTN2352" s="18"/>
      <c r="CTO2352" s="18"/>
      <c r="CTP2352" s="18"/>
      <c r="CTQ2352" s="18"/>
      <c r="CTR2352" s="18"/>
      <c r="CTS2352" s="18"/>
      <c r="CTT2352" s="19"/>
      <c r="CTU2352" s="17"/>
      <c r="CTV2352" s="18"/>
      <c r="CTW2352" s="18"/>
      <c r="CTX2352" s="18"/>
      <c r="CTY2352" s="18"/>
      <c r="CTZ2352" s="18"/>
      <c r="CUA2352" s="18"/>
      <c r="CUB2352" s="19"/>
      <c r="CUC2352" s="17"/>
      <c r="CUD2352" s="18"/>
      <c r="CUE2352" s="18"/>
      <c r="CUF2352" s="18"/>
      <c r="CUG2352" s="18"/>
      <c r="CUH2352" s="18"/>
      <c r="CUI2352" s="18"/>
      <c r="CUJ2352" s="19"/>
      <c r="CUK2352" s="17"/>
      <c r="CUL2352" s="18"/>
      <c r="CUM2352" s="18"/>
      <c r="CUN2352" s="18"/>
      <c r="CUO2352" s="18"/>
      <c r="CUP2352" s="18"/>
      <c r="CUQ2352" s="18"/>
      <c r="CUR2352" s="19"/>
      <c r="CUS2352" s="17"/>
      <c r="CUT2352" s="18"/>
      <c r="CUU2352" s="18"/>
      <c r="CUV2352" s="18"/>
      <c r="CUW2352" s="18"/>
      <c r="CUX2352" s="18"/>
      <c r="CUY2352" s="18"/>
      <c r="CUZ2352" s="19"/>
      <c r="CVA2352" s="17"/>
      <c r="CVB2352" s="18"/>
      <c r="CVC2352" s="18"/>
      <c r="CVD2352" s="18"/>
      <c r="CVE2352" s="18"/>
      <c r="CVF2352" s="18"/>
      <c r="CVG2352" s="18"/>
      <c r="CVH2352" s="19"/>
      <c r="CVI2352" s="17"/>
      <c r="CVJ2352" s="18"/>
      <c r="CVK2352" s="18"/>
      <c r="CVL2352" s="18"/>
      <c r="CVM2352" s="18"/>
      <c r="CVN2352" s="18"/>
      <c r="CVO2352" s="18"/>
      <c r="CVP2352" s="19"/>
      <c r="CVQ2352" s="17"/>
      <c r="CVR2352" s="18"/>
      <c r="CVS2352" s="18"/>
      <c r="CVT2352" s="18"/>
      <c r="CVU2352" s="18"/>
      <c r="CVV2352" s="18"/>
      <c r="CVW2352" s="18"/>
      <c r="CVX2352" s="19"/>
      <c r="CVY2352" s="17"/>
      <c r="CVZ2352" s="18"/>
      <c r="CWA2352" s="18"/>
      <c r="CWB2352" s="18"/>
      <c r="CWC2352" s="18"/>
      <c r="CWD2352" s="18"/>
      <c r="CWE2352" s="18"/>
      <c r="CWF2352" s="19"/>
      <c r="CWG2352" s="17"/>
      <c r="CWH2352" s="18"/>
      <c r="CWI2352" s="18"/>
      <c r="CWJ2352" s="18"/>
      <c r="CWK2352" s="18"/>
      <c r="CWL2352" s="18"/>
      <c r="CWM2352" s="18"/>
      <c r="CWN2352" s="19"/>
      <c r="CWO2352" s="17"/>
      <c r="CWP2352" s="18"/>
      <c r="CWQ2352" s="18"/>
      <c r="CWR2352" s="18"/>
      <c r="CWS2352" s="18"/>
      <c r="CWT2352" s="18"/>
      <c r="CWU2352" s="18"/>
      <c r="CWV2352" s="19"/>
      <c r="CWW2352" s="17"/>
      <c r="CWX2352" s="18"/>
      <c r="CWY2352" s="18"/>
      <c r="CWZ2352" s="18"/>
      <c r="CXA2352" s="18"/>
      <c r="CXB2352" s="18"/>
      <c r="CXC2352" s="18"/>
      <c r="CXD2352" s="19"/>
      <c r="CXE2352" s="17"/>
      <c r="CXF2352" s="18"/>
      <c r="CXG2352" s="18"/>
      <c r="CXH2352" s="18"/>
      <c r="CXI2352" s="18"/>
      <c r="CXJ2352" s="18"/>
      <c r="CXK2352" s="18"/>
      <c r="CXL2352" s="19"/>
      <c r="CXM2352" s="17"/>
      <c r="CXN2352" s="18"/>
      <c r="CXO2352" s="18"/>
      <c r="CXP2352" s="18"/>
      <c r="CXQ2352" s="18"/>
      <c r="CXR2352" s="18"/>
      <c r="CXS2352" s="18"/>
      <c r="CXT2352" s="19"/>
      <c r="CXU2352" s="17"/>
      <c r="CXV2352" s="18"/>
      <c r="CXW2352" s="18"/>
      <c r="CXX2352" s="18"/>
      <c r="CXY2352" s="18"/>
      <c r="CXZ2352" s="18"/>
      <c r="CYA2352" s="18"/>
      <c r="CYB2352" s="19"/>
      <c r="CYC2352" s="17"/>
      <c r="CYD2352" s="18"/>
      <c r="CYE2352" s="18"/>
      <c r="CYF2352" s="18"/>
      <c r="CYG2352" s="18"/>
      <c r="CYH2352" s="18"/>
      <c r="CYI2352" s="18"/>
      <c r="CYJ2352" s="19"/>
      <c r="CYK2352" s="17"/>
      <c r="CYL2352" s="18"/>
      <c r="CYM2352" s="18"/>
      <c r="CYN2352" s="18"/>
      <c r="CYO2352" s="18"/>
      <c r="CYP2352" s="18"/>
      <c r="CYQ2352" s="18"/>
      <c r="CYR2352" s="19"/>
      <c r="CYS2352" s="17"/>
      <c r="CYT2352" s="18"/>
      <c r="CYU2352" s="18"/>
      <c r="CYV2352" s="18"/>
      <c r="CYW2352" s="18"/>
      <c r="CYX2352" s="18"/>
      <c r="CYY2352" s="18"/>
      <c r="CYZ2352" s="19"/>
      <c r="CZA2352" s="17"/>
      <c r="CZB2352" s="18"/>
      <c r="CZC2352" s="18"/>
      <c r="CZD2352" s="18"/>
      <c r="CZE2352" s="18"/>
      <c r="CZF2352" s="18"/>
      <c r="CZG2352" s="18"/>
      <c r="CZH2352" s="19"/>
      <c r="CZI2352" s="17"/>
      <c r="CZJ2352" s="18"/>
      <c r="CZK2352" s="18"/>
      <c r="CZL2352" s="18"/>
      <c r="CZM2352" s="18"/>
      <c r="CZN2352" s="18"/>
      <c r="CZO2352" s="18"/>
      <c r="CZP2352" s="19"/>
      <c r="CZQ2352" s="17"/>
      <c r="CZR2352" s="18"/>
      <c r="CZS2352" s="18"/>
      <c r="CZT2352" s="18"/>
      <c r="CZU2352" s="18"/>
      <c r="CZV2352" s="18"/>
      <c r="CZW2352" s="18"/>
      <c r="CZX2352" s="19"/>
      <c r="CZY2352" s="17"/>
      <c r="CZZ2352" s="18"/>
      <c r="DAA2352" s="18"/>
      <c r="DAB2352" s="18"/>
      <c r="DAC2352" s="18"/>
      <c r="DAD2352" s="18"/>
      <c r="DAE2352" s="18"/>
      <c r="DAF2352" s="19"/>
      <c r="DAG2352" s="17"/>
      <c r="DAH2352" s="18"/>
      <c r="DAI2352" s="18"/>
      <c r="DAJ2352" s="18"/>
      <c r="DAK2352" s="18"/>
      <c r="DAL2352" s="18"/>
      <c r="DAM2352" s="18"/>
      <c r="DAN2352" s="19"/>
      <c r="DAO2352" s="17"/>
      <c r="DAP2352" s="18"/>
      <c r="DAQ2352" s="18"/>
      <c r="DAR2352" s="18"/>
      <c r="DAS2352" s="18"/>
      <c r="DAT2352" s="18"/>
      <c r="DAU2352" s="18"/>
      <c r="DAV2352" s="19"/>
      <c r="DAW2352" s="17"/>
      <c r="DAX2352" s="18"/>
      <c r="DAY2352" s="18"/>
      <c r="DAZ2352" s="18"/>
      <c r="DBA2352" s="18"/>
      <c r="DBB2352" s="18"/>
      <c r="DBC2352" s="18"/>
      <c r="DBD2352" s="19"/>
      <c r="DBE2352" s="17"/>
      <c r="DBF2352" s="18"/>
      <c r="DBG2352" s="18"/>
      <c r="DBH2352" s="18"/>
      <c r="DBI2352" s="18"/>
      <c r="DBJ2352" s="18"/>
      <c r="DBK2352" s="18"/>
      <c r="DBL2352" s="19"/>
      <c r="DBM2352" s="17"/>
      <c r="DBN2352" s="18"/>
      <c r="DBO2352" s="18"/>
      <c r="DBP2352" s="18"/>
      <c r="DBQ2352" s="18"/>
      <c r="DBR2352" s="18"/>
      <c r="DBS2352" s="18"/>
      <c r="DBT2352" s="19"/>
      <c r="DBU2352" s="17"/>
      <c r="DBV2352" s="18"/>
      <c r="DBW2352" s="18"/>
      <c r="DBX2352" s="18"/>
      <c r="DBY2352" s="18"/>
      <c r="DBZ2352" s="18"/>
      <c r="DCA2352" s="18"/>
      <c r="DCB2352" s="19"/>
      <c r="DCC2352" s="17"/>
      <c r="DCD2352" s="18"/>
      <c r="DCE2352" s="18"/>
      <c r="DCF2352" s="18"/>
      <c r="DCG2352" s="18"/>
      <c r="DCH2352" s="18"/>
      <c r="DCI2352" s="18"/>
      <c r="DCJ2352" s="19"/>
      <c r="DCK2352" s="17"/>
      <c r="DCL2352" s="18"/>
      <c r="DCM2352" s="18"/>
      <c r="DCN2352" s="18"/>
      <c r="DCO2352" s="18"/>
      <c r="DCP2352" s="18"/>
      <c r="DCQ2352" s="18"/>
      <c r="DCR2352" s="19"/>
      <c r="DCS2352" s="17"/>
      <c r="DCT2352" s="18"/>
      <c r="DCU2352" s="18"/>
      <c r="DCV2352" s="18"/>
      <c r="DCW2352" s="18"/>
      <c r="DCX2352" s="18"/>
      <c r="DCY2352" s="18"/>
      <c r="DCZ2352" s="19"/>
      <c r="DDA2352" s="17"/>
      <c r="DDB2352" s="18"/>
      <c r="DDC2352" s="18"/>
      <c r="DDD2352" s="18"/>
      <c r="DDE2352" s="18"/>
      <c r="DDF2352" s="18"/>
      <c r="DDG2352" s="18"/>
      <c r="DDH2352" s="19"/>
      <c r="DDI2352" s="17"/>
      <c r="DDJ2352" s="18"/>
      <c r="DDK2352" s="18"/>
      <c r="DDL2352" s="18"/>
      <c r="DDM2352" s="18"/>
      <c r="DDN2352" s="18"/>
      <c r="DDO2352" s="18"/>
      <c r="DDP2352" s="19"/>
      <c r="DDQ2352" s="17"/>
      <c r="DDR2352" s="18"/>
      <c r="DDS2352" s="18"/>
      <c r="DDT2352" s="18"/>
      <c r="DDU2352" s="18"/>
      <c r="DDV2352" s="18"/>
      <c r="DDW2352" s="18"/>
      <c r="DDX2352" s="19"/>
      <c r="DDY2352" s="17"/>
      <c r="DDZ2352" s="18"/>
      <c r="DEA2352" s="18"/>
      <c r="DEB2352" s="18"/>
      <c r="DEC2352" s="18"/>
      <c r="DED2352" s="18"/>
      <c r="DEE2352" s="18"/>
      <c r="DEF2352" s="19"/>
      <c r="DEG2352" s="17"/>
      <c r="DEH2352" s="18"/>
      <c r="DEI2352" s="18"/>
      <c r="DEJ2352" s="18"/>
      <c r="DEK2352" s="18"/>
      <c r="DEL2352" s="18"/>
      <c r="DEM2352" s="18"/>
      <c r="DEN2352" s="19"/>
      <c r="DEO2352" s="17"/>
      <c r="DEP2352" s="18"/>
      <c r="DEQ2352" s="18"/>
      <c r="DER2352" s="18"/>
      <c r="DES2352" s="18"/>
      <c r="DET2352" s="18"/>
      <c r="DEU2352" s="18"/>
      <c r="DEV2352" s="19"/>
      <c r="DEW2352" s="17"/>
      <c r="DEX2352" s="18"/>
      <c r="DEY2352" s="18"/>
      <c r="DEZ2352" s="18"/>
      <c r="DFA2352" s="18"/>
      <c r="DFB2352" s="18"/>
      <c r="DFC2352" s="18"/>
      <c r="DFD2352" s="19"/>
      <c r="DFE2352" s="17"/>
      <c r="DFF2352" s="18"/>
      <c r="DFG2352" s="18"/>
      <c r="DFH2352" s="18"/>
      <c r="DFI2352" s="18"/>
      <c r="DFJ2352" s="18"/>
      <c r="DFK2352" s="18"/>
      <c r="DFL2352" s="19"/>
      <c r="DFM2352" s="17"/>
      <c r="DFN2352" s="18"/>
      <c r="DFO2352" s="18"/>
      <c r="DFP2352" s="18"/>
      <c r="DFQ2352" s="18"/>
      <c r="DFR2352" s="18"/>
      <c r="DFS2352" s="18"/>
      <c r="DFT2352" s="19"/>
      <c r="DFU2352" s="17"/>
      <c r="DFV2352" s="18"/>
      <c r="DFW2352" s="18"/>
      <c r="DFX2352" s="18"/>
      <c r="DFY2352" s="18"/>
      <c r="DFZ2352" s="18"/>
      <c r="DGA2352" s="18"/>
      <c r="DGB2352" s="19"/>
      <c r="DGC2352" s="17"/>
      <c r="DGD2352" s="18"/>
      <c r="DGE2352" s="18"/>
      <c r="DGF2352" s="18"/>
      <c r="DGG2352" s="18"/>
      <c r="DGH2352" s="18"/>
      <c r="DGI2352" s="18"/>
      <c r="DGJ2352" s="19"/>
      <c r="DGK2352" s="17"/>
      <c r="DGL2352" s="18"/>
      <c r="DGM2352" s="18"/>
      <c r="DGN2352" s="18"/>
      <c r="DGO2352" s="18"/>
      <c r="DGP2352" s="18"/>
      <c r="DGQ2352" s="18"/>
      <c r="DGR2352" s="19"/>
      <c r="DGS2352" s="17"/>
      <c r="DGT2352" s="18"/>
      <c r="DGU2352" s="18"/>
      <c r="DGV2352" s="18"/>
      <c r="DGW2352" s="18"/>
      <c r="DGX2352" s="18"/>
      <c r="DGY2352" s="18"/>
      <c r="DGZ2352" s="19"/>
      <c r="DHA2352" s="17"/>
      <c r="DHB2352" s="18"/>
      <c r="DHC2352" s="18"/>
      <c r="DHD2352" s="18"/>
      <c r="DHE2352" s="18"/>
      <c r="DHF2352" s="18"/>
      <c r="DHG2352" s="18"/>
      <c r="DHH2352" s="19"/>
      <c r="DHI2352" s="17"/>
      <c r="DHJ2352" s="18"/>
      <c r="DHK2352" s="18"/>
      <c r="DHL2352" s="18"/>
      <c r="DHM2352" s="18"/>
      <c r="DHN2352" s="18"/>
      <c r="DHO2352" s="18"/>
      <c r="DHP2352" s="19"/>
      <c r="DHQ2352" s="17"/>
      <c r="DHR2352" s="18"/>
      <c r="DHS2352" s="18"/>
      <c r="DHT2352" s="18"/>
      <c r="DHU2352" s="18"/>
      <c r="DHV2352" s="18"/>
      <c r="DHW2352" s="18"/>
      <c r="DHX2352" s="19"/>
      <c r="DHY2352" s="17"/>
      <c r="DHZ2352" s="18"/>
      <c r="DIA2352" s="18"/>
      <c r="DIB2352" s="18"/>
      <c r="DIC2352" s="18"/>
      <c r="DID2352" s="18"/>
      <c r="DIE2352" s="18"/>
      <c r="DIF2352" s="19"/>
      <c r="DIG2352" s="17"/>
      <c r="DIH2352" s="18"/>
      <c r="DII2352" s="18"/>
      <c r="DIJ2352" s="18"/>
      <c r="DIK2352" s="18"/>
      <c r="DIL2352" s="18"/>
      <c r="DIM2352" s="18"/>
      <c r="DIN2352" s="19"/>
      <c r="DIO2352" s="17"/>
      <c r="DIP2352" s="18"/>
      <c r="DIQ2352" s="18"/>
      <c r="DIR2352" s="18"/>
      <c r="DIS2352" s="18"/>
      <c r="DIT2352" s="18"/>
      <c r="DIU2352" s="18"/>
      <c r="DIV2352" s="19"/>
      <c r="DIW2352" s="17"/>
      <c r="DIX2352" s="18"/>
      <c r="DIY2352" s="18"/>
      <c r="DIZ2352" s="18"/>
      <c r="DJA2352" s="18"/>
      <c r="DJB2352" s="18"/>
      <c r="DJC2352" s="18"/>
      <c r="DJD2352" s="19"/>
      <c r="DJE2352" s="17"/>
      <c r="DJF2352" s="18"/>
      <c r="DJG2352" s="18"/>
      <c r="DJH2352" s="18"/>
      <c r="DJI2352" s="18"/>
      <c r="DJJ2352" s="18"/>
      <c r="DJK2352" s="18"/>
      <c r="DJL2352" s="19"/>
      <c r="DJM2352" s="17"/>
      <c r="DJN2352" s="18"/>
      <c r="DJO2352" s="18"/>
      <c r="DJP2352" s="18"/>
      <c r="DJQ2352" s="18"/>
      <c r="DJR2352" s="18"/>
      <c r="DJS2352" s="18"/>
      <c r="DJT2352" s="19"/>
      <c r="DJU2352" s="17"/>
      <c r="DJV2352" s="18"/>
      <c r="DJW2352" s="18"/>
      <c r="DJX2352" s="18"/>
      <c r="DJY2352" s="18"/>
      <c r="DJZ2352" s="18"/>
      <c r="DKA2352" s="18"/>
      <c r="DKB2352" s="19"/>
      <c r="DKC2352" s="17"/>
      <c r="DKD2352" s="18"/>
      <c r="DKE2352" s="18"/>
      <c r="DKF2352" s="18"/>
      <c r="DKG2352" s="18"/>
      <c r="DKH2352" s="18"/>
      <c r="DKI2352" s="18"/>
      <c r="DKJ2352" s="19"/>
      <c r="DKK2352" s="17"/>
      <c r="DKL2352" s="18"/>
      <c r="DKM2352" s="18"/>
      <c r="DKN2352" s="18"/>
      <c r="DKO2352" s="18"/>
      <c r="DKP2352" s="18"/>
      <c r="DKQ2352" s="18"/>
      <c r="DKR2352" s="19"/>
      <c r="DKS2352" s="17"/>
      <c r="DKT2352" s="18"/>
      <c r="DKU2352" s="18"/>
      <c r="DKV2352" s="18"/>
      <c r="DKW2352" s="18"/>
      <c r="DKX2352" s="18"/>
      <c r="DKY2352" s="18"/>
      <c r="DKZ2352" s="19"/>
      <c r="DLA2352" s="17"/>
      <c r="DLB2352" s="18"/>
      <c r="DLC2352" s="18"/>
      <c r="DLD2352" s="18"/>
      <c r="DLE2352" s="18"/>
      <c r="DLF2352" s="18"/>
      <c r="DLG2352" s="18"/>
      <c r="DLH2352" s="19"/>
      <c r="DLI2352" s="17"/>
      <c r="DLJ2352" s="18"/>
      <c r="DLK2352" s="18"/>
      <c r="DLL2352" s="18"/>
      <c r="DLM2352" s="18"/>
      <c r="DLN2352" s="18"/>
      <c r="DLO2352" s="18"/>
      <c r="DLP2352" s="19"/>
      <c r="DLQ2352" s="17"/>
      <c r="DLR2352" s="18"/>
      <c r="DLS2352" s="18"/>
      <c r="DLT2352" s="18"/>
      <c r="DLU2352" s="18"/>
      <c r="DLV2352" s="18"/>
      <c r="DLW2352" s="18"/>
      <c r="DLX2352" s="19"/>
      <c r="DLY2352" s="17"/>
      <c r="DLZ2352" s="18"/>
      <c r="DMA2352" s="18"/>
      <c r="DMB2352" s="18"/>
      <c r="DMC2352" s="18"/>
      <c r="DMD2352" s="18"/>
      <c r="DME2352" s="18"/>
      <c r="DMF2352" s="19"/>
      <c r="DMG2352" s="17"/>
      <c r="DMH2352" s="18"/>
      <c r="DMI2352" s="18"/>
      <c r="DMJ2352" s="18"/>
      <c r="DMK2352" s="18"/>
      <c r="DML2352" s="18"/>
      <c r="DMM2352" s="18"/>
      <c r="DMN2352" s="19"/>
      <c r="DMO2352" s="17"/>
      <c r="DMP2352" s="18"/>
      <c r="DMQ2352" s="18"/>
      <c r="DMR2352" s="18"/>
      <c r="DMS2352" s="18"/>
      <c r="DMT2352" s="18"/>
      <c r="DMU2352" s="18"/>
      <c r="DMV2352" s="19"/>
      <c r="DMW2352" s="17"/>
      <c r="DMX2352" s="18"/>
      <c r="DMY2352" s="18"/>
      <c r="DMZ2352" s="18"/>
      <c r="DNA2352" s="18"/>
      <c r="DNB2352" s="18"/>
      <c r="DNC2352" s="18"/>
      <c r="DND2352" s="19"/>
      <c r="DNE2352" s="17"/>
      <c r="DNF2352" s="18"/>
      <c r="DNG2352" s="18"/>
      <c r="DNH2352" s="18"/>
      <c r="DNI2352" s="18"/>
      <c r="DNJ2352" s="18"/>
      <c r="DNK2352" s="18"/>
      <c r="DNL2352" s="19"/>
      <c r="DNM2352" s="17"/>
      <c r="DNN2352" s="18"/>
      <c r="DNO2352" s="18"/>
      <c r="DNP2352" s="18"/>
      <c r="DNQ2352" s="18"/>
      <c r="DNR2352" s="18"/>
      <c r="DNS2352" s="18"/>
      <c r="DNT2352" s="19"/>
      <c r="DNU2352" s="17"/>
      <c r="DNV2352" s="18"/>
      <c r="DNW2352" s="18"/>
      <c r="DNX2352" s="18"/>
      <c r="DNY2352" s="18"/>
      <c r="DNZ2352" s="18"/>
      <c r="DOA2352" s="18"/>
      <c r="DOB2352" s="19"/>
      <c r="DOC2352" s="17"/>
      <c r="DOD2352" s="18"/>
      <c r="DOE2352" s="18"/>
      <c r="DOF2352" s="18"/>
      <c r="DOG2352" s="18"/>
      <c r="DOH2352" s="18"/>
      <c r="DOI2352" s="18"/>
      <c r="DOJ2352" s="19"/>
      <c r="DOK2352" s="17"/>
      <c r="DOL2352" s="18"/>
      <c r="DOM2352" s="18"/>
      <c r="DON2352" s="18"/>
      <c r="DOO2352" s="18"/>
      <c r="DOP2352" s="18"/>
      <c r="DOQ2352" s="18"/>
      <c r="DOR2352" s="19"/>
      <c r="DOS2352" s="17"/>
      <c r="DOT2352" s="18"/>
      <c r="DOU2352" s="18"/>
      <c r="DOV2352" s="18"/>
      <c r="DOW2352" s="18"/>
      <c r="DOX2352" s="18"/>
      <c r="DOY2352" s="18"/>
      <c r="DOZ2352" s="19"/>
      <c r="DPA2352" s="17"/>
      <c r="DPB2352" s="18"/>
      <c r="DPC2352" s="18"/>
      <c r="DPD2352" s="18"/>
      <c r="DPE2352" s="18"/>
      <c r="DPF2352" s="18"/>
      <c r="DPG2352" s="18"/>
      <c r="DPH2352" s="19"/>
      <c r="DPI2352" s="17"/>
      <c r="DPJ2352" s="18"/>
      <c r="DPK2352" s="18"/>
      <c r="DPL2352" s="18"/>
      <c r="DPM2352" s="18"/>
      <c r="DPN2352" s="18"/>
      <c r="DPO2352" s="18"/>
      <c r="DPP2352" s="19"/>
      <c r="DPQ2352" s="17"/>
      <c r="DPR2352" s="18"/>
      <c r="DPS2352" s="18"/>
      <c r="DPT2352" s="18"/>
      <c r="DPU2352" s="18"/>
      <c r="DPV2352" s="18"/>
      <c r="DPW2352" s="18"/>
      <c r="DPX2352" s="19"/>
      <c r="DPY2352" s="17"/>
      <c r="DPZ2352" s="18"/>
      <c r="DQA2352" s="18"/>
      <c r="DQB2352" s="18"/>
      <c r="DQC2352" s="18"/>
      <c r="DQD2352" s="18"/>
      <c r="DQE2352" s="18"/>
      <c r="DQF2352" s="19"/>
      <c r="DQG2352" s="17"/>
      <c r="DQH2352" s="18"/>
      <c r="DQI2352" s="18"/>
      <c r="DQJ2352" s="18"/>
      <c r="DQK2352" s="18"/>
      <c r="DQL2352" s="18"/>
      <c r="DQM2352" s="18"/>
      <c r="DQN2352" s="19"/>
      <c r="DQO2352" s="17"/>
      <c r="DQP2352" s="18"/>
      <c r="DQQ2352" s="18"/>
      <c r="DQR2352" s="18"/>
      <c r="DQS2352" s="18"/>
      <c r="DQT2352" s="18"/>
      <c r="DQU2352" s="18"/>
      <c r="DQV2352" s="19"/>
      <c r="DQW2352" s="17"/>
      <c r="DQX2352" s="18"/>
      <c r="DQY2352" s="18"/>
      <c r="DQZ2352" s="18"/>
      <c r="DRA2352" s="18"/>
      <c r="DRB2352" s="18"/>
      <c r="DRC2352" s="18"/>
      <c r="DRD2352" s="19"/>
      <c r="DRE2352" s="17"/>
      <c r="DRF2352" s="18"/>
      <c r="DRG2352" s="18"/>
      <c r="DRH2352" s="18"/>
      <c r="DRI2352" s="18"/>
      <c r="DRJ2352" s="18"/>
      <c r="DRK2352" s="18"/>
      <c r="DRL2352" s="19"/>
      <c r="DRM2352" s="17"/>
      <c r="DRN2352" s="18"/>
      <c r="DRO2352" s="18"/>
      <c r="DRP2352" s="18"/>
      <c r="DRQ2352" s="18"/>
      <c r="DRR2352" s="18"/>
      <c r="DRS2352" s="18"/>
      <c r="DRT2352" s="19"/>
      <c r="DRU2352" s="17"/>
      <c r="DRV2352" s="18"/>
      <c r="DRW2352" s="18"/>
      <c r="DRX2352" s="18"/>
      <c r="DRY2352" s="18"/>
      <c r="DRZ2352" s="18"/>
      <c r="DSA2352" s="18"/>
      <c r="DSB2352" s="19"/>
      <c r="DSC2352" s="17"/>
      <c r="DSD2352" s="18"/>
      <c r="DSE2352" s="18"/>
      <c r="DSF2352" s="18"/>
      <c r="DSG2352" s="18"/>
      <c r="DSH2352" s="18"/>
      <c r="DSI2352" s="18"/>
      <c r="DSJ2352" s="19"/>
      <c r="DSK2352" s="17"/>
      <c r="DSL2352" s="18"/>
      <c r="DSM2352" s="18"/>
      <c r="DSN2352" s="18"/>
      <c r="DSO2352" s="18"/>
      <c r="DSP2352" s="18"/>
      <c r="DSQ2352" s="18"/>
      <c r="DSR2352" s="19"/>
      <c r="DSS2352" s="17"/>
      <c r="DST2352" s="18"/>
      <c r="DSU2352" s="18"/>
      <c r="DSV2352" s="18"/>
      <c r="DSW2352" s="18"/>
      <c r="DSX2352" s="18"/>
      <c r="DSY2352" s="18"/>
      <c r="DSZ2352" s="19"/>
      <c r="DTA2352" s="17"/>
      <c r="DTB2352" s="18"/>
      <c r="DTC2352" s="18"/>
      <c r="DTD2352" s="18"/>
      <c r="DTE2352" s="18"/>
      <c r="DTF2352" s="18"/>
      <c r="DTG2352" s="18"/>
      <c r="DTH2352" s="19"/>
      <c r="DTI2352" s="17"/>
      <c r="DTJ2352" s="18"/>
      <c r="DTK2352" s="18"/>
      <c r="DTL2352" s="18"/>
      <c r="DTM2352" s="18"/>
      <c r="DTN2352" s="18"/>
      <c r="DTO2352" s="18"/>
      <c r="DTP2352" s="19"/>
      <c r="DTQ2352" s="17"/>
      <c r="DTR2352" s="18"/>
      <c r="DTS2352" s="18"/>
      <c r="DTT2352" s="18"/>
      <c r="DTU2352" s="18"/>
      <c r="DTV2352" s="18"/>
      <c r="DTW2352" s="18"/>
      <c r="DTX2352" s="19"/>
      <c r="DTY2352" s="17"/>
      <c r="DTZ2352" s="18"/>
      <c r="DUA2352" s="18"/>
      <c r="DUB2352" s="18"/>
      <c r="DUC2352" s="18"/>
      <c r="DUD2352" s="18"/>
      <c r="DUE2352" s="18"/>
      <c r="DUF2352" s="19"/>
      <c r="DUG2352" s="17"/>
      <c r="DUH2352" s="18"/>
      <c r="DUI2352" s="18"/>
      <c r="DUJ2352" s="18"/>
      <c r="DUK2352" s="18"/>
      <c r="DUL2352" s="18"/>
      <c r="DUM2352" s="18"/>
      <c r="DUN2352" s="19"/>
      <c r="DUO2352" s="17"/>
      <c r="DUP2352" s="18"/>
      <c r="DUQ2352" s="18"/>
      <c r="DUR2352" s="18"/>
      <c r="DUS2352" s="18"/>
      <c r="DUT2352" s="18"/>
      <c r="DUU2352" s="18"/>
      <c r="DUV2352" s="19"/>
      <c r="DUW2352" s="17"/>
      <c r="DUX2352" s="18"/>
      <c r="DUY2352" s="18"/>
      <c r="DUZ2352" s="18"/>
      <c r="DVA2352" s="18"/>
      <c r="DVB2352" s="18"/>
      <c r="DVC2352" s="18"/>
      <c r="DVD2352" s="19"/>
      <c r="DVE2352" s="17"/>
      <c r="DVF2352" s="18"/>
      <c r="DVG2352" s="18"/>
      <c r="DVH2352" s="18"/>
      <c r="DVI2352" s="18"/>
      <c r="DVJ2352" s="18"/>
      <c r="DVK2352" s="18"/>
      <c r="DVL2352" s="19"/>
      <c r="DVM2352" s="17"/>
      <c r="DVN2352" s="18"/>
      <c r="DVO2352" s="18"/>
      <c r="DVP2352" s="18"/>
      <c r="DVQ2352" s="18"/>
      <c r="DVR2352" s="18"/>
      <c r="DVS2352" s="18"/>
      <c r="DVT2352" s="19"/>
      <c r="DVU2352" s="17"/>
      <c r="DVV2352" s="18"/>
      <c r="DVW2352" s="18"/>
      <c r="DVX2352" s="18"/>
      <c r="DVY2352" s="18"/>
      <c r="DVZ2352" s="18"/>
      <c r="DWA2352" s="18"/>
      <c r="DWB2352" s="19"/>
      <c r="DWC2352" s="17"/>
      <c r="DWD2352" s="18"/>
      <c r="DWE2352" s="18"/>
      <c r="DWF2352" s="18"/>
      <c r="DWG2352" s="18"/>
      <c r="DWH2352" s="18"/>
      <c r="DWI2352" s="18"/>
      <c r="DWJ2352" s="19"/>
      <c r="DWK2352" s="17"/>
      <c r="DWL2352" s="18"/>
      <c r="DWM2352" s="18"/>
      <c r="DWN2352" s="18"/>
      <c r="DWO2352" s="18"/>
      <c r="DWP2352" s="18"/>
      <c r="DWQ2352" s="18"/>
      <c r="DWR2352" s="19"/>
      <c r="DWS2352" s="17"/>
      <c r="DWT2352" s="18"/>
      <c r="DWU2352" s="18"/>
      <c r="DWV2352" s="18"/>
      <c r="DWW2352" s="18"/>
      <c r="DWX2352" s="18"/>
      <c r="DWY2352" s="18"/>
      <c r="DWZ2352" s="19"/>
      <c r="DXA2352" s="17"/>
      <c r="DXB2352" s="18"/>
      <c r="DXC2352" s="18"/>
      <c r="DXD2352" s="18"/>
      <c r="DXE2352" s="18"/>
      <c r="DXF2352" s="18"/>
      <c r="DXG2352" s="18"/>
      <c r="DXH2352" s="19"/>
      <c r="DXI2352" s="17"/>
      <c r="DXJ2352" s="18"/>
      <c r="DXK2352" s="18"/>
      <c r="DXL2352" s="18"/>
      <c r="DXM2352" s="18"/>
      <c r="DXN2352" s="18"/>
      <c r="DXO2352" s="18"/>
      <c r="DXP2352" s="19"/>
      <c r="DXQ2352" s="17"/>
      <c r="DXR2352" s="18"/>
      <c r="DXS2352" s="18"/>
      <c r="DXT2352" s="18"/>
      <c r="DXU2352" s="18"/>
      <c r="DXV2352" s="18"/>
      <c r="DXW2352" s="18"/>
      <c r="DXX2352" s="19"/>
      <c r="DXY2352" s="17"/>
      <c r="DXZ2352" s="18"/>
      <c r="DYA2352" s="18"/>
      <c r="DYB2352" s="18"/>
      <c r="DYC2352" s="18"/>
      <c r="DYD2352" s="18"/>
      <c r="DYE2352" s="18"/>
      <c r="DYF2352" s="19"/>
      <c r="DYG2352" s="17"/>
      <c r="DYH2352" s="18"/>
      <c r="DYI2352" s="18"/>
      <c r="DYJ2352" s="18"/>
      <c r="DYK2352" s="18"/>
      <c r="DYL2352" s="18"/>
      <c r="DYM2352" s="18"/>
      <c r="DYN2352" s="19"/>
      <c r="DYO2352" s="17"/>
      <c r="DYP2352" s="18"/>
      <c r="DYQ2352" s="18"/>
      <c r="DYR2352" s="18"/>
      <c r="DYS2352" s="18"/>
      <c r="DYT2352" s="18"/>
      <c r="DYU2352" s="18"/>
      <c r="DYV2352" s="19"/>
      <c r="DYW2352" s="17"/>
      <c r="DYX2352" s="18"/>
      <c r="DYY2352" s="18"/>
      <c r="DYZ2352" s="18"/>
      <c r="DZA2352" s="18"/>
      <c r="DZB2352" s="18"/>
      <c r="DZC2352" s="18"/>
      <c r="DZD2352" s="19"/>
      <c r="DZE2352" s="17"/>
      <c r="DZF2352" s="18"/>
      <c r="DZG2352" s="18"/>
      <c r="DZH2352" s="18"/>
      <c r="DZI2352" s="18"/>
      <c r="DZJ2352" s="18"/>
      <c r="DZK2352" s="18"/>
      <c r="DZL2352" s="19"/>
      <c r="DZM2352" s="17"/>
      <c r="DZN2352" s="18"/>
      <c r="DZO2352" s="18"/>
      <c r="DZP2352" s="18"/>
      <c r="DZQ2352" s="18"/>
      <c r="DZR2352" s="18"/>
      <c r="DZS2352" s="18"/>
      <c r="DZT2352" s="19"/>
      <c r="DZU2352" s="17"/>
      <c r="DZV2352" s="18"/>
      <c r="DZW2352" s="18"/>
      <c r="DZX2352" s="18"/>
      <c r="DZY2352" s="18"/>
      <c r="DZZ2352" s="18"/>
      <c r="EAA2352" s="18"/>
      <c r="EAB2352" s="19"/>
      <c r="EAC2352" s="17"/>
      <c r="EAD2352" s="18"/>
      <c r="EAE2352" s="18"/>
      <c r="EAF2352" s="18"/>
      <c r="EAG2352" s="18"/>
      <c r="EAH2352" s="18"/>
      <c r="EAI2352" s="18"/>
      <c r="EAJ2352" s="19"/>
      <c r="EAK2352" s="17"/>
      <c r="EAL2352" s="18"/>
      <c r="EAM2352" s="18"/>
      <c r="EAN2352" s="18"/>
      <c r="EAO2352" s="18"/>
      <c r="EAP2352" s="18"/>
      <c r="EAQ2352" s="18"/>
      <c r="EAR2352" s="19"/>
      <c r="EAS2352" s="17"/>
      <c r="EAT2352" s="18"/>
      <c r="EAU2352" s="18"/>
      <c r="EAV2352" s="18"/>
      <c r="EAW2352" s="18"/>
      <c r="EAX2352" s="18"/>
      <c r="EAY2352" s="18"/>
      <c r="EAZ2352" s="19"/>
      <c r="EBA2352" s="17"/>
      <c r="EBB2352" s="18"/>
      <c r="EBC2352" s="18"/>
      <c r="EBD2352" s="18"/>
      <c r="EBE2352" s="18"/>
      <c r="EBF2352" s="18"/>
      <c r="EBG2352" s="18"/>
      <c r="EBH2352" s="19"/>
      <c r="EBI2352" s="17"/>
      <c r="EBJ2352" s="18"/>
      <c r="EBK2352" s="18"/>
      <c r="EBL2352" s="18"/>
      <c r="EBM2352" s="18"/>
      <c r="EBN2352" s="18"/>
      <c r="EBO2352" s="18"/>
      <c r="EBP2352" s="19"/>
      <c r="EBQ2352" s="17"/>
      <c r="EBR2352" s="18"/>
      <c r="EBS2352" s="18"/>
      <c r="EBT2352" s="18"/>
      <c r="EBU2352" s="18"/>
      <c r="EBV2352" s="18"/>
      <c r="EBW2352" s="18"/>
      <c r="EBX2352" s="19"/>
      <c r="EBY2352" s="17"/>
      <c r="EBZ2352" s="18"/>
      <c r="ECA2352" s="18"/>
      <c r="ECB2352" s="18"/>
      <c r="ECC2352" s="18"/>
      <c r="ECD2352" s="18"/>
      <c r="ECE2352" s="18"/>
      <c r="ECF2352" s="19"/>
      <c r="ECG2352" s="17"/>
      <c r="ECH2352" s="18"/>
      <c r="ECI2352" s="18"/>
      <c r="ECJ2352" s="18"/>
      <c r="ECK2352" s="18"/>
      <c r="ECL2352" s="18"/>
      <c r="ECM2352" s="18"/>
      <c r="ECN2352" s="19"/>
      <c r="ECO2352" s="17"/>
      <c r="ECP2352" s="18"/>
      <c r="ECQ2352" s="18"/>
      <c r="ECR2352" s="18"/>
      <c r="ECS2352" s="18"/>
      <c r="ECT2352" s="18"/>
      <c r="ECU2352" s="18"/>
      <c r="ECV2352" s="19"/>
      <c r="ECW2352" s="17"/>
      <c r="ECX2352" s="18"/>
      <c r="ECY2352" s="18"/>
      <c r="ECZ2352" s="18"/>
      <c r="EDA2352" s="18"/>
      <c r="EDB2352" s="18"/>
      <c r="EDC2352" s="18"/>
      <c r="EDD2352" s="19"/>
      <c r="EDE2352" s="17"/>
      <c r="EDF2352" s="18"/>
      <c r="EDG2352" s="18"/>
      <c r="EDH2352" s="18"/>
      <c r="EDI2352" s="18"/>
      <c r="EDJ2352" s="18"/>
      <c r="EDK2352" s="18"/>
      <c r="EDL2352" s="19"/>
      <c r="EDM2352" s="17"/>
      <c r="EDN2352" s="18"/>
      <c r="EDO2352" s="18"/>
      <c r="EDP2352" s="18"/>
      <c r="EDQ2352" s="18"/>
      <c r="EDR2352" s="18"/>
      <c r="EDS2352" s="18"/>
      <c r="EDT2352" s="19"/>
      <c r="EDU2352" s="17"/>
      <c r="EDV2352" s="18"/>
      <c r="EDW2352" s="18"/>
      <c r="EDX2352" s="18"/>
      <c r="EDY2352" s="18"/>
      <c r="EDZ2352" s="18"/>
      <c r="EEA2352" s="18"/>
      <c r="EEB2352" s="19"/>
      <c r="EEC2352" s="17"/>
      <c r="EED2352" s="18"/>
      <c r="EEE2352" s="18"/>
      <c r="EEF2352" s="18"/>
      <c r="EEG2352" s="18"/>
      <c r="EEH2352" s="18"/>
      <c r="EEI2352" s="18"/>
      <c r="EEJ2352" s="19"/>
      <c r="EEK2352" s="17"/>
      <c r="EEL2352" s="18"/>
      <c r="EEM2352" s="18"/>
      <c r="EEN2352" s="18"/>
      <c r="EEO2352" s="18"/>
      <c r="EEP2352" s="18"/>
      <c r="EEQ2352" s="18"/>
      <c r="EER2352" s="19"/>
      <c r="EES2352" s="17"/>
      <c r="EET2352" s="18"/>
      <c r="EEU2352" s="18"/>
      <c r="EEV2352" s="18"/>
      <c r="EEW2352" s="18"/>
      <c r="EEX2352" s="18"/>
      <c r="EEY2352" s="18"/>
      <c r="EEZ2352" s="19"/>
      <c r="EFA2352" s="17"/>
      <c r="EFB2352" s="18"/>
      <c r="EFC2352" s="18"/>
      <c r="EFD2352" s="18"/>
      <c r="EFE2352" s="18"/>
      <c r="EFF2352" s="18"/>
      <c r="EFG2352" s="18"/>
      <c r="EFH2352" s="19"/>
      <c r="EFI2352" s="17"/>
      <c r="EFJ2352" s="18"/>
      <c r="EFK2352" s="18"/>
      <c r="EFL2352" s="18"/>
      <c r="EFM2352" s="18"/>
      <c r="EFN2352" s="18"/>
      <c r="EFO2352" s="18"/>
      <c r="EFP2352" s="19"/>
      <c r="EFQ2352" s="17"/>
      <c r="EFR2352" s="18"/>
      <c r="EFS2352" s="18"/>
      <c r="EFT2352" s="18"/>
      <c r="EFU2352" s="18"/>
      <c r="EFV2352" s="18"/>
      <c r="EFW2352" s="18"/>
      <c r="EFX2352" s="19"/>
      <c r="EFY2352" s="17"/>
      <c r="EFZ2352" s="18"/>
      <c r="EGA2352" s="18"/>
      <c r="EGB2352" s="18"/>
      <c r="EGC2352" s="18"/>
      <c r="EGD2352" s="18"/>
      <c r="EGE2352" s="18"/>
      <c r="EGF2352" s="19"/>
      <c r="EGG2352" s="17"/>
      <c r="EGH2352" s="18"/>
      <c r="EGI2352" s="18"/>
      <c r="EGJ2352" s="18"/>
      <c r="EGK2352" s="18"/>
      <c r="EGL2352" s="18"/>
      <c r="EGM2352" s="18"/>
      <c r="EGN2352" s="19"/>
      <c r="EGO2352" s="17"/>
      <c r="EGP2352" s="18"/>
      <c r="EGQ2352" s="18"/>
      <c r="EGR2352" s="18"/>
      <c r="EGS2352" s="18"/>
      <c r="EGT2352" s="18"/>
      <c r="EGU2352" s="18"/>
      <c r="EGV2352" s="19"/>
      <c r="EGW2352" s="17"/>
      <c r="EGX2352" s="18"/>
      <c r="EGY2352" s="18"/>
      <c r="EGZ2352" s="18"/>
      <c r="EHA2352" s="18"/>
      <c r="EHB2352" s="18"/>
      <c r="EHC2352" s="18"/>
      <c r="EHD2352" s="19"/>
      <c r="EHE2352" s="17"/>
      <c r="EHF2352" s="18"/>
      <c r="EHG2352" s="18"/>
      <c r="EHH2352" s="18"/>
      <c r="EHI2352" s="18"/>
      <c r="EHJ2352" s="18"/>
      <c r="EHK2352" s="18"/>
      <c r="EHL2352" s="19"/>
      <c r="EHM2352" s="17"/>
      <c r="EHN2352" s="18"/>
      <c r="EHO2352" s="18"/>
      <c r="EHP2352" s="18"/>
      <c r="EHQ2352" s="18"/>
      <c r="EHR2352" s="18"/>
      <c r="EHS2352" s="18"/>
      <c r="EHT2352" s="19"/>
      <c r="EHU2352" s="17"/>
      <c r="EHV2352" s="18"/>
      <c r="EHW2352" s="18"/>
      <c r="EHX2352" s="18"/>
      <c r="EHY2352" s="18"/>
      <c r="EHZ2352" s="18"/>
      <c r="EIA2352" s="18"/>
      <c r="EIB2352" s="19"/>
      <c r="EIC2352" s="17"/>
      <c r="EID2352" s="18"/>
      <c r="EIE2352" s="18"/>
      <c r="EIF2352" s="18"/>
      <c r="EIG2352" s="18"/>
      <c r="EIH2352" s="18"/>
      <c r="EII2352" s="18"/>
      <c r="EIJ2352" s="19"/>
      <c r="EIK2352" s="17"/>
      <c r="EIL2352" s="18"/>
      <c r="EIM2352" s="18"/>
      <c r="EIN2352" s="18"/>
      <c r="EIO2352" s="18"/>
      <c r="EIP2352" s="18"/>
      <c r="EIQ2352" s="18"/>
      <c r="EIR2352" s="19"/>
      <c r="EIS2352" s="17"/>
      <c r="EIT2352" s="18"/>
      <c r="EIU2352" s="18"/>
      <c r="EIV2352" s="18"/>
      <c r="EIW2352" s="18"/>
      <c r="EIX2352" s="18"/>
      <c r="EIY2352" s="18"/>
      <c r="EIZ2352" s="19"/>
      <c r="EJA2352" s="17"/>
      <c r="EJB2352" s="18"/>
      <c r="EJC2352" s="18"/>
      <c r="EJD2352" s="18"/>
      <c r="EJE2352" s="18"/>
      <c r="EJF2352" s="18"/>
      <c r="EJG2352" s="18"/>
      <c r="EJH2352" s="19"/>
      <c r="EJI2352" s="17"/>
      <c r="EJJ2352" s="18"/>
      <c r="EJK2352" s="18"/>
      <c r="EJL2352" s="18"/>
      <c r="EJM2352" s="18"/>
      <c r="EJN2352" s="18"/>
      <c r="EJO2352" s="18"/>
      <c r="EJP2352" s="19"/>
      <c r="EJQ2352" s="17"/>
      <c r="EJR2352" s="18"/>
      <c r="EJS2352" s="18"/>
      <c r="EJT2352" s="18"/>
      <c r="EJU2352" s="18"/>
      <c r="EJV2352" s="18"/>
      <c r="EJW2352" s="18"/>
      <c r="EJX2352" s="19"/>
      <c r="EJY2352" s="17"/>
      <c r="EJZ2352" s="18"/>
      <c r="EKA2352" s="18"/>
      <c r="EKB2352" s="18"/>
      <c r="EKC2352" s="18"/>
      <c r="EKD2352" s="18"/>
      <c r="EKE2352" s="18"/>
      <c r="EKF2352" s="19"/>
      <c r="EKG2352" s="17"/>
      <c r="EKH2352" s="18"/>
      <c r="EKI2352" s="18"/>
      <c r="EKJ2352" s="18"/>
      <c r="EKK2352" s="18"/>
      <c r="EKL2352" s="18"/>
      <c r="EKM2352" s="18"/>
      <c r="EKN2352" s="19"/>
      <c r="EKO2352" s="17"/>
      <c r="EKP2352" s="18"/>
      <c r="EKQ2352" s="18"/>
      <c r="EKR2352" s="18"/>
      <c r="EKS2352" s="18"/>
      <c r="EKT2352" s="18"/>
      <c r="EKU2352" s="18"/>
      <c r="EKV2352" s="19"/>
      <c r="EKW2352" s="17"/>
      <c r="EKX2352" s="18"/>
      <c r="EKY2352" s="18"/>
      <c r="EKZ2352" s="18"/>
      <c r="ELA2352" s="18"/>
      <c r="ELB2352" s="18"/>
      <c r="ELC2352" s="18"/>
      <c r="ELD2352" s="19"/>
      <c r="ELE2352" s="17"/>
      <c r="ELF2352" s="18"/>
      <c r="ELG2352" s="18"/>
      <c r="ELH2352" s="18"/>
      <c r="ELI2352" s="18"/>
      <c r="ELJ2352" s="18"/>
      <c r="ELK2352" s="18"/>
      <c r="ELL2352" s="19"/>
      <c r="ELM2352" s="17"/>
      <c r="ELN2352" s="18"/>
      <c r="ELO2352" s="18"/>
      <c r="ELP2352" s="18"/>
      <c r="ELQ2352" s="18"/>
      <c r="ELR2352" s="18"/>
      <c r="ELS2352" s="18"/>
      <c r="ELT2352" s="19"/>
      <c r="ELU2352" s="17"/>
      <c r="ELV2352" s="18"/>
      <c r="ELW2352" s="18"/>
      <c r="ELX2352" s="18"/>
      <c r="ELY2352" s="18"/>
      <c r="ELZ2352" s="18"/>
      <c r="EMA2352" s="18"/>
      <c r="EMB2352" s="19"/>
      <c r="EMC2352" s="17"/>
      <c r="EMD2352" s="18"/>
      <c r="EME2352" s="18"/>
      <c r="EMF2352" s="18"/>
      <c r="EMG2352" s="18"/>
      <c r="EMH2352" s="18"/>
      <c r="EMI2352" s="18"/>
      <c r="EMJ2352" s="19"/>
      <c r="EMK2352" s="17"/>
      <c r="EML2352" s="18"/>
      <c r="EMM2352" s="18"/>
      <c r="EMN2352" s="18"/>
      <c r="EMO2352" s="18"/>
      <c r="EMP2352" s="18"/>
      <c r="EMQ2352" s="18"/>
      <c r="EMR2352" s="19"/>
      <c r="EMS2352" s="17"/>
      <c r="EMT2352" s="18"/>
      <c r="EMU2352" s="18"/>
      <c r="EMV2352" s="18"/>
      <c r="EMW2352" s="18"/>
      <c r="EMX2352" s="18"/>
      <c r="EMY2352" s="18"/>
      <c r="EMZ2352" s="19"/>
      <c r="ENA2352" s="17"/>
      <c r="ENB2352" s="18"/>
      <c r="ENC2352" s="18"/>
      <c r="END2352" s="18"/>
      <c r="ENE2352" s="18"/>
      <c r="ENF2352" s="18"/>
      <c r="ENG2352" s="18"/>
      <c r="ENH2352" s="19"/>
      <c r="ENI2352" s="17"/>
      <c r="ENJ2352" s="18"/>
      <c r="ENK2352" s="18"/>
      <c r="ENL2352" s="18"/>
      <c r="ENM2352" s="18"/>
      <c r="ENN2352" s="18"/>
      <c r="ENO2352" s="18"/>
      <c r="ENP2352" s="19"/>
      <c r="ENQ2352" s="17"/>
      <c r="ENR2352" s="18"/>
      <c r="ENS2352" s="18"/>
      <c r="ENT2352" s="18"/>
      <c r="ENU2352" s="18"/>
      <c r="ENV2352" s="18"/>
      <c r="ENW2352" s="18"/>
      <c r="ENX2352" s="19"/>
      <c r="ENY2352" s="17"/>
      <c r="ENZ2352" s="18"/>
      <c r="EOA2352" s="18"/>
      <c r="EOB2352" s="18"/>
      <c r="EOC2352" s="18"/>
      <c r="EOD2352" s="18"/>
      <c r="EOE2352" s="18"/>
      <c r="EOF2352" s="19"/>
      <c r="EOG2352" s="17"/>
      <c r="EOH2352" s="18"/>
      <c r="EOI2352" s="18"/>
      <c r="EOJ2352" s="18"/>
      <c r="EOK2352" s="18"/>
      <c r="EOL2352" s="18"/>
      <c r="EOM2352" s="18"/>
      <c r="EON2352" s="19"/>
      <c r="EOO2352" s="17"/>
      <c r="EOP2352" s="18"/>
      <c r="EOQ2352" s="18"/>
      <c r="EOR2352" s="18"/>
      <c r="EOS2352" s="18"/>
      <c r="EOT2352" s="18"/>
      <c r="EOU2352" s="18"/>
      <c r="EOV2352" s="19"/>
      <c r="EOW2352" s="17"/>
      <c r="EOX2352" s="18"/>
      <c r="EOY2352" s="18"/>
      <c r="EOZ2352" s="18"/>
      <c r="EPA2352" s="18"/>
      <c r="EPB2352" s="18"/>
      <c r="EPC2352" s="18"/>
      <c r="EPD2352" s="19"/>
      <c r="EPE2352" s="17"/>
      <c r="EPF2352" s="18"/>
      <c r="EPG2352" s="18"/>
      <c r="EPH2352" s="18"/>
      <c r="EPI2352" s="18"/>
      <c r="EPJ2352" s="18"/>
      <c r="EPK2352" s="18"/>
      <c r="EPL2352" s="19"/>
      <c r="EPM2352" s="17"/>
      <c r="EPN2352" s="18"/>
      <c r="EPO2352" s="18"/>
      <c r="EPP2352" s="18"/>
      <c r="EPQ2352" s="18"/>
      <c r="EPR2352" s="18"/>
      <c r="EPS2352" s="18"/>
      <c r="EPT2352" s="19"/>
      <c r="EPU2352" s="17"/>
      <c r="EPV2352" s="18"/>
      <c r="EPW2352" s="18"/>
      <c r="EPX2352" s="18"/>
      <c r="EPY2352" s="18"/>
      <c r="EPZ2352" s="18"/>
      <c r="EQA2352" s="18"/>
      <c r="EQB2352" s="19"/>
      <c r="EQC2352" s="17"/>
      <c r="EQD2352" s="18"/>
      <c r="EQE2352" s="18"/>
      <c r="EQF2352" s="18"/>
      <c r="EQG2352" s="18"/>
      <c r="EQH2352" s="18"/>
      <c r="EQI2352" s="18"/>
      <c r="EQJ2352" s="19"/>
      <c r="EQK2352" s="17"/>
      <c r="EQL2352" s="18"/>
      <c r="EQM2352" s="18"/>
      <c r="EQN2352" s="18"/>
      <c r="EQO2352" s="18"/>
      <c r="EQP2352" s="18"/>
      <c r="EQQ2352" s="18"/>
      <c r="EQR2352" s="19"/>
      <c r="EQS2352" s="17"/>
      <c r="EQT2352" s="18"/>
      <c r="EQU2352" s="18"/>
      <c r="EQV2352" s="18"/>
      <c r="EQW2352" s="18"/>
      <c r="EQX2352" s="18"/>
      <c r="EQY2352" s="18"/>
      <c r="EQZ2352" s="19"/>
      <c r="ERA2352" s="17"/>
      <c r="ERB2352" s="18"/>
      <c r="ERC2352" s="18"/>
      <c r="ERD2352" s="18"/>
      <c r="ERE2352" s="18"/>
      <c r="ERF2352" s="18"/>
      <c r="ERG2352" s="18"/>
      <c r="ERH2352" s="19"/>
      <c r="ERI2352" s="17"/>
      <c r="ERJ2352" s="18"/>
      <c r="ERK2352" s="18"/>
      <c r="ERL2352" s="18"/>
      <c r="ERM2352" s="18"/>
      <c r="ERN2352" s="18"/>
      <c r="ERO2352" s="18"/>
      <c r="ERP2352" s="19"/>
      <c r="ERQ2352" s="17"/>
      <c r="ERR2352" s="18"/>
      <c r="ERS2352" s="18"/>
      <c r="ERT2352" s="18"/>
      <c r="ERU2352" s="18"/>
      <c r="ERV2352" s="18"/>
      <c r="ERW2352" s="18"/>
      <c r="ERX2352" s="19"/>
      <c r="ERY2352" s="17"/>
      <c r="ERZ2352" s="18"/>
      <c r="ESA2352" s="18"/>
      <c r="ESB2352" s="18"/>
      <c r="ESC2352" s="18"/>
      <c r="ESD2352" s="18"/>
      <c r="ESE2352" s="18"/>
      <c r="ESF2352" s="19"/>
      <c r="ESG2352" s="17"/>
      <c r="ESH2352" s="18"/>
      <c r="ESI2352" s="18"/>
      <c r="ESJ2352" s="18"/>
      <c r="ESK2352" s="18"/>
      <c r="ESL2352" s="18"/>
      <c r="ESM2352" s="18"/>
      <c r="ESN2352" s="19"/>
      <c r="ESO2352" s="17"/>
      <c r="ESP2352" s="18"/>
      <c r="ESQ2352" s="18"/>
      <c r="ESR2352" s="18"/>
      <c r="ESS2352" s="18"/>
      <c r="EST2352" s="18"/>
      <c r="ESU2352" s="18"/>
      <c r="ESV2352" s="19"/>
      <c r="ESW2352" s="17"/>
      <c r="ESX2352" s="18"/>
      <c r="ESY2352" s="18"/>
      <c r="ESZ2352" s="18"/>
      <c r="ETA2352" s="18"/>
      <c r="ETB2352" s="18"/>
      <c r="ETC2352" s="18"/>
      <c r="ETD2352" s="19"/>
      <c r="ETE2352" s="17"/>
      <c r="ETF2352" s="18"/>
      <c r="ETG2352" s="18"/>
      <c r="ETH2352" s="18"/>
      <c r="ETI2352" s="18"/>
      <c r="ETJ2352" s="18"/>
      <c r="ETK2352" s="18"/>
      <c r="ETL2352" s="19"/>
      <c r="ETM2352" s="17"/>
      <c r="ETN2352" s="18"/>
      <c r="ETO2352" s="18"/>
      <c r="ETP2352" s="18"/>
      <c r="ETQ2352" s="18"/>
      <c r="ETR2352" s="18"/>
      <c r="ETS2352" s="18"/>
      <c r="ETT2352" s="19"/>
      <c r="ETU2352" s="17"/>
      <c r="ETV2352" s="18"/>
      <c r="ETW2352" s="18"/>
      <c r="ETX2352" s="18"/>
      <c r="ETY2352" s="18"/>
      <c r="ETZ2352" s="18"/>
      <c r="EUA2352" s="18"/>
      <c r="EUB2352" s="19"/>
      <c r="EUC2352" s="17"/>
      <c r="EUD2352" s="18"/>
      <c r="EUE2352" s="18"/>
      <c r="EUF2352" s="18"/>
      <c r="EUG2352" s="18"/>
      <c r="EUH2352" s="18"/>
      <c r="EUI2352" s="18"/>
      <c r="EUJ2352" s="19"/>
      <c r="EUK2352" s="17"/>
      <c r="EUL2352" s="18"/>
      <c r="EUM2352" s="18"/>
      <c r="EUN2352" s="18"/>
      <c r="EUO2352" s="18"/>
      <c r="EUP2352" s="18"/>
      <c r="EUQ2352" s="18"/>
      <c r="EUR2352" s="19"/>
      <c r="EUS2352" s="17"/>
      <c r="EUT2352" s="18"/>
      <c r="EUU2352" s="18"/>
      <c r="EUV2352" s="18"/>
      <c r="EUW2352" s="18"/>
      <c r="EUX2352" s="18"/>
      <c r="EUY2352" s="18"/>
      <c r="EUZ2352" s="19"/>
      <c r="EVA2352" s="17"/>
      <c r="EVB2352" s="18"/>
      <c r="EVC2352" s="18"/>
      <c r="EVD2352" s="18"/>
      <c r="EVE2352" s="18"/>
      <c r="EVF2352" s="18"/>
      <c r="EVG2352" s="18"/>
      <c r="EVH2352" s="19"/>
      <c r="EVI2352" s="17"/>
      <c r="EVJ2352" s="18"/>
      <c r="EVK2352" s="18"/>
      <c r="EVL2352" s="18"/>
      <c r="EVM2352" s="18"/>
      <c r="EVN2352" s="18"/>
      <c r="EVO2352" s="18"/>
      <c r="EVP2352" s="19"/>
      <c r="EVQ2352" s="17"/>
      <c r="EVR2352" s="18"/>
      <c r="EVS2352" s="18"/>
      <c r="EVT2352" s="18"/>
      <c r="EVU2352" s="18"/>
      <c r="EVV2352" s="18"/>
      <c r="EVW2352" s="18"/>
      <c r="EVX2352" s="19"/>
      <c r="EVY2352" s="17"/>
      <c r="EVZ2352" s="18"/>
      <c r="EWA2352" s="18"/>
      <c r="EWB2352" s="18"/>
      <c r="EWC2352" s="18"/>
      <c r="EWD2352" s="18"/>
      <c r="EWE2352" s="18"/>
      <c r="EWF2352" s="19"/>
      <c r="EWG2352" s="17"/>
      <c r="EWH2352" s="18"/>
      <c r="EWI2352" s="18"/>
      <c r="EWJ2352" s="18"/>
      <c r="EWK2352" s="18"/>
      <c r="EWL2352" s="18"/>
      <c r="EWM2352" s="18"/>
      <c r="EWN2352" s="19"/>
      <c r="EWO2352" s="17"/>
      <c r="EWP2352" s="18"/>
      <c r="EWQ2352" s="18"/>
      <c r="EWR2352" s="18"/>
      <c r="EWS2352" s="18"/>
      <c r="EWT2352" s="18"/>
      <c r="EWU2352" s="18"/>
      <c r="EWV2352" s="19"/>
      <c r="EWW2352" s="17"/>
      <c r="EWX2352" s="18"/>
      <c r="EWY2352" s="18"/>
      <c r="EWZ2352" s="18"/>
      <c r="EXA2352" s="18"/>
      <c r="EXB2352" s="18"/>
      <c r="EXC2352" s="18"/>
      <c r="EXD2352" s="19"/>
      <c r="EXE2352" s="17"/>
      <c r="EXF2352" s="18"/>
      <c r="EXG2352" s="18"/>
      <c r="EXH2352" s="18"/>
      <c r="EXI2352" s="18"/>
      <c r="EXJ2352" s="18"/>
      <c r="EXK2352" s="18"/>
      <c r="EXL2352" s="19"/>
      <c r="EXM2352" s="17"/>
      <c r="EXN2352" s="18"/>
      <c r="EXO2352" s="18"/>
      <c r="EXP2352" s="18"/>
      <c r="EXQ2352" s="18"/>
      <c r="EXR2352" s="18"/>
      <c r="EXS2352" s="18"/>
      <c r="EXT2352" s="19"/>
      <c r="EXU2352" s="17"/>
      <c r="EXV2352" s="18"/>
      <c r="EXW2352" s="18"/>
      <c r="EXX2352" s="18"/>
      <c r="EXY2352" s="18"/>
      <c r="EXZ2352" s="18"/>
      <c r="EYA2352" s="18"/>
      <c r="EYB2352" s="19"/>
      <c r="EYC2352" s="17"/>
      <c r="EYD2352" s="18"/>
      <c r="EYE2352" s="18"/>
      <c r="EYF2352" s="18"/>
      <c r="EYG2352" s="18"/>
      <c r="EYH2352" s="18"/>
      <c r="EYI2352" s="18"/>
      <c r="EYJ2352" s="19"/>
      <c r="EYK2352" s="17"/>
      <c r="EYL2352" s="18"/>
      <c r="EYM2352" s="18"/>
      <c r="EYN2352" s="18"/>
      <c r="EYO2352" s="18"/>
      <c r="EYP2352" s="18"/>
      <c r="EYQ2352" s="18"/>
      <c r="EYR2352" s="19"/>
      <c r="EYS2352" s="17"/>
      <c r="EYT2352" s="18"/>
      <c r="EYU2352" s="18"/>
      <c r="EYV2352" s="18"/>
      <c r="EYW2352" s="18"/>
      <c r="EYX2352" s="18"/>
      <c r="EYY2352" s="18"/>
      <c r="EYZ2352" s="19"/>
      <c r="EZA2352" s="17"/>
      <c r="EZB2352" s="18"/>
      <c r="EZC2352" s="18"/>
      <c r="EZD2352" s="18"/>
      <c r="EZE2352" s="18"/>
      <c r="EZF2352" s="18"/>
      <c r="EZG2352" s="18"/>
      <c r="EZH2352" s="19"/>
      <c r="EZI2352" s="17"/>
      <c r="EZJ2352" s="18"/>
      <c r="EZK2352" s="18"/>
      <c r="EZL2352" s="18"/>
      <c r="EZM2352" s="18"/>
      <c r="EZN2352" s="18"/>
      <c r="EZO2352" s="18"/>
      <c r="EZP2352" s="19"/>
      <c r="EZQ2352" s="17"/>
      <c r="EZR2352" s="18"/>
      <c r="EZS2352" s="18"/>
      <c r="EZT2352" s="18"/>
      <c r="EZU2352" s="18"/>
      <c r="EZV2352" s="18"/>
      <c r="EZW2352" s="18"/>
      <c r="EZX2352" s="19"/>
      <c r="EZY2352" s="17"/>
      <c r="EZZ2352" s="18"/>
      <c r="FAA2352" s="18"/>
      <c r="FAB2352" s="18"/>
      <c r="FAC2352" s="18"/>
      <c r="FAD2352" s="18"/>
      <c r="FAE2352" s="18"/>
      <c r="FAF2352" s="19"/>
      <c r="FAG2352" s="17"/>
      <c r="FAH2352" s="18"/>
      <c r="FAI2352" s="18"/>
      <c r="FAJ2352" s="18"/>
      <c r="FAK2352" s="18"/>
      <c r="FAL2352" s="18"/>
      <c r="FAM2352" s="18"/>
      <c r="FAN2352" s="19"/>
      <c r="FAO2352" s="17"/>
      <c r="FAP2352" s="18"/>
      <c r="FAQ2352" s="18"/>
      <c r="FAR2352" s="18"/>
      <c r="FAS2352" s="18"/>
      <c r="FAT2352" s="18"/>
      <c r="FAU2352" s="18"/>
      <c r="FAV2352" s="19"/>
      <c r="FAW2352" s="17"/>
      <c r="FAX2352" s="18"/>
      <c r="FAY2352" s="18"/>
      <c r="FAZ2352" s="18"/>
      <c r="FBA2352" s="18"/>
      <c r="FBB2352" s="18"/>
      <c r="FBC2352" s="18"/>
      <c r="FBD2352" s="19"/>
      <c r="FBE2352" s="17"/>
      <c r="FBF2352" s="18"/>
      <c r="FBG2352" s="18"/>
      <c r="FBH2352" s="18"/>
      <c r="FBI2352" s="18"/>
      <c r="FBJ2352" s="18"/>
      <c r="FBK2352" s="18"/>
      <c r="FBL2352" s="19"/>
      <c r="FBM2352" s="17"/>
      <c r="FBN2352" s="18"/>
      <c r="FBO2352" s="18"/>
      <c r="FBP2352" s="18"/>
      <c r="FBQ2352" s="18"/>
      <c r="FBR2352" s="18"/>
      <c r="FBS2352" s="18"/>
      <c r="FBT2352" s="19"/>
      <c r="FBU2352" s="17"/>
      <c r="FBV2352" s="18"/>
      <c r="FBW2352" s="18"/>
      <c r="FBX2352" s="18"/>
      <c r="FBY2352" s="18"/>
      <c r="FBZ2352" s="18"/>
      <c r="FCA2352" s="18"/>
      <c r="FCB2352" s="19"/>
      <c r="FCC2352" s="17"/>
      <c r="FCD2352" s="18"/>
      <c r="FCE2352" s="18"/>
      <c r="FCF2352" s="18"/>
      <c r="FCG2352" s="18"/>
      <c r="FCH2352" s="18"/>
      <c r="FCI2352" s="18"/>
      <c r="FCJ2352" s="19"/>
      <c r="FCK2352" s="17"/>
      <c r="FCL2352" s="18"/>
      <c r="FCM2352" s="18"/>
      <c r="FCN2352" s="18"/>
      <c r="FCO2352" s="18"/>
      <c r="FCP2352" s="18"/>
      <c r="FCQ2352" s="18"/>
      <c r="FCR2352" s="19"/>
      <c r="FCS2352" s="17"/>
      <c r="FCT2352" s="18"/>
      <c r="FCU2352" s="18"/>
      <c r="FCV2352" s="18"/>
      <c r="FCW2352" s="18"/>
      <c r="FCX2352" s="18"/>
      <c r="FCY2352" s="18"/>
      <c r="FCZ2352" s="19"/>
      <c r="FDA2352" s="17"/>
      <c r="FDB2352" s="18"/>
      <c r="FDC2352" s="18"/>
      <c r="FDD2352" s="18"/>
      <c r="FDE2352" s="18"/>
      <c r="FDF2352" s="18"/>
      <c r="FDG2352" s="18"/>
      <c r="FDH2352" s="19"/>
      <c r="FDI2352" s="17"/>
      <c r="FDJ2352" s="18"/>
      <c r="FDK2352" s="18"/>
      <c r="FDL2352" s="18"/>
      <c r="FDM2352" s="18"/>
      <c r="FDN2352" s="18"/>
      <c r="FDO2352" s="18"/>
      <c r="FDP2352" s="19"/>
      <c r="FDQ2352" s="17"/>
      <c r="FDR2352" s="18"/>
      <c r="FDS2352" s="18"/>
      <c r="FDT2352" s="18"/>
      <c r="FDU2352" s="18"/>
      <c r="FDV2352" s="18"/>
      <c r="FDW2352" s="18"/>
      <c r="FDX2352" s="19"/>
      <c r="FDY2352" s="17"/>
      <c r="FDZ2352" s="18"/>
      <c r="FEA2352" s="18"/>
      <c r="FEB2352" s="18"/>
      <c r="FEC2352" s="18"/>
      <c r="FED2352" s="18"/>
      <c r="FEE2352" s="18"/>
      <c r="FEF2352" s="19"/>
      <c r="FEG2352" s="17"/>
      <c r="FEH2352" s="18"/>
      <c r="FEI2352" s="18"/>
      <c r="FEJ2352" s="18"/>
      <c r="FEK2352" s="18"/>
      <c r="FEL2352" s="18"/>
      <c r="FEM2352" s="18"/>
      <c r="FEN2352" s="19"/>
      <c r="FEO2352" s="17"/>
      <c r="FEP2352" s="18"/>
      <c r="FEQ2352" s="18"/>
      <c r="FER2352" s="18"/>
      <c r="FES2352" s="18"/>
      <c r="FET2352" s="18"/>
      <c r="FEU2352" s="18"/>
      <c r="FEV2352" s="19"/>
      <c r="FEW2352" s="17"/>
      <c r="FEX2352" s="18"/>
      <c r="FEY2352" s="18"/>
      <c r="FEZ2352" s="18"/>
      <c r="FFA2352" s="18"/>
      <c r="FFB2352" s="18"/>
      <c r="FFC2352" s="18"/>
      <c r="FFD2352" s="19"/>
      <c r="FFE2352" s="17"/>
      <c r="FFF2352" s="18"/>
      <c r="FFG2352" s="18"/>
      <c r="FFH2352" s="18"/>
      <c r="FFI2352" s="18"/>
      <c r="FFJ2352" s="18"/>
      <c r="FFK2352" s="18"/>
      <c r="FFL2352" s="19"/>
      <c r="FFM2352" s="17"/>
      <c r="FFN2352" s="18"/>
      <c r="FFO2352" s="18"/>
      <c r="FFP2352" s="18"/>
      <c r="FFQ2352" s="18"/>
      <c r="FFR2352" s="18"/>
      <c r="FFS2352" s="18"/>
      <c r="FFT2352" s="19"/>
      <c r="FFU2352" s="17"/>
      <c r="FFV2352" s="18"/>
      <c r="FFW2352" s="18"/>
      <c r="FFX2352" s="18"/>
      <c r="FFY2352" s="18"/>
      <c r="FFZ2352" s="18"/>
      <c r="FGA2352" s="18"/>
      <c r="FGB2352" s="19"/>
      <c r="FGC2352" s="17"/>
      <c r="FGD2352" s="18"/>
      <c r="FGE2352" s="18"/>
      <c r="FGF2352" s="18"/>
      <c r="FGG2352" s="18"/>
      <c r="FGH2352" s="18"/>
      <c r="FGI2352" s="18"/>
      <c r="FGJ2352" s="19"/>
      <c r="FGK2352" s="17"/>
      <c r="FGL2352" s="18"/>
      <c r="FGM2352" s="18"/>
      <c r="FGN2352" s="18"/>
      <c r="FGO2352" s="18"/>
      <c r="FGP2352" s="18"/>
      <c r="FGQ2352" s="18"/>
      <c r="FGR2352" s="19"/>
      <c r="FGS2352" s="17"/>
      <c r="FGT2352" s="18"/>
      <c r="FGU2352" s="18"/>
      <c r="FGV2352" s="18"/>
      <c r="FGW2352" s="18"/>
      <c r="FGX2352" s="18"/>
      <c r="FGY2352" s="18"/>
      <c r="FGZ2352" s="19"/>
      <c r="FHA2352" s="17"/>
      <c r="FHB2352" s="18"/>
      <c r="FHC2352" s="18"/>
      <c r="FHD2352" s="18"/>
      <c r="FHE2352" s="18"/>
      <c r="FHF2352" s="18"/>
      <c r="FHG2352" s="18"/>
      <c r="FHH2352" s="19"/>
      <c r="FHI2352" s="17"/>
      <c r="FHJ2352" s="18"/>
      <c r="FHK2352" s="18"/>
      <c r="FHL2352" s="18"/>
      <c r="FHM2352" s="18"/>
      <c r="FHN2352" s="18"/>
      <c r="FHO2352" s="18"/>
      <c r="FHP2352" s="19"/>
      <c r="FHQ2352" s="17"/>
      <c r="FHR2352" s="18"/>
      <c r="FHS2352" s="18"/>
      <c r="FHT2352" s="18"/>
      <c r="FHU2352" s="18"/>
      <c r="FHV2352" s="18"/>
      <c r="FHW2352" s="18"/>
      <c r="FHX2352" s="19"/>
      <c r="FHY2352" s="17"/>
      <c r="FHZ2352" s="18"/>
      <c r="FIA2352" s="18"/>
      <c r="FIB2352" s="18"/>
      <c r="FIC2352" s="18"/>
      <c r="FID2352" s="18"/>
      <c r="FIE2352" s="18"/>
      <c r="FIF2352" s="19"/>
      <c r="FIG2352" s="17"/>
      <c r="FIH2352" s="18"/>
      <c r="FII2352" s="18"/>
      <c r="FIJ2352" s="18"/>
      <c r="FIK2352" s="18"/>
      <c r="FIL2352" s="18"/>
      <c r="FIM2352" s="18"/>
      <c r="FIN2352" s="19"/>
      <c r="FIO2352" s="17"/>
      <c r="FIP2352" s="18"/>
      <c r="FIQ2352" s="18"/>
      <c r="FIR2352" s="18"/>
      <c r="FIS2352" s="18"/>
      <c r="FIT2352" s="18"/>
      <c r="FIU2352" s="18"/>
      <c r="FIV2352" s="19"/>
      <c r="FIW2352" s="17"/>
      <c r="FIX2352" s="18"/>
      <c r="FIY2352" s="18"/>
      <c r="FIZ2352" s="18"/>
      <c r="FJA2352" s="18"/>
      <c r="FJB2352" s="18"/>
      <c r="FJC2352" s="18"/>
      <c r="FJD2352" s="19"/>
      <c r="FJE2352" s="17"/>
      <c r="FJF2352" s="18"/>
      <c r="FJG2352" s="18"/>
      <c r="FJH2352" s="18"/>
      <c r="FJI2352" s="18"/>
      <c r="FJJ2352" s="18"/>
      <c r="FJK2352" s="18"/>
      <c r="FJL2352" s="19"/>
      <c r="FJM2352" s="17"/>
      <c r="FJN2352" s="18"/>
      <c r="FJO2352" s="18"/>
      <c r="FJP2352" s="18"/>
      <c r="FJQ2352" s="18"/>
      <c r="FJR2352" s="18"/>
      <c r="FJS2352" s="18"/>
      <c r="FJT2352" s="19"/>
      <c r="FJU2352" s="17"/>
      <c r="FJV2352" s="18"/>
      <c r="FJW2352" s="18"/>
      <c r="FJX2352" s="18"/>
      <c r="FJY2352" s="18"/>
      <c r="FJZ2352" s="18"/>
      <c r="FKA2352" s="18"/>
      <c r="FKB2352" s="19"/>
      <c r="FKC2352" s="17"/>
      <c r="FKD2352" s="18"/>
      <c r="FKE2352" s="18"/>
      <c r="FKF2352" s="18"/>
      <c r="FKG2352" s="18"/>
      <c r="FKH2352" s="18"/>
      <c r="FKI2352" s="18"/>
      <c r="FKJ2352" s="19"/>
      <c r="FKK2352" s="17"/>
      <c r="FKL2352" s="18"/>
      <c r="FKM2352" s="18"/>
      <c r="FKN2352" s="18"/>
      <c r="FKO2352" s="18"/>
      <c r="FKP2352" s="18"/>
      <c r="FKQ2352" s="18"/>
      <c r="FKR2352" s="19"/>
      <c r="FKS2352" s="17"/>
      <c r="FKT2352" s="18"/>
      <c r="FKU2352" s="18"/>
      <c r="FKV2352" s="18"/>
      <c r="FKW2352" s="18"/>
      <c r="FKX2352" s="18"/>
      <c r="FKY2352" s="18"/>
      <c r="FKZ2352" s="19"/>
      <c r="FLA2352" s="17"/>
      <c r="FLB2352" s="18"/>
      <c r="FLC2352" s="18"/>
      <c r="FLD2352" s="18"/>
      <c r="FLE2352" s="18"/>
      <c r="FLF2352" s="18"/>
      <c r="FLG2352" s="18"/>
      <c r="FLH2352" s="19"/>
      <c r="FLI2352" s="17"/>
      <c r="FLJ2352" s="18"/>
      <c r="FLK2352" s="18"/>
      <c r="FLL2352" s="18"/>
      <c r="FLM2352" s="18"/>
      <c r="FLN2352" s="18"/>
      <c r="FLO2352" s="18"/>
      <c r="FLP2352" s="19"/>
      <c r="FLQ2352" s="17"/>
      <c r="FLR2352" s="18"/>
      <c r="FLS2352" s="18"/>
      <c r="FLT2352" s="18"/>
      <c r="FLU2352" s="18"/>
      <c r="FLV2352" s="18"/>
      <c r="FLW2352" s="18"/>
      <c r="FLX2352" s="19"/>
      <c r="FLY2352" s="17"/>
      <c r="FLZ2352" s="18"/>
      <c r="FMA2352" s="18"/>
      <c r="FMB2352" s="18"/>
      <c r="FMC2352" s="18"/>
      <c r="FMD2352" s="18"/>
      <c r="FME2352" s="18"/>
      <c r="FMF2352" s="19"/>
      <c r="FMG2352" s="17"/>
      <c r="FMH2352" s="18"/>
      <c r="FMI2352" s="18"/>
      <c r="FMJ2352" s="18"/>
      <c r="FMK2352" s="18"/>
      <c r="FML2352" s="18"/>
      <c r="FMM2352" s="18"/>
      <c r="FMN2352" s="19"/>
      <c r="FMO2352" s="17"/>
      <c r="FMP2352" s="18"/>
      <c r="FMQ2352" s="18"/>
      <c r="FMR2352" s="18"/>
      <c r="FMS2352" s="18"/>
      <c r="FMT2352" s="18"/>
      <c r="FMU2352" s="18"/>
      <c r="FMV2352" s="19"/>
      <c r="FMW2352" s="17"/>
      <c r="FMX2352" s="18"/>
      <c r="FMY2352" s="18"/>
      <c r="FMZ2352" s="18"/>
      <c r="FNA2352" s="18"/>
      <c r="FNB2352" s="18"/>
      <c r="FNC2352" s="18"/>
      <c r="FND2352" s="19"/>
      <c r="FNE2352" s="17"/>
      <c r="FNF2352" s="18"/>
      <c r="FNG2352" s="18"/>
      <c r="FNH2352" s="18"/>
      <c r="FNI2352" s="18"/>
      <c r="FNJ2352" s="18"/>
      <c r="FNK2352" s="18"/>
      <c r="FNL2352" s="19"/>
      <c r="FNM2352" s="17"/>
      <c r="FNN2352" s="18"/>
      <c r="FNO2352" s="18"/>
      <c r="FNP2352" s="18"/>
      <c r="FNQ2352" s="18"/>
      <c r="FNR2352" s="18"/>
      <c r="FNS2352" s="18"/>
      <c r="FNT2352" s="19"/>
      <c r="FNU2352" s="17"/>
      <c r="FNV2352" s="18"/>
      <c r="FNW2352" s="18"/>
      <c r="FNX2352" s="18"/>
      <c r="FNY2352" s="18"/>
      <c r="FNZ2352" s="18"/>
      <c r="FOA2352" s="18"/>
      <c r="FOB2352" s="19"/>
      <c r="FOC2352" s="17"/>
      <c r="FOD2352" s="18"/>
      <c r="FOE2352" s="18"/>
      <c r="FOF2352" s="18"/>
      <c r="FOG2352" s="18"/>
      <c r="FOH2352" s="18"/>
      <c r="FOI2352" s="18"/>
      <c r="FOJ2352" s="19"/>
      <c r="FOK2352" s="17"/>
      <c r="FOL2352" s="18"/>
      <c r="FOM2352" s="18"/>
      <c r="FON2352" s="18"/>
      <c r="FOO2352" s="18"/>
      <c r="FOP2352" s="18"/>
      <c r="FOQ2352" s="18"/>
      <c r="FOR2352" s="19"/>
      <c r="FOS2352" s="17"/>
      <c r="FOT2352" s="18"/>
      <c r="FOU2352" s="18"/>
      <c r="FOV2352" s="18"/>
      <c r="FOW2352" s="18"/>
      <c r="FOX2352" s="18"/>
      <c r="FOY2352" s="18"/>
      <c r="FOZ2352" s="19"/>
      <c r="FPA2352" s="17"/>
      <c r="FPB2352" s="18"/>
      <c r="FPC2352" s="18"/>
      <c r="FPD2352" s="18"/>
      <c r="FPE2352" s="18"/>
      <c r="FPF2352" s="18"/>
      <c r="FPG2352" s="18"/>
      <c r="FPH2352" s="19"/>
      <c r="FPI2352" s="17"/>
      <c r="FPJ2352" s="18"/>
      <c r="FPK2352" s="18"/>
      <c r="FPL2352" s="18"/>
      <c r="FPM2352" s="18"/>
      <c r="FPN2352" s="18"/>
      <c r="FPO2352" s="18"/>
      <c r="FPP2352" s="19"/>
      <c r="FPQ2352" s="17"/>
      <c r="FPR2352" s="18"/>
      <c r="FPS2352" s="18"/>
      <c r="FPT2352" s="18"/>
      <c r="FPU2352" s="18"/>
      <c r="FPV2352" s="18"/>
      <c r="FPW2352" s="18"/>
      <c r="FPX2352" s="19"/>
      <c r="FPY2352" s="17"/>
      <c r="FPZ2352" s="18"/>
      <c r="FQA2352" s="18"/>
      <c r="FQB2352" s="18"/>
      <c r="FQC2352" s="18"/>
      <c r="FQD2352" s="18"/>
      <c r="FQE2352" s="18"/>
      <c r="FQF2352" s="19"/>
      <c r="FQG2352" s="17"/>
      <c r="FQH2352" s="18"/>
      <c r="FQI2352" s="18"/>
      <c r="FQJ2352" s="18"/>
      <c r="FQK2352" s="18"/>
      <c r="FQL2352" s="18"/>
      <c r="FQM2352" s="18"/>
      <c r="FQN2352" s="19"/>
      <c r="FQO2352" s="17"/>
      <c r="FQP2352" s="18"/>
      <c r="FQQ2352" s="18"/>
      <c r="FQR2352" s="18"/>
      <c r="FQS2352" s="18"/>
      <c r="FQT2352" s="18"/>
      <c r="FQU2352" s="18"/>
      <c r="FQV2352" s="19"/>
      <c r="FQW2352" s="17"/>
      <c r="FQX2352" s="18"/>
      <c r="FQY2352" s="18"/>
      <c r="FQZ2352" s="18"/>
      <c r="FRA2352" s="18"/>
      <c r="FRB2352" s="18"/>
      <c r="FRC2352" s="18"/>
      <c r="FRD2352" s="19"/>
      <c r="FRE2352" s="17"/>
      <c r="FRF2352" s="18"/>
      <c r="FRG2352" s="18"/>
      <c r="FRH2352" s="18"/>
      <c r="FRI2352" s="18"/>
      <c r="FRJ2352" s="18"/>
      <c r="FRK2352" s="18"/>
      <c r="FRL2352" s="19"/>
      <c r="FRM2352" s="17"/>
      <c r="FRN2352" s="18"/>
      <c r="FRO2352" s="18"/>
      <c r="FRP2352" s="18"/>
      <c r="FRQ2352" s="18"/>
      <c r="FRR2352" s="18"/>
      <c r="FRS2352" s="18"/>
      <c r="FRT2352" s="19"/>
      <c r="FRU2352" s="17"/>
      <c r="FRV2352" s="18"/>
      <c r="FRW2352" s="18"/>
      <c r="FRX2352" s="18"/>
      <c r="FRY2352" s="18"/>
      <c r="FRZ2352" s="18"/>
      <c r="FSA2352" s="18"/>
      <c r="FSB2352" s="19"/>
      <c r="FSC2352" s="17"/>
      <c r="FSD2352" s="18"/>
      <c r="FSE2352" s="18"/>
      <c r="FSF2352" s="18"/>
      <c r="FSG2352" s="18"/>
      <c r="FSH2352" s="18"/>
      <c r="FSI2352" s="18"/>
      <c r="FSJ2352" s="19"/>
      <c r="FSK2352" s="17"/>
      <c r="FSL2352" s="18"/>
      <c r="FSM2352" s="18"/>
      <c r="FSN2352" s="18"/>
      <c r="FSO2352" s="18"/>
      <c r="FSP2352" s="18"/>
      <c r="FSQ2352" s="18"/>
      <c r="FSR2352" s="19"/>
      <c r="FSS2352" s="17"/>
      <c r="FST2352" s="18"/>
      <c r="FSU2352" s="18"/>
      <c r="FSV2352" s="18"/>
      <c r="FSW2352" s="18"/>
      <c r="FSX2352" s="18"/>
      <c r="FSY2352" s="18"/>
      <c r="FSZ2352" s="19"/>
      <c r="FTA2352" s="17"/>
      <c r="FTB2352" s="18"/>
      <c r="FTC2352" s="18"/>
      <c r="FTD2352" s="18"/>
      <c r="FTE2352" s="18"/>
      <c r="FTF2352" s="18"/>
      <c r="FTG2352" s="18"/>
      <c r="FTH2352" s="19"/>
      <c r="FTI2352" s="17"/>
      <c r="FTJ2352" s="18"/>
      <c r="FTK2352" s="18"/>
      <c r="FTL2352" s="18"/>
      <c r="FTM2352" s="18"/>
      <c r="FTN2352" s="18"/>
      <c r="FTO2352" s="18"/>
      <c r="FTP2352" s="19"/>
      <c r="FTQ2352" s="17"/>
      <c r="FTR2352" s="18"/>
      <c r="FTS2352" s="18"/>
      <c r="FTT2352" s="18"/>
      <c r="FTU2352" s="18"/>
      <c r="FTV2352" s="18"/>
      <c r="FTW2352" s="18"/>
      <c r="FTX2352" s="19"/>
      <c r="FTY2352" s="17"/>
      <c r="FTZ2352" s="18"/>
      <c r="FUA2352" s="18"/>
      <c r="FUB2352" s="18"/>
      <c r="FUC2352" s="18"/>
      <c r="FUD2352" s="18"/>
      <c r="FUE2352" s="18"/>
      <c r="FUF2352" s="19"/>
      <c r="FUG2352" s="17"/>
      <c r="FUH2352" s="18"/>
      <c r="FUI2352" s="18"/>
      <c r="FUJ2352" s="18"/>
      <c r="FUK2352" s="18"/>
      <c r="FUL2352" s="18"/>
      <c r="FUM2352" s="18"/>
      <c r="FUN2352" s="19"/>
      <c r="FUO2352" s="17"/>
      <c r="FUP2352" s="18"/>
      <c r="FUQ2352" s="18"/>
      <c r="FUR2352" s="18"/>
      <c r="FUS2352" s="18"/>
      <c r="FUT2352" s="18"/>
      <c r="FUU2352" s="18"/>
      <c r="FUV2352" s="19"/>
      <c r="FUW2352" s="17"/>
      <c r="FUX2352" s="18"/>
      <c r="FUY2352" s="18"/>
      <c r="FUZ2352" s="18"/>
      <c r="FVA2352" s="18"/>
      <c r="FVB2352" s="18"/>
      <c r="FVC2352" s="18"/>
      <c r="FVD2352" s="19"/>
      <c r="FVE2352" s="17"/>
      <c r="FVF2352" s="18"/>
      <c r="FVG2352" s="18"/>
      <c r="FVH2352" s="18"/>
      <c r="FVI2352" s="18"/>
      <c r="FVJ2352" s="18"/>
      <c r="FVK2352" s="18"/>
      <c r="FVL2352" s="19"/>
      <c r="FVM2352" s="17"/>
      <c r="FVN2352" s="18"/>
      <c r="FVO2352" s="18"/>
      <c r="FVP2352" s="18"/>
      <c r="FVQ2352" s="18"/>
      <c r="FVR2352" s="18"/>
      <c r="FVS2352" s="18"/>
      <c r="FVT2352" s="19"/>
      <c r="FVU2352" s="17"/>
      <c r="FVV2352" s="18"/>
      <c r="FVW2352" s="18"/>
      <c r="FVX2352" s="18"/>
      <c r="FVY2352" s="18"/>
      <c r="FVZ2352" s="18"/>
      <c r="FWA2352" s="18"/>
      <c r="FWB2352" s="19"/>
      <c r="FWC2352" s="17"/>
      <c r="FWD2352" s="18"/>
      <c r="FWE2352" s="18"/>
      <c r="FWF2352" s="18"/>
      <c r="FWG2352" s="18"/>
      <c r="FWH2352" s="18"/>
      <c r="FWI2352" s="18"/>
      <c r="FWJ2352" s="19"/>
      <c r="FWK2352" s="17"/>
      <c r="FWL2352" s="18"/>
      <c r="FWM2352" s="18"/>
      <c r="FWN2352" s="18"/>
      <c r="FWO2352" s="18"/>
      <c r="FWP2352" s="18"/>
      <c r="FWQ2352" s="18"/>
      <c r="FWR2352" s="19"/>
      <c r="FWS2352" s="17"/>
      <c r="FWT2352" s="18"/>
      <c r="FWU2352" s="18"/>
      <c r="FWV2352" s="18"/>
      <c r="FWW2352" s="18"/>
      <c r="FWX2352" s="18"/>
      <c r="FWY2352" s="18"/>
      <c r="FWZ2352" s="19"/>
      <c r="FXA2352" s="17"/>
      <c r="FXB2352" s="18"/>
      <c r="FXC2352" s="18"/>
      <c r="FXD2352" s="18"/>
      <c r="FXE2352" s="18"/>
      <c r="FXF2352" s="18"/>
      <c r="FXG2352" s="18"/>
      <c r="FXH2352" s="19"/>
      <c r="FXI2352" s="17"/>
      <c r="FXJ2352" s="18"/>
      <c r="FXK2352" s="18"/>
      <c r="FXL2352" s="18"/>
      <c r="FXM2352" s="18"/>
      <c r="FXN2352" s="18"/>
      <c r="FXO2352" s="18"/>
      <c r="FXP2352" s="19"/>
      <c r="FXQ2352" s="17"/>
      <c r="FXR2352" s="18"/>
      <c r="FXS2352" s="18"/>
      <c r="FXT2352" s="18"/>
      <c r="FXU2352" s="18"/>
      <c r="FXV2352" s="18"/>
      <c r="FXW2352" s="18"/>
      <c r="FXX2352" s="19"/>
      <c r="FXY2352" s="17"/>
      <c r="FXZ2352" s="18"/>
      <c r="FYA2352" s="18"/>
      <c r="FYB2352" s="18"/>
      <c r="FYC2352" s="18"/>
      <c r="FYD2352" s="18"/>
      <c r="FYE2352" s="18"/>
      <c r="FYF2352" s="19"/>
      <c r="FYG2352" s="17"/>
      <c r="FYH2352" s="18"/>
      <c r="FYI2352" s="18"/>
      <c r="FYJ2352" s="18"/>
      <c r="FYK2352" s="18"/>
      <c r="FYL2352" s="18"/>
      <c r="FYM2352" s="18"/>
      <c r="FYN2352" s="19"/>
      <c r="FYO2352" s="17"/>
      <c r="FYP2352" s="18"/>
      <c r="FYQ2352" s="18"/>
      <c r="FYR2352" s="18"/>
      <c r="FYS2352" s="18"/>
      <c r="FYT2352" s="18"/>
      <c r="FYU2352" s="18"/>
      <c r="FYV2352" s="19"/>
      <c r="FYW2352" s="17"/>
      <c r="FYX2352" s="18"/>
      <c r="FYY2352" s="18"/>
      <c r="FYZ2352" s="18"/>
      <c r="FZA2352" s="18"/>
      <c r="FZB2352" s="18"/>
      <c r="FZC2352" s="18"/>
      <c r="FZD2352" s="19"/>
      <c r="FZE2352" s="17"/>
      <c r="FZF2352" s="18"/>
      <c r="FZG2352" s="18"/>
      <c r="FZH2352" s="18"/>
      <c r="FZI2352" s="18"/>
      <c r="FZJ2352" s="18"/>
      <c r="FZK2352" s="18"/>
      <c r="FZL2352" s="19"/>
      <c r="FZM2352" s="17"/>
      <c r="FZN2352" s="18"/>
      <c r="FZO2352" s="18"/>
      <c r="FZP2352" s="18"/>
      <c r="FZQ2352" s="18"/>
      <c r="FZR2352" s="18"/>
      <c r="FZS2352" s="18"/>
      <c r="FZT2352" s="19"/>
      <c r="FZU2352" s="17"/>
      <c r="FZV2352" s="18"/>
      <c r="FZW2352" s="18"/>
      <c r="FZX2352" s="18"/>
      <c r="FZY2352" s="18"/>
      <c r="FZZ2352" s="18"/>
      <c r="GAA2352" s="18"/>
      <c r="GAB2352" s="19"/>
      <c r="GAC2352" s="17"/>
      <c r="GAD2352" s="18"/>
      <c r="GAE2352" s="18"/>
      <c r="GAF2352" s="18"/>
      <c r="GAG2352" s="18"/>
      <c r="GAH2352" s="18"/>
      <c r="GAI2352" s="18"/>
      <c r="GAJ2352" s="19"/>
      <c r="GAK2352" s="17"/>
      <c r="GAL2352" s="18"/>
      <c r="GAM2352" s="18"/>
      <c r="GAN2352" s="18"/>
      <c r="GAO2352" s="18"/>
      <c r="GAP2352" s="18"/>
      <c r="GAQ2352" s="18"/>
      <c r="GAR2352" s="19"/>
      <c r="GAS2352" s="17"/>
      <c r="GAT2352" s="18"/>
      <c r="GAU2352" s="18"/>
      <c r="GAV2352" s="18"/>
      <c r="GAW2352" s="18"/>
      <c r="GAX2352" s="18"/>
      <c r="GAY2352" s="18"/>
      <c r="GAZ2352" s="19"/>
      <c r="GBA2352" s="17"/>
      <c r="GBB2352" s="18"/>
      <c r="GBC2352" s="18"/>
      <c r="GBD2352" s="18"/>
      <c r="GBE2352" s="18"/>
      <c r="GBF2352" s="18"/>
      <c r="GBG2352" s="18"/>
      <c r="GBH2352" s="19"/>
      <c r="GBI2352" s="17"/>
      <c r="GBJ2352" s="18"/>
      <c r="GBK2352" s="18"/>
      <c r="GBL2352" s="18"/>
      <c r="GBM2352" s="18"/>
      <c r="GBN2352" s="18"/>
      <c r="GBO2352" s="18"/>
      <c r="GBP2352" s="19"/>
      <c r="GBQ2352" s="17"/>
      <c r="GBR2352" s="18"/>
      <c r="GBS2352" s="18"/>
      <c r="GBT2352" s="18"/>
      <c r="GBU2352" s="18"/>
      <c r="GBV2352" s="18"/>
      <c r="GBW2352" s="18"/>
      <c r="GBX2352" s="19"/>
      <c r="GBY2352" s="17"/>
      <c r="GBZ2352" s="18"/>
      <c r="GCA2352" s="18"/>
      <c r="GCB2352" s="18"/>
      <c r="GCC2352" s="18"/>
      <c r="GCD2352" s="18"/>
      <c r="GCE2352" s="18"/>
      <c r="GCF2352" s="19"/>
      <c r="GCG2352" s="17"/>
      <c r="GCH2352" s="18"/>
      <c r="GCI2352" s="18"/>
      <c r="GCJ2352" s="18"/>
      <c r="GCK2352" s="18"/>
      <c r="GCL2352" s="18"/>
      <c r="GCM2352" s="18"/>
      <c r="GCN2352" s="19"/>
      <c r="GCO2352" s="17"/>
      <c r="GCP2352" s="18"/>
      <c r="GCQ2352" s="18"/>
      <c r="GCR2352" s="18"/>
      <c r="GCS2352" s="18"/>
      <c r="GCT2352" s="18"/>
      <c r="GCU2352" s="18"/>
      <c r="GCV2352" s="19"/>
      <c r="GCW2352" s="17"/>
      <c r="GCX2352" s="18"/>
      <c r="GCY2352" s="18"/>
      <c r="GCZ2352" s="18"/>
      <c r="GDA2352" s="18"/>
      <c r="GDB2352" s="18"/>
      <c r="GDC2352" s="18"/>
      <c r="GDD2352" s="19"/>
      <c r="GDE2352" s="17"/>
      <c r="GDF2352" s="18"/>
      <c r="GDG2352" s="18"/>
      <c r="GDH2352" s="18"/>
      <c r="GDI2352" s="18"/>
      <c r="GDJ2352" s="18"/>
      <c r="GDK2352" s="18"/>
      <c r="GDL2352" s="19"/>
      <c r="GDM2352" s="17"/>
      <c r="GDN2352" s="18"/>
      <c r="GDO2352" s="18"/>
      <c r="GDP2352" s="18"/>
      <c r="GDQ2352" s="18"/>
      <c r="GDR2352" s="18"/>
      <c r="GDS2352" s="18"/>
      <c r="GDT2352" s="19"/>
      <c r="GDU2352" s="17"/>
      <c r="GDV2352" s="18"/>
      <c r="GDW2352" s="18"/>
      <c r="GDX2352" s="18"/>
      <c r="GDY2352" s="18"/>
      <c r="GDZ2352" s="18"/>
      <c r="GEA2352" s="18"/>
      <c r="GEB2352" s="19"/>
      <c r="GEC2352" s="17"/>
      <c r="GED2352" s="18"/>
      <c r="GEE2352" s="18"/>
      <c r="GEF2352" s="18"/>
      <c r="GEG2352" s="18"/>
      <c r="GEH2352" s="18"/>
      <c r="GEI2352" s="18"/>
      <c r="GEJ2352" s="19"/>
      <c r="GEK2352" s="17"/>
      <c r="GEL2352" s="18"/>
      <c r="GEM2352" s="18"/>
      <c r="GEN2352" s="18"/>
      <c r="GEO2352" s="18"/>
      <c r="GEP2352" s="18"/>
      <c r="GEQ2352" s="18"/>
      <c r="GER2352" s="19"/>
      <c r="GES2352" s="17"/>
      <c r="GET2352" s="18"/>
      <c r="GEU2352" s="18"/>
      <c r="GEV2352" s="18"/>
      <c r="GEW2352" s="18"/>
      <c r="GEX2352" s="18"/>
      <c r="GEY2352" s="18"/>
      <c r="GEZ2352" s="19"/>
      <c r="GFA2352" s="17"/>
      <c r="GFB2352" s="18"/>
      <c r="GFC2352" s="18"/>
      <c r="GFD2352" s="18"/>
      <c r="GFE2352" s="18"/>
      <c r="GFF2352" s="18"/>
      <c r="GFG2352" s="18"/>
      <c r="GFH2352" s="19"/>
      <c r="GFI2352" s="17"/>
      <c r="GFJ2352" s="18"/>
      <c r="GFK2352" s="18"/>
      <c r="GFL2352" s="18"/>
      <c r="GFM2352" s="18"/>
      <c r="GFN2352" s="18"/>
      <c r="GFO2352" s="18"/>
      <c r="GFP2352" s="19"/>
      <c r="GFQ2352" s="17"/>
      <c r="GFR2352" s="18"/>
      <c r="GFS2352" s="18"/>
      <c r="GFT2352" s="18"/>
      <c r="GFU2352" s="18"/>
      <c r="GFV2352" s="18"/>
      <c r="GFW2352" s="18"/>
      <c r="GFX2352" s="19"/>
      <c r="GFY2352" s="17"/>
      <c r="GFZ2352" s="18"/>
      <c r="GGA2352" s="18"/>
      <c r="GGB2352" s="18"/>
      <c r="GGC2352" s="18"/>
      <c r="GGD2352" s="18"/>
      <c r="GGE2352" s="18"/>
      <c r="GGF2352" s="19"/>
      <c r="GGG2352" s="17"/>
      <c r="GGH2352" s="18"/>
      <c r="GGI2352" s="18"/>
      <c r="GGJ2352" s="18"/>
      <c r="GGK2352" s="18"/>
      <c r="GGL2352" s="18"/>
      <c r="GGM2352" s="18"/>
      <c r="GGN2352" s="19"/>
      <c r="GGO2352" s="17"/>
      <c r="GGP2352" s="18"/>
      <c r="GGQ2352" s="18"/>
      <c r="GGR2352" s="18"/>
      <c r="GGS2352" s="18"/>
      <c r="GGT2352" s="18"/>
      <c r="GGU2352" s="18"/>
      <c r="GGV2352" s="19"/>
      <c r="GGW2352" s="17"/>
      <c r="GGX2352" s="18"/>
      <c r="GGY2352" s="18"/>
      <c r="GGZ2352" s="18"/>
      <c r="GHA2352" s="18"/>
      <c r="GHB2352" s="18"/>
      <c r="GHC2352" s="18"/>
      <c r="GHD2352" s="19"/>
      <c r="GHE2352" s="17"/>
      <c r="GHF2352" s="18"/>
      <c r="GHG2352" s="18"/>
      <c r="GHH2352" s="18"/>
      <c r="GHI2352" s="18"/>
      <c r="GHJ2352" s="18"/>
      <c r="GHK2352" s="18"/>
      <c r="GHL2352" s="19"/>
      <c r="GHM2352" s="17"/>
      <c r="GHN2352" s="18"/>
      <c r="GHO2352" s="18"/>
      <c r="GHP2352" s="18"/>
      <c r="GHQ2352" s="18"/>
      <c r="GHR2352" s="18"/>
      <c r="GHS2352" s="18"/>
      <c r="GHT2352" s="19"/>
      <c r="GHU2352" s="17"/>
      <c r="GHV2352" s="18"/>
      <c r="GHW2352" s="18"/>
      <c r="GHX2352" s="18"/>
      <c r="GHY2352" s="18"/>
      <c r="GHZ2352" s="18"/>
      <c r="GIA2352" s="18"/>
      <c r="GIB2352" s="19"/>
      <c r="GIC2352" s="17"/>
      <c r="GID2352" s="18"/>
      <c r="GIE2352" s="18"/>
      <c r="GIF2352" s="18"/>
      <c r="GIG2352" s="18"/>
      <c r="GIH2352" s="18"/>
      <c r="GII2352" s="18"/>
      <c r="GIJ2352" s="19"/>
      <c r="GIK2352" s="17"/>
      <c r="GIL2352" s="18"/>
      <c r="GIM2352" s="18"/>
      <c r="GIN2352" s="18"/>
      <c r="GIO2352" s="18"/>
      <c r="GIP2352" s="18"/>
      <c r="GIQ2352" s="18"/>
      <c r="GIR2352" s="19"/>
      <c r="GIS2352" s="17"/>
      <c r="GIT2352" s="18"/>
      <c r="GIU2352" s="18"/>
      <c r="GIV2352" s="18"/>
      <c r="GIW2352" s="18"/>
      <c r="GIX2352" s="18"/>
      <c r="GIY2352" s="18"/>
      <c r="GIZ2352" s="19"/>
      <c r="GJA2352" s="17"/>
      <c r="GJB2352" s="18"/>
      <c r="GJC2352" s="18"/>
      <c r="GJD2352" s="18"/>
      <c r="GJE2352" s="18"/>
      <c r="GJF2352" s="18"/>
      <c r="GJG2352" s="18"/>
      <c r="GJH2352" s="19"/>
      <c r="GJI2352" s="17"/>
      <c r="GJJ2352" s="18"/>
      <c r="GJK2352" s="18"/>
      <c r="GJL2352" s="18"/>
      <c r="GJM2352" s="18"/>
      <c r="GJN2352" s="18"/>
      <c r="GJO2352" s="18"/>
      <c r="GJP2352" s="19"/>
      <c r="GJQ2352" s="17"/>
      <c r="GJR2352" s="18"/>
      <c r="GJS2352" s="18"/>
      <c r="GJT2352" s="18"/>
      <c r="GJU2352" s="18"/>
      <c r="GJV2352" s="18"/>
      <c r="GJW2352" s="18"/>
      <c r="GJX2352" s="19"/>
      <c r="GJY2352" s="17"/>
      <c r="GJZ2352" s="18"/>
      <c r="GKA2352" s="18"/>
      <c r="GKB2352" s="18"/>
      <c r="GKC2352" s="18"/>
      <c r="GKD2352" s="18"/>
      <c r="GKE2352" s="18"/>
      <c r="GKF2352" s="19"/>
      <c r="GKG2352" s="17"/>
      <c r="GKH2352" s="18"/>
      <c r="GKI2352" s="18"/>
      <c r="GKJ2352" s="18"/>
      <c r="GKK2352" s="18"/>
      <c r="GKL2352" s="18"/>
      <c r="GKM2352" s="18"/>
      <c r="GKN2352" s="19"/>
      <c r="GKO2352" s="17"/>
      <c r="GKP2352" s="18"/>
      <c r="GKQ2352" s="18"/>
      <c r="GKR2352" s="18"/>
      <c r="GKS2352" s="18"/>
      <c r="GKT2352" s="18"/>
      <c r="GKU2352" s="18"/>
      <c r="GKV2352" s="19"/>
      <c r="GKW2352" s="17"/>
      <c r="GKX2352" s="18"/>
      <c r="GKY2352" s="18"/>
      <c r="GKZ2352" s="18"/>
      <c r="GLA2352" s="18"/>
      <c r="GLB2352" s="18"/>
      <c r="GLC2352" s="18"/>
      <c r="GLD2352" s="19"/>
      <c r="GLE2352" s="17"/>
      <c r="GLF2352" s="18"/>
      <c r="GLG2352" s="18"/>
      <c r="GLH2352" s="18"/>
      <c r="GLI2352" s="18"/>
      <c r="GLJ2352" s="18"/>
      <c r="GLK2352" s="18"/>
      <c r="GLL2352" s="19"/>
      <c r="GLM2352" s="17"/>
      <c r="GLN2352" s="18"/>
      <c r="GLO2352" s="18"/>
      <c r="GLP2352" s="18"/>
      <c r="GLQ2352" s="18"/>
      <c r="GLR2352" s="18"/>
      <c r="GLS2352" s="18"/>
      <c r="GLT2352" s="19"/>
      <c r="GLU2352" s="17"/>
      <c r="GLV2352" s="18"/>
      <c r="GLW2352" s="18"/>
      <c r="GLX2352" s="18"/>
      <c r="GLY2352" s="18"/>
      <c r="GLZ2352" s="18"/>
      <c r="GMA2352" s="18"/>
      <c r="GMB2352" s="19"/>
      <c r="GMC2352" s="17"/>
      <c r="GMD2352" s="18"/>
      <c r="GME2352" s="18"/>
      <c r="GMF2352" s="18"/>
      <c r="GMG2352" s="18"/>
      <c r="GMH2352" s="18"/>
      <c r="GMI2352" s="18"/>
      <c r="GMJ2352" s="19"/>
      <c r="GMK2352" s="17"/>
      <c r="GML2352" s="18"/>
      <c r="GMM2352" s="18"/>
      <c r="GMN2352" s="18"/>
      <c r="GMO2352" s="18"/>
      <c r="GMP2352" s="18"/>
      <c r="GMQ2352" s="18"/>
      <c r="GMR2352" s="19"/>
      <c r="GMS2352" s="17"/>
      <c r="GMT2352" s="18"/>
      <c r="GMU2352" s="18"/>
      <c r="GMV2352" s="18"/>
      <c r="GMW2352" s="18"/>
      <c r="GMX2352" s="18"/>
      <c r="GMY2352" s="18"/>
      <c r="GMZ2352" s="19"/>
      <c r="GNA2352" s="17"/>
      <c r="GNB2352" s="18"/>
      <c r="GNC2352" s="18"/>
      <c r="GND2352" s="18"/>
      <c r="GNE2352" s="18"/>
      <c r="GNF2352" s="18"/>
      <c r="GNG2352" s="18"/>
      <c r="GNH2352" s="19"/>
      <c r="GNI2352" s="17"/>
      <c r="GNJ2352" s="18"/>
      <c r="GNK2352" s="18"/>
      <c r="GNL2352" s="18"/>
      <c r="GNM2352" s="18"/>
      <c r="GNN2352" s="18"/>
      <c r="GNO2352" s="18"/>
      <c r="GNP2352" s="19"/>
      <c r="GNQ2352" s="17"/>
      <c r="GNR2352" s="18"/>
      <c r="GNS2352" s="18"/>
      <c r="GNT2352" s="18"/>
      <c r="GNU2352" s="18"/>
      <c r="GNV2352" s="18"/>
      <c r="GNW2352" s="18"/>
      <c r="GNX2352" s="19"/>
      <c r="GNY2352" s="17"/>
      <c r="GNZ2352" s="18"/>
      <c r="GOA2352" s="18"/>
      <c r="GOB2352" s="18"/>
      <c r="GOC2352" s="18"/>
      <c r="GOD2352" s="18"/>
      <c r="GOE2352" s="18"/>
      <c r="GOF2352" s="19"/>
      <c r="GOG2352" s="17"/>
      <c r="GOH2352" s="18"/>
      <c r="GOI2352" s="18"/>
      <c r="GOJ2352" s="18"/>
      <c r="GOK2352" s="18"/>
      <c r="GOL2352" s="18"/>
      <c r="GOM2352" s="18"/>
      <c r="GON2352" s="19"/>
      <c r="GOO2352" s="17"/>
      <c r="GOP2352" s="18"/>
      <c r="GOQ2352" s="18"/>
      <c r="GOR2352" s="18"/>
      <c r="GOS2352" s="18"/>
      <c r="GOT2352" s="18"/>
      <c r="GOU2352" s="18"/>
      <c r="GOV2352" s="19"/>
      <c r="GOW2352" s="17"/>
      <c r="GOX2352" s="18"/>
      <c r="GOY2352" s="18"/>
      <c r="GOZ2352" s="18"/>
      <c r="GPA2352" s="18"/>
      <c r="GPB2352" s="18"/>
      <c r="GPC2352" s="18"/>
      <c r="GPD2352" s="19"/>
      <c r="GPE2352" s="17"/>
      <c r="GPF2352" s="18"/>
      <c r="GPG2352" s="18"/>
      <c r="GPH2352" s="18"/>
      <c r="GPI2352" s="18"/>
      <c r="GPJ2352" s="18"/>
      <c r="GPK2352" s="18"/>
      <c r="GPL2352" s="19"/>
      <c r="GPM2352" s="17"/>
      <c r="GPN2352" s="18"/>
      <c r="GPO2352" s="18"/>
      <c r="GPP2352" s="18"/>
      <c r="GPQ2352" s="18"/>
      <c r="GPR2352" s="18"/>
      <c r="GPS2352" s="18"/>
      <c r="GPT2352" s="19"/>
      <c r="GPU2352" s="17"/>
      <c r="GPV2352" s="18"/>
      <c r="GPW2352" s="18"/>
      <c r="GPX2352" s="18"/>
      <c r="GPY2352" s="18"/>
      <c r="GPZ2352" s="18"/>
      <c r="GQA2352" s="18"/>
      <c r="GQB2352" s="19"/>
      <c r="GQC2352" s="17"/>
      <c r="GQD2352" s="18"/>
      <c r="GQE2352" s="18"/>
      <c r="GQF2352" s="18"/>
      <c r="GQG2352" s="18"/>
      <c r="GQH2352" s="18"/>
      <c r="GQI2352" s="18"/>
      <c r="GQJ2352" s="19"/>
      <c r="GQK2352" s="17"/>
      <c r="GQL2352" s="18"/>
      <c r="GQM2352" s="18"/>
      <c r="GQN2352" s="18"/>
      <c r="GQO2352" s="18"/>
      <c r="GQP2352" s="18"/>
      <c r="GQQ2352" s="18"/>
      <c r="GQR2352" s="19"/>
      <c r="GQS2352" s="17"/>
      <c r="GQT2352" s="18"/>
      <c r="GQU2352" s="18"/>
      <c r="GQV2352" s="18"/>
      <c r="GQW2352" s="18"/>
      <c r="GQX2352" s="18"/>
      <c r="GQY2352" s="18"/>
      <c r="GQZ2352" s="19"/>
      <c r="GRA2352" s="17"/>
      <c r="GRB2352" s="18"/>
      <c r="GRC2352" s="18"/>
      <c r="GRD2352" s="18"/>
      <c r="GRE2352" s="18"/>
      <c r="GRF2352" s="18"/>
      <c r="GRG2352" s="18"/>
      <c r="GRH2352" s="19"/>
      <c r="GRI2352" s="17"/>
      <c r="GRJ2352" s="18"/>
      <c r="GRK2352" s="18"/>
      <c r="GRL2352" s="18"/>
      <c r="GRM2352" s="18"/>
      <c r="GRN2352" s="18"/>
      <c r="GRO2352" s="18"/>
      <c r="GRP2352" s="19"/>
      <c r="GRQ2352" s="17"/>
      <c r="GRR2352" s="18"/>
      <c r="GRS2352" s="18"/>
      <c r="GRT2352" s="18"/>
      <c r="GRU2352" s="18"/>
      <c r="GRV2352" s="18"/>
      <c r="GRW2352" s="18"/>
      <c r="GRX2352" s="19"/>
      <c r="GRY2352" s="17"/>
      <c r="GRZ2352" s="18"/>
      <c r="GSA2352" s="18"/>
      <c r="GSB2352" s="18"/>
      <c r="GSC2352" s="18"/>
      <c r="GSD2352" s="18"/>
      <c r="GSE2352" s="18"/>
      <c r="GSF2352" s="19"/>
      <c r="GSG2352" s="17"/>
      <c r="GSH2352" s="18"/>
      <c r="GSI2352" s="18"/>
      <c r="GSJ2352" s="18"/>
      <c r="GSK2352" s="18"/>
      <c r="GSL2352" s="18"/>
      <c r="GSM2352" s="18"/>
      <c r="GSN2352" s="19"/>
      <c r="GSO2352" s="17"/>
      <c r="GSP2352" s="18"/>
      <c r="GSQ2352" s="18"/>
      <c r="GSR2352" s="18"/>
      <c r="GSS2352" s="18"/>
      <c r="GST2352" s="18"/>
      <c r="GSU2352" s="18"/>
      <c r="GSV2352" s="19"/>
      <c r="GSW2352" s="17"/>
      <c r="GSX2352" s="18"/>
      <c r="GSY2352" s="18"/>
      <c r="GSZ2352" s="18"/>
      <c r="GTA2352" s="18"/>
      <c r="GTB2352" s="18"/>
      <c r="GTC2352" s="18"/>
      <c r="GTD2352" s="19"/>
      <c r="GTE2352" s="17"/>
      <c r="GTF2352" s="18"/>
      <c r="GTG2352" s="18"/>
      <c r="GTH2352" s="18"/>
      <c r="GTI2352" s="18"/>
      <c r="GTJ2352" s="18"/>
      <c r="GTK2352" s="18"/>
      <c r="GTL2352" s="19"/>
      <c r="GTM2352" s="17"/>
      <c r="GTN2352" s="18"/>
      <c r="GTO2352" s="18"/>
      <c r="GTP2352" s="18"/>
      <c r="GTQ2352" s="18"/>
      <c r="GTR2352" s="18"/>
      <c r="GTS2352" s="18"/>
      <c r="GTT2352" s="19"/>
      <c r="GTU2352" s="17"/>
      <c r="GTV2352" s="18"/>
      <c r="GTW2352" s="18"/>
      <c r="GTX2352" s="18"/>
      <c r="GTY2352" s="18"/>
      <c r="GTZ2352" s="18"/>
      <c r="GUA2352" s="18"/>
      <c r="GUB2352" s="19"/>
      <c r="GUC2352" s="17"/>
      <c r="GUD2352" s="18"/>
      <c r="GUE2352" s="18"/>
      <c r="GUF2352" s="18"/>
      <c r="GUG2352" s="18"/>
      <c r="GUH2352" s="18"/>
      <c r="GUI2352" s="18"/>
      <c r="GUJ2352" s="19"/>
      <c r="GUK2352" s="17"/>
      <c r="GUL2352" s="18"/>
      <c r="GUM2352" s="18"/>
      <c r="GUN2352" s="18"/>
      <c r="GUO2352" s="18"/>
      <c r="GUP2352" s="18"/>
      <c r="GUQ2352" s="18"/>
      <c r="GUR2352" s="19"/>
      <c r="GUS2352" s="17"/>
      <c r="GUT2352" s="18"/>
      <c r="GUU2352" s="18"/>
      <c r="GUV2352" s="18"/>
      <c r="GUW2352" s="18"/>
      <c r="GUX2352" s="18"/>
      <c r="GUY2352" s="18"/>
      <c r="GUZ2352" s="19"/>
      <c r="GVA2352" s="17"/>
      <c r="GVB2352" s="18"/>
      <c r="GVC2352" s="18"/>
      <c r="GVD2352" s="18"/>
      <c r="GVE2352" s="18"/>
      <c r="GVF2352" s="18"/>
      <c r="GVG2352" s="18"/>
      <c r="GVH2352" s="19"/>
      <c r="GVI2352" s="17"/>
      <c r="GVJ2352" s="18"/>
      <c r="GVK2352" s="18"/>
      <c r="GVL2352" s="18"/>
      <c r="GVM2352" s="18"/>
      <c r="GVN2352" s="18"/>
      <c r="GVO2352" s="18"/>
      <c r="GVP2352" s="19"/>
      <c r="GVQ2352" s="17"/>
      <c r="GVR2352" s="18"/>
      <c r="GVS2352" s="18"/>
      <c r="GVT2352" s="18"/>
      <c r="GVU2352" s="18"/>
      <c r="GVV2352" s="18"/>
      <c r="GVW2352" s="18"/>
      <c r="GVX2352" s="19"/>
      <c r="GVY2352" s="17"/>
      <c r="GVZ2352" s="18"/>
      <c r="GWA2352" s="18"/>
      <c r="GWB2352" s="18"/>
      <c r="GWC2352" s="18"/>
      <c r="GWD2352" s="18"/>
      <c r="GWE2352" s="18"/>
      <c r="GWF2352" s="19"/>
      <c r="GWG2352" s="17"/>
      <c r="GWH2352" s="18"/>
      <c r="GWI2352" s="18"/>
      <c r="GWJ2352" s="18"/>
      <c r="GWK2352" s="18"/>
      <c r="GWL2352" s="18"/>
      <c r="GWM2352" s="18"/>
      <c r="GWN2352" s="19"/>
      <c r="GWO2352" s="17"/>
      <c r="GWP2352" s="18"/>
      <c r="GWQ2352" s="18"/>
      <c r="GWR2352" s="18"/>
      <c r="GWS2352" s="18"/>
      <c r="GWT2352" s="18"/>
      <c r="GWU2352" s="18"/>
      <c r="GWV2352" s="19"/>
      <c r="GWW2352" s="17"/>
      <c r="GWX2352" s="18"/>
      <c r="GWY2352" s="18"/>
      <c r="GWZ2352" s="18"/>
      <c r="GXA2352" s="18"/>
      <c r="GXB2352" s="18"/>
      <c r="GXC2352" s="18"/>
      <c r="GXD2352" s="19"/>
      <c r="GXE2352" s="17"/>
      <c r="GXF2352" s="18"/>
      <c r="GXG2352" s="18"/>
      <c r="GXH2352" s="18"/>
      <c r="GXI2352" s="18"/>
      <c r="GXJ2352" s="18"/>
      <c r="GXK2352" s="18"/>
      <c r="GXL2352" s="19"/>
      <c r="GXM2352" s="17"/>
      <c r="GXN2352" s="18"/>
      <c r="GXO2352" s="18"/>
      <c r="GXP2352" s="18"/>
      <c r="GXQ2352" s="18"/>
      <c r="GXR2352" s="18"/>
      <c r="GXS2352" s="18"/>
      <c r="GXT2352" s="19"/>
      <c r="GXU2352" s="17"/>
      <c r="GXV2352" s="18"/>
      <c r="GXW2352" s="18"/>
      <c r="GXX2352" s="18"/>
      <c r="GXY2352" s="18"/>
      <c r="GXZ2352" s="18"/>
      <c r="GYA2352" s="18"/>
      <c r="GYB2352" s="19"/>
      <c r="GYC2352" s="17"/>
      <c r="GYD2352" s="18"/>
      <c r="GYE2352" s="18"/>
      <c r="GYF2352" s="18"/>
      <c r="GYG2352" s="18"/>
      <c r="GYH2352" s="18"/>
      <c r="GYI2352" s="18"/>
      <c r="GYJ2352" s="19"/>
      <c r="GYK2352" s="17"/>
      <c r="GYL2352" s="18"/>
      <c r="GYM2352" s="18"/>
      <c r="GYN2352" s="18"/>
      <c r="GYO2352" s="18"/>
      <c r="GYP2352" s="18"/>
      <c r="GYQ2352" s="18"/>
      <c r="GYR2352" s="19"/>
      <c r="GYS2352" s="17"/>
      <c r="GYT2352" s="18"/>
      <c r="GYU2352" s="18"/>
      <c r="GYV2352" s="18"/>
      <c r="GYW2352" s="18"/>
      <c r="GYX2352" s="18"/>
      <c r="GYY2352" s="18"/>
      <c r="GYZ2352" s="19"/>
      <c r="GZA2352" s="17"/>
      <c r="GZB2352" s="18"/>
      <c r="GZC2352" s="18"/>
      <c r="GZD2352" s="18"/>
      <c r="GZE2352" s="18"/>
      <c r="GZF2352" s="18"/>
      <c r="GZG2352" s="18"/>
      <c r="GZH2352" s="19"/>
      <c r="GZI2352" s="17"/>
      <c r="GZJ2352" s="18"/>
      <c r="GZK2352" s="18"/>
      <c r="GZL2352" s="18"/>
      <c r="GZM2352" s="18"/>
      <c r="GZN2352" s="18"/>
      <c r="GZO2352" s="18"/>
      <c r="GZP2352" s="19"/>
      <c r="GZQ2352" s="17"/>
      <c r="GZR2352" s="18"/>
      <c r="GZS2352" s="18"/>
      <c r="GZT2352" s="18"/>
      <c r="GZU2352" s="18"/>
      <c r="GZV2352" s="18"/>
      <c r="GZW2352" s="18"/>
      <c r="GZX2352" s="19"/>
      <c r="GZY2352" s="17"/>
      <c r="GZZ2352" s="18"/>
      <c r="HAA2352" s="18"/>
      <c r="HAB2352" s="18"/>
      <c r="HAC2352" s="18"/>
      <c r="HAD2352" s="18"/>
      <c r="HAE2352" s="18"/>
      <c r="HAF2352" s="19"/>
      <c r="HAG2352" s="17"/>
      <c r="HAH2352" s="18"/>
      <c r="HAI2352" s="18"/>
      <c r="HAJ2352" s="18"/>
      <c r="HAK2352" s="18"/>
      <c r="HAL2352" s="18"/>
      <c r="HAM2352" s="18"/>
      <c r="HAN2352" s="19"/>
      <c r="HAO2352" s="17"/>
      <c r="HAP2352" s="18"/>
      <c r="HAQ2352" s="18"/>
      <c r="HAR2352" s="18"/>
      <c r="HAS2352" s="18"/>
      <c r="HAT2352" s="18"/>
      <c r="HAU2352" s="18"/>
      <c r="HAV2352" s="19"/>
      <c r="HAW2352" s="17"/>
      <c r="HAX2352" s="18"/>
      <c r="HAY2352" s="18"/>
      <c r="HAZ2352" s="18"/>
      <c r="HBA2352" s="18"/>
      <c r="HBB2352" s="18"/>
      <c r="HBC2352" s="18"/>
      <c r="HBD2352" s="19"/>
      <c r="HBE2352" s="17"/>
      <c r="HBF2352" s="18"/>
      <c r="HBG2352" s="18"/>
      <c r="HBH2352" s="18"/>
      <c r="HBI2352" s="18"/>
      <c r="HBJ2352" s="18"/>
      <c r="HBK2352" s="18"/>
      <c r="HBL2352" s="19"/>
      <c r="HBM2352" s="17"/>
      <c r="HBN2352" s="18"/>
      <c r="HBO2352" s="18"/>
      <c r="HBP2352" s="18"/>
      <c r="HBQ2352" s="18"/>
      <c r="HBR2352" s="18"/>
      <c r="HBS2352" s="18"/>
      <c r="HBT2352" s="19"/>
      <c r="HBU2352" s="17"/>
      <c r="HBV2352" s="18"/>
      <c r="HBW2352" s="18"/>
      <c r="HBX2352" s="18"/>
      <c r="HBY2352" s="18"/>
      <c r="HBZ2352" s="18"/>
      <c r="HCA2352" s="18"/>
      <c r="HCB2352" s="19"/>
      <c r="HCC2352" s="17"/>
      <c r="HCD2352" s="18"/>
      <c r="HCE2352" s="18"/>
      <c r="HCF2352" s="18"/>
      <c r="HCG2352" s="18"/>
      <c r="HCH2352" s="18"/>
      <c r="HCI2352" s="18"/>
      <c r="HCJ2352" s="19"/>
      <c r="HCK2352" s="17"/>
      <c r="HCL2352" s="18"/>
      <c r="HCM2352" s="18"/>
      <c r="HCN2352" s="18"/>
      <c r="HCO2352" s="18"/>
      <c r="HCP2352" s="18"/>
      <c r="HCQ2352" s="18"/>
      <c r="HCR2352" s="19"/>
      <c r="HCS2352" s="17"/>
      <c r="HCT2352" s="18"/>
      <c r="HCU2352" s="18"/>
      <c r="HCV2352" s="18"/>
      <c r="HCW2352" s="18"/>
      <c r="HCX2352" s="18"/>
      <c r="HCY2352" s="18"/>
      <c r="HCZ2352" s="19"/>
      <c r="HDA2352" s="17"/>
      <c r="HDB2352" s="18"/>
      <c r="HDC2352" s="18"/>
      <c r="HDD2352" s="18"/>
      <c r="HDE2352" s="18"/>
      <c r="HDF2352" s="18"/>
      <c r="HDG2352" s="18"/>
      <c r="HDH2352" s="19"/>
      <c r="HDI2352" s="17"/>
      <c r="HDJ2352" s="18"/>
      <c r="HDK2352" s="18"/>
      <c r="HDL2352" s="18"/>
      <c r="HDM2352" s="18"/>
      <c r="HDN2352" s="18"/>
      <c r="HDO2352" s="18"/>
      <c r="HDP2352" s="19"/>
      <c r="HDQ2352" s="17"/>
      <c r="HDR2352" s="18"/>
      <c r="HDS2352" s="18"/>
      <c r="HDT2352" s="18"/>
      <c r="HDU2352" s="18"/>
      <c r="HDV2352" s="18"/>
      <c r="HDW2352" s="18"/>
      <c r="HDX2352" s="19"/>
      <c r="HDY2352" s="17"/>
      <c r="HDZ2352" s="18"/>
      <c r="HEA2352" s="18"/>
      <c r="HEB2352" s="18"/>
      <c r="HEC2352" s="18"/>
      <c r="HED2352" s="18"/>
      <c r="HEE2352" s="18"/>
      <c r="HEF2352" s="19"/>
      <c r="HEG2352" s="17"/>
      <c r="HEH2352" s="18"/>
      <c r="HEI2352" s="18"/>
      <c r="HEJ2352" s="18"/>
      <c r="HEK2352" s="18"/>
      <c r="HEL2352" s="18"/>
      <c r="HEM2352" s="18"/>
      <c r="HEN2352" s="19"/>
      <c r="HEO2352" s="17"/>
      <c r="HEP2352" s="18"/>
      <c r="HEQ2352" s="18"/>
      <c r="HER2352" s="18"/>
      <c r="HES2352" s="18"/>
      <c r="HET2352" s="18"/>
      <c r="HEU2352" s="18"/>
      <c r="HEV2352" s="19"/>
      <c r="HEW2352" s="17"/>
      <c r="HEX2352" s="18"/>
      <c r="HEY2352" s="18"/>
      <c r="HEZ2352" s="18"/>
      <c r="HFA2352" s="18"/>
      <c r="HFB2352" s="18"/>
      <c r="HFC2352" s="18"/>
      <c r="HFD2352" s="19"/>
      <c r="HFE2352" s="17"/>
      <c r="HFF2352" s="18"/>
      <c r="HFG2352" s="18"/>
      <c r="HFH2352" s="18"/>
      <c r="HFI2352" s="18"/>
      <c r="HFJ2352" s="18"/>
      <c r="HFK2352" s="18"/>
      <c r="HFL2352" s="19"/>
      <c r="HFM2352" s="17"/>
      <c r="HFN2352" s="18"/>
      <c r="HFO2352" s="18"/>
      <c r="HFP2352" s="18"/>
      <c r="HFQ2352" s="18"/>
      <c r="HFR2352" s="18"/>
      <c r="HFS2352" s="18"/>
      <c r="HFT2352" s="19"/>
      <c r="HFU2352" s="17"/>
      <c r="HFV2352" s="18"/>
      <c r="HFW2352" s="18"/>
      <c r="HFX2352" s="18"/>
      <c r="HFY2352" s="18"/>
      <c r="HFZ2352" s="18"/>
      <c r="HGA2352" s="18"/>
      <c r="HGB2352" s="19"/>
      <c r="HGC2352" s="17"/>
      <c r="HGD2352" s="18"/>
      <c r="HGE2352" s="18"/>
      <c r="HGF2352" s="18"/>
      <c r="HGG2352" s="18"/>
      <c r="HGH2352" s="18"/>
      <c r="HGI2352" s="18"/>
      <c r="HGJ2352" s="19"/>
      <c r="HGK2352" s="17"/>
      <c r="HGL2352" s="18"/>
      <c r="HGM2352" s="18"/>
      <c r="HGN2352" s="18"/>
      <c r="HGO2352" s="18"/>
      <c r="HGP2352" s="18"/>
      <c r="HGQ2352" s="18"/>
      <c r="HGR2352" s="19"/>
      <c r="HGS2352" s="17"/>
      <c r="HGT2352" s="18"/>
      <c r="HGU2352" s="18"/>
      <c r="HGV2352" s="18"/>
      <c r="HGW2352" s="18"/>
      <c r="HGX2352" s="18"/>
      <c r="HGY2352" s="18"/>
      <c r="HGZ2352" s="19"/>
      <c r="HHA2352" s="17"/>
      <c r="HHB2352" s="18"/>
      <c r="HHC2352" s="18"/>
      <c r="HHD2352" s="18"/>
      <c r="HHE2352" s="18"/>
      <c r="HHF2352" s="18"/>
      <c r="HHG2352" s="18"/>
      <c r="HHH2352" s="19"/>
      <c r="HHI2352" s="17"/>
      <c r="HHJ2352" s="18"/>
      <c r="HHK2352" s="18"/>
      <c r="HHL2352" s="18"/>
      <c r="HHM2352" s="18"/>
      <c r="HHN2352" s="18"/>
      <c r="HHO2352" s="18"/>
      <c r="HHP2352" s="19"/>
      <c r="HHQ2352" s="17"/>
      <c r="HHR2352" s="18"/>
      <c r="HHS2352" s="18"/>
      <c r="HHT2352" s="18"/>
      <c r="HHU2352" s="18"/>
      <c r="HHV2352" s="18"/>
      <c r="HHW2352" s="18"/>
      <c r="HHX2352" s="19"/>
      <c r="HHY2352" s="17"/>
      <c r="HHZ2352" s="18"/>
      <c r="HIA2352" s="18"/>
      <c r="HIB2352" s="18"/>
      <c r="HIC2352" s="18"/>
      <c r="HID2352" s="18"/>
      <c r="HIE2352" s="18"/>
      <c r="HIF2352" s="19"/>
      <c r="HIG2352" s="17"/>
      <c r="HIH2352" s="18"/>
      <c r="HII2352" s="18"/>
      <c r="HIJ2352" s="18"/>
      <c r="HIK2352" s="18"/>
      <c r="HIL2352" s="18"/>
      <c r="HIM2352" s="18"/>
      <c r="HIN2352" s="19"/>
      <c r="HIO2352" s="17"/>
      <c r="HIP2352" s="18"/>
      <c r="HIQ2352" s="18"/>
      <c r="HIR2352" s="18"/>
      <c r="HIS2352" s="18"/>
      <c r="HIT2352" s="18"/>
      <c r="HIU2352" s="18"/>
      <c r="HIV2352" s="19"/>
      <c r="HIW2352" s="17"/>
      <c r="HIX2352" s="18"/>
      <c r="HIY2352" s="18"/>
      <c r="HIZ2352" s="18"/>
      <c r="HJA2352" s="18"/>
      <c r="HJB2352" s="18"/>
      <c r="HJC2352" s="18"/>
      <c r="HJD2352" s="19"/>
      <c r="HJE2352" s="17"/>
      <c r="HJF2352" s="18"/>
      <c r="HJG2352" s="18"/>
      <c r="HJH2352" s="18"/>
      <c r="HJI2352" s="18"/>
      <c r="HJJ2352" s="18"/>
      <c r="HJK2352" s="18"/>
      <c r="HJL2352" s="19"/>
      <c r="HJM2352" s="17"/>
      <c r="HJN2352" s="18"/>
      <c r="HJO2352" s="18"/>
      <c r="HJP2352" s="18"/>
      <c r="HJQ2352" s="18"/>
      <c r="HJR2352" s="18"/>
      <c r="HJS2352" s="18"/>
      <c r="HJT2352" s="19"/>
      <c r="HJU2352" s="17"/>
      <c r="HJV2352" s="18"/>
      <c r="HJW2352" s="18"/>
      <c r="HJX2352" s="18"/>
      <c r="HJY2352" s="18"/>
      <c r="HJZ2352" s="18"/>
      <c r="HKA2352" s="18"/>
      <c r="HKB2352" s="19"/>
      <c r="HKC2352" s="17"/>
      <c r="HKD2352" s="18"/>
      <c r="HKE2352" s="18"/>
      <c r="HKF2352" s="18"/>
      <c r="HKG2352" s="18"/>
      <c r="HKH2352" s="18"/>
      <c r="HKI2352" s="18"/>
      <c r="HKJ2352" s="19"/>
      <c r="HKK2352" s="17"/>
      <c r="HKL2352" s="18"/>
      <c r="HKM2352" s="18"/>
      <c r="HKN2352" s="18"/>
      <c r="HKO2352" s="18"/>
      <c r="HKP2352" s="18"/>
      <c r="HKQ2352" s="18"/>
      <c r="HKR2352" s="19"/>
      <c r="HKS2352" s="17"/>
      <c r="HKT2352" s="18"/>
      <c r="HKU2352" s="18"/>
      <c r="HKV2352" s="18"/>
      <c r="HKW2352" s="18"/>
      <c r="HKX2352" s="18"/>
      <c r="HKY2352" s="18"/>
      <c r="HKZ2352" s="19"/>
      <c r="HLA2352" s="17"/>
      <c r="HLB2352" s="18"/>
      <c r="HLC2352" s="18"/>
      <c r="HLD2352" s="18"/>
      <c r="HLE2352" s="18"/>
      <c r="HLF2352" s="18"/>
      <c r="HLG2352" s="18"/>
      <c r="HLH2352" s="19"/>
      <c r="HLI2352" s="17"/>
      <c r="HLJ2352" s="18"/>
      <c r="HLK2352" s="18"/>
      <c r="HLL2352" s="18"/>
      <c r="HLM2352" s="18"/>
      <c r="HLN2352" s="18"/>
      <c r="HLO2352" s="18"/>
      <c r="HLP2352" s="19"/>
      <c r="HLQ2352" s="17"/>
      <c r="HLR2352" s="18"/>
      <c r="HLS2352" s="18"/>
      <c r="HLT2352" s="18"/>
      <c r="HLU2352" s="18"/>
      <c r="HLV2352" s="18"/>
      <c r="HLW2352" s="18"/>
      <c r="HLX2352" s="19"/>
      <c r="HLY2352" s="17"/>
      <c r="HLZ2352" s="18"/>
      <c r="HMA2352" s="18"/>
      <c r="HMB2352" s="18"/>
      <c r="HMC2352" s="18"/>
      <c r="HMD2352" s="18"/>
      <c r="HME2352" s="18"/>
      <c r="HMF2352" s="19"/>
      <c r="HMG2352" s="17"/>
      <c r="HMH2352" s="18"/>
      <c r="HMI2352" s="18"/>
      <c r="HMJ2352" s="18"/>
      <c r="HMK2352" s="18"/>
      <c r="HML2352" s="18"/>
      <c r="HMM2352" s="18"/>
      <c r="HMN2352" s="19"/>
      <c r="HMO2352" s="17"/>
      <c r="HMP2352" s="18"/>
      <c r="HMQ2352" s="18"/>
      <c r="HMR2352" s="18"/>
      <c r="HMS2352" s="18"/>
      <c r="HMT2352" s="18"/>
      <c r="HMU2352" s="18"/>
      <c r="HMV2352" s="19"/>
      <c r="HMW2352" s="17"/>
      <c r="HMX2352" s="18"/>
      <c r="HMY2352" s="18"/>
      <c r="HMZ2352" s="18"/>
      <c r="HNA2352" s="18"/>
      <c r="HNB2352" s="18"/>
      <c r="HNC2352" s="18"/>
      <c r="HND2352" s="19"/>
      <c r="HNE2352" s="17"/>
      <c r="HNF2352" s="18"/>
      <c r="HNG2352" s="18"/>
      <c r="HNH2352" s="18"/>
      <c r="HNI2352" s="18"/>
      <c r="HNJ2352" s="18"/>
      <c r="HNK2352" s="18"/>
      <c r="HNL2352" s="19"/>
      <c r="HNM2352" s="17"/>
      <c r="HNN2352" s="18"/>
      <c r="HNO2352" s="18"/>
      <c r="HNP2352" s="18"/>
      <c r="HNQ2352" s="18"/>
      <c r="HNR2352" s="18"/>
      <c r="HNS2352" s="18"/>
      <c r="HNT2352" s="19"/>
      <c r="HNU2352" s="17"/>
      <c r="HNV2352" s="18"/>
      <c r="HNW2352" s="18"/>
      <c r="HNX2352" s="18"/>
      <c r="HNY2352" s="18"/>
      <c r="HNZ2352" s="18"/>
      <c r="HOA2352" s="18"/>
      <c r="HOB2352" s="19"/>
      <c r="HOC2352" s="17"/>
      <c r="HOD2352" s="18"/>
      <c r="HOE2352" s="18"/>
      <c r="HOF2352" s="18"/>
      <c r="HOG2352" s="18"/>
      <c r="HOH2352" s="18"/>
      <c r="HOI2352" s="18"/>
      <c r="HOJ2352" s="19"/>
      <c r="HOK2352" s="17"/>
      <c r="HOL2352" s="18"/>
      <c r="HOM2352" s="18"/>
      <c r="HON2352" s="18"/>
      <c r="HOO2352" s="18"/>
      <c r="HOP2352" s="18"/>
      <c r="HOQ2352" s="18"/>
      <c r="HOR2352" s="19"/>
      <c r="HOS2352" s="17"/>
      <c r="HOT2352" s="18"/>
      <c r="HOU2352" s="18"/>
      <c r="HOV2352" s="18"/>
      <c r="HOW2352" s="18"/>
      <c r="HOX2352" s="18"/>
      <c r="HOY2352" s="18"/>
      <c r="HOZ2352" s="19"/>
      <c r="HPA2352" s="17"/>
      <c r="HPB2352" s="18"/>
      <c r="HPC2352" s="18"/>
      <c r="HPD2352" s="18"/>
      <c r="HPE2352" s="18"/>
      <c r="HPF2352" s="18"/>
      <c r="HPG2352" s="18"/>
      <c r="HPH2352" s="19"/>
      <c r="HPI2352" s="17"/>
      <c r="HPJ2352" s="18"/>
      <c r="HPK2352" s="18"/>
      <c r="HPL2352" s="18"/>
      <c r="HPM2352" s="18"/>
      <c r="HPN2352" s="18"/>
      <c r="HPO2352" s="18"/>
      <c r="HPP2352" s="19"/>
      <c r="HPQ2352" s="17"/>
      <c r="HPR2352" s="18"/>
      <c r="HPS2352" s="18"/>
      <c r="HPT2352" s="18"/>
      <c r="HPU2352" s="18"/>
      <c r="HPV2352" s="18"/>
      <c r="HPW2352" s="18"/>
      <c r="HPX2352" s="19"/>
      <c r="HPY2352" s="17"/>
      <c r="HPZ2352" s="18"/>
      <c r="HQA2352" s="18"/>
      <c r="HQB2352" s="18"/>
      <c r="HQC2352" s="18"/>
      <c r="HQD2352" s="18"/>
      <c r="HQE2352" s="18"/>
      <c r="HQF2352" s="19"/>
      <c r="HQG2352" s="17"/>
      <c r="HQH2352" s="18"/>
      <c r="HQI2352" s="18"/>
      <c r="HQJ2352" s="18"/>
      <c r="HQK2352" s="18"/>
      <c r="HQL2352" s="18"/>
      <c r="HQM2352" s="18"/>
      <c r="HQN2352" s="19"/>
      <c r="HQO2352" s="17"/>
      <c r="HQP2352" s="18"/>
      <c r="HQQ2352" s="18"/>
      <c r="HQR2352" s="18"/>
      <c r="HQS2352" s="18"/>
      <c r="HQT2352" s="18"/>
      <c r="HQU2352" s="18"/>
      <c r="HQV2352" s="19"/>
      <c r="HQW2352" s="17"/>
      <c r="HQX2352" s="18"/>
      <c r="HQY2352" s="18"/>
      <c r="HQZ2352" s="18"/>
      <c r="HRA2352" s="18"/>
      <c r="HRB2352" s="18"/>
      <c r="HRC2352" s="18"/>
      <c r="HRD2352" s="19"/>
      <c r="HRE2352" s="17"/>
      <c r="HRF2352" s="18"/>
      <c r="HRG2352" s="18"/>
      <c r="HRH2352" s="18"/>
      <c r="HRI2352" s="18"/>
      <c r="HRJ2352" s="18"/>
      <c r="HRK2352" s="18"/>
      <c r="HRL2352" s="19"/>
      <c r="HRM2352" s="17"/>
      <c r="HRN2352" s="18"/>
      <c r="HRO2352" s="18"/>
      <c r="HRP2352" s="18"/>
      <c r="HRQ2352" s="18"/>
      <c r="HRR2352" s="18"/>
      <c r="HRS2352" s="18"/>
      <c r="HRT2352" s="19"/>
      <c r="HRU2352" s="17"/>
      <c r="HRV2352" s="18"/>
      <c r="HRW2352" s="18"/>
      <c r="HRX2352" s="18"/>
      <c r="HRY2352" s="18"/>
      <c r="HRZ2352" s="18"/>
      <c r="HSA2352" s="18"/>
      <c r="HSB2352" s="19"/>
      <c r="HSC2352" s="17"/>
      <c r="HSD2352" s="18"/>
      <c r="HSE2352" s="18"/>
      <c r="HSF2352" s="18"/>
      <c r="HSG2352" s="18"/>
      <c r="HSH2352" s="18"/>
      <c r="HSI2352" s="18"/>
      <c r="HSJ2352" s="19"/>
      <c r="HSK2352" s="17"/>
      <c r="HSL2352" s="18"/>
      <c r="HSM2352" s="18"/>
      <c r="HSN2352" s="18"/>
      <c r="HSO2352" s="18"/>
      <c r="HSP2352" s="18"/>
      <c r="HSQ2352" s="18"/>
      <c r="HSR2352" s="19"/>
      <c r="HSS2352" s="17"/>
      <c r="HST2352" s="18"/>
      <c r="HSU2352" s="18"/>
      <c r="HSV2352" s="18"/>
      <c r="HSW2352" s="18"/>
      <c r="HSX2352" s="18"/>
      <c r="HSY2352" s="18"/>
      <c r="HSZ2352" s="19"/>
      <c r="HTA2352" s="17"/>
      <c r="HTB2352" s="18"/>
      <c r="HTC2352" s="18"/>
      <c r="HTD2352" s="18"/>
      <c r="HTE2352" s="18"/>
      <c r="HTF2352" s="18"/>
      <c r="HTG2352" s="18"/>
      <c r="HTH2352" s="19"/>
      <c r="HTI2352" s="17"/>
      <c r="HTJ2352" s="18"/>
      <c r="HTK2352" s="18"/>
      <c r="HTL2352" s="18"/>
      <c r="HTM2352" s="18"/>
      <c r="HTN2352" s="18"/>
      <c r="HTO2352" s="18"/>
      <c r="HTP2352" s="19"/>
      <c r="HTQ2352" s="17"/>
      <c r="HTR2352" s="18"/>
      <c r="HTS2352" s="18"/>
      <c r="HTT2352" s="18"/>
      <c r="HTU2352" s="18"/>
      <c r="HTV2352" s="18"/>
      <c r="HTW2352" s="18"/>
      <c r="HTX2352" s="19"/>
      <c r="HTY2352" s="17"/>
      <c r="HTZ2352" s="18"/>
      <c r="HUA2352" s="18"/>
      <c r="HUB2352" s="18"/>
      <c r="HUC2352" s="18"/>
      <c r="HUD2352" s="18"/>
      <c r="HUE2352" s="18"/>
      <c r="HUF2352" s="19"/>
      <c r="HUG2352" s="17"/>
      <c r="HUH2352" s="18"/>
      <c r="HUI2352" s="18"/>
      <c r="HUJ2352" s="18"/>
      <c r="HUK2352" s="18"/>
      <c r="HUL2352" s="18"/>
      <c r="HUM2352" s="18"/>
      <c r="HUN2352" s="19"/>
      <c r="HUO2352" s="17"/>
      <c r="HUP2352" s="18"/>
      <c r="HUQ2352" s="18"/>
      <c r="HUR2352" s="18"/>
      <c r="HUS2352" s="18"/>
      <c r="HUT2352" s="18"/>
      <c r="HUU2352" s="18"/>
      <c r="HUV2352" s="19"/>
      <c r="HUW2352" s="17"/>
      <c r="HUX2352" s="18"/>
      <c r="HUY2352" s="18"/>
      <c r="HUZ2352" s="18"/>
      <c r="HVA2352" s="18"/>
      <c r="HVB2352" s="18"/>
      <c r="HVC2352" s="18"/>
      <c r="HVD2352" s="19"/>
      <c r="HVE2352" s="17"/>
      <c r="HVF2352" s="18"/>
      <c r="HVG2352" s="18"/>
      <c r="HVH2352" s="18"/>
      <c r="HVI2352" s="18"/>
      <c r="HVJ2352" s="18"/>
      <c r="HVK2352" s="18"/>
      <c r="HVL2352" s="19"/>
      <c r="HVM2352" s="17"/>
      <c r="HVN2352" s="18"/>
      <c r="HVO2352" s="18"/>
      <c r="HVP2352" s="18"/>
      <c r="HVQ2352" s="18"/>
      <c r="HVR2352" s="18"/>
      <c r="HVS2352" s="18"/>
      <c r="HVT2352" s="19"/>
      <c r="HVU2352" s="17"/>
      <c r="HVV2352" s="18"/>
      <c r="HVW2352" s="18"/>
      <c r="HVX2352" s="18"/>
      <c r="HVY2352" s="18"/>
      <c r="HVZ2352" s="18"/>
      <c r="HWA2352" s="18"/>
      <c r="HWB2352" s="19"/>
      <c r="HWC2352" s="17"/>
      <c r="HWD2352" s="18"/>
      <c r="HWE2352" s="18"/>
      <c r="HWF2352" s="18"/>
      <c r="HWG2352" s="18"/>
      <c r="HWH2352" s="18"/>
      <c r="HWI2352" s="18"/>
      <c r="HWJ2352" s="19"/>
      <c r="HWK2352" s="17"/>
      <c r="HWL2352" s="18"/>
      <c r="HWM2352" s="18"/>
      <c r="HWN2352" s="18"/>
      <c r="HWO2352" s="18"/>
      <c r="HWP2352" s="18"/>
      <c r="HWQ2352" s="18"/>
      <c r="HWR2352" s="19"/>
      <c r="HWS2352" s="17"/>
      <c r="HWT2352" s="18"/>
      <c r="HWU2352" s="18"/>
      <c r="HWV2352" s="18"/>
      <c r="HWW2352" s="18"/>
      <c r="HWX2352" s="18"/>
      <c r="HWY2352" s="18"/>
      <c r="HWZ2352" s="19"/>
      <c r="HXA2352" s="17"/>
      <c r="HXB2352" s="18"/>
      <c r="HXC2352" s="18"/>
      <c r="HXD2352" s="18"/>
      <c r="HXE2352" s="18"/>
      <c r="HXF2352" s="18"/>
      <c r="HXG2352" s="18"/>
      <c r="HXH2352" s="19"/>
      <c r="HXI2352" s="17"/>
      <c r="HXJ2352" s="18"/>
      <c r="HXK2352" s="18"/>
      <c r="HXL2352" s="18"/>
      <c r="HXM2352" s="18"/>
      <c r="HXN2352" s="18"/>
      <c r="HXO2352" s="18"/>
      <c r="HXP2352" s="19"/>
      <c r="HXQ2352" s="17"/>
      <c r="HXR2352" s="18"/>
      <c r="HXS2352" s="18"/>
      <c r="HXT2352" s="18"/>
      <c r="HXU2352" s="18"/>
      <c r="HXV2352" s="18"/>
      <c r="HXW2352" s="18"/>
      <c r="HXX2352" s="19"/>
      <c r="HXY2352" s="17"/>
      <c r="HXZ2352" s="18"/>
      <c r="HYA2352" s="18"/>
      <c r="HYB2352" s="18"/>
      <c r="HYC2352" s="18"/>
      <c r="HYD2352" s="18"/>
      <c r="HYE2352" s="18"/>
      <c r="HYF2352" s="19"/>
      <c r="HYG2352" s="17"/>
      <c r="HYH2352" s="18"/>
      <c r="HYI2352" s="18"/>
      <c r="HYJ2352" s="18"/>
      <c r="HYK2352" s="18"/>
      <c r="HYL2352" s="18"/>
      <c r="HYM2352" s="18"/>
      <c r="HYN2352" s="19"/>
      <c r="HYO2352" s="17"/>
      <c r="HYP2352" s="18"/>
      <c r="HYQ2352" s="18"/>
      <c r="HYR2352" s="18"/>
      <c r="HYS2352" s="18"/>
      <c r="HYT2352" s="18"/>
      <c r="HYU2352" s="18"/>
      <c r="HYV2352" s="19"/>
      <c r="HYW2352" s="17"/>
      <c r="HYX2352" s="18"/>
      <c r="HYY2352" s="18"/>
      <c r="HYZ2352" s="18"/>
      <c r="HZA2352" s="18"/>
      <c r="HZB2352" s="18"/>
      <c r="HZC2352" s="18"/>
      <c r="HZD2352" s="19"/>
      <c r="HZE2352" s="17"/>
      <c r="HZF2352" s="18"/>
      <c r="HZG2352" s="18"/>
      <c r="HZH2352" s="18"/>
      <c r="HZI2352" s="18"/>
      <c r="HZJ2352" s="18"/>
      <c r="HZK2352" s="18"/>
      <c r="HZL2352" s="19"/>
      <c r="HZM2352" s="17"/>
      <c r="HZN2352" s="18"/>
      <c r="HZO2352" s="18"/>
      <c r="HZP2352" s="18"/>
      <c r="HZQ2352" s="18"/>
      <c r="HZR2352" s="18"/>
      <c r="HZS2352" s="18"/>
      <c r="HZT2352" s="19"/>
      <c r="HZU2352" s="17"/>
      <c r="HZV2352" s="18"/>
      <c r="HZW2352" s="18"/>
      <c r="HZX2352" s="18"/>
      <c r="HZY2352" s="18"/>
      <c r="HZZ2352" s="18"/>
      <c r="IAA2352" s="18"/>
      <c r="IAB2352" s="19"/>
      <c r="IAC2352" s="17"/>
      <c r="IAD2352" s="18"/>
      <c r="IAE2352" s="18"/>
      <c r="IAF2352" s="18"/>
      <c r="IAG2352" s="18"/>
      <c r="IAH2352" s="18"/>
      <c r="IAI2352" s="18"/>
      <c r="IAJ2352" s="19"/>
      <c r="IAK2352" s="17"/>
      <c r="IAL2352" s="18"/>
      <c r="IAM2352" s="18"/>
      <c r="IAN2352" s="18"/>
      <c r="IAO2352" s="18"/>
      <c r="IAP2352" s="18"/>
      <c r="IAQ2352" s="18"/>
      <c r="IAR2352" s="19"/>
      <c r="IAS2352" s="17"/>
      <c r="IAT2352" s="18"/>
      <c r="IAU2352" s="18"/>
      <c r="IAV2352" s="18"/>
      <c r="IAW2352" s="18"/>
      <c r="IAX2352" s="18"/>
      <c r="IAY2352" s="18"/>
      <c r="IAZ2352" s="19"/>
      <c r="IBA2352" s="17"/>
      <c r="IBB2352" s="18"/>
      <c r="IBC2352" s="18"/>
      <c r="IBD2352" s="18"/>
      <c r="IBE2352" s="18"/>
      <c r="IBF2352" s="18"/>
      <c r="IBG2352" s="18"/>
      <c r="IBH2352" s="19"/>
      <c r="IBI2352" s="17"/>
      <c r="IBJ2352" s="18"/>
      <c r="IBK2352" s="18"/>
      <c r="IBL2352" s="18"/>
      <c r="IBM2352" s="18"/>
      <c r="IBN2352" s="18"/>
      <c r="IBO2352" s="18"/>
      <c r="IBP2352" s="19"/>
      <c r="IBQ2352" s="17"/>
      <c r="IBR2352" s="18"/>
      <c r="IBS2352" s="18"/>
      <c r="IBT2352" s="18"/>
      <c r="IBU2352" s="18"/>
      <c r="IBV2352" s="18"/>
      <c r="IBW2352" s="18"/>
      <c r="IBX2352" s="19"/>
      <c r="IBY2352" s="17"/>
      <c r="IBZ2352" s="18"/>
      <c r="ICA2352" s="18"/>
      <c r="ICB2352" s="18"/>
      <c r="ICC2352" s="18"/>
      <c r="ICD2352" s="18"/>
      <c r="ICE2352" s="18"/>
      <c r="ICF2352" s="19"/>
      <c r="ICG2352" s="17"/>
      <c r="ICH2352" s="18"/>
      <c r="ICI2352" s="18"/>
      <c r="ICJ2352" s="18"/>
      <c r="ICK2352" s="18"/>
      <c r="ICL2352" s="18"/>
      <c r="ICM2352" s="18"/>
      <c r="ICN2352" s="19"/>
      <c r="ICO2352" s="17"/>
      <c r="ICP2352" s="18"/>
      <c r="ICQ2352" s="18"/>
      <c r="ICR2352" s="18"/>
      <c r="ICS2352" s="18"/>
      <c r="ICT2352" s="18"/>
      <c r="ICU2352" s="18"/>
      <c r="ICV2352" s="19"/>
      <c r="ICW2352" s="17"/>
      <c r="ICX2352" s="18"/>
      <c r="ICY2352" s="18"/>
      <c r="ICZ2352" s="18"/>
      <c r="IDA2352" s="18"/>
      <c r="IDB2352" s="18"/>
      <c r="IDC2352" s="18"/>
      <c r="IDD2352" s="19"/>
      <c r="IDE2352" s="17"/>
      <c r="IDF2352" s="18"/>
      <c r="IDG2352" s="18"/>
      <c r="IDH2352" s="18"/>
      <c r="IDI2352" s="18"/>
      <c r="IDJ2352" s="18"/>
      <c r="IDK2352" s="18"/>
      <c r="IDL2352" s="19"/>
      <c r="IDM2352" s="17"/>
      <c r="IDN2352" s="18"/>
      <c r="IDO2352" s="18"/>
      <c r="IDP2352" s="18"/>
      <c r="IDQ2352" s="18"/>
      <c r="IDR2352" s="18"/>
      <c r="IDS2352" s="18"/>
      <c r="IDT2352" s="19"/>
      <c r="IDU2352" s="17"/>
      <c r="IDV2352" s="18"/>
      <c r="IDW2352" s="18"/>
      <c r="IDX2352" s="18"/>
      <c r="IDY2352" s="18"/>
      <c r="IDZ2352" s="18"/>
      <c r="IEA2352" s="18"/>
      <c r="IEB2352" s="19"/>
      <c r="IEC2352" s="17"/>
      <c r="IED2352" s="18"/>
      <c r="IEE2352" s="18"/>
      <c r="IEF2352" s="18"/>
      <c r="IEG2352" s="18"/>
      <c r="IEH2352" s="18"/>
      <c r="IEI2352" s="18"/>
      <c r="IEJ2352" s="19"/>
      <c r="IEK2352" s="17"/>
      <c r="IEL2352" s="18"/>
      <c r="IEM2352" s="18"/>
      <c r="IEN2352" s="18"/>
      <c r="IEO2352" s="18"/>
      <c r="IEP2352" s="18"/>
      <c r="IEQ2352" s="18"/>
      <c r="IER2352" s="19"/>
      <c r="IES2352" s="17"/>
      <c r="IET2352" s="18"/>
      <c r="IEU2352" s="18"/>
      <c r="IEV2352" s="18"/>
      <c r="IEW2352" s="18"/>
      <c r="IEX2352" s="18"/>
      <c r="IEY2352" s="18"/>
      <c r="IEZ2352" s="19"/>
      <c r="IFA2352" s="17"/>
      <c r="IFB2352" s="18"/>
      <c r="IFC2352" s="18"/>
      <c r="IFD2352" s="18"/>
      <c r="IFE2352" s="18"/>
      <c r="IFF2352" s="18"/>
      <c r="IFG2352" s="18"/>
      <c r="IFH2352" s="19"/>
      <c r="IFI2352" s="17"/>
      <c r="IFJ2352" s="18"/>
      <c r="IFK2352" s="18"/>
      <c r="IFL2352" s="18"/>
      <c r="IFM2352" s="18"/>
      <c r="IFN2352" s="18"/>
      <c r="IFO2352" s="18"/>
      <c r="IFP2352" s="19"/>
      <c r="IFQ2352" s="17"/>
      <c r="IFR2352" s="18"/>
      <c r="IFS2352" s="18"/>
      <c r="IFT2352" s="18"/>
      <c r="IFU2352" s="18"/>
      <c r="IFV2352" s="18"/>
      <c r="IFW2352" s="18"/>
      <c r="IFX2352" s="19"/>
      <c r="IFY2352" s="17"/>
      <c r="IFZ2352" s="18"/>
      <c r="IGA2352" s="18"/>
      <c r="IGB2352" s="18"/>
      <c r="IGC2352" s="18"/>
      <c r="IGD2352" s="18"/>
      <c r="IGE2352" s="18"/>
      <c r="IGF2352" s="19"/>
      <c r="IGG2352" s="17"/>
      <c r="IGH2352" s="18"/>
      <c r="IGI2352" s="18"/>
      <c r="IGJ2352" s="18"/>
      <c r="IGK2352" s="18"/>
      <c r="IGL2352" s="18"/>
      <c r="IGM2352" s="18"/>
      <c r="IGN2352" s="19"/>
      <c r="IGO2352" s="17"/>
      <c r="IGP2352" s="18"/>
      <c r="IGQ2352" s="18"/>
      <c r="IGR2352" s="18"/>
      <c r="IGS2352" s="18"/>
      <c r="IGT2352" s="18"/>
      <c r="IGU2352" s="18"/>
      <c r="IGV2352" s="19"/>
      <c r="IGW2352" s="17"/>
      <c r="IGX2352" s="18"/>
      <c r="IGY2352" s="18"/>
      <c r="IGZ2352" s="18"/>
      <c r="IHA2352" s="18"/>
      <c r="IHB2352" s="18"/>
      <c r="IHC2352" s="18"/>
      <c r="IHD2352" s="19"/>
      <c r="IHE2352" s="17"/>
      <c r="IHF2352" s="18"/>
      <c r="IHG2352" s="18"/>
      <c r="IHH2352" s="18"/>
      <c r="IHI2352" s="18"/>
      <c r="IHJ2352" s="18"/>
      <c r="IHK2352" s="18"/>
      <c r="IHL2352" s="19"/>
      <c r="IHM2352" s="17"/>
      <c r="IHN2352" s="18"/>
      <c r="IHO2352" s="18"/>
      <c r="IHP2352" s="18"/>
      <c r="IHQ2352" s="18"/>
      <c r="IHR2352" s="18"/>
      <c r="IHS2352" s="18"/>
      <c r="IHT2352" s="19"/>
      <c r="IHU2352" s="17"/>
      <c r="IHV2352" s="18"/>
      <c r="IHW2352" s="18"/>
      <c r="IHX2352" s="18"/>
      <c r="IHY2352" s="18"/>
      <c r="IHZ2352" s="18"/>
      <c r="IIA2352" s="18"/>
      <c r="IIB2352" s="19"/>
      <c r="IIC2352" s="17"/>
      <c r="IID2352" s="18"/>
      <c r="IIE2352" s="18"/>
      <c r="IIF2352" s="18"/>
      <c r="IIG2352" s="18"/>
      <c r="IIH2352" s="18"/>
      <c r="III2352" s="18"/>
      <c r="IIJ2352" s="19"/>
      <c r="IIK2352" s="17"/>
      <c r="IIL2352" s="18"/>
      <c r="IIM2352" s="18"/>
      <c r="IIN2352" s="18"/>
      <c r="IIO2352" s="18"/>
      <c r="IIP2352" s="18"/>
      <c r="IIQ2352" s="18"/>
      <c r="IIR2352" s="19"/>
      <c r="IIS2352" s="17"/>
      <c r="IIT2352" s="18"/>
      <c r="IIU2352" s="18"/>
      <c r="IIV2352" s="18"/>
      <c r="IIW2352" s="18"/>
      <c r="IIX2352" s="18"/>
      <c r="IIY2352" s="18"/>
      <c r="IIZ2352" s="19"/>
      <c r="IJA2352" s="17"/>
      <c r="IJB2352" s="18"/>
      <c r="IJC2352" s="18"/>
      <c r="IJD2352" s="18"/>
      <c r="IJE2352" s="18"/>
      <c r="IJF2352" s="18"/>
      <c r="IJG2352" s="18"/>
      <c r="IJH2352" s="19"/>
      <c r="IJI2352" s="17"/>
      <c r="IJJ2352" s="18"/>
      <c r="IJK2352" s="18"/>
      <c r="IJL2352" s="18"/>
      <c r="IJM2352" s="18"/>
      <c r="IJN2352" s="18"/>
      <c r="IJO2352" s="18"/>
      <c r="IJP2352" s="19"/>
      <c r="IJQ2352" s="17"/>
      <c r="IJR2352" s="18"/>
      <c r="IJS2352" s="18"/>
      <c r="IJT2352" s="18"/>
      <c r="IJU2352" s="18"/>
      <c r="IJV2352" s="18"/>
      <c r="IJW2352" s="18"/>
      <c r="IJX2352" s="19"/>
      <c r="IJY2352" s="17"/>
      <c r="IJZ2352" s="18"/>
      <c r="IKA2352" s="18"/>
      <c r="IKB2352" s="18"/>
      <c r="IKC2352" s="18"/>
      <c r="IKD2352" s="18"/>
      <c r="IKE2352" s="18"/>
      <c r="IKF2352" s="19"/>
      <c r="IKG2352" s="17"/>
      <c r="IKH2352" s="18"/>
      <c r="IKI2352" s="18"/>
      <c r="IKJ2352" s="18"/>
      <c r="IKK2352" s="18"/>
      <c r="IKL2352" s="18"/>
      <c r="IKM2352" s="18"/>
      <c r="IKN2352" s="19"/>
      <c r="IKO2352" s="17"/>
      <c r="IKP2352" s="18"/>
      <c r="IKQ2352" s="18"/>
      <c r="IKR2352" s="18"/>
      <c r="IKS2352" s="18"/>
      <c r="IKT2352" s="18"/>
      <c r="IKU2352" s="18"/>
      <c r="IKV2352" s="19"/>
      <c r="IKW2352" s="17"/>
      <c r="IKX2352" s="18"/>
      <c r="IKY2352" s="18"/>
      <c r="IKZ2352" s="18"/>
      <c r="ILA2352" s="18"/>
      <c r="ILB2352" s="18"/>
      <c r="ILC2352" s="18"/>
      <c r="ILD2352" s="19"/>
      <c r="ILE2352" s="17"/>
      <c r="ILF2352" s="18"/>
      <c r="ILG2352" s="18"/>
      <c r="ILH2352" s="18"/>
      <c r="ILI2352" s="18"/>
      <c r="ILJ2352" s="18"/>
      <c r="ILK2352" s="18"/>
      <c r="ILL2352" s="19"/>
      <c r="ILM2352" s="17"/>
      <c r="ILN2352" s="18"/>
      <c r="ILO2352" s="18"/>
      <c r="ILP2352" s="18"/>
      <c r="ILQ2352" s="18"/>
      <c r="ILR2352" s="18"/>
      <c r="ILS2352" s="18"/>
      <c r="ILT2352" s="19"/>
      <c r="ILU2352" s="17"/>
      <c r="ILV2352" s="18"/>
      <c r="ILW2352" s="18"/>
      <c r="ILX2352" s="18"/>
      <c r="ILY2352" s="18"/>
      <c r="ILZ2352" s="18"/>
      <c r="IMA2352" s="18"/>
      <c r="IMB2352" s="19"/>
      <c r="IMC2352" s="17"/>
      <c r="IMD2352" s="18"/>
      <c r="IME2352" s="18"/>
      <c r="IMF2352" s="18"/>
      <c r="IMG2352" s="18"/>
      <c r="IMH2352" s="18"/>
      <c r="IMI2352" s="18"/>
      <c r="IMJ2352" s="19"/>
      <c r="IMK2352" s="17"/>
      <c r="IML2352" s="18"/>
      <c r="IMM2352" s="18"/>
      <c r="IMN2352" s="18"/>
      <c r="IMO2352" s="18"/>
      <c r="IMP2352" s="18"/>
      <c r="IMQ2352" s="18"/>
      <c r="IMR2352" s="19"/>
      <c r="IMS2352" s="17"/>
      <c r="IMT2352" s="18"/>
      <c r="IMU2352" s="18"/>
      <c r="IMV2352" s="18"/>
      <c r="IMW2352" s="18"/>
      <c r="IMX2352" s="18"/>
      <c r="IMY2352" s="18"/>
      <c r="IMZ2352" s="19"/>
      <c r="INA2352" s="17"/>
      <c r="INB2352" s="18"/>
      <c r="INC2352" s="18"/>
      <c r="IND2352" s="18"/>
      <c r="INE2352" s="18"/>
      <c r="INF2352" s="18"/>
      <c r="ING2352" s="18"/>
      <c r="INH2352" s="19"/>
      <c r="INI2352" s="17"/>
      <c r="INJ2352" s="18"/>
      <c r="INK2352" s="18"/>
      <c r="INL2352" s="18"/>
      <c r="INM2352" s="18"/>
      <c r="INN2352" s="18"/>
      <c r="INO2352" s="18"/>
      <c r="INP2352" s="19"/>
      <c r="INQ2352" s="17"/>
      <c r="INR2352" s="18"/>
      <c r="INS2352" s="18"/>
      <c r="INT2352" s="18"/>
      <c r="INU2352" s="18"/>
      <c r="INV2352" s="18"/>
      <c r="INW2352" s="18"/>
      <c r="INX2352" s="19"/>
      <c r="INY2352" s="17"/>
      <c r="INZ2352" s="18"/>
      <c r="IOA2352" s="18"/>
      <c r="IOB2352" s="18"/>
      <c r="IOC2352" s="18"/>
      <c r="IOD2352" s="18"/>
      <c r="IOE2352" s="18"/>
      <c r="IOF2352" s="19"/>
      <c r="IOG2352" s="17"/>
      <c r="IOH2352" s="18"/>
      <c r="IOI2352" s="18"/>
      <c r="IOJ2352" s="18"/>
      <c r="IOK2352" s="18"/>
      <c r="IOL2352" s="18"/>
      <c r="IOM2352" s="18"/>
      <c r="ION2352" s="19"/>
      <c r="IOO2352" s="17"/>
      <c r="IOP2352" s="18"/>
      <c r="IOQ2352" s="18"/>
      <c r="IOR2352" s="18"/>
      <c r="IOS2352" s="18"/>
      <c r="IOT2352" s="18"/>
      <c r="IOU2352" s="18"/>
      <c r="IOV2352" s="19"/>
      <c r="IOW2352" s="17"/>
      <c r="IOX2352" s="18"/>
      <c r="IOY2352" s="18"/>
      <c r="IOZ2352" s="18"/>
      <c r="IPA2352" s="18"/>
      <c r="IPB2352" s="18"/>
      <c r="IPC2352" s="18"/>
      <c r="IPD2352" s="19"/>
      <c r="IPE2352" s="17"/>
      <c r="IPF2352" s="18"/>
      <c r="IPG2352" s="18"/>
      <c r="IPH2352" s="18"/>
      <c r="IPI2352" s="18"/>
      <c r="IPJ2352" s="18"/>
      <c r="IPK2352" s="18"/>
      <c r="IPL2352" s="19"/>
      <c r="IPM2352" s="17"/>
      <c r="IPN2352" s="18"/>
      <c r="IPO2352" s="18"/>
      <c r="IPP2352" s="18"/>
      <c r="IPQ2352" s="18"/>
      <c r="IPR2352" s="18"/>
      <c r="IPS2352" s="18"/>
      <c r="IPT2352" s="19"/>
      <c r="IPU2352" s="17"/>
      <c r="IPV2352" s="18"/>
      <c r="IPW2352" s="18"/>
      <c r="IPX2352" s="18"/>
      <c r="IPY2352" s="18"/>
      <c r="IPZ2352" s="18"/>
      <c r="IQA2352" s="18"/>
      <c r="IQB2352" s="19"/>
      <c r="IQC2352" s="17"/>
      <c r="IQD2352" s="18"/>
      <c r="IQE2352" s="18"/>
      <c r="IQF2352" s="18"/>
      <c r="IQG2352" s="18"/>
      <c r="IQH2352" s="18"/>
      <c r="IQI2352" s="18"/>
      <c r="IQJ2352" s="19"/>
      <c r="IQK2352" s="17"/>
      <c r="IQL2352" s="18"/>
      <c r="IQM2352" s="18"/>
      <c r="IQN2352" s="18"/>
      <c r="IQO2352" s="18"/>
      <c r="IQP2352" s="18"/>
      <c r="IQQ2352" s="18"/>
      <c r="IQR2352" s="19"/>
      <c r="IQS2352" s="17"/>
      <c r="IQT2352" s="18"/>
      <c r="IQU2352" s="18"/>
      <c r="IQV2352" s="18"/>
      <c r="IQW2352" s="18"/>
      <c r="IQX2352" s="18"/>
      <c r="IQY2352" s="18"/>
      <c r="IQZ2352" s="19"/>
      <c r="IRA2352" s="17"/>
      <c r="IRB2352" s="18"/>
      <c r="IRC2352" s="18"/>
      <c r="IRD2352" s="18"/>
      <c r="IRE2352" s="18"/>
      <c r="IRF2352" s="18"/>
      <c r="IRG2352" s="18"/>
      <c r="IRH2352" s="19"/>
      <c r="IRI2352" s="17"/>
      <c r="IRJ2352" s="18"/>
      <c r="IRK2352" s="18"/>
      <c r="IRL2352" s="18"/>
      <c r="IRM2352" s="18"/>
      <c r="IRN2352" s="18"/>
      <c r="IRO2352" s="18"/>
      <c r="IRP2352" s="19"/>
      <c r="IRQ2352" s="17"/>
      <c r="IRR2352" s="18"/>
      <c r="IRS2352" s="18"/>
      <c r="IRT2352" s="18"/>
      <c r="IRU2352" s="18"/>
      <c r="IRV2352" s="18"/>
      <c r="IRW2352" s="18"/>
      <c r="IRX2352" s="19"/>
      <c r="IRY2352" s="17"/>
      <c r="IRZ2352" s="18"/>
      <c r="ISA2352" s="18"/>
      <c r="ISB2352" s="18"/>
      <c r="ISC2352" s="18"/>
      <c r="ISD2352" s="18"/>
      <c r="ISE2352" s="18"/>
      <c r="ISF2352" s="19"/>
      <c r="ISG2352" s="17"/>
      <c r="ISH2352" s="18"/>
      <c r="ISI2352" s="18"/>
      <c r="ISJ2352" s="18"/>
      <c r="ISK2352" s="18"/>
      <c r="ISL2352" s="18"/>
      <c r="ISM2352" s="18"/>
      <c r="ISN2352" s="19"/>
      <c r="ISO2352" s="17"/>
      <c r="ISP2352" s="18"/>
      <c r="ISQ2352" s="18"/>
      <c r="ISR2352" s="18"/>
      <c r="ISS2352" s="18"/>
      <c r="IST2352" s="18"/>
      <c r="ISU2352" s="18"/>
      <c r="ISV2352" s="19"/>
      <c r="ISW2352" s="17"/>
      <c r="ISX2352" s="18"/>
      <c r="ISY2352" s="18"/>
      <c r="ISZ2352" s="18"/>
      <c r="ITA2352" s="18"/>
      <c r="ITB2352" s="18"/>
      <c r="ITC2352" s="18"/>
      <c r="ITD2352" s="19"/>
      <c r="ITE2352" s="17"/>
      <c r="ITF2352" s="18"/>
      <c r="ITG2352" s="18"/>
      <c r="ITH2352" s="18"/>
      <c r="ITI2352" s="18"/>
      <c r="ITJ2352" s="18"/>
      <c r="ITK2352" s="18"/>
      <c r="ITL2352" s="19"/>
      <c r="ITM2352" s="17"/>
      <c r="ITN2352" s="18"/>
      <c r="ITO2352" s="18"/>
      <c r="ITP2352" s="18"/>
      <c r="ITQ2352" s="18"/>
      <c r="ITR2352" s="18"/>
      <c r="ITS2352" s="18"/>
      <c r="ITT2352" s="19"/>
      <c r="ITU2352" s="17"/>
      <c r="ITV2352" s="18"/>
      <c r="ITW2352" s="18"/>
      <c r="ITX2352" s="18"/>
      <c r="ITY2352" s="18"/>
      <c r="ITZ2352" s="18"/>
      <c r="IUA2352" s="18"/>
      <c r="IUB2352" s="19"/>
      <c r="IUC2352" s="17"/>
      <c r="IUD2352" s="18"/>
      <c r="IUE2352" s="18"/>
      <c r="IUF2352" s="18"/>
      <c r="IUG2352" s="18"/>
      <c r="IUH2352" s="18"/>
      <c r="IUI2352" s="18"/>
      <c r="IUJ2352" s="19"/>
      <c r="IUK2352" s="17"/>
      <c r="IUL2352" s="18"/>
      <c r="IUM2352" s="18"/>
      <c r="IUN2352" s="18"/>
      <c r="IUO2352" s="18"/>
      <c r="IUP2352" s="18"/>
      <c r="IUQ2352" s="18"/>
      <c r="IUR2352" s="19"/>
      <c r="IUS2352" s="17"/>
      <c r="IUT2352" s="18"/>
      <c r="IUU2352" s="18"/>
      <c r="IUV2352" s="18"/>
      <c r="IUW2352" s="18"/>
      <c r="IUX2352" s="18"/>
      <c r="IUY2352" s="18"/>
      <c r="IUZ2352" s="19"/>
      <c r="IVA2352" s="17"/>
      <c r="IVB2352" s="18"/>
      <c r="IVC2352" s="18"/>
      <c r="IVD2352" s="18"/>
      <c r="IVE2352" s="18"/>
      <c r="IVF2352" s="18"/>
      <c r="IVG2352" s="18"/>
      <c r="IVH2352" s="19"/>
      <c r="IVI2352" s="17"/>
      <c r="IVJ2352" s="18"/>
      <c r="IVK2352" s="18"/>
      <c r="IVL2352" s="18"/>
      <c r="IVM2352" s="18"/>
      <c r="IVN2352" s="18"/>
      <c r="IVO2352" s="18"/>
      <c r="IVP2352" s="19"/>
      <c r="IVQ2352" s="17"/>
      <c r="IVR2352" s="18"/>
      <c r="IVS2352" s="18"/>
      <c r="IVT2352" s="18"/>
      <c r="IVU2352" s="18"/>
      <c r="IVV2352" s="18"/>
      <c r="IVW2352" s="18"/>
      <c r="IVX2352" s="19"/>
      <c r="IVY2352" s="17"/>
      <c r="IVZ2352" s="18"/>
      <c r="IWA2352" s="18"/>
      <c r="IWB2352" s="18"/>
      <c r="IWC2352" s="18"/>
      <c r="IWD2352" s="18"/>
      <c r="IWE2352" s="18"/>
      <c r="IWF2352" s="19"/>
      <c r="IWG2352" s="17"/>
      <c r="IWH2352" s="18"/>
      <c r="IWI2352" s="18"/>
      <c r="IWJ2352" s="18"/>
      <c r="IWK2352" s="18"/>
      <c r="IWL2352" s="18"/>
      <c r="IWM2352" s="18"/>
      <c r="IWN2352" s="19"/>
      <c r="IWO2352" s="17"/>
      <c r="IWP2352" s="18"/>
      <c r="IWQ2352" s="18"/>
      <c r="IWR2352" s="18"/>
      <c r="IWS2352" s="18"/>
      <c r="IWT2352" s="18"/>
      <c r="IWU2352" s="18"/>
      <c r="IWV2352" s="19"/>
      <c r="IWW2352" s="17"/>
      <c r="IWX2352" s="18"/>
      <c r="IWY2352" s="18"/>
      <c r="IWZ2352" s="18"/>
      <c r="IXA2352" s="18"/>
      <c r="IXB2352" s="18"/>
      <c r="IXC2352" s="18"/>
      <c r="IXD2352" s="19"/>
      <c r="IXE2352" s="17"/>
      <c r="IXF2352" s="18"/>
      <c r="IXG2352" s="18"/>
      <c r="IXH2352" s="18"/>
      <c r="IXI2352" s="18"/>
      <c r="IXJ2352" s="18"/>
      <c r="IXK2352" s="18"/>
      <c r="IXL2352" s="19"/>
      <c r="IXM2352" s="17"/>
      <c r="IXN2352" s="18"/>
      <c r="IXO2352" s="18"/>
      <c r="IXP2352" s="18"/>
      <c r="IXQ2352" s="18"/>
      <c r="IXR2352" s="18"/>
      <c r="IXS2352" s="18"/>
      <c r="IXT2352" s="19"/>
      <c r="IXU2352" s="17"/>
      <c r="IXV2352" s="18"/>
      <c r="IXW2352" s="18"/>
      <c r="IXX2352" s="18"/>
      <c r="IXY2352" s="18"/>
      <c r="IXZ2352" s="18"/>
      <c r="IYA2352" s="18"/>
      <c r="IYB2352" s="19"/>
      <c r="IYC2352" s="17"/>
      <c r="IYD2352" s="18"/>
      <c r="IYE2352" s="18"/>
      <c r="IYF2352" s="18"/>
      <c r="IYG2352" s="18"/>
      <c r="IYH2352" s="18"/>
      <c r="IYI2352" s="18"/>
      <c r="IYJ2352" s="19"/>
      <c r="IYK2352" s="17"/>
      <c r="IYL2352" s="18"/>
      <c r="IYM2352" s="18"/>
      <c r="IYN2352" s="18"/>
      <c r="IYO2352" s="18"/>
      <c r="IYP2352" s="18"/>
      <c r="IYQ2352" s="18"/>
      <c r="IYR2352" s="19"/>
      <c r="IYS2352" s="17"/>
      <c r="IYT2352" s="18"/>
      <c r="IYU2352" s="18"/>
      <c r="IYV2352" s="18"/>
      <c r="IYW2352" s="18"/>
      <c r="IYX2352" s="18"/>
      <c r="IYY2352" s="18"/>
      <c r="IYZ2352" s="19"/>
      <c r="IZA2352" s="17"/>
      <c r="IZB2352" s="18"/>
      <c r="IZC2352" s="18"/>
      <c r="IZD2352" s="18"/>
      <c r="IZE2352" s="18"/>
      <c r="IZF2352" s="18"/>
      <c r="IZG2352" s="18"/>
      <c r="IZH2352" s="19"/>
      <c r="IZI2352" s="17"/>
      <c r="IZJ2352" s="18"/>
      <c r="IZK2352" s="18"/>
      <c r="IZL2352" s="18"/>
      <c r="IZM2352" s="18"/>
      <c r="IZN2352" s="18"/>
      <c r="IZO2352" s="18"/>
      <c r="IZP2352" s="19"/>
      <c r="IZQ2352" s="17"/>
      <c r="IZR2352" s="18"/>
      <c r="IZS2352" s="18"/>
      <c r="IZT2352" s="18"/>
      <c r="IZU2352" s="18"/>
      <c r="IZV2352" s="18"/>
      <c r="IZW2352" s="18"/>
      <c r="IZX2352" s="19"/>
      <c r="IZY2352" s="17"/>
      <c r="IZZ2352" s="18"/>
      <c r="JAA2352" s="18"/>
      <c r="JAB2352" s="18"/>
      <c r="JAC2352" s="18"/>
      <c r="JAD2352" s="18"/>
      <c r="JAE2352" s="18"/>
      <c r="JAF2352" s="19"/>
      <c r="JAG2352" s="17"/>
      <c r="JAH2352" s="18"/>
      <c r="JAI2352" s="18"/>
      <c r="JAJ2352" s="18"/>
      <c r="JAK2352" s="18"/>
      <c r="JAL2352" s="18"/>
      <c r="JAM2352" s="18"/>
      <c r="JAN2352" s="19"/>
      <c r="JAO2352" s="17"/>
      <c r="JAP2352" s="18"/>
      <c r="JAQ2352" s="18"/>
      <c r="JAR2352" s="18"/>
      <c r="JAS2352" s="18"/>
      <c r="JAT2352" s="18"/>
      <c r="JAU2352" s="18"/>
      <c r="JAV2352" s="19"/>
      <c r="JAW2352" s="17"/>
      <c r="JAX2352" s="18"/>
      <c r="JAY2352" s="18"/>
      <c r="JAZ2352" s="18"/>
      <c r="JBA2352" s="18"/>
      <c r="JBB2352" s="18"/>
      <c r="JBC2352" s="18"/>
      <c r="JBD2352" s="19"/>
      <c r="JBE2352" s="17"/>
      <c r="JBF2352" s="18"/>
      <c r="JBG2352" s="18"/>
      <c r="JBH2352" s="18"/>
      <c r="JBI2352" s="18"/>
      <c r="JBJ2352" s="18"/>
      <c r="JBK2352" s="18"/>
      <c r="JBL2352" s="19"/>
      <c r="JBM2352" s="17"/>
      <c r="JBN2352" s="18"/>
      <c r="JBO2352" s="18"/>
      <c r="JBP2352" s="18"/>
      <c r="JBQ2352" s="18"/>
      <c r="JBR2352" s="18"/>
      <c r="JBS2352" s="18"/>
      <c r="JBT2352" s="19"/>
      <c r="JBU2352" s="17"/>
      <c r="JBV2352" s="18"/>
      <c r="JBW2352" s="18"/>
      <c r="JBX2352" s="18"/>
      <c r="JBY2352" s="18"/>
      <c r="JBZ2352" s="18"/>
      <c r="JCA2352" s="18"/>
      <c r="JCB2352" s="19"/>
      <c r="JCC2352" s="17"/>
      <c r="JCD2352" s="18"/>
      <c r="JCE2352" s="18"/>
      <c r="JCF2352" s="18"/>
      <c r="JCG2352" s="18"/>
      <c r="JCH2352" s="18"/>
      <c r="JCI2352" s="18"/>
      <c r="JCJ2352" s="19"/>
      <c r="JCK2352" s="17"/>
      <c r="JCL2352" s="18"/>
      <c r="JCM2352" s="18"/>
      <c r="JCN2352" s="18"/>
      <c r="JCO2352" s="18"/>
      <c r="JCP2352" s="18"/>
      <c r="JCQ2352" s="18"/>
      <c r="JCR2352" s="19"/>
      <c r="JCS2352" s="17"/>
      <c r="JCT2352" s="18"/>
      <c r="JCU2352" s="18"/>
      <c r="JCV2352" s="18"/>
      <c r="JCW2352" s="18"/>
      <c r="JCX2352" s="18"/>
      <c r="JCY2352" s="18"/>
      <c r="JCZ2352" s="19"/>
      <c r="JDA2352" s="17"/>
      <c r="JDB2352" s="18"/>
      <c r="JDC2352" s="18"/>
      <c r="JDD2352" s="18"/>
      <c r="JDE2352" s="18"/>
      <c r="JDF2352" s="18"/>
      <c r="JDG2352" s="18"/>
      <c r="JDH2352" s="19"/>
      <c r="JDI2352" s="17"/>
      <c r="JDJ2352" s="18"/>
      <c r="JDK2352" s="18"/>
      <c r="JDL2352" s="18"/>
      <c r="JDM2352" s="18"/>
      <c r="JDN2352" s="18"/>
      <c r="JDO2352" s="18"/>
      <c r="JDP2352" s="19"/>
      <c r="JDQ2352" s="17"/>
      <c r="JDR2352" s="18"/>
      <c r="JDS2352" s="18"/>
      <c r="JDT2352" s="18"/>
      <c r="JDU2352" s="18"/>
      <c r="JDV2352" s="18"/>
      <c r="JDW2352" s="18"/>
      <c r="JDX2352" s="19"/>
      <c r="JDY2352" s="17"/>
      <c r="JDZ2352" s="18"/>
      <c r="JEA2352" s="18"/>
      <c r="JEB2352" s="18"/>
      <c r="JEC2352" s="18"/>
      <c r="JED2352" s="18"/>
      <c r="JEE2352" s="18"/>
      <c r="JEF2352" s="19"/>
      <c r="JEG2352" s="17"/>
      <c r="JEH2352" s="18"/>
      <c r="JEI2352" s="18"/>
      <c r="JEJ2352" s="18"/>
      <c r="JEK2352" s="18"/>
      <c r="JEL2352" s="18"/>
      <c r="JEM2352" s="18"/>
      <c r="JEN2352" s="19"/>
      <c r="JEO2352" s="17"/>
      <c r="JEP2352" s="18"/>
      <c r="JEQ2352" s="18"/>
      <c r="JER2352" s="18"/>
      <c r="JES2352" s="18"/>
      <c r="JET2352" s="18"/>
      <c r="JEU2352" s="18"/>
      <c r="JEV2352" s="19"/>
      <c r="JEW2352" s="17"/>
      <c r="JEX2352" s="18"/>
      <c r="JEY2352" s="18"/>
      <c r="JEZ2352" s="18"/>
      <c r="JFA2352" s="18"/>
      <c r="JFB2352" s="18"/>
      <c r="JFC2352" s="18"/>
      <c r="JFD2352" s="19"/>
      <c r="JFE2352" s="17"/>
      <c r="JFF2352" s="18"/>
      <c r="JFG2352" s="18"/>
      <c r="JFH2352" s="18"/>
      <c r="JFI2352" s="18"/>
      <c r="JFJ2352" s="18"/>
      <c r="JFK2352" s="18"/>
      <c r="JFL2352" s="19"/>
      <c r="JFM2352" s="17"/>
      <c r="JFN2352" s="18"/>
      <c r="JFO2352" s="18"/>
      <c r="JFP2352" s="18"/>
      <c r="JFQ2352" s="18"/>
      <c r="JFR2352" s="18"/>
      <c r="JFS2352" s="18"/>
      <c r="JFT2352" s="19"/>
      <c r="JFU2352" s="17"/>
      <c r="JFV2352" s="18"/>
      <c r="JFW2352" s="18"/>
      <c r="JFX2352" s="18"/>
      <c r="JFY2352" s="18"/>
      <c r="JFZ2352" s="18"/>
      <c r="JGA2352" s="18"/>
      <c r="JGB2352" s="19"/>
      <c r="JGC2352" s="17"/>
      <c r="JGD2352" s="18"/>
      <c r="JGE2352" s="18"/>
      <c r="JGF2352" s="18"/>
      <c r="JGG2352" s="18"/>
      <c r="JGH2352" s="18"/>
      <c r="JGI2352" s="18"/>
      <c r="JGJ2352" s="19"/>
      <c r="JGK2352" s="17"/>
      <c r="JGL2352" s="18"/>
      <c r="JGM2352" s="18"/>
      <c r="JGN2352" s="18"/>
      <c r="JGO2352" s="18"/>
      <c r="JGP2352" s="18"/>
      <c r="JGQ2352" s="18"/>
      <c r="JGR2352" s="19"/>
      <c r="JGS2352" s="17"/>
      <c r="JGT2352" s="18"/>
      <c r="JGU2352" s="18"/>
      <c r="JGV2352" s="18"/>
      <c r="JGW2352" s="18"/>
      <c r="JGX2352" s="18"/>
      <c r="JGY2352" s="18"/>
      <c r="JGZ2352" s="19"/>
      <c r="JHA2352" s="17"/>
      <c r="JHB2352" s="18"/>
      <c r="JHC2352" s="18"/>
      <c r="JHD2352" s="18"/>
      <c r="JHE2352" s="18"/>
      <c r="JHF2352" s="18"/>
      <c r="JHG2352" s="18"/>
      <c r="JHH2352" s="19"/>
      <c r="JHI2352" s="17"/>
      <c r="JHJ2352" s="18"/>
      <c r="JHK2352" s="18"/>
      <c r="JHL2352" s="18"/>
      <c r="JHM2352" s="18"/>
      <c r="JHN2352" s="18"/>
      <c r="JHO2352" s="18"/>
      <c r="JHP2352" s="19"/>
      <c r="JHQ2352" s="17"/>
      <c r="JHR2352" s="18"/>
      <c r="JHS2352" s="18"/>
      <c r="JHT2352" s="18"/>
      <c r="JHU2352" s="18"/>
      <c r="JHV2352" s="18"/>
      <c r="JHW2352" s="18"/>
      <c r="JHX2352" s="19"/>
      <c r="JHY2352" s="17"/>
      <c r="JHZ2352" s="18"/>
      <c r="JIA2352" s="18"/>
      <c r="JIB2352" s="18"/>
      <c r="JIC2352" s="18"/>
      <c r="JID2352" s="18"/>
      <c r="JIE2352" s="18"/>
      <c r="JIF2352" s="19"/>
      <c r="JIG2352" s="17"/>
      <c r="JIH2352" s="18"/>
      <c r="JII2352" s="18"/>
      <c r="JIJ2352" s="18"/>
      <c r="JIK2352" s="18"/>
      <c r="JIL2352" s="18"/>
      <c r="JIM2352" s="18"/>
      <c r="JIN2352" s="19"/>
      <c r="JIO2352" s="17"/>
      <c r="JIP2352" s="18"/>
      <c r="JIQ2352" s="18"/>
      <c r="JIR2352" s="18"/>
      <c r="JIS2352" s="18"/>
      <c r="JIT2352" s="18"/>
      <c r="JIU2352" s="18"/>
      <c r="JIV2352" s="19"/>
      <c r="JIW2352" s="17"/>
      <c r="JIX2352" s="18"/>
      <c r="JIY2352" s="18"/>
      <c r="JIZ2352" s="18"/>
      <c r="JJA2352" s="18"/>
      <c r="JJB2352" s="18"/>
      <c r="JJC2352" s="18"/>
      <c r="JJD2352" s="19"/>
      <c r="JJE2352" s="17"/>
      <c r="JJF2352" s="18"/>
      <c r="JJG2352" s="18"/>
      <c r="JJH2352" s="18"/>
      <c r="JJI2352" s="18"/>
      <c r="JJJ2352" s="18"/>
      <c r="JJK2352" s="18"/>
      <c r="JJL2352" s="19"/>
      <c r="JJM2352" s="17"/>
      <c r="JJN2352" s="18"/>
      <c r="JJO2352" s="18"/>
      <c r="JJP2352" s="18"/>
      <c r="JJQ2352" s="18"/>
      <c r="JJR2352" s="18"/>
      <c r="JJS2352" s="18"/>
      <c r="JJT2352" s="19"/>
      <c r="JJU2352" s="17"/>
      <c r="JJV2352" s="18"/>
      <c r="JJW2352" s="18"/>
      <c r="JJX2352" s="18"/>
      <c r="JJY2352" s="18"/>
      <c r="JJZ2352" s="18"/>
      <c r="JKA2352" s="18"/>
      <c r="JKB2352" s="19"/>
      <c r="JKC2352" s="17"/>
      <c r="JKD2352" s="18"/>
      <c r="JKE2352" s="18"/>
      <c r="JKF2352" s="18"/>
      <c r="JKG2352" s="18"/>
      <c r="JKH2352" s="18"/>
      <c r="JKI2352" s="18"/>
      <c r="JKJ2352" s="19"/>
      <c r="JKK2352" s="17"/>
      <c r="JKL2352" s="18"/>
      <c r="JKM2352" s="18"/>
      <c r="JKN2352" s="18"/>
      <c r="JKO2352" s="18"/>
      <c r="JKP2352" s="18"/>
      <c r="JKQ2352" s="18"/>
      <c r="JKR2352" s="19"/>
      <c r="JKS2352" s="17"/>
      <c r="JKT2352" s="18"/>
      <c r="JKU2352" s="18"/>
      <c r="JKV2352" s="18"/>
      <c r="JKW2352" s="18"/>
      <c r="JKX2352" s="18"/>
      <c r="JKY2352" s="18"/>
      <c r="JKZ2352" s="19"/>
      <c r="JLA2352" s="17"/>
      <c r="JLB2352" s="18"/>
      <c r="JLC2352" s="18"/>
      <c r="JLD2352" s="18"/>
      <c r="JLE2352" s="18"/>
      <c r="JLF2352" s="18"/>
      <c r="JLG2352" s="18"/>
      <c r="JLH2352" s="19"/>
      <c r="JLI2352" s="17"/>
      <c r="JLJ2352" s="18"/>
      <c r="JLK2352" s="18"/>
      <c r="JLL2352" s="18"/>
      <c r="JLM2352" s="18"/>
      <c r="JLN2352" s="18"/>
      <c r="JLO2352" s="18"/>
      <c r="JLP2352" s="19"/>
      <c r="JLQ2352" s="17"/>
      <c r="JLR2352" s="18"/>
      <c r="JLS2352" s="18"/>
      <c r="JLT2352" s="18"/>
      <c r="JLU2352" s="18"/>
      <c r="JLV2352" s="18"/>
      <c r="JLW2352" s="18"/>
      <c r="JLX2352" s="19"/>
      <c r="JLY2352" s="17"/>
      <c r="JLZ2352" s="18"/>
      <c r="JMA2352" s="18"/>
      <c r="JMB2352" s="18"/>
      <c r="JMC2352" s="18"/>
      <c r="JMD2352" s="18"/>
      <c r="JME2352" s="18"/>
      <c r="JMF2352" s="19"/>
      <c r="JMG2352" s="17"/>
      <c r="JMH2352" s="18"/>
      <c r="JMI2352" s="18"/>
      <c r="JMJ2352" s="18"/>
      <c r="JMK2352" s="18"/>
      <c r="JML2352" s="18"/>
      <c r="JMM2352" s="18"/>
      <c r="JMN2352" s="19"/>
      <c r="JMO2352" s="17"/>
      <c r="JMP2352" s="18"/>
      <c r="JMQ2352" s="18"/>
      <c r="JMR2352" s="18"/>
      <c r="JMS2352" s="18"/>
      <c r="JMT2352" s="18"/>
      <c r="JMU2352" s="18"/>
      <c r="JMV2352" s="19"/>
      <c r="JMW2352" s="17"/>
      <c r="JMX2352" s="18"/>
      <c r="JMY2352" s="18"/>
      <c r="JMZ2352" s="18"/>
      <c r="JNA2352" s="18"/>
      <c r="JNB2352" s="18"/>
      <c r="JNC2352" s="18"/>
      <c r="JND2352" s="19"/>
      <c r="JNE2352" s="17"/>
      <c r="JNF2352" s="18"/>
      <c r="JNG2352" s="18"/>
      <c r="JNH2352" s="18"/>
      <c r="JNI2352" s="18"/>
      <c r="JNJ2352" s="18"/>
      <c r="JNK2352" s="18"/>
      <c r="JNL2352" s="19"/>
      <c r="JNM2352" s="17"/>
      <c r="JNN2352" s="18"/>
      <c r="JNO2352" s="18"/>
      <c r="JNP2352" s="18"/>
      <c r="JNQ2352" s="18"/>
      <c r="JNR2352" s="18"/>
      <c r="JNS2352" s="18"/>
      <c r="JNT2352" s="19"/>
      <c r="JNU2352" s="17"/>
      <c r="JNV2352" s="18"/>
      <c r="JNW2352" s="18"/>
      <c r="JNX2352" s="18"/>
      <c r="JNY2352" s="18"/>
      <c r="JNZ2352" s="18"/>
      <c r="JOA2352" s="18"/>
      <c r="JOB2352" s="19"/>
      <c r="JOC2352" s="17"/>
      <c r="JOD2352" s="18"/>
      <c r="JOE2352" s="18"/>
      <c r="JOF2352" s="18"/>
      <c r="JOG2352" s="18"/>
      <c r="JOH2352" s="18"/>
      <c r="JOI2352" s="18"/>
      <c r="JOJ2352" s="19"/>
      <c r="JOK2352" s="17"/>
      <c r="JOL2352" s="18"/>
      <c r="JOM2352" s="18"/>
      <c r="JON2352" s="18"/>
      <c r="JOO2352" s="18"/>
      <c r="JOP2352" s="18"/>
      <c r="JOQ2352" s="18"/>
      <c r="JOR2352" s="19"/>
      <c r="JOS2352" s="17"/>
      <c r="JOT2352" s="18"/>
      <c r="JOU2352" s="18"/>
      <c r="JOV2352" s="18"/>
      <c r="JOW2352" s="18"/>
      <c r="JOX2352" s="18"/>
      <c r="JOY2352" s="18"/>
      <c r="JOZ2352" s="19"/>
      <c r="JPA2352" s="17"/>
      <c r="JPB2352" s="18"/>
      <c r="JPC2352" s="18"/>
      <c r="JPD2352" s="18"/>
      <c r="JPE2352" s="18"/>
      <c r="JPF2352" s="18"/>
      <c r="JPG2352" s="18"/>
      <c r="JPH2352" s="19"/>
      <c r="JPI2352" s="17"/>
      <c r="JPJ2352" s="18"/>
      <c r="JPK2352" s="18"/>
      <c r="JPL2352" s="18"/>
      <c r="JPM2352" s="18"/>
      <c r="JPN2352" s="18"/>
      <c r="JPO2352" s="18"/>
      <c r="JPP2352" s="19"/>
      <c r="JPQ2352" s="17"/>
      <c r="JPR2352" s="18"/>
      <c r="JPS2352" s="18"/>
      <c r="JPT2352" s="18"/>
      <c r="JPU2352" s="18"/>
      <c r="JPV2352" s="18"/>
      <c r="JPW2352" s="18"/>
      <c r="JPX2352" s="19"/>
      <c r="JPY2352" s="17"/>
      <c r="JPZ2352" s="18"/>
      <c r="JQA2352" s="18"/>
      <c r="JQB2352" s="18"/>
      <c r="JQC2352" s="18"/>
      <c r="JQD2352" s="18"/>
      <c r="JQE2352" s="18"/>
      <c r="JQF2352" s="19"/>
      <c r="JQG2352" s="17"/>
      <c r="JQH2352" s="18"/>
      <c r="JQI2352" s="18"/>
      <c r="JQJ2352" s="18"/>
      <c r="JQK2352" s="18"/>
      <c r="JQL2352" s="18"/>
      <c r="JQM2352" s="18"/>
      <c r="JQN2352" s="19"/>
      <c r="JQO2352" s="17"/>
      <c r="JQP2352" s="18"/>
      <c r="JQQ2352" s="18"/>
      <c r="JQR2352" s="18"/>
      <c r="JQS2352" s="18"/>
      <c r="JQT2352" s="18"/>
      <c r="JQU2352" s="18"/>
      <c r="JQV2352" s="19"/>
      <c r="JQW2352" s="17"/>
      <c r="JQX2352" s="18"/>
      <c r="JQY2352" s="18"/>
      <c r="JQZ2352" s="18"/>
      <c r="JRA2352" s="18"/>
      <c r="JRB2352" s="18"/>
      <c r="JRC2352" s="18"/>
      <c r="JRD2352" s="19"/>
      <c r="JRE2352" s="17"/>
      <c r="JRF2352" s="18"/>
      <c r="JRG2352" s="18"/>
      <c r="JRH2352" s="18"/>
      <c r="JRI2352" s="18"/>
      <c r="JRJ2352" s="18"/>
      <c r="JRK2352" s="18"/>
      <c r="JRL2352" s="19"/>
      <c r="JRM2352" s="17"/>
      <c r="JRN2352" s="18"/>
      <c r="JRO2352" s="18"/>
      <c r="JRP2352" s="18"/>
      <c r="JRQ2352" s="18"/>
      <c r="JRR2352" s="18"/>
      <c r="JRS2352" s="18"/>
      <c r="JRT2352" s="19"/>
      <c r="JRU2352" s="17"/>
      <c r="JRV2352" s="18"/>
      <c r="JRW2352" s="18"/>
      <c r="JRX2352" s="18"/>
      <c r="JRY2352" s="18"/>
      <c r="JRZ2352" s="18"/>
      <c r="JSA2352" s="18"/>
      <c r="JSB2352" s="19"/>
      <c r="JSC2352" s="17"/>
      <c r="JSD2352" s="18"/>
      <c r="JSE2352" s="18"/>
      <c r="JSF2352" s="18"/>
      <c r="JSG2352" s="18"/>
      <c r="JSH2352" s="18"/>
      <c r="JSI2352" s="18"/>
      <c r="JSJ2352" s="19"/>
      <c r="JSK2352" s="17"/>
      <c r="JSL2352" s="18"/>
      <c r="JSM2352" s="18"/>
      <c r="JSN2352" s="18"/>
      <c r="JSO2352" s="18"/>
      <c r="JSP2352" s="18"/>
      <c r="JSQ2352" s="18"/>
      <c r="JSR2352" s="19"/>
      <c r="JSS2352" s="17"/>
      <c r="JST2352" s="18"/>
      <c r="JSU2352" s="18"/>
      <c r="JSV2352" s="18"/>
      <c r="JSW2352" s="18"/>
      <c r="JSX2352" s="18"/>
      <c r="JSY2352" s="18"/>
      <c r="JSZ2352" s="19"/>
      <c r="JTA2352" s="17"/>
      <c r="JTB2352" s="18"/>
      <c r="JTC2352" s="18"/>
      <c r="JTD2352" s="18"/>
      <c r="JTE2352" s="18"/>
      <c r="JTF2352" s="18"/>
      <c r="JTG2352" s="18"/>
      <c r="JTH2352" s="19"/>
      <c r="JTI2352" s="17"/>
      <c r="JTJ2352" s="18"/>
      <c r="JTK2352" s="18"/>
      <c r="JTL2352" s="18"/>
      <c r="JTM2352" s="18"/>
      <c r="JTN2352" s="18"/>
      <c r="JTO2352" s="18"/>
      <c r="JTP2352" s="19"/>
      <c r="JTQ2352" s="17"/>
      <c r="JTR2352" s="18"/>
      <c r="JTS2352" s="18"/>
      <c r="JTT2352" s="18"/>
      <c r="JTU2352" s="18"/>
      <c r="JTV2352" s="18"/>
      <c r="JTW2352" s="18"/>
      <c r="JTX2352" s="19"/>
      <c r="JTY2352" s="17"/>
      <c r="JTZ2352" s="18"/>
      <c r="JUA2352" s="18"/>
      <c r="JUB2352" s="18"/>
      <c r="JUC2352" s="18"/>
      <c r="JUD2352" s="18"/>
      <c r="JUE2352" s="18"/>
      <c r="JUF2352" s="19"/>
      <c r="JUG2352" s="17"/>
      <c r="JUH2352" s="18"/>
      <c r="JUI2352" s="18"/>
      <c r="JUJ2352" s="18"/>
      <c r="JUK2352" s="18"/>
      <c r="JUL2352" s="18"/>
      <c r="JUM2352" s="18"/>
      <c r="JUN2352" s="19"/>
      <c r="JUO2352" s="17"/>
      <c r="JUP2352" s="18"/>
      <c r="JUQ2352" s="18"/>
      <c r="JUR2352" s="18"/>
      <c r="JUS2352" s="18"/>
      <c r="JUT2352" s="18"/>
      <c r="JUU2352" s="18"/>
      <c r="JUV2352" s="19"/>
      <c r="JUW2352" s="17"/>
      <c r="JUX2352" s="18"/>
      <c r="JUY2352" s="18"/>
      <c r="JUZ2352" s="18"/>
      <c r="JVA2352" s="18"/>
      <c r="JVB2352" s="18"/>
      <c r="JVC2352" s="18"/>
      <c r="JVD2352" s="19"/>
      <c r="JVE2352" s="17"/>
      <c r="JVF2352" s="18"/>
      <c r="JVG2352" s="18"/>
      <c r="JVH2352" s="18"/>
      <c r="JVI2352" s="18"/>
      <c r="JVJ2352" s="18"/>
      <c r="JVK2352" s="18"/>
      <c r="JVL2352" s="19"/>
      <c r="JVM2352" s="17"/>
      <c r="JVN2352" s="18"/>
      <c r="JVO2352" s="18"/>
      <c r="JVP2352" s="18"/>
      <c r="JVQ2352" s="18"/>
      <c r="JVR2352" s="18"/>
      <c r="JVS2352" s="18"/>
      <c r="JVT2352" s="19"/>
      <c r="JVU2352" s="17"/>
      <c r="JVV2352" s="18"/>
      <c r="JVW2352" s="18"/>
      <c r="JVX2352" s="18"/>
      <c r="JVY2352" s="18"/>
      <c r="JVZ2352" s="18"/>
      <c r="JWA2352" s="18"/>
      <c r="JWB2352" s="19"/>
      <c r="JWC2352" s="17"/>
      <c r="JWD2352" s="18"/>
      <c r="JWE2352" s="18"/>
      <c r="JWF2352" s="18"/>
      <c r="JWG2352" s="18"/>
      <c r="JWH2352" s="18"/>
      <c r="JWI2352" s="18"/>
      <c r="JWJ2352" s="19"/>
      <c r="JWK2352" s="17"/>
      <c r="JWL2352" s="18"/>
      <c r="JWM2352" s="18"/>
      <c r="JWN2352" s="18"/>
      <c r="JWO2352" s="18"/>
      <c r="JWP2352" s="18"/>
      <c r="JWQ2352" s="18"/>
      <c r="JWR2352" s="19"/>
      <c r="JWS2352" s="17"/>
      <c r="JWT2352" s="18"/>
      <c r="JWU2352" s="18"/>
      <c r="JWV2352" s="18"/>
      <c r="JWW2352" s="18"/>
      <c r="JWX2352" s="18"/>
      <c r="JWY2352" s="18"/>
      <c r="JWZ2352" s="19"/>
      <c r="JXA2352" s="17"/>
      <c r="JXB2352" s="18"/>
      <c r="JXC2352" s="18"/>
      <c r="JXD2352" s="18"/>
      <c r="JXE2352" s="18"/>
      <c r="JXF2352" s="18"/>
      <c r="JXG2352" s="18"/>
      <c r="JXH2352" s="19"/>
      <c r="JXI2352" s="17"/>
      <c r="JXJ2352" s="18"/>
      <c r="JXK2352" s="18"/>
      <c r="JXL2352" s="18"/>
      <c r="JXM2352" s="18"/>
      <c r="JXN2352" s="18"/>
      <c r="JXO2352" s="18"/>
      <c r="JXP2352" s="19"/>
      <c r="JXQ2352" s="17"/>
      <c r="JXR2352" s="18"/>
      <c r="JXS2352" s="18"/>
      <c r="JXT2352" s="18"/>
      <c r="JXU2352" s="18"/>
      <c r="JXV2352" s="18"/>
      <c r="JXW2352" s="18"/>
      <c r="JXX2352" s="19"/>
      <c r="JXY2352" s="17"/>
      <c r="JXZ2352" s="18"/>
      <c r="JYA2352" s="18"/>
      <c r="JYB2352" s="18"/>
      <c r="JYC2352" s="18"/>
      <c r="JYD2352" s="18"/>
      <c r="JYE2352" s="18"/>
      <c r="JYF2352" s="19"/>
      <c r="JYG2352" s="17"/>
      <c r="JYH2352" s="18"/>
      <c r="JYI2352" s="18"/>
      <c r="JYJ2352" s="18"/>
      <c r="JYK2352" s="18"/>
      <c r="JYL2352" s="18"/>
      <c r="JYM2352" s="18"/>
      <c r="JYN2352" s="19"/>
      <c r="JYO2352" s="17"/>
      <c r="JYP2352" s="18"/>
      <c r="JYQ2352" s="18"/>
      <c r="JYR2352" s="18"/>
      <c r="JYS2352" s="18"/>
      <c r="JYT2352" s="18"/>
      <c r="JYU2352" s="18"/>
      <c r="JYV2352" s="19"/>
      <c r="JYW2352" s="17"/>
      <c r="JYX2352" s="18"/>
      <c r="JYY2352" s="18"/>
      <c r="JYZ2352" s="18"/>
      <c r="JZA2352" s="18"/>
      <c r="JZB2352" s="18"/>
      <c r="JZC2352" s="18"/>
      <c r="JZD2352" s="19"/>
      <c r="JZE2352" s="17"/>
      <c r="JZF2352" s="18"/>
      <c r="JZG2352" s="18"/>
      <c r="JZH2352" s="18"/>
      <c r="JZI2352" s="18"/>
      <c r="JZJ2352" s="18"/>
      <c r="JZK2352" s="18"/>
      <c r="JZL2352" s="19"/>
      <c r="JZM2352" s="17"/>
      <c r="JZN2352" s="18"/>
      <c r="JZO2352" s="18"/>
      <c r="JZP2352" s="18"/>
      <c r="JZQ2352" s="18"/>
      <c r="JZR2352" s="18"/>
      <c r="JZS2352" s="18"/>
      <c r="JZT2352" s="19"/>
      <c r="JZU2352" s="17"/>
      <c r="JZV2352" s="18"/>
      <c r="JZW2352" s="18"/>
      <c r="JZX2352" s="18"/>
      <c r="JZY2352" s="18"/>
      <c r="JZZ2352" s="18"/>
      <c r="KAA2352" s="18"/>
      <c r="KAB2352" s="19"/>
      <c r="KAC2352" s="17"/>
      <c r="KAD2352" s="18"/>
      <c r="KAE2352" s="18"/>
      <c r="KAF2352" s="18"/>
      <c r="KAG2352" s="18"/>
      <c r="KAH2352" s="18"/>
      <c r="KAI2352" s="18"/>
      <c r="KAJ2352" s="19"/>
      <c r="KAK2352" s="17"/>
      <c r="KAL2352" s="18"/>
      <c r="KAM2352" s="18"/>
      <c r="KAN2352" s="18"/>
      <c r="KAO2352" s="18"/>
      <c r="KAP2352" s="18"/>
      <c r="KAQ2352" s="18"/>
      <c r="KAR2352" s="19"/>
      <c r="KAS2352" s="17"/>
      <c r="KAT2352" s="18"/>
      <c r="KAU2352" s="18"/>
      <c r="KAV2352" s="18"/>
      <c r="KAW2352" s="18"/>
      <c r="KAX2352" s="18"/>
      <c r="KAY2352" s="18"/>
      <c r="KAZ2352" s="19"/>
      <c r="KBA2352" s="17"/>
      <c r="KBB2352" s="18"/>
      <c r="KBC2352" s="18"/>
      <c r="KBD2352" s="18"/>
      <c r="KBE2352" s="18"/>
      <c r="KBF2352" s="18"/>
      <c r="KBG2352" s="18"/>
      <c r="KBH2352" s="19"/>
      <c r="KBI2352" s="17"/>
      <c r="KBJ2352" s="18"/>
      <c r="KBK2352" s="18"/>
      <c r="KBL2352" s="18"/>
      <c r="KBM2352" s="18"/>
      <c r="KBN2352" s="18"/>
      <c r="KBO2352" s="18"/>
      <c r="KBP2352" s="19"/>
      <c r="KBQ2352" s="17"/>
      <c r="KBR2352" s="18"/>
      <c r="KBS2352" s="18"/>
      <c r="KBT2352" s="18"/>
      <c r="KBU2352" s="18"/>
      <c r="KBV2352" s="18"/>
      <c r="KBW2352" s="18"/>
      <c r="KBX2352" s="19"/>
      <c r="KBY2352" s="17"/>
      <c r="KBZ2352" s="18"/>
      <c r="KCA2352" s="18"/>
      <c r="KCB2352" s="18"/>
      <c r="KCC2352" s="18"/>
      <c r="KCD2352" s="18"/>
      <c r="KCE2352" s="18"/>
      <c r="KCF2352" s="19"/>
      <c r="KCG2352" s="17"/>
      <c r="KCH2352" s="18"/>
      <c r="KCI2352" s="18"/>
      <c r="KCJ2352" s="18"/>
      <c r="KCK2352" s="18"/>
      <c r="KCL2352" s="18"/>
      <c r="KCM2352" s="18"/>
      <c r="KCN2352" s="19"/>
      <c r="KCO2352" s="17"/>
      <c r="KCP2352" s="18"/>
      <c r="KCQ2352" s="18"/>
      <c r="KCR2352" s="18"/>
      <c r="KCS2352" s="18"/>
      <c r="KCT2352" s="18"/>
      <c r="KCU2352" s="18"/>
      <c r="KCV2352" s="19"/>
      <c r="KCW2352" s="17"/>
      <c r="KCX2352" s="18"/>
      <c r="KCY2352" s="18"/>
      <c r="KCZ2352" s="18"/>
      <c r="KDA2352" s="18"/>
      <c r="KDB2352" s="18"/>
      <c r="KDC2352" s="18"/>
      <c r="KDD2352" s="19"/>
      <c r="KDE2352" s="17"/>
      <c r="KDF2352" s="18"/>
      <c r="KDG2352" s="18"/>
      <c r="KDH2352" s="18"/>
      <c r="KDI2352" s="18"/>
      <c r="KDJ2352" s="18"/>
      <c r="KDK2352" s="18"/>
      <c r="KDL2352" s="19"/>
      <c r="KDM2352" s="17"/>
      <c r="KDN2352" s="18"/>
      <c r="KDO2352" s="18"/>
      <c r="KDP2352" s="18"/>
      <c r="KDQ2352" s="18"/>
      <c r="KDR2352" s="18"/>
      <c r="KDS2352" s="18"/>
      <c r="KDT2352" s="19"/>
      <c r="KDU2352" s="17"/>
      <c r="KDV2352" s="18"/>
      <c r="KDW2352" s="18"/>
      <c r="KDX2352" s="18"/>
      <c r="KDY2352" s="18"/>
      <c r="KDZ2352" s="18"/>
      <c r="KEA2352" s="18"/>
      <c r="KEB2352" s="19"/>
      <c r="KEC2352" s="17"/>
      <c r="KED2352" s="18"/>
      <c r="KEE2352" s="18"/>
      <c r="KEF2352" s="18"/>
      <c r="KEG2352" s="18"/>
      <c r="KEH2352" s="18"/>
      <c r="KEI2352" s="18"/>
      <c r="KEJ2352" s="19"/>
      <c r="KEK2352" s="17"/>
      <c r="KEL2352" s="18"/>
      <c r="KEM2352" s="18"/>
      <c r="KEN2352" s="18"/>
      <c r="KEO2352" s="18"/>
      <c r="KEP2352" s="18"/>
      <c r="KEQ2352" s="18"/>
      <c r="KER2352" s="19"/>
      <c r="KES2352" s="17"/>
      <c r="KET2352" s="18"/>
      <c r="KEU2352" s="18"/>
      <c r="KEV2352" s="18"/>
      <c r="KEW2352" s="18"/>
      <c r="KEX2352" s="18"/>
      <c r="KEY2352" s="18"/>
      <c r="KEZ2352" s="19"/>
      <c r="KFA2352" s="17"/>
      <c r="KFB2352" s="18"/>
      <c r="KFC2352" s="18"/>
      <c r="KFD2352" s="18"/>
      <c r="KFE2352" s="18"/>
      <c r="KFF2352" s="18"/>
      <c r="KFG2352" s="18"/>
      <c r="KFH2352" s="19"/>
      <c r="KFI2352" s="17"/>
      <c r="KFJ2352" s="18"/>
      <c r="KFK2352" s="18"/>
      <c r="KFL2352" s="18"/>
      <c r="KFM2352" s="18"/>
      <c r="KFN2352" s="18"/>
      <c r="KFO2352" s="18"/>
      <c r="KFP2352" s="19"/>
      <c r="KFQ2352" s="17"/>
      <c r="KFR2352" s="18"/>
      <c r="KFS2352" s="18"/>
      <c r="KFT2352" s="18"/>
      <c r="KFU2352" s="18"/>
      <c r="KFV2352" s="18"/>
      <c r="KFW2352" s="18"/>
      <c r="KFX2352" s="19"/>
      <c r="KFY2352" s="17"/>
      <c r="KFZ2352" s="18"/>
      <c r="KGA2352" s="18"/>
      <c r="KGB2352" s="18"/>
      <c r="KGC2352" s="18"/>
      <c r="KGD2352" s="18"/>
      <c r="KGE2352" s="18"/>
      <c r="KGF2352" s="19"/>
      <c r="KGG2352" s="17"/>
      <c r="KGH2352" s="18"/>
      <c r="KGI2352" s="18"/>
      <c r="KGJ2352" s="18"/>
      <c r="KGK2352" s="18"/>
      <c r="KGL2352" s="18"/>
      <c r="KGM2352" s="18"/>
      <c r="KGN2352" s="19"/>
      <c r="KGO2352" s="17"/>
      <c r="KGP2352" s="18"/>
      <c r="KGQ2352" s="18"/>
      <c r="KGR2352" s="18"/>
      <c r="KGS2352" s="18"/>
      <c r="KGT2352" s="18"/>
      <c r="KGU2352" s="18"/>
      <c r="KGV2352" s="19"/>
      <c r="KGW2352" s="17"/>
      <c r="KGX2352" s="18"/>
      <c r="KGY2352" s="18"/>
      <c r="KGZ2352" s="18"/>
      <c r="KHA2352" s="18"/>
      <c r="KHB2352" s="18"/>
      <c r="KHC2352" s="18"/>
      <c r="KHD2352" s="19"/>
      <c r="KHE2352" s="17"/>
      <c r="KHF2352" s="18"/>
      <c r="KHG2352" s="18"/>
      <c r="KHH2352" s="18"/>
      <c r="KHI2352" s="18"/>
      <c r="KHJ2352" s="18"/>
      <c r="KHK2352" s="18"/>
      <c r="KHL2352" s="19"/>
      <c r="KHM2352" s="17"/>
      <c r="KHN2352" s="18"/>
      <c r="KHO2352" s="18"/>
      <c r="KHP2352" s="18"/>
      <c r="KHQ2352" s="18"/>
      <c r="KHR2352" s="18"/>
      <c r="KHS2352" s="18"/>
      <c r="KHT2352" s="19"/>
      <c r="KHU2352" s="17"/>
      <c r="KHV2352" s="18"/>
      <c r="KHW2352" s="18"/>
      <c r="KHX2352" s="18"/>
      <c r="KHY2352" s="18"/>
      <c r="KHZ2352" s="18"/>
      <c r="KIA2352" s="18"/>
      <c r="KIB2352" s="19"/>
      <c r="KIC2352" s="17"/>
      <c r="KID2352" s="18"/>
      <c r="KIE2352" s="18"/>
      <c r="KIF2352" s="18"/>
      <c r="KIG2352" s="18"/>
      <c r="KIH2352" s="18"/>
      <c r="KII2352" s="18"/>
      <c r="KIJ2352" s="19"/>
      <c r="KIK2352" s="17"/>
      <c r="KIL2352" s="18"/>
      <c r="KIM2352" s="18"/>
      <c r="KIN2352" s="18"/>
      <c r="KIO2352" s="18"/>
      <c r="KIP2352" s="18"/>
      <c r="KIQ2352" s="18"/>
      <c r="KIR2352" s="19"/>
      <c r="KIS2352" s="17"/>
      <c r="KIT2352" s="18"/>
      <c r="KIU2352" s="18"/>
      <c r="KIV2352" s="18"/>
      <c r="KIW2352" s="18"/>
      <c r="KIX2352" s="18"/>
      <c r="KIY2352" s="18"/>
      <c r="KIZ2352" s="19"/>
      <c r="KJA2352" s="17"/>
      <c r="KJB2352" s="18"/>
      <c r="KJC2352" s="18"/>
      <c r="KJD2352" s="18"/>
      <c r="KJE2352" s="18"/>
      <c r="KJF2352" s="18"/>
      <c r="KJG2352" s="18"/>
      <c r="KJH2352" s="19"/>
      <c r="KJI2352" s="17"/>
      <c r="KJJ2352" s="18"/>
      <c r="KJK2352" s="18"/>
      <c r="KJL2352" s="18"/>
      <c r="KJM2352" s="18"/>
      <c r="KJN2352" s="18"/>
      <c r="KJO2352" s="18"/>
      <c r="KJP2352" s="19"/>
      <c r="KJQ2352" s="17"/>
      <c r="KJR2352" s="18"/>
      <c r="KJS2352" s="18"/>
      <c r="KJT2352" s="18"/>
      <c r="KJU2352" s="18"/>
      <c r="KJV2352" s="18"/>
      <c r="KJW2352" s="18"/>
      <c r="KJX2352" s="19"/>
      <c r="KJY2352" s="17"/>
      <c r="KJZ2352" s="18"/>
      <c r="KKA2352" s="18"/>
      <c r="KKB2352" s="18"/>
      <c r="KKC2352" s="18"/>
      <c r="KKD2352" s="18"/>
      <c r="KKE2352" s="18"/>
      <c r="KKF2352" s="19"/>
      <c r="KKG2352" s="17"/>
      <c r="KKH2352" s="18"/>
      <c r="KKI2352" s="18"/>
      <c r="KKJ2352" s="18"/>
      <c r="KKK2352" s="18"/>
      <c r="KKL2352" s="18"/>
      <c r="KKM2352" s="18"/>
      <c r="KKN2352" s="19"/>
      <c r="KKO2352" s="17"/>
      <c r="KKP2352" s="18"/>
      <c r="KKQ2352" s="18"/>
      <c r="KKR2352" s="18"/>
      <c r="KKS2352" s="18"/>
      <c r="KKT2352" s="18"/>
      <c r="KKU2352" s="18"/>
      <c r="KKV2352" s="19"/>
      <c r="KKW2352" s="17"/>
      <c r="KKX2352" s="18"/>
      <c r="KKY2352" s="18"/>
      <c r="KKZ2352" s="18"/>
      <c r="KLA2352" s="18"/>
      <c r="KLB2352" s="18"/>
      <c r="KLC2352" s="18"/>
      <c r="KLD2352" s="19"/>
      <c r="KLE2352" s="17"/>
      <c r="KLF2352" s="18"/>
      <c r="KLG2352" s="18"/>
      <c r="KLH2352" s="18"/>
      <c r="KLI2352" s="18"/>
      <c r="KLJ2352" s="18"/>
      <c r="KLK2352" s="18"/>
      <c r="KLL2352" s="19"/>
      <c r="KLM2352" s="17"/>
      <c r="KLN2352" s="18"/>
      <c r="KLO2352" s="18"/>
      <c r="KLP2352" s="18"/>
      <c r="KLQ2352" s="18"/>
      <c r="KLR2352" s="18"/>
      <c r="KLS2352" s="18"/>
      <c r="KLT2352" s="19"/>
      <c r="KLU2352" s="17"/>
      <c r="KLV2352" s="18"/>
      <c r="KLW2352" s="18"/>
      <c r="KLX2352" s="18"/>
      <c r="KLY2352" s="18"/>
      <c r="KLZ2352" s="18"/>
      <c r="KMA2352" s="18"/>
      <c r="KMB2352" s="19"/>
      <c r="KMC2352" s="17"/>
      <c r="KMD2352" s="18"/>
      <c r="KME2352" s="18"/>
      <c r="KMF2352" s="18"/>
      <c r="KMG2352" s="18"/>
      <c r="KMH2352" s="18"/>
      <c r="KMI2352" s="18"/>
      <c r="KMJ2352" s="19"/>
      <c r="KMK2352" s="17"/>
      <c r="KML2352" s="18"/>
      <c r="KMM2352" s="18"/>
      <c r="KMN2352" s="18"/>
      <c r="KMO2352" s="18"/>
      <c r="KMP2352" s="18"/>
      <c r="KMQ2352" s="18"/>
      <c r="KMR2352" s="19"/>
      <c r="KMS2352" s="17"/>
      <c r="KMT2352" s="18"/>
      <c r="KMU2352" s="18"/>
      <c r="KMV2352" s="18"/>
      <c r="KMW2352" s="18"/>
      <c r="KMX2352" s="18"/>
      <c r="KMY2352" s="18"/>
      <c r="KMZ2352" s="19"/>
      <c r="KNA2352" s="17"/>
      <c r="KNB2352" s="18"/>
      <c r="KNC2352" s="18"/>
      <c r="KND2352" s="18"/>
      <c r="KNE2352" s="18"/>
      <c r="KNF2352" s="18"/>
      <c r="KNG2352" s="18"/>
      <c r="KNH2352" s="19"/>
      <c r="KNI2352" s="17"/>
      <c r="KNJ2352" s="18"/>
      <c r="KNK2352" s="18"/>
      <c r="KNL2352" s="18"/>
      <c r="KNM2352" s="18"/>
      <c r="KNN2352" s="18"/>
      <c r="KNO2352" s="18"/>
      <c r="KNP2352" s="19"/>
      <c r="KNQ2352" s="17"/>
      <c r="KNR2352" s="18"/>
      <c r="KNS2352" s="18"/>
      <c r="KNT2352" s="18"/>
      <c r="KNU2352" s="18"/>
      <c r="KNV2352" s="18"/>
      <c r="KNW2352" s="18"/>
      <c r="KNX2352" s="19"/>
      <c r="KNY2352" s="17"/>
      <c r="KNZ2352" s="18"/>
      <c r="KOA2352" s="18"/>
      <c r="KOB2352" s="18"/>
      <c r="KOC2352" s="18"/>
      <c r="KOD2352" s="18"/>
      <c r="KOE2352" s="18"/>
      <c r="KOF2352" s="19"/>
      <c r="KOG2352" s="17"/>
      <c r="KOH2352" s="18"/>
      <c r="KOI2352" s="18"/>
      <c r="KOJ2352" s="18"/>
      <c r="KOK2352" s="18"/>
      <c r="KOL2352" s="18"/>
      <c r="KOM2352" s="18"/>
      <c r="KON2352" s="19"/>
      <c r="KOO2352" s="17"/>
      <c r="KOP2352" s="18"/>
      <c r="KOQ2352" s="18"/>
      <c r="KOR2352" s="18"/>
      <c r="KOS2352" s="18"/>
      <c r="KOT2352" s="18"/>
      <c r="KOU2352" s="18"/>
      <c r="KOV2352" s="19"/>
      <c r="KOW2352" s="17"/>
      <c r="KOX2352" s="18"/>
      <c r="KOY2352" s="18"/>
      <c r="KOZ2352" s="18"/>
      <c r="KPA2352" s="18"/>
      <c r="KPB2352" s="18"/>
      <c r="KPC2352" s="18"/>
      <c r="KPD2352" s="19"/>
      <c r="KPE2352" s="17"/>
      <c r="KPF2352" s="18"/>
      <c r="KPG2352" s="18"/>
      <c r="KPH2352" s="18"/>
      <c r="KPI2352" s="18"/>
      <c r="KPJ2352" s="18"/>
      <c r="KPK2352" s="18"/>
      <c r="KPL2352" s="19"/>
      <c r="KPM2352" s="17"/>
      <c r="KPN2352" s="18"/>
      <c r="KPO2352" s="18"/>
      <c r="KPP2352" s="18"/>
      <c r="KPQ2352" s="18"/>
      <c r="KPR2352" s="18"/>
      <c r="KPS2352" s="18"/>
      <c r="KPT2352" s="19"/>
      <c r="KPU2352" s="17"/>
      <c r="KPV2352" s="18"/>
      <c r="KPW2352" s="18"/>
      <c r="KPX2352" s="18"/>
      <c r="KPY2352" s="18"/>
      <c r="KPZ2352" s="18"/>
      <c r="KQA2352" s="18"/>
      <c r="KQB2352" s="19"/>
      <c r="KQC2352" s="17"/>
      <c r="KQD2352" s="18"/>
      <c r="KQE2352" s="18"/>
      <c r="KQF2352" s="18"/>
      <c r="KQG2352" s="18"/>
      <c r="KQH2352" s="18"/>
      <c r="KQI2352" s="18"/>
      <c r="KQJ2352" s="19"/>
      <c r="KQK2352" s="17"/>
      <c r="KQL2352" s="18"/>
      <c r="KQM2352" s="18"/>
      <c r="KQN2352" s="18"/>
      <c r="KQO2352" s="18"/>
      <c r="KQP2352" s="18"/>
      <c r="KQQ2352" s="18"/>
      <c r="KQR2352" s="19"/>
      <c r="KQS2352" s="17"/>
      <c r="KQT2352" s="18"/>
      <c r="KQU2352" s="18"/>
      <c r="KQV2352" s="18"/>
      <c r="KQW2352" s="18"/>
      <c r="KQX2352" s="18"/>
      <c r="KQY2352" s="18"/>
      <c r="KQZ2352" s="19"/>
      <c r="KRA2352" s="17"/>
      <c r="KRB2352" s="18"/>
      <c r="KRC2352" s="18"/>
      <c r="KRD2352" s="18"/>
      <c r="KRE2352" s="18"/>
      <c r="KRF2352" s="18"/>
      <c r="KRG2352" s="18"/>
      <c r="KRH2352" s="19"/>
      <c r="KRI2352" s="17"/>
      <c r="KRJ2352" s="18"/>
      <c r="KRK2352" s="18"/>
      <c r="KRL2352" s="18"/>
      <c r="KRM2352" s="18"/>
      <c r="KRN2352" s="18"/>
      <c r="KRO2352" s="18"/>
      <c r="KRP2352" s="19"/>
      <c r="KRQ2352" s="17"/>
      <c r="KRR2352" s="18"/>
      <c r="KRS2352" s="18"/>
      <c r="KRT2352" s="18"/>
      <c r="KRU2352" s="18"/>
      <c r="KRV2352" s="18"/>
      <c r="KRW2352" s="18"/>
      <c r="KRX2352" s="19"/>
      <c r="KRY2352" s="17"/>
      <c r="KRZ2352" s="18"/>
      <c r="KSA2352" s="18"/>
      <c r="KSB2352" s="18"/>
      <c r="KSC2352" s="18"/>
      <c r="KSD2352" s="18"/>
      <c r="KSE2352" s="18"/>
      <c r="KSF2352" s="19"/>
      <c r="KSG2352" s="17"/>
      <c r="KSH2352" s="18"/>
      <c r="KSI2352" s="18"/>
      <c r="KSJ2352" s="18"/>
      <c r="KSK2352" s="18"/>
      <c r="KSL2352" s="18"/>
      <c r="KSM2352" s="18"/>
      <c r="KSN2352" s="19"/>
      <c r="KSO2352" s="17"/>
      <c r="KSP2352" s="18"/>
      <c r="KSQ2352" s="18"/>
      <c r="KSR2352" s="18"/>
      <c r="KSS2352" s="18"/>
      <c r="KST2352" s="18"/>
      <c r="KSU2352" s="18"/>
      <c r="KSV2352" s="19"/>
      <c r="KSW2352" s="17"/>
      <c r="KSX2352" s="18"/>
      <c r="KSY2352" s="18"/>
      <c r="KSZ2352" s="18"/>
      <c r="KTA2352" s="18"/>
      <c r="KTB2352" s="18"/>
      <c r="KTC2352" s="18"/>
      <c r="KTD2352" s="19"/>
      <c r="KTE2352" s="17"/>
      <c r="KTF2352" s="18"/>
      <c r="KTG2352" s="18"/>
      <c r="KTH2352" s="18"/>
      <c r="KTI2352" s="18"/>
      <c r="KTJ2352" s="18"/>
      <c r="KTK2352" s="18"/>
      <c r="KTL2352" s="19"/>
      <c r="KTM2352" s="17"/>
      <c r="KTN2352" s="18"/>
      <c r="KTO2352" s="18"/>
      <c r="KTP2352" s="18"/>
      <c r="KTQ2352" s="18"/>
      <c r="KTR2352" s="18"/>
      <c r="KTS2352" s="18"/>
      <c r="KTT2352" s="19"/>
      <c r="KTU2352" s="17"/>
      <c r="KTV2352" s="18"/>
      <c r="KTW2352" s="18"/>
      <c r="KTX2352" s="18"/>
      <c r="KTY2352" s="18"/>
      <c r="KTZ2352" s="18"/>
      <c r="KUA2352" s="18"/>
      <c r="KUB2352" s="19"/>
      <c r="KUC2352" s="17"/>
      <c r="KUD2352" s="18"/>
      <c r="KUE2352" s="18"/>
      <c r="KUF2352" s="18"/>
      <c r="KUG2352" s="18"/>
      <c r="KUH2352" s="18"/>
      <c r="KUI2352" s="18"/>
      <c r="KUJ2352" s="19"/>
      <c r="KUK2352" s="17"/>
      <c r="KUL2352" s="18"/>
      <c r="KUM2352" s="18"/>
      <c r="KUN2352" s="18"/>
      <c r="KUO2352" s="18"/>
      <c r="KUP2352" s="18"/>
      <c r="KUQ2352" s="18"/>
      <c r="KUR2352" s="19"/>
      <c r="KUS2352" s="17"/>
      <c r="KUT2352" s="18"/>
      <c r="KUU2352" s="18"/>
      <c r="KUV2352" s="18"/>
      <c r="KUW2352" s="18"/>
      <c r="KUX2352" s="18"/>
      <c r="KUY2352" s="18"/>
      <c r="KUZ2352" s="19"/>
      <c r="KVA2352" s="17"/>
      <c r="KVB2352" s="18"/>
      <c r="KVC2352" s="18"/>
      <c r="KVD2352" s="18"/>
      <c r="KVE2352" s="18"/>
      <c r="KVF2352" s="18"/>
      <c r="KVG2352" s="18"/>
      <c r="KVH2352" s="19"/>
      <c r="KVI2352" s="17"/>
      <c r="KVJ2352" s="18"/>
      <c r="KVK2352" s="18"/>
      <c r="KVL2352" s="18"/>
      <c r="KVM2352" s="18"/>
      <c r="KVN2352" s="18"/>
      <c r="KVO2352" s="18"/>
      <c r="KVP2352" s="19"/>
      <c r="KVQ2352" s="17"/>
      <c r="KVR2352" s="18"/>
      <c r="KVS2352" s="18"/>
      <c r="KVT2352" s="18"/>
      <c r="KVU2352" s="18"/>
      <c r="KVV2352" s="18"/>
      <c r="KVW2352" s="18"/>
      <c r="KVX2352" s="19"/>
      <c r="KVY2352" s="17"/>
      <c r="KVZ2352" s="18"/>
      <c r="KWA2352" s="18"/>
      <c r="KWB2352" s="18"/>
      <c r="KWC2352" s="18"/>
      <c r="KWD2352" s="18"/>
      <c r="KWE2352" s="18"/>
      <c r="KWF2352" s="19"/>
      <c r="KWG2352" s="17"/>
      <c r="KWH2352" s="18"/>
      <c r="KWI2352" s="18"/>
      <c r="KWJ2352" s="18"/>
      <c r="KWK2352" s="18"/>
      <c r="KWL2352" s="18"/>
      <c r="KWM2352" s="18"/>
      <c r="KWN2352" s="19"/>
      <c r="KWO2352" s="17"/>
      <c r="KWP2352" s="18"/>
      <c r="KWQ2352" s="18"/>
      <c r="KWR2352" s="18"/>
      <c r="KWS2352" s="18"/>
      <c r="KWT2352" s="18"/>
      <c r="KWU2352" s="18"/>
      <c r="KWV2352" s="19"/>
      <c r="KWW2352" s="17"/>
      <c r="KWX2352" s="18"/>
      <c r="KWY2352" s="18"/>
      <c r="KWZ2352" s="18"/>
      <c r="KXA2352" s="18"/>
      <c r="KXB2352" s="18"/>
      <c r="KXC2352" s="18"/>
      <c r="KXD2352" s="19"/>
      <c r="KXE2352" s="17"/>
      <c r="KXF2352" s="18"/>
      <c r="KXG2352" s="18"/>
      <c r="KXH2352" s="18"/>
      <c r="KXI2352" s="18"/>
      <c r="KXJ2352" s="18"/>
      <c r="KXK2352" s="18"/>
      <c r="KXL2352" s="19"/>
      <c r="KXM2352" s="17"/>
      <c r="KXN2352" s="18"/>
      <c r="KXO2352" s="18"/>
      <c r="KXP2352" s="18"/>
      <c r="KXQ2352" s="18"/>
      <c r="KXR2352" s="18"/>
      <c r="KXS2352" s="18"/>
      <c r="KXT2352" s="19"/>
      <c r="KXU2352" s="17"/>
      <c r="KXV2352" s="18"/>
      <c r="KXW2352" s="18"/>
      <c r="KXX2352" s="18"/>
      <c r="KXY2352" s="18"/>
      <c r="KXZ2352" s="18"/>
      <c r="KYA2352" s="18"/>
      <c r="KYB2352" s="19"/>
      <c r="KYC2352" s="17"/>
      <c r="KYD2352" s="18"/>
      <c r="KYE2352" s="18"/>
      <c r="KYF2352" s="18"/>
      <c r="KYG2352" s="18"/>
      <c r="KYH2352" s="18"/>
      <c r="KYI2352" s="18"/>
      <c r="KYJ2352" s="19"/>
      <c r="KYK2352" s="17"/>
      <c r="KYL2352" s="18"/>
      <c r="KYM2352" s="18"/>
      <c r="KYN2352" s="18"/>
      <c r="KYO2352" s="18"/>
      <c r="KYP2352" s="18"/>
      <c r="KYQ2352" s="18"/>
      <c r="KYR2352" s="19"/>
      <c r="KYS2352" s="17"/>
      <c r="KYT2352" s="18"/>
      <c r="KYU2352" s="18"/>
      <c r="KYV2352" s="18"/>
      <c r="KYW2352" s="18"/>
      <c r="KYX2352" s="18"/>
      <c r="KYY2352" s="18"/>
      <c r="KYZ2352" s="19"/>
      <c r="KZA2352" s="17"/>
      <c r="KZB2352" s="18"/>
      <c r="KZC2352" s="18"/>
      <c r="KZD2352" s="18"/>
      <c r="KZE2352" s="18"/>
      <c r="KZF2352" s="18"/>
      <c r="KZG2352" s="18"/>
      <c r="KZH2352" s="19"/>
      <c r="KZI2352" s="17"/>
      <c r="KZJ2352" s="18"/>
      <c r="KZK2352" s="18"/>
      <c r="KZL2352" s="18"/>
      <c r="KZM2352" s="18"/>
      <c r="KZN2352" s="18"/>
      <c r="KZO2352" s="18"/>
      <c r="KZP2352" s="19"/>
      <c r="KZQ2352" s="17"/>
      <c r="KZR2352" s="18"/>
      <c r="KZS2352" s="18"/>
      <c r="KZT2352" s="18"/>
      <c r="KZU2352" s="18"/>
      <c r="KZV2352" s="18"/>
      <c r="KZW2352" s="18"/>
      <c r="KZX2352" s="19"/>
      <c r="KZY2352" s="17"/>
      <c r="KZZ2352" s="18"/>
      <c r="LAA2352" s="18"/>
      <c r="LAB2352" s="18"/>
      <c r="LAC2352" s="18"/>
      <c r="LAD2352" s="18"/>
      <c r="LAE2352" s="18"/>
      <c r="LAF2352" s="19"/>
      <c r="LAG2352" s="17"/>
      <c r="LAH2352" s="18"/>
      <c r="LAI2352" s="18"/>
      <c r="LAJ2352" s="18"/>
      <c r="LAK2352" s="18"/>
      <c r="LAL2352" s="18"/>
      <c r="LAM2352" s="18"/>
      <c r="LAN2352" s="19"/>
      <c r="LAO2352" s="17"/>
      <c r="LAP2352" s="18"/>
      <c r="LAQ2352" s="18"/>
      <c r="LAR2352" s="18"/>
      <c r="LAS2352" s="18"/>
      <c r="LAT2352" s="18"/>
      <c r="LAU2352" s="18"/>
      <c r="LAV2352" s="19"/>
      <c r="LAW2352" s="17"/>
      <c r="LAX2352" s="18"/>
      <c r="LAY2352" s="18"/>
      <c r="LAZ2352" s="18"/>
      <c r="LBA2352" s="18"/>
      <c r="LBB2352" s="18"/>
      <c r="LBC2352" s="18"/>
      <c r="LBD2352" s="19"/>
      <c r="LBE2352" s="17"/>
      <c r="LBF2352" s="18"/>
      <c r="LBG2352" s="18"/>
      <c r="LBH2352" s="18"/>
      <c r="LBI2352" s="18"/>
      <c r="LBJ2352" s="18"/>
      <c r="LBK2352" s="18"/>
      <c r="LBL2352" s="19"/>
      <c r="LBM2352" s="17"/>
      <c r="LBN2352" s="18"/>
      <c r="LBO2352" s="18"/>
      <c r="LBP2352" s="18"/>
      <c r="LBQ2352" s="18"/>
      <c r="LBR2352" s="18"/>
      <c r="LBS2352" s="18"/>
      <c r="LBT2352" s="19"/>
      <c r="LBU2352" s="17"/>
      <c r="LBV2352" s="18"/>
      <c r="LBW2352" s="18"/>
      <c r="LBX2352" s="18"/>
      <c r="LBY2352" s="18"/>
      <c r="LBZ2352" s="18"/>
      <c r="LCA2352" s="18"/>
      <c r="LCB2352" s="19"/>
      <c r="LCC2352" s="17"/>
      <c r="LCD2352" s="18"/>
      <c r="LCE2352" s="18"/>
      <c r="LCF2352" s="18"/>
      <c r="LCG2352" s="18"/>
      <c r="LCH2352" s="18"/>
      <c r="LCI2352" s="18"/>
      <c r="LCJ2352" s="19"/>
      <c r="LCK2352" s="17"/>
      <c r="LCL2352" s="18"/>
      <c r="LCM2352" s="18"/>
      <c r="LCN2352" s="18"/>
      <c r="LCO2352" s="18"/>
      <c r="LCP2352" s="18"/>
      <c r="LCQ2352" s="18"/>
      <c r="LCR2352" s="19"/>
      <c r="LCS2352" s="17"/>
      <c r="LCT2352" s="18"/>
      <c r="LCU2352" s="18"/>
      <c r="LCV2352" s="18"/>
      <c r="LCW2352" s="18"/>
      <c r="LCX2352" s="18"/>
      <c r="LCY2352" s="18"/>
      <c r="LCZ2352" s="19"/>
      <c r="LDA2352" s="17"/>
      <c r="LDB2352" s="18"/>
      <c r="LDC2352" s="18"/>
      <c r="LDD2352" s="18"/>
      <c r="LDE2352" s="18"/>
      <c r="LDF2352" s="18"/>
      <c r="LDG2352" s="18"/>
      <c r="LDH2352" s="19"/>
      <c r="LDI2352" s="17"/>
      <c r="LDJ2352" s="18"/>
      <c r="LDK2352" s="18"/>
      <c r="LDL2352" s="18"/>
      <c r="LDM2352" s="18"/>
      <c r="LDN2352" s="18"/>
      <c r="LDO2352" s="18"/>
      <c r="LDP2352" s="19"/>
      <c r="LDQ2352" s="17"/>
      <c r="LDR2352" s="18"/>
      <c r="LDS2352" s="18"/>
      <c r="LDT2352" s="18"/>
      <c r="LDU2352" s="18"/>
      <c r="LDV2352" s="18"/>
      <c r="LDW2352" s="18"/>
      <c r="LDX2352" s="19"/>
      <c r="LDY2352" s="17"/>
      <c r="LDZ2352" s="18"/>
      <c r="LEA2352" s="18"/>
      <c r="LEB2352" s="18"/>
      <c r="LEC2352" s="18"/>
      <c r="LED2352" s="18"/>
      <c r="LEE2352" s="18"/>
      <c r="LEF2352" s="19"/>
      <c r="LEG2352" s="17"/>
      <c r="LEH2352" s="18"/>
      <c r="LEI2352" s="18"/>
      <c r="LEJ2352" s="18"/>
      <c r="LEK2352" s="18"/>
      <c r="LEL2352" s="18"/>
      <c r="LEM2352" s="18"/>
      <c r="LEN2352" s="19"/>
      <c r="LEO2352" s="17"/>
      <c r="LEP2352" s="18"/>
      <c r="LEQ2352" s="18"/>
      <c r="LER2352" s="18"/>
      <c r="LES2352" s="18"/>
      <c r="LET2352" s="18"/>
      <c r="LEU2352" s="18"/>
      <c r="LEV2352" s="19"/>
      <c r="LEW2352" s="17"/>
      <c r="LEX2352" s="18"/>
      <c r="LEY2352" s="18"/>
      <c r="LEZ2352" s="18"/>
      <c r="LFA2352" s="18"/>
      <c r="LFB2352" s="18"/>
      <c r="LFC2352" s="18"/>
      <c r="LFD2352" s="19"/>
      <c r="LFE2352" s="17"/>
      <c r="LFF2352" s="18"/>
      <c r="LFG2352" s="18"/>
      <c r="LFH2352" s="18"/>
      <c r="LFI2352" s="18"/>
      <c r="LFJ2352" s="18"/>
      <c r="LFK2352" s="18"/>
      <c r="LFL2352" s="19"/>
      <c r="LFM2352" s="17"/>
      <c r="LFN2352" s="18"/>
      <c r="LFO2352" s="18"/>
      <c r="LFP2352" s="18"/>
      <c r="LFQ2352" s="18"/>
      <c r="LFR2352" s="18"/>
      <c r="LFS2352" s="18"/>
      <c r="LFT2352" s="19"/>
      <c r="LFU2352" s="17"/>
      <c r="LFV2352" s="18"/>
      <c r="LFW2352" s="18"/>
      <c r="LFX2352" s="18"/>
      <c r="LFY2352" s="18"/>
      <c r="LFZ2352" s="18"/>
      <c r="LGA2352" s="18"/>
      <c r="LGB2352" s="19"/>
      <c r="LGC2352" s="17"/>
      <c r="LGD2352" s="18"/>
      <c r="LGE2352" s="18"/>
      <c r="LGF2352" s="18"/>
      <c r="LGG2352" s="18"/>
      <c r="LGH2352" s="18"/>
      <c r="LGI2352" s="18"/>
      <c r="LGJ2352" s="19"/>
      <c r="LGK2352" s="17"/>
      <c r="LGL2352" s="18"/>
      <c r="LGM2352" s="18"/>
      <c r="LGN2352" s="18"/>
      <c r="LGO2352" s="18"/>
      <c r="LGP2352" s="18"/>
      <c r="LGQ2352" s="18"/>
      <c r="LGR2352" s="19"/>
      <c r="LGS2352" s="17"/>
      <c r="LGT2352" s="18"/>
      <c r="LGU2352" s="18"/>
      <c r="LGV2352" s="18"/>
      <c r="LGW2352" s="18"/>
      <c r="LGX2352" s="18"/>
      <c r="LGY2352" s="18"/>
      <c r="LGZ2352" s="19"/>
      <c r="LHA2352" s="17"/>
      <c r="LHB2352" s="18"/>
      <c r="LHC2352" s="18"/>
      <c r="LHD2352" s="18"/>
      <c r="LHE2352" s="18"/>
      <c r="LHF2352" s="18"/>
      <c r="LHG2352" s="18"/>
      <c r="LHH2352" s="19"/>
      <c r="LHI2352" s="17"/>
      <c r="LHJ2352" s="18"/>
      <c r="LHK2352" s="18"/>
      <c r="LHL2352" s="18"/>
      <c r="LHM2352" s="18"/>
      <c r="LHN2352" s="18"/>
      <c r="LHO2352" s="18"/>
      <c r="LHP2352" s="19"/>
      <c r="LHQ2352" s="17"/>
      <c r="LHR2352" s="18"/>
      <c r="LHS2352" s="18"/>
      <c r="LHT2352" s="18"/>
      <c r="LHU2352" s="18"/>
      <c r="LHV2352" s="18"/>
      <c r="LHW2352" s="18"/>
      <c r="LHX2352" s="19"/>
      <c r="LHY2352" s="17"/>
      <c r="LHZ2352" s="18"/>
      <c r="LIA2352" s="18"/>
      <c r="LIB2352" s="18"/>
      <c r="LIC2352" s="18"/>
      <c r="LID2352" s="18"/>
      <c r="LIE2352" s="18"/>
      <c r="LIF2352" s="19"/>
      <c r="LIG2352" s="17"/>
      <c r="LIH2352" s="18"/>
      <c r="LII2352" s="18"/>
      <c r="LIJ2352" s="18"/>
      <c r="LIK2352" s="18"/>
      <c r="LIL2352" s="18"/>
      <c r="LIM2352" s="18"/>
      <c r="LIN2352" s="19"/>
      <c r="LIO2352" s="17"/>
      <c r="LIP2352" s="18"/>
      <c r="LIQ2352" s="18"/>
      <c r="LIR2352" s="18"/>
      <c r="LIS2352" s="18"/>
      <c r="LIT2352" s="18"/>
      <c r="LIU2352" s="18"/>
      <c r="LIV2352" s="19"/>
      <c r="LIW2352" s="17"/>
      <c r="LIX2352" s="18"/>
      <c r="LIY2352" s="18"/>
      <c r="LIZ2352" s="18"/>
      <c r="LJA2352" s="18"/>
      <c r="LJB2352" s="18"/>
      <c r="LJC2352" s="18"/>
      <c r="LJD2352" s="19"/>
      <c r="LJE2352" s="17"/>
      <c r="LJF2352" s="18"/>
      <c r="LJG2352" s="18"/>
      <c r="LJH2352" s="18"/>
      <c r="LJI2352" s="18"/>
      <c r="LJJ2352" s="18"/>
      <c r="LJK2352" s="18"/>
      <c r="LJL2352" s="19"/>
      <c r="LJM2352" s="17"/>
      <c r="LJN2352" s="18"/>
      <c r="LJO2352" s="18"/>
      <c r="LJP2352" s="18"/>
      <c r="LJQ2352" s="18"/>
      <c r="LJR2352" s="18"/>
      <c r="LJS2352" s="18"/>
      <c r="LJT2352" s="19"/>
      <c r="LJU2352" s="17"/>
      <c r="LJV2352" s="18"/>
      <c r="LJW2352" s="18"/>
      <c r="LJX2352" s="18"/>
      <c r="LJY2352" s="18"/>
      <c r="LJZ2352" s="18"/>
      <c r="LKA2352" s="18"/>
      <c r="LKB2352" s="19"/>
      <c r="LKC2352" s="17"/>
      <c r="LKD2352" s="18"/>
      <c r="LKE2352" s="18"/>
      <c r="LKF2352" s="18"/>
      <c r="LKG2352" s="18"/>
      <c r="LKH2352" s="18"/>
      <c r="LKI2352" s="18"/>
      <c r="LKJ2352" s="19"/>
      <c r="LKK2352" s="17"/>
      <c r="LKL2352" s="18"/>
      <c r="LKM2352" s="18"/>
      <c r="LKN2352" s="18"/>
      <c r="LKO2352" s="18"/>
      <c r="LKP2352" s="18"/>
      <c r="LKQ2352" s="18"/>
      <c r="LKR2352" s="19"/>
      <c r="LKS2352" s="17"/>
      <c r="LKT2352" s="18"/>
      <c r="LKU2352" s="18"/>
      <c r="LKV2352" s="18"/>
      <c r="LKW2352" s="18"/>
      <c r="LKX2352" s="18"/>
      <c r="LKY2352" s="18"/>
      <c r="LKZ2352" s="19"/>
      <c r="LLA2352" s="17"/>
      <c r="LLB2352" s="18"/>
      <c r="LLC2352" s="18"/>
      <c r="LLD2352" s="18"/>
      <c r="LLE2352" s="18"/>
      <c r="LLF2352" s="18"/>
      <c r="LLG2352" s="18"/>
      <c r="LLH2352" s="19"/>
      <c r="LLI2352" s="17"/>
      <c r="LLJ2352" s="18"/>
      <c r="LLK2352" s="18"/>
      <c r="LLL2352" s="18"/>
      <c r="LLM2352" s="18"/>
      <c r="LLN2352" s="18"/>
      <c r="LLO2352" s="18"/>
      <c r="LLP2352" s="19"/>
      <c r="LLQ2352" s="17"/>
      <c r="LLR2352" s="18"/>
      <c r="LLS2352" s="18"/>
      <c r="LLT2352" s="18"/>
      <c r="LLU2352" s="18"/>
      <c r="LLV2352" s="18"/>
      <c r="LLW2352" s="18"/>
      <c r="LLX2352" s="19"/>
      <c r="LLY2352" s="17"/>
      <c r="LLZ2352" s="18"/>
      <c r="LMA2352" s="18"/>
      <c r="LMB2352" s="18"/>
      <c r="LMC2352" s="18"/>
      <c r="LMD2352" s="18"/>
      <c r="LME2352" s="18"/>
      <c r="LMF2352" s="19"/>
      <c r="LMG2352" s="17"/>
      <c r="LMH2352" s="18"/>
      <c r="LMI2352" s="18"/>
      <c r="LMJ2352" s="18"/>
      <c r="LMK2352" s="18"/>
      <c r="LML2352" s="18"/>
      <c r="LMM2352" s="18"/>
      <c r="LMN2352" s="19"/>
      <c r="LMO2352" s="17"/>
      <c r="LMP2352" s="18"/>
      <c r="LMQ2352" s="18"/>
      <c r="LMR2352" s="18"/>
      <c r="LMS2352" s="18"/>
      <c r="LMT2352" s="18"/>
      <c r="LMU2352" s="18"/>
      <c r="LMV2352" s="19"/>
      <c r="LMW2352" s="17"/>
      <c r="LMX2352" s="18"/>
      <c r="LMY2352" s="18"/>
      <c r="LMZ2352" s="18"/>
      <c r="LNA2352" s="18"/>
      <c r="LNB2352" s="18"/>
      <c r="LNC2352" s="18"/>
      <c r="LND2352" s="19"/>
      <c r="LNE2352" s="17"/>
      <c r="LNF2352" s="18"/>
      <c r="LNG2352" s="18"/>
      <c r="LNH2352" s="18"/>
      <c r="LNI2352" s="18"/>
      <c r="LNJ2352" s="18"/>
      <c r="LNK2352" s="18"/>
      <c r="LNL2352" s="19"/>
      <c r="LNM2352" s="17"/>
      <c r="LNN2352" s="18"/>
      <c r="LNO2352" s="18"/>
      <c r="LNP2352" s="18"/>
      <c r="LNQ2352" s="18"/>
      <c r="LNR2352" s="18"/>
      <c r="LNS2352" s="18"/>
      <c r="LNT2352" s="19"/>
      <c r="LNU2352" s="17"/>
      <c r="LNV2352" s="18"/>
      <c r="LNW2352" s="18"/>
      <c r="LNX2352" s="18"/>
      <c r="LNY2352" s="18"/>
      <c r="LNZ2352" s="18"/>
      <c r="LOA2352" s="18"/>
      <c r="LOB2352" s="19"/>
      <c r="LOC2352" s="17"/>
      <c r="LOD2352" s="18"/>
      <c r="LOE2352" s="18"/>
      <c r="LOF2352" s="18"/>
      <c r="LOG2352" s="18"/>
      <c r="LOH2352" s="18"/>
      <c r="LOI2352" s="18"/>
      <c r="LOJ2352" s="19"/>
      <c r="LOK2352" s="17"/>
      <c r="LOL2352" s="18"/>
      <c r="LOM2352" s="18"/>
      <c r="LON2352" s="18"/>
      <c r="LOO2352" s="18"/>
      <c r="LOP2352" s="18"/>
      <c r="LOQ2352" s="18"/>
      <c r="LOR2352" s="19"/>
      <c r="LOS2352" s="17"/>
      <c r="LOT2352" s="18"/>
      <c r="LOU2352" s="18"/>
      <c r="LOV2352" s="18"/>
      <c r="LOW2352" s="18"/>
      <c r="LOX2352" s="18"/>
      <c r="LOY2352" s="18"/>
      <c r="LOZ2352" s="19"/>
      <c r="LPA2352" s="17"/>
      <c r="LPB2352" s="18"/>
      <c r="LPC2352" s="18"/>
      <c r="LPD2352" s="18"/>
      <c r="LPE2352" s="18"/>
      <c r="LPF2352" s="18"/>
      <c r="LPG2352" s="18"/>
      <c r="LPH2352" s="19"/>
      <c r="LPI2352" s="17"/>
      <c r="LPJ2352" s="18"/>
      <c r="LPK2352" s="18"/>
      <c r="LPL2352" s="18"/>
      <c r="LPM2352" s="18"/>
      <c r="LPN2352" s="18"/>
      <c r="LPO2352" s="18"/>
      <c r="LPP2352" s="19"/>
      <c r="LPQ2352" s="17"/>
      <c r="LPR2352" s="18"/>
      <c r="LPS2352" s="18"/>
      <c r="LPT2352" s="18"/>
      <c r="LPU2352" s="18"/>
      <c r="LPV2352" s="18"/>
      <c r="LPW2352" s="18"/>
      <c r="LPX2352" s="19"/>
      <c r="LPY2352" s="17"/>
      <c r="LPZ2352" s="18"/>
      <c r="LQA2352" s="18"/>
      <c r="LQB2352" s="18"/>
      <c r="LQC2352" s="18"/>
      <c r="LQD2352" s="18"/>
      <c r="LQE2352" s="18"/>
      <c r="LQF2352" s="19"/>
      <c r="LQG2352" s="17"/>
      <c r="LQH2352" s="18"/>
      <c r="LQI2352" s="18"/>
      <c r="LQJ2352" s="18"/>
      <c r="LQK2352" s="18"/>
      <c r="LQL2352" s="18"/>
      <c r="LQM2352" s="18"/>
      <c r="LQN2352" s="19"/>
      <c r="LQO2352" s="17"/>
      <c r="LQP2352" s="18"/>
      <c r="LQQ2352" s="18"/>
      <c r="LQR2352" s="18"/>
      <c r="LQS2352" s="18"/>
      <c r="LQT2352" s="18"/>
      <c r="LQU2352" s="18"/>
      <c r="LQV2352" s="19"/>
      <c r="LQW2352" s="17"/>
      <c r="LQX2352" s="18"/>
      <c r="LQY2352" s="18"/>
      <c r="LQZ2352" s="18"/>
      <c r="LRA2352" s="18"/>
      <c r="LRB2352" s="18"/>
      <c r="LRC2352" s="18"/>
      <c r="LRD2352" s="19"/>
      <c r="LRE2352" s="17"/>
      <c r="LRF2352" s="18"/>
      <c r="LRG2352" s="18"/>
      <c r="LRH2352" s="18"/>
      <c r="LRI2352" s="18"/>
      <c r="LRJ2352" s="18"/>
      <c r="LRK2352" s="18"/>
      <c r="LRL2352" s="19"/>
      <c r="LRM2352" s="17"/>
      <c r="LRN2352" s="18"/>
      <c r="LRO2352" s="18"/>
      <c r="LRP2352" s="18"/>
      <c r="LRQ2352" s="18"/>
      <c r="LRR2352" s="18"/>
      <c r="LRS2352" s="18"/>
      <c r="LRT2352" s="19"/>
      <c r="LRU2352" s="17"/>
      <c r="LRV2352" s="18"/>
      <c r="LRW2352" s="18"/>
      <c r="LRX2352" s="18"/>
      <c r="LRY2352" s="18"/>
      <c r="LRZ2352" s="18"/>
      <c r="LSA2352" s="18"/>
      <c r="LSB2352" s="19"/>
      <c r="LSC2352" s="17"/>
      <c r="LSD2352" s="18"/>
      <c r="LSE2352" s="18"/>
      <c r="LSF2352" s="18"/>
      <c r="LSG2352" s="18"/>
      <c r="LSH2352" s="18"/>
      <c r="LSI2352" s="18"/>
      <c r="LSJ2352" s="19"/>
      <c r="LSK2352" s="17"/>
      <c r="LSL2352" s="18"/>
      <c r="LSM2352" s="18"/>
      <c r="LSN2352" s="18"/>
      <c r="LSO2352" s="18"/>
      <c r="LSP2352" s="18"/>
      <c r="LSQ2352" s="18"/>
      <c r="LSR2352" s="19"/>
      <c r="LSS2352" s="17"/>
      <c r="LST2352" s="18"/>
      <c r="LSU2352" s="18"/>
      <c r="LSV2352" s="18"/>
      <c r="LSW2352" s="18"/>
      <c r="LSX2352" s="18"/>
      <c r="LSY2352" s="18"/>
      <c r="LSZ2352" s="19"/>
      <c r="LTA2352" s="17"/>
      <c r="LTB2352" s="18"/>
      <c r="LTC2352" s="18"/>
      <c r="LTD2352" s="18"/>
      <c r="LTE2352" s="18"/>
      <c r="LTF2352" s="18"/>
      <c r="LTG2352" s="18"/>
      <c r="LTH2352" s="19"/>
      <c r="LTI2352" s="17"/>
      <c r="LTJ2352" s="18"/>
      <c r="LTK2352" s="18"/>
      <c r="LTL2352" s="18"/>
      <c r="LTM2352" s="18"/>
      <c r="LTN2352" s="18"/>
      <c r="LTO2352" s="18"/>
      <c r="LTP2352" s="19"/>
      <c r="LTQ2352" s="17"/>
      <c r="LTR2352" s="18"/>
      <c r="LTS2352" s="18"/>
      <c r="LTT2352" s="18"/>
      <c r="LTU2352" s="18"/>
      <c r="LTV2352" s="18"/>
      <c r="LTW2352" s="18"/>
      <c r="LTX2352" s="19"/>
      <c r="LTY2352" s="17"/>
      <c r="LTZ2352" s="18"/>
      <c r="LUA2352" s="18"/>
      <c r="LUB2352" s="18"/>
      <c r="LUC2352" s="18"/>
      <c r="LUD2352" s="18"/>
      <c r="LUE2352" s="18"/>
      <c r="LUF2352" s="19"/>
      <c r="LUG2352" s="17"/>
      <c r="LUH2352" s="18"/>
      <c r="LUI2352" s="18"/>
      <c r="LUJ2352" s="18"/>
      <c r="LUK2352" s="18"/>
      <c r="LUL2352" s="18"/>
      <c r="LUM2352" s="18"/>
      <c r="LUN2352" s="19"/>
      <c r="LUO2352" s="17"/>
      <c r="LUP2352" s="18"/>
      <c r="LUQ2352" s="18"/>
      <c r="LUR2352" s="18"/>
      <c r="LUS2352" s="18"/>
      <c r="LUT2352" s="18"/>
      <c r="LUU2352" s="18"/>
      <c r="LUV2352" s="19"/>
      <c r="LUW2352" s="17"/>
      <c r="LUX2352" s="18"/>
      <c r="LUY2352" s="18"/>
      <c r="LUZ2352" s="18"/>
      <c r="LVA2352" s="18"/>
      <c r="LVB2352" s="18"/>
      <c r="LVC2352" s="18"/>
      <c r="LVD2352" s="19"/>
      <c r="LVE2352" s="17"/>
      <c r="LVF2352" s="18"/>
      <c r="LVG2352" s="18"/>
      <c r="LVH2352" s="18"/>
      <c r="LVI2352" s="18"/>
      <c r="LVJ2352" s="18"/>
      <c r="LVK2352" s="18"/>
      <c r="LVL2352" s="19"/>
      <c r="LVM2352" s="17"/>
      <c r="LVN2352" s="18"/>
      <c r="LVO2352" s="18"/>
      <c r="LVP2352" s="18"/>
      <c r="LVQ2352" s="18"/>
      <c r="LVR2352" s="18"/>
      <c r="LVS2352" s="18"/>
      <c r="LVT2352" s="19"/>
      <c r="LVU2352" s="17"/>
      <c r="LVV2352" s="18"/>
      <c r="LVW2352" s="18"/>
      <c r="LVX2352" s="18"/>
      <c r="LVY2352" s="18"/>
      <c r="LVZ2352" s="18"/>
      <c r="LWA2352" s="18"/>
      <c r="LWB2352" s="19"/>
      <c r="LWC2352" s="17"/>
      <c r="LWD2352" s="18"/>
      <c r="LWE2352" s="18"/>
      <c r="LWF2352" s="18"/>
      <c r="LWG2352" s="18"/>
      <c r="LWH2352" s="18"/>
      <c r="LWI2352" s="18"/>
      <c r="LWJ2352" s="19"/>
      <c r="LWK2352" s="17"/>
      <c r="LWL2352" s="18"/>
      <c r="LWM2352" s="18"/>
      <c r="LWN2352" s="18"/>
      <c r="LWO2352" s="18"/>
      <c r="LWP2352" s="18"/>
      <c r="LWQ2352" s="18"/>
      <c r="LWR2352" s="19"/>
      <c r="LWS2352" s="17"/>
      <c r="LWT2352" s="18"/>
      <c r="LWU2352" s="18"/>
      <c r="LWV2352" s="18"/>
      <c r="LWW2352" s="18"/>
      <c r="LWX2352" s="18"/>
      <c r="LWY2352" s="18"/>
      <c r="LWZ2352" s="19"/>
      <c r="LXA2352" s="17"/>
      <c r="LXB2352" s="18"/>
      <c r="LXC2352" s="18"/>
      <c r="LXD2352" s="18"/>
      <c r="LXE2352" s="18"/>
      <c r="LXF2352" s="18"/>
      <c r="LXG2352" s="18"/>
      <c r="LXH2352" s="19"/>
      <c r="LXI2352" s="17"/>
      <c r="LXJ2352" s="18"/>
      <c r="LXK2352" s="18"/>
      <c r="LXL2352" s="18"/>
      <c r="LXM2352" s="18"/>
      <c r="LXN2352" s="18"/>
      <c r="LXO2352" s="18"/>
      <c r="LXP2352" s="19"/>
      <c r="LXQ2352" s="17"/>
      <c r="LXR2352" s="18"/>
      <c r="LXS2352" s="18"/>
      <c r="LXT2352" s="18"/>
      <c r="LXU2352" s="18"/>
      <c r="LXV2352" s="18"/>
      <c r="LXW2352" s="18"/>
      <c r="LXX2352" s="19"/>
      <c r="LXY2352" s="17"/>
      <c r="LXZ2352" s="18"/>
      <c r="LYA2352" s="18"/>
      <c r="LYB2352" s="18"/>
      <c r="LYC2352" s="18"/>
      <c r="LYD2352" s="18"/>
      <c r="LYE2352" s="18"/>
      <c r="LYF2352" s="19"/>
      <c r="LYG2352" s="17"/>
      <c r="LYH2352" s="18"/>
      <c r="LYI2352" s="18"/>
      <c r="LYJ2352" s="18"/>
      <c r="LYK2352" s="18"/>
      <c r="LYL2352" s="18"/>
      <c r="LYM2352" s="18"/>
      <c r="LYN2352" s="19"/>
      <c r="LYO2352" s="17"/>
      <c r="LYP2352" s="18"/>
      <c r="LYQ2352" s="18"/>
      <c r="LYR2352" s="18"/>
      <c r="LYS2352" s="18"/>
      <c r="LYT2352" s="18"/>
      <c r="LYU2352" s="18"/>
      <c r="LYV2352" s="19"/>
      <c r="LYW2352" s="17"/>
      <c r="LYX2352" s="18"/>
      <c r="LYY2352" s="18"/>
      <c r="LYZ2352" s="18"/>
      <c r="LZA2352" s="18"/>
      <c r="LZB2352" s="18"/>
      <c r="LZC2352" s="18"/>
      <c r="LZD2352" s="19"/>
      <c r="LZE2352" s="17"/>
      <c r="LZF2352" s="18"/>
      <c r="LZG2352" s="18"/>
      <c r="LZH2352" s="18"/>
      <c r="LZI2352" s="18"/>
      <c r="LZJ2352" s="18"/>
      <c r="LZK2352" s="18"/>
      <c r="LZL2352" s="19"/>
      <c r="LZM2352" s="17"/>
      <c r="LZN2352" s="18"/>
      <c r="LZO2352" s="18"/>
      <c r="LZP2352" s="18"/>
      <c r="LZQ2352" s="18"/>
      <c r="LZR2352" s="18"/>
      <c r="LZS2352" s="18"/>
      <c r="LZT2352" s="19"/>
      <c r="LZU2352" s="17"/>
      <c r="LZV2352" s="18"/>
      <c r="LZW2352" s="18"/>
      <c r="LZX2352" s="18"/>
      <c r="LZY2352" s="18"/>
      <c r="LZZ2352" s="18"/>
      <c r="MAA2352" s="18"/>
      <c r="MAB2352" s="19"/>
      <c r="MAC2352" s="17"/>
      <c r="MAD2352" s="18"/>
      <c r="MAE2352" s="18"/>
      <c r="MAF2352" s="18"/>
      <c r="MAG2352" s="18"/>
      <c r="MAH2352" s="18"/>
      <c r="MAI2352" s="18"/>
      <c r="MAJ2352" s="19"/>
      <c r="MAK2352" s="17"/>
      <c r="MAL2352" s="18"/>
      <c r="MAM2352" s="18"/>
      <c r="MAN2352" s="18"/>
      <c r="MAO2352" s="18"/>
      <c r="MAP2352" s="18"/>
      <c r="MAQ2352" s="18"/>
      <c r="MAR2352" s="19"/>
      <c r="MAS2352" s="17"/>
      <c r="MAT2352" s="18"/>
      <c r="MAU2352" s="18"/>
      <c r="MAV2352" s="18"/>
      <c r="MAW2352" s="18"/>
      <c r="MAX2352" s="18"/>
      <c r="MAY2352" s="18"/>
      <c r="MAZ2352" s="19"/>
      <c r="MBA2352" s="17"/>
      <c r="MBB2352" s="18"/>
      <c r="MBC2352" s="18"/>
      <c r="MBD2352" s="18"/>
      <c r="MBE2352" s="18"/>
      <c r="MBF2352" s="18"/>
      <c r="MBG2352" s="18"/>
      <c r="MBH2352" s="19"/>
      <c r="MBI2352" s="17"/>
      <c r="MBJ2352" s="18"/>
      <c r="MBK2352" s="18"/>
      <c r="MBL2352" s="18"/>
      <c r="MBM2352" s="18"/>
      <c r="MBN2352" s="18"/>
      <c r="MBO2352" s="18"/>
      <c r="MBP2352" s="19"/>
      <c r="MBQ2352" s="17"/>
      <c r="MBR2352" s="18"/>
      <c r="MBS2352" s="18"/>
      <c r="MBT2352" s="18"/>
      <c r="MBU2352" s="18"/>
      <c r="MBV2352" s="18"/>
      <c r="MBW2352" s="18"/>
      <c r="MBX2352" s="19"/>
      <c r="MBY2352" s="17"/>
      <c r="MBZ2352" s="18"/>
      <c r="MCA2352" s="18"/>
      <c r="MCB2352" s="18"/>
      <c r="MCC2352" s="18"/>
      <c r="MCD2352" s="18"/>
      <c r="MCE2352" s="18"/>
      <c r="MCF2352" s="19"/>
      <c r="MCG2352" s="17"/>
      <c r="MCH2352" s="18"/>
      <c r="MCI2352" s="18"/>
      <c r="MCJ2352" s="18"/>
      <c r="MCK2352" s="18"/>
      <c r="MCL2352" s="18"/>
      <c r="MCM2352" s="18"/>
      <c r="MCN2352" s="19"/>
      <c r="MCO2352" s="17"/>
      <c r="MCP2352" s="18"/>
      <c r="MCQ2352" s="18"/>
      <c r="MCR2352" s="18"/>
      <c r="MCS2352" s="18"/>
      <c r="MCT2352" s="18"/>
      <c r="MCU2352" s="18"/>
      <c r="MCV2352" s="19"/>
      <c r="MCW2352" s="17"/>
      <c r="MCX2352" s="18"/>
      <c r="MCY2352" s="18"/>
      <c r="MCZ2352" s="18"/>
      <c r="MDA2352" s="18"/>
      <c r="MDB2352" s="18"/>
      <c r="MDC2352" s="18"/>
      <c r="MDD2352" s="19"/>
      <c r="MDE2352" s="17"/>
      <c r="MDF2352" s="18"/>
      <c r="MDG2352" s="18"/>
      <c r="MDH2352" s="18"/>
      <c r="MDI2352" s="18"/>
      <c r="MDJ2352" s="18"/>
      <c r="MDK2352" s="18"/>
      <c r="MDL2352" s="19"/>
      <c r="MDM2352" s="17"/>
      <c r="MDN2352" s="18"/>
      <c r="MDO2352" s="18"/>
      <c r="MDP2352" s="18"/>
      <c r="MDQ2352" s="18"/>
      <c r="MDR2352" s="18"/>
      <c r="MDS2352" s="18"/>
      <c r="MDT2352" s="19"/>
      <c r="MDU2352" s="17"/>
      <c r="MDV2352" s="18"/>
      <c r="MDW2352" s="18"/>
      <c r="MDX2352" s="18"/>
      <c r="MDY2352" s="18"/>
      <c r="MDZ2352" s="18"/>
      <c r="MEA2352" s="18"/>
      <c r="MEB2352" s="19"/>
      <c r="MEC2352" s="17"/>
      <c r="MED2352" s="18"/>
      <c r="MEE2352" s="18"/>
      <c r="MEF2352" s="18"/>
      <c r="MEG2352" s="18"/>
      <c r="MEH2352" s="18"/>
      <c r="MEI2352" s="18"/>
      <c r="MEJ2352" s="19"/>
      <c r="MEK2352" s="17"/>
      <c r="MEL2352" s="18"/>
      <c r="MEM2352" s="18"/>
      <c r="MEN2352" s="18"/>
      <c r="MEO2352" s="18"/>
      <c r="MEP2352" s="18"/>
      <c r="MEQ2352" s="18"/>
      <c r="MER2352" s="19"/>
      <c r="MES2352" s="17"/>
      <c r="MET2352" s="18"/>
      <c r="MEU2352" s="18"/>
      <c r="MEV2352" s="18"/>
      <c r="MEW2352" s="18"/>
      <c r="MEX2352" s="18"/>
      <c r="MEY2352" s="18"/>
      <c r="MEZ2352" s="19"/>
      <c r="MFA2352" s="17"/>
      <c r="MFB2352" s="18"/>
      <c r="MFC2352" s="18"/>
      <c r="MFD2352" s="18"/>
      <c r="MFE2352" s="18"/>
      <c r="MFF2352" s="18"/>
      <c r="MFG2352" s="18"/>
      <c r="MFH2352" s="19"/>
      <c r="MFI2352" s="17"/>
      <c r="MFJ2352" s="18"/>
      <c r="MFK2352" s="18"/>
      <c r="MFL2352" s="18"/>
      <c r="MFM2352" s="18"/>
      <c r="MFN2352" s="18"/>
      <c r="MFO2352" s="18"/>
      <c r="MFP2352" s="19"/>
      <c r="MFQ2352" s="17"/>
      <c r="MFR2352" s="18"/>
      <c r="MFS2352" s="18"/>
      <c r="MFT2352" s="18"/>
      <c r="MFU2352" s="18"/>
      <c r="MFV2352" s="18"/>
      <c r="MFW2352" s="18"/>
      <c r="MFX2352" s="19"/>
      <c r="MFY2352" s="17"/>
      <c r="MFZ2352" s="18"/>
      <c r="MGA2352" s="18"/>
      <c r="MGB2352" s="18"/>
      <c r="MGC2352" s="18"/>
      <c r="MGD2352" s="18"/>
      <c r="MGE2352" s="18"/>
      <c r="MGF2352" s="19"/>
      <c r="MGG2352" s="17"/>
      <c r="MGH2352" s="18"/>
      <c r="MGI2352" s="18"/>
      <c r="MGJ2352" s="18"/>
      <c r="MGK2352" s="18"/>
      <c r="MGL2352" s="18"/>
      <c r="MGM2352" s="18"/>
      <c r="MGN2352" s="19"/>
      <c r="MGO2352" s="17"/>
      <c r="MGP2352" s="18"/>
      <c r="MGQ2352" s="18"/>
      <c r="MGR2352" s="18"/>
      <c r="MGS2352" s="18"/>
      <c r="MGT2352" s="18"/>
      <c r="MGU2352" s="18"/>
      <c r="MGV2352" s="19"/>
      <c r="MGW2352" s="17"/>
      <c r="MGX2352" s="18"/>
      <c r="MGY2352" s="18"/>
      <c r="MGZ2352" s="18"/>
      <c r="MHA2352" s="18"/>
      <c r="MHB2352" s="18"/>
      <c r="MHC2352" s="18"/>
      <c r="MHD2352" s="19"/>
      <c r="MHE2352" s="17"/>
      <c r="MHF2352" s="18"/>
      <c r="MHG2352" s="18"/>
      <c r="MHH2352" s="18"/>
      <c r="MHI2352" s="18"/>
      <c r="MHJ2352" s="18"/>
      <c r="MHK2352" s="18"/>
      <c r="MHL2352" s="19"/>
      <c r="MHM2352" s="17"/>
      <c r="MHN2352" s="18"/>
      <c r="MHO2352" s="18"/>
      <c r="MHP2352" s="18"/>
      <c r="MHQ2352" s="18"/>
      <c r="MHR2352" s="18"/>
      <c r="MHS2352" s="18"/>
      <c r="MHT2352" s="19"/>
      <c r="MHU2352" s="17"/>
      <c r="MHV2352" s="18"/>
      <c r="MHW2352" s="18"/>
      <c r="MHX2352" s="18"/>
      <c r="MHY2352" s="18"/>
      <c r="MHZ2352" s="18"/>
      <c r="MIA2352" s="18"/>
      <c r="MIB2352" s="19"/>
      <c r="MIC2352" s="17"/>
      <c r="MID2352" s="18"/>
      <c r="MIE2352" s="18"/>
      <c r="MIF2352" s="18"/>
      <c r="MIG2352" s="18"/>
      <c r="MIH2352" s="18"/>
      <c r="MII2352" s="18"/>
      <c r="MIJ2352" s="19"/>
      <c r="MIK2352" s="17"/>
      <c r="MIL2352" s="18"/>
      <c r="MIM2352" s="18"/>
      <c r="MIN2352" s="18"/>
      <c r="MIO2352" s="18"/>
      <c r="MIP2352" s="18"/>
      <c r="MIQ2352" s="18"/>
      <c r="MIR2352" s="19"/>
      <c r="MIS2352" s="17"/>
      <c r="MIT2352" s="18"/>
      <c r="MIU2352" s="18"/>
      <c r="MIV2352" s="18"/>
      <c r="MIW2352" s="18"/>
      <c r="MIX2352" s="18"/>
      <c r="MIY2352" s="18"/>
      <c r="MIZ2352" s="19"/>
      <c r="MJA2352" s="17"/>
      <c r="MJB2352" s="18"/>
      <c r="MJC2352" s="18"/>
      <c r="MJD2352" s="18"/>
      <c r="MJE2352" s="18"/>
      <c r="MJF2352" s="18"/>
      <c r="MJG2352" s="18"/>
      <c r="MJH2352" s="19"/>
      <c r="MJI2352" s="17"/>
      <c r="MJJ2352" s="18"/>
      <c r="MJK2352" s="18"/>
      <c r="MJL2352" s="18"/>
      <c r="MJM2352" s="18"/>
      <c r="MJN2352" s="18"/>
      <c r="MJO2352" s="18"/>
      <c r="MJP2352" s="19"/>
      <c r="MJQ2352" s="17"/>
      <c r="MJR2352" s="18"/>
      <c r="MJS2352" s="18"/>
      <c r="MJT2352" s="18"/>
      <c r="MJU2352" s="18"/>
      <c r="MJV2352" s="18"/>
      <c r="MJW2352" s="18"/>
      <c r="MJX2352" s="19"/>
      <c r="MJY2352" s="17"/>
      <c r="MJZ2352" s="18"/>
      <c r="MKA2352" s="18"/>
      <c r="MKB2352" s="18"/>
      <c r="MKC2352" s="18"/>
      <c r="MKD2352" s="18"/>
      <c r="MKE2352" s="18"/>
      <c r="MKF2352" s="19"/>
      <c r="MKG2352" s="17"/>
      <c r="MKH2352" s="18"/>
      <c r="MKI2352" s="18"/>
      <c r="MKJ2352" s="18"/>
      <c r="MKK2352" s="18"/>
      <c r="MKL2352" s="18"/>
      <c r="MKM2352" s="18"/>
      <c r="MKN2352" s="19"/>
      <c r="MKO2352" s="17"/>
      <c r="MKP2352" s="18"/>
      <c r="MKQ2352" s="18"/>
      <c r="MKR2352" s="18"/>
      <c r="MKS2352" s="18"/>
      <c r="MKT2352" s="18"/>
      <c r="MKU2352" s="18"/>
      <c r="MKV2352" s="19"/>
      <c r="MKW2352" s="17"/>
      <c r="MKX2352" s="18"/>
      <c r="MKY2352" s="18"/>
      <c r="MKZ2352" s="18"/>
      <c r="MLA2352" s="18"/>
      <c r="MLB2352" s="18"/>
      <c r="MLC2352" s="18"/>
      <c r="MLD2352" s="19"/>
      <c r="MLE2352" s="17"/>
      <c r="MLF2352" s="18"/>
      <c r="MLG2352" s="18"/>
      <c r="MLH2352" s="18"/>
      <c r="MLI2352" s="18"/>
      <c r="MLJ2352" s="18"/>
      <c r="MLK2352" s="18"/>
      <c r="MLL2352" s="19"/>
      <c r="MLM2352" s="17"/>
      <c r="MLN2352" s="18"/>
      <c r="MLO2352" s="18"/>
      <c r="MLP2352" s="18"/>
      <c r="MLQ2352" s="18"/>
      <c r="MLR2352" s="18"/>
      <c r="MLS2352" s="18"/>
      <c r="MLT2352" s="19"/>
      <c r="MLU2352" s="17"/>
      <c r="MLV2352" s="18"/>
      <c r="MLW2352" s="18"/>
      <c r="MLX2352" s="18"/>
      <c r="MLY2352" s="18"/>
      <c r="MLZ2352" s="18"/>
      <c r="MMA2352" s="18"/>
      <c r="MMB2352" s="19"/>
      <c r="MMC2352" s="17"/>
      <c r="MMD2352" s="18"/>
      <c r="MME2352" s="18"/>
      <c r="MMF2352" s="18"/>
      <c r="MMG2352" s="18"/>
      <c r="MMH2352" s="18"/>
      <c r="MMI2352" s="18"/>
      <c r="MMJ2352" s="19"/>
      <c r="MMK2352" s="17"/>
      <c r="MML2352" s="18"/>
      <c r="MMM2352" s="18"/>
      <c r="MMN2352" s="18"/>
      <c r="MMO2352" s="18"/>
      <c r="MMP2352" s="18"/>
      <c r="MMQ2352" s="18"/>
      <c r="MMR2352" s="19"/>
      <c r="MMS2352" s="17"/>
      <c r="MMT2352" s="18"/>
      <c r="MMU2352" s="18"/>
      <c r="MMV2352" s="18"/>
      <c r="MMW2352" s="18"/>
      <c r="MMX2352" s="18"/>
      <c r="MMY2352" s="18"/>
      <c r="MMZ2352" s="19"/>
      <c r="MNA2352" s="17"/>
      <c r="MNB2352" s="18"/>
      <c r="MNC2352" s="18"/>
      <c r="MND2352" s="18"/>
      <c r="MNE2352" s="18"/>
      <c r="MNF2352" s="18"/>
      <c r="MNG2352" s="18"/>
      <c r="MNH2352" s="19"/>
      <c r="MNI2352" s="17"/>
      <c r="MNJ2352" s="18"/>
      <c r="MNK2352" s="18"/>
      <c r="MNL2352" s="18"/>
      <c r="MNM2352" s="18"/>
      <c r="MNN2352" s="18"/>
      <c r="MNO2352" s="18"/>
      <c r="MNP2352" s="19"/>
      <c r="MNQ2352" s="17"/>
      <c r="MNR2352" s="18"/>
      <c r="MNS2352" s="18"/>
      <c r="MNT2352" s="18"/>
      <c r="MNU2352" s="18"/>
      <c r="MNV2352" s="18"/>
      <c r="MNW2352" s="18"/>
      <c r="MNX2352" s="19"/>
      <c r="MNY2352" s="17"/>
      <c r="MNZ2352" s="18"/>
      <c r="MOA2352" s="18"/>
      <c r="MOB2352" s="18"/>
      <c r="MOC2352" s="18"/>
      <c r="MOD2352" s="18"/>
      <c r="MOE2352" s="18"/>
      <c r="MOF2352" s="19"/>
      <c r="MOG2352" s="17"/>
      <c r="MOH2352" s="18"/>
      <c r="MOI2352" s="18"/>
      <c r="MOJ2352" s="18"/>
      <c r="MOK2352" s="18"/>
      <c r="MOL2352" s="18"/>
      <c r="MOM2352" s="18"/>
      <c r="MON2352" s="19"/>
      <c r="MOO2352" s="17"/>
      <c r="MOP2352" s="18"/>
      <c r="MOQ2352" s="18"/>
      <c r="MOR2352" s="18"/>
      <c r="MOS2352" s="18"/>
      <c r="MOT2352" s="18"/>
      <c r="MOU2352" s="18"/>
      <c r="MOV2352" s="19"/>
      <c r="MOW2352" s="17"/>
      <c r="MOX2352" s="18"/>
      <c r="MOY2352" s="18"/>
      <c r="MOZ2352" s="18"/>
      <c r="MPA2352" s="18"/>
      <c r="MPB2352" s="18"/>
      <c r="MPC2352" s="18"/>
      <c r="MPD2352" s="19"/>
      <c r="MPE2352" s="17"/>
      <c r="MPF2352" s="18"/>
      <c r="MPG2352" s="18"/>
      <c r="MPH2352" s="18"/>
      <c r="MPI2352" s="18"/>
      <c r="MPJ2352" s="18"/>
      <c r="MPK2352" s="18"/>
      <c r="MPL2352" s="19"/>
      <c r="MPM2352" s="17"/>
      <c r="MPN2352" s="18"/>
      <c r="MPO2352" s="18"/>
      <c r="MPP2352" s="18"/>
      <c r="MPQ2352" s="18"/>
      <c r="MPR2352" s="18"/>
      <c r="MPS2352" s="18"/>
      <c r="MPT2352" s="19"/>
      <c r="MPU2352" s="17"/>
      <c r="MPV2352" s="18"/>
      <c r="MPW2352" s="18"/>
      <c r="MPX2352" s="18"/>
      <c r="MPY2352" s="18"/>
      <c r="MPZ2352" s="18"/>
      <c r="MQA2352" s="18"/>
      <c r="MQB2352" s="19"/>
      <c r="MQC2352" s="17"/>
      <c r="MQD2352" s="18"/>
      <c r="MQE2352" s="18"/>
      <c r="MQF2352" s="18"/>
      <c r="MQG2352" s="18"/>
      <c r="MQH2352" s="18"/>
      <c r="MQI2352" s="18"/>
      <c r="MQJ2352" s="19"/>
      <c r="MQK2352" s="17"/>
      <c r="MQL2352" s="18"/>
      <c r="MQM2352" s="18"/>
      <c r="MQN2352" s="18"/>
      <c r="MQO2352" s="18"/>
      <c r="MQP2352" s="18"/>
      <c r="MQQ2352" s="18"/>
      <c r="MQR2352" s="19"/>
      <c r="MQS2352" s="17"/>
      <c r="MQT2352" s="18"/>
      <c r="MQU2352" s="18"/>
      <c r="MQV2352" s="18"/>
      <c r="MQW2352" s="18"/>
      <c r="MQX2352" s="18"/>
      <c r="MQY2352" s="18"/>
      <c r="MQZ2352" s="19"/>
      <c r="MRA2352" s="17"/>
      <c r="MRB2352" s="18"/>
      <c r="MRC2352" s="18"/>
      <c r="MRD2352" s="18"/>
      <c r="MRE2352" s="18"/>
      <c r="MRF2352" s="18"/>
      <c r="MRG2352" s="18"/>
      <c r="MRH2352" s="19"/>
      <c r="MRI2352" s="17"/>
      <c r="MRJ2352" s="18"/>
      <c r="MRK2352" s="18"/>
      <c r="MRL2352" s="18"/>
      <c r="MRM2352" s="18"/>
      <c r="MRN2352" s="18"/>
      <c r="MRO2352" s="18"/>
      <c r="MRP2352" s="19"/>
      <c r="MRQ2352" s="17"/>
      <c r="MRR2352" s="18"/>
      <c r="MRS2352" s="18"/>
      <c r="MRT2352" s="18"/>
      <c r="MRU2352" s="18"/>
      <c r="MRV2352" s="18"/>
      <c r="MRW2352" s="18"/>
      <c r="MRX2352" s="19"/>
      <c r="MRY2352" s="17"/>
      <c r="MRZ2352" s="18"/>
      <c r="MSA2352" s="18"/>
      <c r="MSB2352" s="18"/>
      <c r="MSC2352" s="18"/>
      <c r="MSD2352" s="18"/>
      <c r="MSE2352" s="18"/>
      <c r="MSF2352" s="19"/>
      <c r="MSG2352" s="17"/>
      <c r="MSH2352" s="18"/>
      <c r="MSI2352" s="18"/>
      <c r="MSJ2352" s="18"/>
      <c r="MSK2352" s="18"/>
      <c r="MSL2352" s="18"/>
      <c r="MSM2352" s="18"/>
      <c r="MSN2352" s="19"/>
      <c r="MSO2352" s="17"/>
      <c r="MSP2352" s="18"/>
      <c r="MSQ2352" s="18"/>
      <c r="MSR2352" s="18"/>
      <c r="MSS2352" s="18"/>
      <c r="MST2352" s="18"/>
      <c r="MSU2352" s="18"/>
      <c r="MSV2352" s="19"/>
      <c r="MSW2352" s="17"/>
      <c r="MSX2352" s="18"/>
      <c r="MSY2352" s="18"/>
      <c r="MSZ2352" s="18"/>
      <c r="MTA2352" s="18"/>
      <c r="MTB2352" s="18"/>
      <c r="MTC2352" s="18"/>
      <c r="MTD2352" s="19"/>
      <c r="MTE2352" s="17"/>
      <c r="MTF2352" s="18"/>
      <c r="MTG2352" s="18"/>
      <c r="MTH2352" s="18"/>
      <c r="MTI2352" s="18"/>
      <c r="MTJ2352" s="18"/>
      <c r="MTK2352" s="18"/>
      <c r="MTL2352" s="19"/>
      <c r="MTM2352" s="17"/>
      <c r="MTN2352" s="18"/>
      <c r="MTO2352" s="18"/>
      <c r="MTP2352" s="18"/>
      <c r="MTQ2352" s="18"/>
      <c r="MTR2352" s="18"/>
      <c r="MTS2352" s="18"/>
      <c r="MTT2352" s="19"/>
      <c r="MTU2352" s="17"/>
      <c r="MTV2352" s="18"/>
      <c r="MTW2352" s="18"/>
      <c r="MTX2352" s="18"/>
      <c r="MTY2352" s="18"/>
      <c r="MTZ2352" s="18"/>
      <c r="MUA2352" s="18"/>
      <c r="MUB2352" s="19"/>
      <c r="MUC2352" s="17"/>
      <c r="MUD2352" s="18"/>
      <c r="MUE2352" s="18"/>
      <c r="MUF2352" s="18"/>
      <c r="MUG2352" s="18"/>
      <c r="MUH2352" s="18"/>
      <c r="MUI2352" s="18"/>
      <c r="MUJ2352" s="19"/>
      <c r="MUK2352" s="17"/>
      <c r="MUL2352" s="18"/>
      <c r="MUM2352" s="18"/>
      <c r="MUN2352" s="18"/>
      <c r="MUO2352" s="18"/>
      <c r="MUP2352" s="18"/>
      <c r="MUQ2352" s="18"/>
      <c r="MUR2352" s="19"/>
      <c r="MUS2352" s="17"/>
      <c r="MUT2352" s="18"/>
      <c r="MUU2352" s="18"/>
      <c r="MUV2352" s="18"/>
      <c r="MUW2352" s="18"/>
      <c r="MUX2352" s="18"/>
      <c r="MUY2352" s="18"/>
      <c r="MUZ2352" s="19"/>
      <c r="MVA2352" s="17"/>
      <c r="MVB2352" s="18"/>
      <c r="MVC2352" s="18"/>
      <c r="MVD2352" s="18"/>
      <c r="MVE2352" s="18"/>
      <c r="MVF2352" s="18"/>
      <c r="MVG2352" s="18"/>
      <c r="MVH2352" s="19"/>
      <c r="MVI2352" s="17"/>
      <c r="MVJ2352" s="18"/>
      <c r="MVK2352" s="18"/>
      <c r="MVL2352" s="18"/>
      <c r="MVM2352" s="18"/>
      <c r="MVN2352" s="18"/>
      <c r="MVO2352" s="18"/>
      <c r="MVP2352" s="19"/>
      <c r="MVQ2352" s="17"/>
      <c r="MVR2352" s="18"/>
      <c r="MVS2352" s="18"/>
      <c r="MVT2352" s="18"/>
      <c r="MVU2352" s="18"/>
      <c r="MVV2352" s="18"/>
      <c r="MVW2352" s="18"/>
      <c r="MVX2352" s="19"/>
      <c r="MVY2352" s="17"/>
      <c r="MVZ2352" s="18"/>
      <c r="MWA2352" s="18"/>
      <c r="MWB2352" s="18"/>
      <c r="MWC2352" s="18"/>
      <c r="MWD2352" s="18"/>
      <c r="MWE2352" s="18"/>
      <c r="MWF2352" s="19"/>
      <c r="MWG2352" s="17"/>
      <c r="MWH2352" s="18"/>
      <c r="MWI2352" s="18"/>
      <c r="MWJ2352" s="18"/>
      <c r="MWK2352" s="18"/>
      <c r="MWL2352" s="18"/>
      <c r="MWM2352" s="18"/>
      <c r="MWN2352" s="19"/>
      <c r="MWO2352" s="17"/>
      <c r="MWP2352" s="18"/>
      <c r="MWQ2352" s="18"/>
      <c r="MWR2352" s="18"/>
      <c r="MWS2352" s="18"/>
      <c r="MWT2352" s="18"/>
      <c r="MWU2352" s="18"/>
      <c r="MWV2352" s="19"/>
      <c r="MWW2352" s="17"/>
      <c r="MWX2352" s="18"/>
      <c r="MWY2352" s="18"/>
      <c r="MWZ2352" s="18"/>
      <c r="MXA2352" s="18"/>
      <c r="MXB2352" s="18"/>
      <c r="MXC2352" s="18"/>
      <c r="MXD2352" s="19"/>
      <c r="MXE2352" s="17"/>
      <c r="MXF2352" s="18"/>
      <c r="MXG2352" s="18"/>
      <c r="MXH2352" s="18"/>
      <c r="MXI2352" s="18"/>
      <c r="MXJ2352" s="18"/>
      <c r="MXK2352" s="18"/>
      <c r="MXL2352" s="19"/>
      <c r="MXM2352" s="17"/>
      <c r="MXN2352" s="18"/>
      <c r="MXO2352" s="18"/>
      <c r="MXP2352" s="18"/>
      <c r="MXQ2352" s="18"/>
      <c r="MXR2352" s="18"/>
      <c r="MXS2352" s="18"/>
      <c r="MXT2352" s="19"/>
      <c r="MXU2352" s="17"/>
      <c r="MXV2352" s="18"/>
      <c r="MXW2352" s="18"/>
      <c r="MXX2352" s="18"/>
      <c r="MXY2352" s="18"/>
      <c r="MXZ2352" s="18"/>
      <c r="MYA2352" s="18"/>
      <c r="MYB2352" s="19"/>
      <c r="MYC2352" s="17"/>
      <c r="MYD2352" s="18"/>
      <c r="MYE2352" s="18"/>
      <c r="MYF2352" s="18"/>
      <c r="MYG2352" s="18"/>
      <c r="MYH2352" s="18"/>
      <c r="MYI2352" s="18"/>
      <c r="MYJ2352" s="19"/>
      <c r="MYK2352" s="17"/>
      <c r="MYL2352" s="18"/>
      <c r="MYM2352" s="18"/>
      <c r="MYN2352" s="18"/>
      <c r="MYO2352" s="18"/>
      <c r="MYP2352" s="18"/>
      <c r="MYQ2352" s="18"/>
      <c r="MYR2352" s="19"/>
      <c r="MYS2352" s="17"/>
      <c r="MYT2352" s="18"/>
      <c r="MYU2352" s="18"/>
      <c r="MYV2352" s="18"/>
      <c r="MYW2352" s="18"/>
      <c r="MYX2352" s="18"/>
      <c r="MYY2352" s="18"/>
      <c r="MYZ2352" s="19"/>
      <c r="MZA2352" s="17"/>
      <c r="MZB2352" s="18"/>
      <c r="MZC2352" s="18"/>
      <c r="MZD2352" s="18"/>
      <c r="MZE2352" s="18"/>
      <c r="MZF2352" s="18"/>
      <c r="MZG2352" s="18"/>
      <c r="MZH2352" s="19"/>
      <c r="MZI2352" s="17"/>
      <c r="MZJ2352" s="18"/>
      <c r="MZK2352" s="18"/>
      <c r="MZL2352" s="18"/>
      <c r="MZM2352" s="18"/>
      <c r="MZN2352" s="18"/>
      <c r="MZO2352" s="18"/>
      <c r="MZP2352" s="19"/>
      <c r="MZQ2352" s="17"/>
      <c r="MZR2352" s="18"/>
      <c r="MZS2352" s="18"/>
      <c r="MZT2352" s="18"/>
      <c r="MZU2352" s="18"/>
      <c r="MZV2352" s="18"/>
      <c r="MZW2352" s="18"/>
      <c r="MZX2352" s="19"/>
      <c r="MZY2352" s="17"/>
      <c r="MZZ2352" s="18"/>
      <c r="NAA2352" s="18"/>
      <c r="NAB2352" s="18"/>
      <c r="NAC2352" s="18"/>
      <c r="NAD2352" s="18"/>
      <c r="NAE2352" s="18"/>
      <c r="NAF2352" s="19"/>
      <c r="NAG2352" s="17"/>
      <c r="NAH2352" s="18"/>
      <c r="NAI2352" s="18"/>
      <c r="NAJ2352" s="18"/>
      <c r="NAK2352" s="18"/>
      <c r="NAL2352" s="18"/>
      <c r="NAM2352" s="18"/>
      <c r="NAN2352" s="19"/>
      <c r="NAO2352" s="17"/>
      <c r="NAP2352" s="18"/>
      <c r="NAQ2352" s="18"/>
      <c r="NAR2352" s="18"/>
      <c r="NAS2352" s="18"/>
      <c r="NAT2352" s="18"/>
      <c r="NAU2352" s="18"/>
      <c r="NAV2352" s="19"/>
      <c r="NAW2352" s="17"/>
      <c r="NAX2352" s="18"/>
      <c r="NAY2352" s="18"/>
      <c r="NAZ2352" s="18"/>
      <c r="NBA2352" s="18"/>
      <c r="NBB2352" s="18"/>
      <c r="NBC2352" s="18"/>
      <c r="NBD2352" s="19"/>
      <c r="NBE2352" s="17"/>
      <c r="NBF2352" s="18"/>
      <c r="NBG2352" s="18"/>
      <c r="NBH2352" s="18"/>
      <c r="NBI2352" s="18"/>
      <c r="NBJ2352" s="18"/>
      <c r="NBK2352" s="18"/>
      <c r="NBL2352" s="19"/>
      <c r="NBM2352" s="17"/>
      <c r="NBN2352" s="18"/>
      <c r="NBO2352" s="18"/>
      <c r="NBP2352" s="18"/>
      <c r="NBQ2352" s="18"/>
      <c r="NBR2352" s="18"/>
      <c r="NBS2352" s="18"/>
      <c r="NBT2352" s="19"/>
      <c r="NBU2352" s="17"/>
      <c r="NBV2352" s="18"/>
      <c r="NBW2352" s="18"/>
      <c r="NBX2352" s="18"/>
      <c r="NBY2352" s="18"/>
      <c r="NBZ2352" s="18"/>
      <c r="NCA2352" s="18"/>
      <c r="NCB2352" s="19"/>
      <c r="NCC2352" s="17"/>
      <c r="NCD2352" s="18"/>
      <c r="NCE2352" s="18"/>
      <c r="NCF2352" s="18"/>
      <c r="NCG2352" s="18"/>
      <c r="NCH2352" s="18"/>
      <c r="NCI2352" s="18"/>
      <c r="NCJ2352" s="19"/>
      <c r="NCK2352" s="17"/>
      <c r="NCL2352" s="18"/>
      <c r="NCM2352" s="18"/>
      <c r="NCN2352" s="18"/>
      <c r="NCO2352" s="18"/>
      <c r="NCP2352" s="18"/>
      <c r="NCQ2352" s="18"/>
      <c r="NCR2352" s="19"/>
      <c r="NCS2352" s="17"/>
      <c r="NCT2352" s="18"/>
      <c r="NCU2352" s="18"/>
      <c r="NCV2352" s="18"/>
      <c r="NCW2352" s="18"/>
      <c r="NCX2352" s="18"/>
      <c r="NCY2352" s="18"/>
      <c r="NCZ2352" s="19"/>
      <c r="NDA2352" s="17"/>
      <c r="NDB2352" s="18"/>
      <c r="NDC2352" s="18"/>
      <c r="NDD2352" s="18"/>
      <c r="NDE2352" s="18"/>
      <c r="NDF2352" s="18"/>
      <c r="NDG2352" s="18"/>
      <c r="NDH2352" s="19"/>
      <c r="NDI2352" s="17"/>
      <c r="NDJ2352" s="18"/>
      <c r="NDK2352" s="18"/>
      <c r="NDL2352" s="18"/>
      <c r="NDM2352" s="18"/>
      <c r="NDN2352" s="18"/>
      <c r="NDO2352" s="18"/>
      <c r="NDP2352" s="19"/>
      <c r="NDQ2352" s="17"/>
      <c r="NDR2352" s="18"/>
      <c r="NDS2352" s="18"/>
      <c r="NDT2352" s="18"/>
      <c r="NDU2352" s="18"/>
      <c r="NDV2352" s="18"/>
      <c r="NDW2352" s="18"/>
      <c r="NDX2352" s="19"/>
      <c r="NDY2352" s="17"/>
      <c r="NDZ2352" s="18"/>
      <c r="NEA2352" s="18"/>
      <c r="NEB2352" s="18"/>
      <c r="NEC2352" s="18"/>
      <c r="NED2352" s="18"/>
      <c r="NEE2352" s="18"/>
      <c r="NEF2352" s="19"/>
      <c r="NEG2352" s="17"/>
      <c r="NEH2352" s="18"/>
      <c r="NEI2352" s="18"/>
      <c r="NEJ2352" s="18"/>
      <c r="NEK2352" s="18"/>
      <c r="NEL2352" s="18"/>
      <c r="NEM2352" s="18"/>
      <c r="NEN2352" s="19"/>
      <c r="NEO2352" s="17"/>
      <c r="NEP2352" s="18"/>
      <c r="NEQ2352" s="18"/>
      <c r="NER2352" s="18"/>
      <c r="NES2352" s="18"/>
      <c r="NET2352" s="18"/>
      <c r="NEU2352" s="18"/>
      <c r="NEV2352" s="19"/>
      <c r="NEW2352" s="17"/>
      <c r="NEX2352" s="18"/>
      <c r="NEY2352" s="18"/>
      <c r="NEZ2352" s="18"/>
      <c r="NFA2352" s="18"/>
      <c r="NFB2352" s="18"/>
      <c r="NFC2352" s="18"/>
      <c r="NFD2352" s="19"/>
      <c r="NFE2352" s="17"/>
      <c r="NFF2352" s="18"/>
      <c r="NFG2352" s="18"/>
      <c r="NFH2352" s="18"/>
      <c r="NFI2352" s="18"/>
      <c r="NFJ2352" s="18"/>
      <c r="NFK2352" s="18"/>
      <c r="NFL2352" s="19"/>
      <c r="NFM2352" s="17"/>
      <c r="NFN2352" s="18"/>
      <c r="NFO2352" s="18"/>
      <c r="NFP2352" s="18"/>
      <c r="NFQ2352" s="18"/>
      <c r="NFR2352" s="18"/>
      <c r="NFS2352" s="18"/>
      <c r="NFT2352" s="19"/>
      <c r="NFU2352" s="17"/>
      <c r="NFV2352" s="18"/>
      <c r="NFW2352" s="18"/>
      <c r="NFX2352" s="18"/>
      <c r="NFY2352" s="18"/>
      <c r="NFZ2352" s="18"/>
      <c r="NGA2352" s="18"/>
      <c r="NGB2352" s="19"/>
      <c r="NGC2352" s="17"/>
      <c r="NGD2352" s="18"/>
      <c r="NGE2352" s="18"/>
      <c r="NGF2352" s="18"/>
      <c r="NGG2352" s="18"/>
      <c r="NGH2352" s="18"/>
      <c r="NGI2352" s="18"/>
      <c r="NGJ2352" s="19"/>
      <c r="NGK2352" s="17"/>
      <c r="NGL2352" s="18"/>
      <c r="NGM2352" s="18"/>
      <c r="NGN2352" s="18"/>
      <c r="NGO2352" s="18"/>
      <c r="NGP2352" s="18"/>
      <c r="NGQ2352" s="18"/>
      <c r="NGR2352" s="19"/>
      <c r="NGS2352" s="17"/>
      <c r="NGT2352" s="18"/>
      <c r="NGU2352" s="18"/>
      <c r="NGV2352" s="18"/>
      <c r="NGW2352" s="18"/>
      <c r="NGX2352" s="18"/>
      <c r="NGY2352" s="18"/>
      <c r="NGZ2352" s="19"/>
      <c r="NHA2352" s="17"/>
      <c r="NHB2352" s="18"/>
      <c r="NHC2352" s="18"/>
      <c r="NHD2352" s="18"/>
      <c r="NHE2352" s="18"/>
      <c r="NHF2352" s="18"/>
      <c r="NHG2352" s="18"/>
      <c r="NHH2352" s="19"/>
      <c r="NHI2352" s="17"/>
      <c r="NHJ2352" s="18"/>
      <c r="NHK2352" s="18"/>
      <c r="NHL2352" s="18"/>
      <c r="NHM2352" s="18"/>
      <c r="NHN2352" s="18"/>
      <c r="NHO2352" s="18"/>
      <c r="NHP2352" s="19"/>
      <c r="NHQ2352" s="17"/>
      <c r="NHR2352" s="18"/>
      <c r="NHS2352" s="18"/>
      <c r="NHT2352" s="18"/>
      <c r="NHU2352" s="18"/>
      <c r="NHV2352" s="18"/>
      <c r="NHW2352" s="18"/>
      <c r="NHX2352" s="19"/>
      <c r="NHY2352" s="17"/>
      <c r="NHZ2352" s="18"/>
      <c r="NIA2352" s="18"/>
      <c r="NIB2352" s="18"/>
      <c r="NIC2352" s="18"/>
      <c r="NID2352" s="18"/>
      <c r="NIE2352" s="18"/>
      <c r="NIF2352" s="19"/>
      <c r="NIG2352" s="17"/>
      <c r="NIH2352" s="18"/>
      <c r="NII2352" s="18"/>
      <c r="NIJ2352" s="18"/>
      <c r="NIK2352" s="18"/>
      <c r="NIL2352" s="18"/>
      <c r="NIM2352" s="18"/>
      <c r="NIN2352" s="19"/>
      <c r="NIO2352" s="17"/>
      <c r="NIP2352" s="18"/>
      <c r="NIQ2352" s="18"/>
      <c r="NIR2352" s="18"/>
      <c r="NIS2352" s="18"/>
      <c r="NIT2352" s="18"/>
      <c r="NIU2352" s="18"/>
      <c r="NIV2352" s="19"/>
      <c r="NIW2352" s="17"/>
      <c r="NIX2352" s="18"/>
      <c r="NIY2352" s="18"/>
      <c r="NIZ2352" s="18"/>
      <c r="NJA2352" s="18"/>
      <c r="NJB2352" s="18"/>
      <c r="NJC2352" s="18"/>
      <c r="NJD2352" s="19"/>
      <c r="NJE2352" s="17"/>
      <c r="NJF2352" s="18"/>
      <c r="NJG2352" s="18"/>
      <c r="NJH2352" s="18"/>
      <c r="NJI2352" s="18"/>
      <c r="NJJ2352" s="18"/>
      <c r="NJK2352" s="18"/>
      <c r="NJL2352" s="19"/>
      <c r="NJM2352" s="17"/>
      <c r="NJN2352" s="18"/>
      <c r="NJO2352" s="18"/>
      <c r="NJP2352" s="18"/>
      <c r="NJQ2352" s="18"/>
      <c r="NJR2352" s="18"/>
      <c r="NJS2352" s="18"/>
      <c r="NJT2352" s="19"/>
      <c r="NJU2352" s="17"/>
      <c r="NJV2352" s="18"/>
      <c r="NJW2352" s="18"/>
      <c r="NJX2352" s="18"/>
      <c r="NJY2352" s="18"/>
      <c r="NJZ2352" s="18"/>
      <c r="NKA2352" s="18"/>
      <c r="NKB2352" s="19"/>
      <c r="NKC2352" s="17"/>
      <c r="NKD2352" s="18"/>
      <c r="NKE2352" s="18"/>
      <c r="NKF2352" s="18"/>
      <c r="NKG2352" s="18"/>
      <c r="NKH2352" s="18"/>
      <c r="NKI2352" s="18"/>
      <c r="NKJ2352" s="19"/>
      <c r="NKK2352" s="17"/>
      <c r="NKL2352" s="18"/>
      <c r="NKM2352" s="18"/>
      <c r="NKN2352" s="18"/>
      <c r="NKO2352" s="18"/>
      <c r="NKP2352" s="18"/>
      <c r="NKQ2352" s="18"/>
      <c r="NKR2352" s="19"/>
      <c r="NKS2352" s="17"/>
      <c r="NKT2352" s="18"/>
      <c r="NKU2352" s="18"/>
      <c r="NKV2352" s="18"/>
      <c r="NKW2352" s="18"/>
      <c r="NKX2352" s="18"/>
      <c r="NKY2352" s="18"/>
      <c r="NKZ2352" s="19"/>
      <c r="NLA2352" s="17"/>
      <c r="NLB2352" s="18"/>
      <c r="NLC2352" s="18"/>
      <c r="NLD2352" s="18"/>
      <c r="NLE2352" s="18"/>
      <c r="NLF2352" s="18"/>
      <c r="NLG2352" s="18"/>
      <c r="NLH2352" s="19"/>
      <c r="NLI2352" s="17"/>
      <c r="NLJ2352" s="18"/>
      <c r="NLK2352" s="18"/>
      <c r="NLL2352" s="18"/>
      <c r="NLM2352" s="18"/>
      <c r="NLN2352" s="18"/>
      <c r="NLO2352" s="18"/>
      <c r="NLP2352" s="19"/>
      <c r="NLQ2352" s="17"/>
      <c r="NLR2352" s="18"/>
      <c r="NLS2352" s="18"/>
      <c r="NLT2352" s="18"/>
      <c r="NLU2352" s="18"/>
      <c r="NLV2352" s="18"/>
      <c r="NLW2352" s="18"/>
      <c r="NLX2352" s="19"/>
      <c r="NLY2352" s="17"/>
      <c r="NLZ2352" s="18"/>
      <c r="NMA2352" s="18"/>
      <c r="NMB2352" s="18"/>
      <c r="NMC2352" s="18"/>
      <c r="NMD2352" s="18"/>
      <c r="NME2352" s="18"/>
      <c r="NMF2352" s="19"/>
      <c r="NMG2352" s="17"/>
      <c r="NMH2352" s="18"/>
      <c r="NMI2352" s="18"/>
      <c r="NMJ2352" s="18"/>
      <c r="NMK2352" s="18"/>
      <c r="NML2352" s="18"/>
      <c r="NMM2352" s="18"/>
      <c r="NMN2352" s="19"/>
      <c r="NMO2352" s="17"/>
      <c r="NMP2352" s="18"/>
      <c r="NMQ2352" s="18"/>
      <c r="NMR2352" s="18"/>
      <c r="NMS2352" s="18"/>
      <c r="NMT2352" s="18"/>
      <c r="NMU2352" s="18"/>
      <c r="NMV2352" s="19"/>
      <c r="NMW2352" s="17"/>
      <c r="NMX2352" s="18"/>
      <c r="NMY2352" s="18"/>
      <c r="NMZ2352" s="18"/>
      <c r="NNA2352" s="18"/>
      <c r="NNB2352" s="18"/>
      <c r="NNC2352" s="18"/>
      <c r="NND2352" s="19"/>
      <c r="NNE2352" s="17"/>
      <c r="NNF2352" s="18"/>
      <c r="NNG2352" s="18"/>
      <c r="NNH2352" s="18"/>
      <c r="NNI2352" s="18"/>
      <c r="NNJ2352" s="18"/>
      <c r="NNK2352" s="18"/>
      <c r="NNL2352" s="19"/>
      <c r="NNM2352" s="17"/>
      <c r="NNN2352" s="18"/>
      <c r="NNO2352" s="18"/>
      <c r="NNP2352" s="18"/>
      <c r="NNQ2352" s="18"/>
      <c r="NNR2352" s="18"/>
      <c r="NNS2352" s="18"/>
      <c r="NNT2352" s="19"/>
      <c r="NNU2352" s="17"/>
      <c r="NNV2352" s="18"/>
      <c r="NNW2352" s="18"/>
      <c r="NNX2352" s="18"/>
      <c r="NNY2352" s="18"/>
      <c r="NNZ2352" s="18"/>
      <c r="NOA2352" s="18"/>
      <c r="NOB2352" s="19"/>
      <c r="NOC2352" s="17"/>
      <c r="NOD2352" s="18"/>
      <c r="NOE2352" s="18"/>
      <c r="NOF2352" s="18"/>
      <c r="NOG2352" s="18"/>
      <c r="NOH2352" s="18"/>
      <c r="NOI2352" s="18"/>
      <c r="NOJ2352" s="19"/>
      <c r="NOK2352" s="17"/>
      <c r="NOL2352" s="18"/>
      <c r="NOM2352" s="18"/>
      <c r="NON2352" s="18"/>
      <c r="NOO2352" s="18"/>
      <c r="NOP2352" s="18"/>
      <c r="NOQ2352" s="18"/>
      <c r="NOR2352" s="19"/>
      <c r="NOS2352" s="17"/>
      <c r="NOT2352" s="18"/>
      <c r="NOU2352" s="18"/>
      <c r="NOV2352" s="18"/>
      <c r="NOW2352" s="18"/>
      <c r="NOX2352" s="18"/>
      <c r="NOY2352" s="18"/>
      <c r="NOZ2352" s="19"/>
      <c r="NPA2352" s="17"/>
      <c r="NPB2352" s="18"/>
      <c r="NPC2352" s="18"/>
      <c r="NPD2352" s="18"/>
      <c r="NPE2352" s="18"/>
      <c r="NPF2352" s="18"/>
      <c r="NPG2352" s="18"/>
      <c r="NPH2352" s="19"/>
      <c r="NPI2352" s="17"/>
      <c r="NPJ2352" s="18"/>
      <c r="NPK2352" s="18"/>
      <c r="NPL2352" s="18"/>
      <c r="NPM2352" s="18"/>
      <c r="NPN2352" s="18"/>
      <c r="NPO2352" s="18"/>
      <c r="NPP2352" s="19"/>
      <c r="NPQ2352" s="17"/>
      <c r="NPR2352" s="18"/>
      <c r="NPS2352" s="18"/>
      <c r="NPT2352" s="18"/>
      <c r="NPU2352" s="18"/>
      <c r="NPV2352" s="18"/>
      <c r="NPW2352" s="18"/>
      <c r="NPX2352" s="19"/>
      <c r="NPY2352" s="17"/>
      <c r="NPZ2352" s="18"/>
      <c r="NQA2352" s="18"/>
      <c r="NQB2352" s="18"/>
      <c r="NQC2352" s="18"/>
      <c r="NQD2352" s="18"/>
      <c r="NQE2352" s="18"/>
      <c r="NQF2352" s="19"/>
      <c r="NQG2352" s="17"/>
      <c r="NQH2352" s="18"/>
      <c r="NQI2352" s="18"/>
      <c r="NQJ2352" s="18"/>
      <c r="NQK2352" s="18"/>
      <c r="NQL2352" s="18"/>
      <c r="NQM2352" s="18"/>
      <c r="NQN2352" s="19"/>
      <c r="NQO2352" s="17"/>
      <c r="NQP2352" s="18"/>
      <c r="NQQ2352" s="18"/>
      <c r="NQR2352" s="18"/>
      <c r="NQS2352" s="18"/>
      <c r="NQT2352" s="18"/>
      <c r="NQU2352" s="18"/>
      <c r="NQV2352" s="19"/>
      <c r="NQW2352" s="17"/>
      <c r="NQX2352" s="18"/>
      <c r="NQY2352" s="18"/>
      <c r="NQZ2352" s="18"/>
      <c r="NRA2352" s="18"/>
      <c r="NRB2352" s="18"/>
      <c r="NRC2352" s="18"/>
      <c r="NRD2352" s="19"/>
      <c r="NRE2352" s="17"/>
      <c r="NRF2352" s="18"/>
      <c r="NRG2352" s="18"/>
      <c r="NRH2352" s="18"/>
      <c r="NRI2352" s="18"/>
      <c r="NRJ2352" s="18"/>
      <c r="NRK2352" s="18"/>
      <c r="NRL2352" s="19"/>
      <c r="NRM2352" s="17"/>
      <c r="NRN2352" s="18"/>
      <c r="NRO2352" s="18"/>
      <c r="NRP2352" s="18"/>
      <c r="NRQ2352" s="18"/>
      <c r="NRR2352" s="18"/>
      <c r="NRS2352" s="18"/>
      <c r="NRT2352" s="19"/>
      <c r="NRU2352" s="17"/>
      <c r="NRV2352" s="18"/>
      <c r="NRW2352" s="18"/>
      <c r="NRX2352" s="18"/>
      <c r="NRY2352" s="18"/>
      <c r="NRZ2352" s="18"/>
      <c r="NSA2352" s="18"/>
      <c r="NSB2352" s="19"/>
      <c r="NSC2352" s="17"/>
      <c r="NSD2352" s="18"/>
      <c r="NSE2352" s="18"/>
      <c r="NSF2352" s="18"/>
      <c r="NSG2352" s="18"/>
      <c r="NSH2352" s="18"/>
      <c r="NSI2352" s="18"/>
      <c r="NSJ2352" s="19"/>
      <c r="NSK2352" s="17"/>
      <c r="NSL2352" s="18"/>
      <c r="NSM2352" s="18"/>
      <c r="NSN2352" s="18"/>
      <c r="NSO2352" s="18"/>
      <c r="NSP2352" s="18"/>
      <c r="NSQ2352" s="18"/>
      <c r="NSR2352" s="19"/>
      <c r="NSS2352" s="17"/>
      <c r="NST2352" s="18"/>
      <c r="NSU2352" s="18"/>
      <c r="NSV2352" s="18"/>
      <c r="NSW2352" s="18"/>
      <c r="NSX2352" s="18"/>
      <c r="NSY2352" s="18"/>
      <c r="NSZ2352" s="19"/>
      <c r="NTA2352" s="17"/>
      <c r="NTB2352" s="18"/>
      <c r="NTC2352" s="18"/>
      <c r="NTD2352" s="18"/>
      <c r="NTE2352" s="18"/>
      <c r="NTF2352" s="18"/>
      <c r="NTG2352" s="18"/>
      <c r="NTH2352" s="19"/>
      <c r="NTI2352" s="17"/>
      <c r="NTJ2352" s="18"/>
      <c r="NTK2352" s="18"/>
      <c r="NTL2352" s="18"/>
      <c r="NTM2352" s="18"/>
      <c r="NTN2352" s="18"/>
      <c r="NTO2352" s="18"/>
      <c r="NTP2352" s="19"/>
      <c r="NTQ2352" s="17"/>
      <c r="NTR2352" s="18"/>
      <c r="NTS2352" s="18"/>
      <c r="NTT2352" s="18"/>
      <c r="NTU2352" s="18"/>
      <c r="NTV2352" s="18"/>
      <c r="NTW2352" s="18"/>
      <c r="NTX2352" s="19"/>
      <c r="NTY2352" s="17"/>
      <c r="NTZ2352" s="18"/>
      <c r="NUA2352" s="18"/>
      <c r="NUB2352" s="18"/>
      <c r="NUC2352" s="18"/>
      <c r="NUD2352" s="18"/>
      <c r="NUE2352" s="18"/>
      <c r="NUF2352" s="19"/>
      <c r="NUG2352" s="17"/>
      <c r="NUH2352" s="18"/>
      <c r="NUI2352" s="18"/>
      <c r="NUJ2352" s="18"/>
      <c r="NUK2352" s="18"/>
      <c r="NUL2352" s="18"/>
      <c r="NUM2352" s="18"/>
      <c r="NUN2352" s="19"/>
      <c r="NUO2352" s="17"/>
      <c r="NUP2352" s="18"/>
      <c r="NUQ2352" s="18"/>
      <c r="NUR2352" s="18"/>
      <c r="NUS2352" s="18"/>
      <c r="NUT2352" s="18"/>
      <c r="NUU2352" s="18"/>
      <c r="NUV2352" s="19"/>
      <c r="NUW2352" s="17"/>
      <c r="NUX2352" s="18"/>
      <c r="NUY2352" s="18"/>
      <c r="NUZ2352" s="18"/>
      <c r="NVA2352" s="18"/>
      <c r="NVB2352" s="18"/>
      <c r="NVC2352" s="18"/>
      <c r="NVD2352" s="19"/>
      <c r="NVE2352" s="17"/>
      <c r="NVF2352" s="18"/>
      <c r="NVG2352" s="18"/>
      <c r="NVH2352" s="18"/>
      <c r="NVI2352" s="18"/>
      <c r="NVJ2352" s="18"/>
      <c r="NVK2352" s="18"/>
      <c r="NVL2352" s="19"/>
      <c r="NVM2352" s="17"/>
      <c r="NVN2352" s="18"/>
      <c r="NVO2352" s="18"/>
      <c r="NVP2352" s="18"/>
      <c r="NVQ2352" s="18"/>
      <c r="NVR2352" s="18"/>
      <c r="NVS2352" s="18"/>
      <c r="NVT2352" s="19"/>
      <c r="NVU2352" s="17"/>
      <c r="NVV2352" s="18"/>
      <c r="NVW2352" s="18"/>
      <c r="NVX2352" s="18"/>
      <c r="NVY2352" s="18"/>
      <c r="NVZ2352" s="18"/>
      <c r="NWA2352" s="18"/>
      <c r="NWB2352" s="19"/>
      <c r="NWC2352" s="17"/>
      <c r="NWD2352" s="18"/>
      <c r="NWE2352" s="18"/>
      <c r="NWF2352" s="18"/>
      <c r="NWG2352" s="18"/>
      <c r="NWH2352" s="18"/>
      <c r="NWI2352" s="18"/>
      <c r="NWJ2352" s="19"/>
      <c r="NWK2352" s="17"/>
      <c r="NWL2352" s="18"/>
      <c r="NWM2352" s="18"/>
      <c r="NWN2352" s="18"/>
      <c r="NWO2352" s="18"/>
      <c r="NWP2352" s="18"/>
      <c r="NWQ2352" s="18"/>
      <c r="NWR2352" s="19"/>
      <c r="NWS2352" s="17"/>
      <c r="NWT2352" s="18"/>
      <c r="NWU2352" s="18"/>
      <c r="NWV2352" s="18"/>
      <c r="NWW2352" s="18"/>
      <c r="NWX2352" s="18"/>
      <c r="NWY2352" s="18"/>
      <c r="NWZ2352" s="19"/>
      <c r="NXA2352" s="17"/>
      <c r="NXB2352" s="18"/>
      <c r="NXC2352" s="18"/>
      <c r="NXD2352" s="18"/>
      <c r="NXE2352" s="18"/>
      <c r="NXF2352" s="18"/>
      <c r="NXG2352" s="18"/>
      <c r="NXH2352" s="19"/>
      <c r="NXI2352" s="17"/>
      <c r="NXJ2352" s="18"/>
      <c r="NXK2352" s="18"/>
      <c r="NXL2352" s="18"/>
      <c r="NXM2352" s="18"/>
      <c r="NXN2352" s="18"/>
      <c r="NXO2352" s="18"/>
      <c r="NXP2352" s="19"/>
      <c r="NXQ2352" s="17"/>
      <c r="NXR2352" s="18"/>
      <c r="NXS2352" s="18"/>
      <c r="NXT2352" s="18"/>
      <c r="NXU2352" s="18"/>
      <c r="NXV2352" s="18"/>
      <c r="NXW2352" s="18"/>
      <c r="NXX2352" s="19"/>
      <c r="NXY2352" s="17"/>
      <c r="NXZ2352" s="18"/>
      <c r="NYA2352" s="18"/>
      <c r="NYB2352" s="18"/>
      <c r="NYC2352" s="18"/>
      <c r="NYD2352" s="18"/>
      <c r="NYE2352" s="18"/>
      <c r="NYF2352" s="19"/>
      <c r="NYG2352" s="17"/>
      <c r="NYH2352" s="18"/>
      <c r="NYI2352" s="18"/>
      <c r="NYJ2352" s="18"/>
      <c r="NYK2352" s="18"/>
      <c r="NYL2352" s="18"/>
      <c r="NYM2352" s="18"/>
      <c r="NYN2352" s="19"/>
      <c r="NYO2352" s="17"/>
      <c r="NYP2352" s="18"/>
      <c r="NYQ2352" s="18"/>
      <c r="NYR2352" s="18"/>
      <c r="NYS2352" s="18"/>
      <c r="NYT2352" s="18"/>
      <c r="NYU2352" s="18"/>
      <c r="NYV2352" s="19"/>
      <c r="NYW2352" s="17"/>
      <c r="NYX2352" s="18"/>
      <c r="NYY2352" s="18"/>
      <c r="NYZ2352" s="18"/>
      <c r="NZA2352" s="18"/>
      <c r="NZB2352" s="18"/>
      <c r="NZC2352" s="18"/>
      <c r="NZD2352" s="19"/>
      <c r="NZE2352" s="17"/>
      <c r="NZF2352" s="18"/>
      <c r="NZG2352" s="18"/>
      <c r="NZH2352" s="18"/>
      <c r="NZI2352" s="18"/>
      <c r="NZJ2352" s="18"/>
      <c r="NZK2352" s="18"/>
      <c r="NZL2352" s="19"/>
      <c r="NZM2352" s="17"/>
      <c r="NZN2352" s="18"/>
      <c r="NZO2352" s="18"/>
      <c r="NZP2352" s="18"/>
      <c r="NZQ2352" s="18"/>
      <c r="NZR2352" s="18"/>
      <c r="NZS2352" s="18"/>
      <c r="NZT2352" s="19"/>
      <c r="NZU2352" s="17"/>
      <c r="NZV2352" s="18"/>
      <c r="NZW2352" s="18"/>
      <c r="NZX2352" s="18"/>
      <c r="NZY2352" s="18"/>
      <c r="NZZ2352" s="18"/>
      <c r="OAA2352" s="18"/>
      <c r="OAB2352" s="19"/>
      <c r="OAC2352" s="17"/>
      <c r="OAD2352" s="18"/>
      <c r="OAE2352" s="18"/>
      <c r="OAF2352" s="18"/>
      <c r="OAG2352" s="18"/>
      <c r="OAH2352" s="18"/>
      <c r="OAI2352" s="18"/>
      <c r="OAJ2352" s="19"/>
      <c r="OAK2352" s="17"/>
      <c r="OAL2352" s="18"/>
      <c r="OAM2352" s="18"/>
      <c r="OAN2352" s="18"/>
      <c r="OAO2352" s="18"/>
      <c r="OAP2352" s="18"/>
      <c r="OAQ2352" s="18"/>
      <c r="OAR2352" s="19"/>
      <c r="OAS2352" s="17"/>
      <c r="OAT2352" s="18"/>
      <c r="OAU2352" s="18"/>
      <c r="OAV2352" s="18"/>
      <c r="OAW2352" s="18"/>
      <c r="OAX2352" s="18"/>
      <c r="OAY2352" s="18"/>
      <c r="OAZ2352" s="19"/>
      <c r="OBA2352" s="17"/>
      <c r="OBB2352" s="18"/>
      <c r="OBC2352" s="18"/>
      <c r="OBD2352" s="18"/>
      <c r="OBE2352" s="18"/>
      <c r="OBF2352" s="18"/>
      <c r="OBG2352" s="18"/>
      <c r="OBH2352" s="19"/>
      <c r="OBI2352" s="17"/>
      <c r="OBJ2352" s="18"/>
      <c r="OBK2352" s="18"/>
      <c r="OBL2352" s="18"/>
      <c r="OBM2352" s="18"/>
      <c r="OBN2352" s="18"/>
      <c r="OBO2352" s="18"/>
      <c r="OBP2352" s="19"/>
      <c r="OBQ2352" s="17"/>
      <c r="OBR2352" s="18"/>
      <c r="OBS2352" s="18"/>
      <c r="OBT2352" s="18"/>
      <c r="OBU2352" s="18"/>
      <c r="OBV2352" s="18"/>
      <c r="OBW2352" s="18"/>
      <c r="OBX2352" s="19"/>
      <c r="OBY2352" s="17"/>
      <c r="OBZ2352" s="18"/>
      <c r="OCA2352" s="18"/>
      <c r="OCB2352" s="18"/>
      <c r="OCC2352" s="18"/>
      <c r="OCD2352" s="18"/>
      <c r="OCE2352" s="18"/>
      <c r="OCF2352" s="19"/>
      <c r="OCG2352" s="17"/>
      <c r="OCH2352" s="18"/>
      <c r="OCI2352" s="18"/>
      <c r="OCJ2352" s="18"/>
      <c r="OCK2352" s="18"/>
      <c r="OCL2352" s="18"/>
      <c r="OCM2352" s="18"/>
      <c r="OCN2352" s="19"/>
      <c r="OCO2352" s="17"/>
      <c r="OCP2352" s="18"/>
      <c r="OCQ2352" s="18"/>
      <c r="OCR2352" s="18"/>
      <c r="OCS2352" s="18"/>
      <c r="OCT2352" s="18"/>
      <c r="OCU2352" s="18"/>
      <c r="OCV2352" s="19"/>
      <c r="OCW2352" s="17"/>
      <c r="OCX2352" s="18"/>
      <c r="OCY2352" s="18"/>
      <c r="OCZ2352" s="18"/>
      <c r="ODA2352" s="18"/>
      <c r="ODB2352" s="18"/>
      <c r="ODC2352" s="18"/>
      <c r="ODD2352" s="19"/>
      <c r="ODE2352" s="17"/>
      <c r="ODF2352" s="18"/>
      <c r="ODG2352" s="18"/>
      <c r="ODH2352" s="18"/>
      <c r="ODI2352" s="18"/>
      <c r="ODJ2352" s="18"/>
      <c r="ODK2352" s="18"/>
      <c r="ODL2352" s="19"/>
      <c r="ODM2352" s="17"/>
      <c r="ODN2352" s="18"/>
      <c r="ODO2352" s="18"/>
      <c r="ODP2352" s="18"/>
      <c r="ODQ2352" s="18"/>
      <c r="ODR2352" s="18"/>
      <c r="ODS2352" s="18"/>
      <c r="ODT2352" s="19"/>
      <c r="ODU2352" s="17"/>
      <c r="ODV2352" s="18"/>
      <c r="ODW2352" s="18"/>
      <c r="ODX2352" s="18"/>
      <c r="ODY2352" s="18"/>
      <c r="ODZ2352" s="18"/>
      <c r="OEA2352" s="18"/>
      <c r="OEB2352" s="19"/>
      <c r="OEC2352" s="17"/>
      <c r="OED2352" s="18"/>
      <c r="OEE2352" s="18"/>
      <c r="OEF2352" s="18"/>
      <c r="OEG2352" s="18"/>
      <c r="OEH2352" s="18"/>
      <c r="OEI2352" s="18"/>
      <c r="OEJ2352" s="19"/>
      <c r="OEK2352" s="17"/>
      <c r="OEL2352" s="18"/>
      <c r="OEM2352" s="18"/>
      <c r="OEN2352" s="18"/>
      <c r="OEO2352" s="18"/>
      <c r="OEP2352" s="18"/>
      <c r="OEQ2352" s="18"/>
      <c r="OER2352" s="19"/>
      <c r="OES2352" s="17"/>
      <c r="OET2352" s="18"/>
      <c r="OEU2352" s="18"/>
      <c r="OEV2352" s="18"/>
      <c r="OEW2352" s="18"/>
      <c r="OEX2352" s="18"/>
      <c r="OEY2352" s="18"/>
      <c r="OEZ2352" s="19"/>
      <c r="OFA2352" s="17"/>
      <c r="OFB2352" s="18"/>
      <c r="OFC2352" s="18"/>
      <c r="OFD2352" s="18"/>
      <c r="OFE2352" s="18"/>
      <c r="OFF2352" s="18"/>
      <c r="OFG2352" s="18"/>
      <c r="OFH2352" s="19"/>
      <c r="OFI2352" s="17"/>
      <c r="OFJ2352" s="18"/>
      <c r="OFK2352" s="18"/>
      <c r="OFL2352" s="18"/>
      <c r="OFM2352" s="18"/>
      <c r="OFN2352" s="18"/>
      <c r="OFO2352" s="18"/>
      <c r="OFP2352" s="19"/>
      <c r="OFQ2352" s="17"/>
      <c r="OFR2352" s="18"/>
      <c r="OFS2352" s="18"/>
      <c r="OFT2352" s="18"/>
      <c r="OFU2352" s="18"/>
      <c r="OFV2352" s="18"/>
      <c r="OFW2352" s="18"/>
      <c r="OFX2352" s="19"/>
      <c r="OFY2352" s="17"/>
      <c r="OFZ2352" s="18"/>
      <c r="OGA2352" s="18"/>
      <c r="OGB2352" s="18"/>
      <c r="OGC2352" s="18"/>
      <c r="OGD2352" s="18"/>
      <c r="OGE2352" s="18"/>
      <c r="OGF2352" s="19"/>
      <c r="OGG2352" s="17"/>
      <c r="OGH2352" s="18"/>
      <c r="OGI2352" s="18"/>
      <c r="OGJ2352" s="18"/>
      <c r="OGK2352" s="18"/>
      <c r="OGL2352" s="18"/>
      <c r="OGM2352" s="18"/>
      <c r="OGN2352" s="19"/>
      <c r="OGO2352" s="17"/>
      <c r="OGP2352" s="18"/>
      <c r="OGQ2352" s="18"/>
      <c r="OGR2352" s="18"/>
      <c r="OGS2352" s="18"/>
      <c r="OGT2352" s="18"/>
      <c r="OGU2352" s="18"/>
      <c r="OGV2352" s="19"/>
      <c r="OGW2352" s="17"/>
      <c r="OGX2352" s="18"/>
      <c r="OGY2352" s="18"/>
      <c r="OGZ2352" s="18"/>
      <c r="OHA2352" s="18"/>
      <c r="OHB2352" s="18"/>
      <c r="OHC2352" s="18"/>
      <c r="OHD2352" s="19"/>
      <c r="OHE2352" s="17"/>
      <c r="OHF2352" s="18"/>
      <c r="OHG2352" s="18"/>
      <c r="OHH2352" s="18"/>
      <c r="OHI2352" s="18"/>
      <c r="OHJ2352" s="18"/>
      <c r="OHK2352" s="18"/>
      <c r="OHL2352" s="19"/>
      <c r="OHM2352" s="17"/>
      <c r="OHN2352" s="18"/>
      <c r="OHO2352" s="18"/>
      <c r="OHP2352" s="18"/>
      <c r="OHQ2352" s="18"/>
      <c r="OHR2352" s="18"/>
      <c r="OHS2352" s="18"/>
      <c r="OHT2352" s="19"/>
      <c r="OHU2352" s="17"/>
      <c r="OHV2352" s="18"/>
      <c r="OHW2352" s="18"/>
      <c r="OHX2352" s="18"/>
      <c r="OHY2352" s="18"/>
      <c r="OHZ2352" s="18"/>
      <c r="OIA2352" s="18"/>
      <c r="OIB2352" s="19"/>
      <c r="OIC2352" s="17"/>
      <c r="OID2352" s="18"/>
      <c r="OIE2352" s="18"/>
      <c r="OIF2352" s="18"/>
      <c r="OIG2352" s="18"/>
      <c r="OIH2352" s="18"/>
      <c r="OII2352" s="18"/>
      <c r="OIJ2352" s="19"/>
      <c r="OIK2352" s="17"/>
      <c r="OIL2352" s="18"/>
      <c r="OIM2352" s="18"/>
      <c r="OIN2352" s="18"/>
      <c r="OIO2352" s="18"/>
      <c r="OIP2352" s="18"/>
      <c r="OIQ2352" s="18"/>
      <c r="OIR2352" s="19"/>
      <c r="OIS2352" s="17"/>
      <c r="OIT2352" s="18"/>
      <c r="OIU2352" s="18"/>
      <c r="OIV2352" s="18"/>
      <c r="OIW2352" s="18"/>
      <c r="OIX2352" s="18"/>
      <c r="OIY2352" s="18"/>
      <c r="OIZ2352" s="19"/>
      <c r="OJA2352" s="17"/>
      <c r="OJB2352" s="18"/>
      <c r="OJC2352" s="18"/>
      <c r="OJD2352" s="18"/>
      <c r="OJE2352" s="18"/>
      <c r="OJF2352" s="18"/>
      <c r="OJG2352" s="18"/>
      <c r="OJH2352" s="19"/>
      <c r="OJI2352" s="17"/>
      <c r="OJJ2352" s="18"/>
      <c r="OJK2352" s="18"/>
      <c r="OJL2352" s="18"/>
      <c r="OJM2352" s="18"/>
      <c r="OJN2352" s="18"/>
      <c r="OJO2352" s="18"/>
      <c r="OJP2352" s="19"/>
      <c r="OJQ2352" s="17"/>
      <c r="OJR2352" s="18"/>
      <c r="OJS2352" s="18"/>
      <c r="OJT2352" s="18"/>
      <c r="OJU2352" s="18"/>
      <c r="OJV2352" s="18"/>
      <c r="OJW2352" s="18"/>
      <c r="OJX2352" s="19"/>
      <c r="OJY2352" s="17"/>
      <c r="OJZ2352" s="18"/>
      <c r="OKA2352" s="18"/>
      <c r="OKB2352" s="18"/>
      <c r="OKC2352" s="18"/>
      <c r="OKD2352" s="18"/>
      <c r="OKE2352" s="18"/>
      <c r="OKF2352" s="19"/>
      <c r="OKG2352" s="17"/>
      <c r="OKH2352" s="18"/>
      <c r="OKI2352" s="18"/>
      <c r="OKJ2352" s="18"/>
      <c r="OKK2352" s="18"/>
      <c r="OKL2352" s="18"/>
      <c r="OKM2352" s="18"/>
      <c r="OKN2352" s="19"/>
      <c r="OKO2352" s="17"/>
      <c r="OKP2352" s="18"/>
      <c r="OKQ2352" s="18"/>
      <c r="OKR2352" s="18"/>
      <c r="OKS2352" s="18"/>
      <c r="OKT2352" s="18"/>
      <c r="OKU2352" s="18"/>
      <c r="OKV2352" s="19"/>
      <c r="OKW2352" s="17"/>
      <c r="OKX2352" s="18"/>
      <c r="OKY2352" s="18"/>
      <c r="OKZ2352" s="18"/>
      <c r="OLA2352" s="18"/>
      <c r="OLB2352" s="18"/>
      <c r="OLC2352" s="18"/>
      <c r="OLD2352" s="19"/>
      <c r="OLE2352" s="17"/>
      <c r="OLF2352" s="18"/>
      <c r="OLG2352" s="18"/>
      <c r="OLH2352" s="18"/>
      <c r="OLI2352" s="18"/>
      <c r="OLJ2352" s="18"/>
      <c r="OLK2352" s="18"/>
      <c r="OLL2352" s="19"/>
      <c r="OLM2352" s="17"/>
      <c r="OLN2352" s="18"/>
      <c r="OLO2352" s="18"/>
      <c r="OLP2352" s="18"/>
      <c r="OLQ2352" s="18"/>
      <c r="OLR2352" s="18"/>
      <c r="OLS2352" s="18"/>
      <c r="OLT2352" s="19"/>
      <c r="OLU2352" s="17"/>
      <c r="OLV2352" s="18"/>
      <c r="OLW2352" s="18"/>
      <c r="OLX2352" s="18"/>
      <c r="OLY2352" s="18"/>
      <c r="OLZ2352" s="18"/>
      <c r="OMA2352" s="18"/>
      <c r="OMB2352" s="19"/>
      <c r="OMC2352" s="17"/>
      <c r="OMD2352" s="18"/>
      <c r="OME2352" s="18"/>
      <c r="OMF2352" s="18"/>
      <c r="OMG2352" s="18"/>
      <c r="OMH2352" s="18"/>
      <c r="OMI2352" s="18"/>
      <c r="OMJ2352" s="19"/>
      <c r="OMK2352" s="17"/>
      <c r="OML2352" s="18"/>
      <c r="OMM2352" s="18"/>
      <c r="OMN2352" s="18"/>
      <c r="OMO2352" s="18"/>
      <c r="OMP2352" s="18"/>
      <c r="OMQ2352" s="18"/>
      <c r="OMR2352" s="19"/>
      <c r="OMS2352" s="17"/>
      <c r="OMT2352" s="18"/>
      <c r="OMU2352" s="18"/>
      <c r="OMV2352" s="18"/>
      <c r="OMW2352" s="18"/>
      <c r="OMX2352" s="18"/>
      <c r="OMY2352" s="18"/>
      <c r="OMZ2352" s="19"/>
      <c r="ONA2352" s="17"/>
      <c r="ONB2352" s="18"/>
      <c r="ONC2352" s="18"/>
      <c r="OND2352" s="18"/>
      <c r="ONE2352" s="18"/>
      <c r="ONF2352" s="18"/>
      <c r="ONG2352" s="18"/>
      <c r="ONH2352" s="19"/>
      <c r="ONI2352" s="17"/>
      <c r="ONJ2352" s="18"/>
      <c r="ONK2352" s="18"/>
      <c r="ONL2352" s="18"/>
      <c r="ONM2352" s="18"/>
      <c r="ONN2352" s="18"/>
      <c r="ONO2352" s="18"/>
      <c r="ONP2352" s="19"/>
      <c r="ONQ2352" s="17"/>
      <c r="ONR2352" s="18"/>
      <c r="ONS2352" s="18"/>
      <c r="ONT2352" s="18"/>
      <c r="ONU2352" s="18"/>
      <c r="ONV2352" s="18"/>
      <c r="ONW2352" s="18"/>
      <c r="ONX2352" s="19"/>
      <c r="ONY2352" s="17"/>
      <c r="ONZ2352" s="18"/>
      <c r="OOA2352" s="18"/>
      <c r="OOB2352" s="18"/>
      <c r="OOC2352" s="18"/>
      <c r="OOD2352" s="18"/>
      <c r="OOE2352" s="18"/>
      <c r="OOF2352" s="19"/>
      <c r="OOG2352" s="17"/>
      <c r="OOH2352" s="18"/>
      <c r="OOI2352" s="18"/>
      <c r="OOJ2352" s="18"/>
      <c r="OOK2352" s="18"/>
      <c r="OOL2352" s="18"/>
      <c r="OOM2352" s="18"/>
      <c r="OON2352" s="19"/>
      <c r="OOO2352" s="17"/>
      <c r="OOP2352" s="18"/>
      <c r="OOQ2352" s="18"/>
      <c r="OOR2352" s="18"/>
      <c r="OOS2352" s="18"/>
      <c r="OOT2352" s="18"/>
      <c r="OOU2352" s="18"/>
      <c r="OOV2352" s="19"/>
      <c r="OOW2352" s="17"/>
      <c r="OOX2352" s="18"/>
      <c r="OOY2352" s="18"/>
      <c r="OOZ2352" s="18"/>
      <c r="OPA2352" s="18"/>
      <c r="OPB2352" s="18"/>
      <c r="OPC2352" s="18"/>
      <c r="OPD2352" s="19"/>
      <c r="OPE2352" s="17"/>
      <c r="OPF2352" s="18"/>
      <c r="OPG2352" s="18"/>
      <c r="OPH2352" s="18"/>
      <c r="OPI2352" s="18"/>
      <c r="OPJ2352" s="18"/>
      <c r="OPK2352" s="18"/>
      <c r="OPL2352" s="19"/>
      <c r="OPM2352" s="17"/>
      <c r="OPN2352" s="18"/>
      <c r="OPO2352" s="18"/>
      <c r="OPP2352" s="18"/>
      <c r="OPQ2352" s="18"/>
      <c r="OPR2352" s="18"/>
      <c r="OPS2352" s="18"/>
      <c r="OPT2352" s="19"/>
      <c r="OPU2352" s="17"/>
      <c r="OPV2352" s="18"/>
      <c r="OPW2352" s="18"/>
      <c r="OPX2352" s="18"/>
      <c r="OPY2352" s="18"/>
      <c r="OPZ2352" s="18"/>
      <c r="OQA2352" s="18"/>
      <c r="OQB2352" s="19"/>
      <c r="OQC2352" s="17"/>
      <c r="OQD2352" s="18"/>
      <c r="OQE2352" s="18"/>
      <c r="OQF2352" s="18"/>
      <c r="OQG2352" s="18"/>
      <c r="OQH2352" s="18"/>
      <c r="OQI2352" s="18"/>
      <c r="OQJ2352" s="19"/>
      <c r="OQK2352" s="17"/>
      <c r="OQL2352" s="18"/>
      <c r="OQM2352" s="18"/>
      <c r="OQN2352" s="18"/>
      <c r="OQO2352" s="18"/>
      <c r="OQP2352" s="18"/>
      <c r="OQQ2352" s="18"/>
      <c r="OQR2352" s="19"/>
      <c r="OQS2352" s="17"/>
      <c r="OQT2352" s="18"/>
      <c r="OQU2352" s="18"/>
      <c r="OQV2352" s="18"/>
      <c r="OQW2352" s="18"/>
      <c r="OQX2352" s="18"/>
      <c r="OQY2352" s="18"/>
      <c r="OQZ2352" s="19"/>
      <c r="ORA2352" s="17"/>
      <c r="ORB2352" s="18"/>
      <c r="ORC2352" s="18"/>
      <c r="ORD2352" s="18"/>
      <c r="ORE2352" s="18"/>
      <c r="ORF2352" s="18"/>
      <c r="ORG2352" s="18"/>
      <c r="ORH2352" s="19"/>
      <c r="ORI2352" s="17"/>
      <c r="ORJ2352" s="18"/>
      <c r="ORK2352" s="18"/>
      <c r="ORL2352" s="18"/>
      <c r="ORM2352" s="18"/>
      <c r="ORN2352" s="18"/>
      <c r="ORO2352" s="18"/>
      <c r="ORP2352" s="19"/>
      <c r="ORQ2352" s="17"/>
      <c r="ORR2352" s="18"/>
      <c r="ORS2352" s="18"/>
      <c r="ORT2352" s="18"/>
      <c r="ORU2352" s="18"/>
      <c r="ORV2352" s="18"/>
      <c r="ORW2352" s="18"/>
      <c r="ORX2352" s="19"/>
      <c r="ORY2352" s="17"/>
      <c r="ORZ2352" s="18"/>
      <c r="OSA2352" s="18"/>
      <c r="OSB2352" s="18"/>
      <c r="OSC2352" s="18"/>
      <c r="OSD2352" s="18"/>
      <c r="OSE2352" s="18"/>
      <c r="OSF2352" s="19"/>
      <c r="OSG2352" s="17"/>
      <c r="OSH2352" s="18"/>
      <c r="OSI2352" s="18"/>
      <c r="OSJ2352" s="18"/>
      <c r="OSK2352" s="18"/>
      <c r="OSL2352" s="18"/>
      <c r="OSM2352" s="18"/>
      <c r="OSN2352" s="19"/>
      <c r="OSO2352" s="17"/>
      <c r="OSP2352" s="18"/>
      <c r="OSQ2352" s="18"/>
      <c r="OSR2352" s="18"/>
      <c r="OSS2352" s="18"/>
      <c r="OST2352" s="18"/>
      <c r="OSU2352" s="18"/>
      <c r="OSV2352" s="19"/>
      <c r="OSW2352" s="17"/>
      <c r="OSX2352" s="18"/>
      <c r="OSY2352" s="18"/>
      <c r="OSZ2352" s="18"/>
      <c r="OTA2352" s="18"/>
      <c r="OTB2352" s="18"/>
      <c r="OTC2352" s="18"/>
      <c r="OTD2352" s="19"/>
      <c r="OTE2352" s="17"/>
      <c r="OTF2352" s="18"/>
      <c r="OTG2352" s="18"/>
      <c r="OTH2352" s="18"/>
      <c r="OTI2352" s="18"/>
      <c r="OTJ2352" s="18"/>
      <c r="OTK2352" s="18"/>
      <c r="OTL2352" s="19"/>
      <c r="OTM2352" s="17"/>
      <c r="OTN2352" s="18"/>
      <c r="OTO2352" s="18"/>
      <c r="OTP2352" s="18"/>
      <c r="OTQ2352" s="18"/>
      <c r="OTR2352" s="18"/>
      <c r="OTS2352" s="18"/>
      <c r="OTT2352" s="19"/>
      <c r="OTU2352" s="17"/>
      <c r="OTV2352" s="18"/>
      <c r="OTW2352" s="18"/>
      <c r="OTX2352" s="18"/>
      <c r="OTY2352" s="18"/>
      <c r="OTZ2352" s="18"/>
      <c r="OUA2352" s="18"/>
      <c r="OUB2352" s="19"/>
      <c r="OUC2352" s="17"/>
      <c r="OUD2352" s="18"/>
      <c r="OUE2352" s="18"/>
      <c r="OUF2352" s="18"/>
      <c r="OUG2352" s="18"/>
      <c r="OUH2352" s="18"/>
      <c r="OUI2352" s="18"/>
      <c r="OUJ2352" s="19"/>
      <c r="OUK2352" s="17"/>
      <c r="OUL2352" s="18"/>
      <c r="OUM2352" s="18"/>
      <c r="OUN2352" s="18"/>
      <c r="OUO2352" s="18"/>
      <c r="OUP2352" s="18"/>
      <c r="OUQ2352" s="18"/>
      <c r="OUR2352" s="19"/>
      <c r="OUS2352" s="17"/>
      <c r="OUT2352" s="18"/>
      <c r="OUU2352" s="18"/>
      <c r="OUV2352" s="18"/>
      <c r="OUW2352" s="18"/>
      <c r="OUX2352" s="18"/>
      <c r="OUY2352" s="18"/>
      <c r="OUZ2352" s="19"/>
      <c r="OVA2352" s="17"/>
      <c r="OVB2352" s="18"/>
      <c r="OVC2352" s="18"/>
      <c r="OVD2352" s="18"/>
      <c r="OVE2352" s="18"/>
      <c r="OVF2352" s="18"/>
      <c r="OVG2352" s="18"/>
      <c r="OVH2352" s="19"/>
      <c r="OVI2352" s="17"/>
      <c r="OVJ2352" s="18"/>
      <c r="OVK2352" s="18"/>
      <c r="OVL2352" s="18"/>
      <c r="OVM2352" s="18"/>
      <c r="OVN2352" s="18"/>
      <c r="OVO2352" s="18"/>
      <c r="OVP2352" s="19"/>
      <c r="OVQ2352" s="17"/>
      <c r="OVR2352" s="18"/>
      <c r="OVS2352" s="18"/>
      <c r="OVT2352" s="18"/>
      <c r="OVU2352" s="18"/>
      <c r="OVV2352" s="18"/>
      <c r="OVW2352" s="18"/>
      <c r="OVX2352" s="19"/>
      <c r="OVY2352" s="17"/>
      <c r="OVZ2352" s="18"/>
      <c r="OWA2352" s="18"/>
      <c r="OWB2352" s="18"/>
      <c r="OWC2352" s="18"/>
      <c r="OWD2352" s="18"/>
      <c r="OWE2352" s="18"/>
      <c r="OWF2352" s="19"/>
      <c r="OWG2352" s="17"/>
      <c r="OWH2352" s="18"/>
      <c r="OWI2352" s="18"/>
      <c r="OWJ2352" s="18"/>
      <c r="OWK2352" s="18"/>
      <c r="OWL2352" s="18"/>
      <c r="OWM2352" s="18"/>
      <c r="OWN2352" s="19"/>
      <c r="OWO2352" s="17"/>
      <c r="OWP2352" s="18"/>
      <c r="OWQ2352" s="18"/>
      <c r="OWR2352" s="18"/>
      <c r="OWS2352" s="18"/>
      <c r="OWT2352" s="18"/>
      <c r="OWU2352" s="18"/>
      <c r="OWV2352" s="19"/>
      <c r="OWW2352" s="17"/>
      <c r="OWX2352" s="18"/>
      <c r="OWY2352" s="18"/>
      <c r="OWZ2352" s="18"/>
      <c r="OXA2352" s="18"/>
      <c r="OXB2352" s="18"/>
      <c r="OXC2352" s="18"/>
      <c r="OXD2352" s="19"/>
      <c r="OXE2352" s="17"/>
      <c r="OXF2352" s="18"/>
      <c r="OXG2352" s="18"/>
      <c r="OXH2352" s="18"/>
      <c r="OXI2352" s="18"/>
      <c r="OXJ2352" s="18"/>
      <c r="OXK2352" s="18"/>
      <c r="OXL2352" s="19"/>
      <c r="OXM2352" s="17"/>
      <c r="OXN2352" s="18"/>
      <c r="OXO2352" s="18"/>
      <c r="OXP2352" s="18"/>
      <c r="OXQ2352" s="18"/>
      <c r="OXR2352" s="18"/>
      <c r="OXS2352" s="18"/>
      <c r="OXT2352" s="19"/>
      <c r="OXU2352" s="17"/>
      <c r="OXV2352" s="18"/>
      <c r="OXW2352" s="18"/>
      <c r="OXX2352" s="18"/>
      <c r="OXY2352" s="18"/>
      <c r="OXZ2352" s="18"/>
      <c r="OYA2352" s="18"/>
      <c r="OYB2352" s="19"/>
      <c r="OYC2352" s="17"/>
      <c r="OYD2352" s="18"/>
      <c r="OYE2352" s="18"/>
      <c r="OYF2352" s="18"/>
      <c r="OYG2352" s="18"/>
      <c r="OYH2352" s="18"/>
      <c r="OYI2352" s="18"/>
      <c r="OYJ2352" s="19"/>
      <c r="OYK2352" s="17"/>
      <c r="OYL2352" s="18"/>
      <c r="OYM2352" s="18"/>
      <c r="OYN2352" s="18"/>
      <c r="OYO2352" s="18"/>
      <c r="OYP2352" s="18"/>
      <c r="OYQ2352" s="18"/>
      <c r="OYR2352" s="19"/>
      <c r="OYS2352" s="17"/>
      <c r="OYT2352" s="18"/>
      <c r="OYU2352" s="18"/>
      <c r="OYV2352" s="18"/>
      <c r="OYW2352" s="18"/>
      <c r="OYX2352" s="18"/>
      <c r="OYY2352" s="18"/>
      <c r="OYZ2352" s="19"/>
      <c r="OZA2352" s="17"/>
      <c r="OZB2352" s="18"/>
      <c r="OZC2352" s="18"/>
      <c r="OZD2352" s="18"/>
      <c r="OZE2352" s="18"/>
      <c r="OZF2352" s="18"/>
      <c r="OZG2352" s="18"/>
      <c r="OZH2352" s="19"/>
      <c r="OZI2352" s="17"/>
      <c r="OZJ2352" s="18"/>
      <c r="OZK2352" s="18"/>
      <c r="OZL2352" s="18"/>
      <c r="OZM2352" s="18"/>
      <c r="OZN2352" s="18"/>
      <c r="OZO2352" s="18"/>
      <c r="OZP2352" s="19"/>
      <c r="OZQ2352" s="17"/>
      <c r="OZR2352" s="18"/>
      <c r="OZS2352" s="18"/>
      <c r="OZT2352" s="18"/>
      <c r="OZU2352" s="18"/>
      <c r="OZV2352" s="18"/>
      <c r="OZW2352" s="18"/>
      <c r="OZX2352" s="19"/>
      <c r="OZY2352" s="17"/>
      <c r="OZZ2352" s="18"/>
      <c r="PAA2352" s="18"/>
      <c r="PAB2352" s="18"/>
      <c r="PAC2352" s="18"/>
      <c r="PAD2352" s="18"/>
      <c r="PAE2352" s="18"/>
      <c r="PAF2352" s="19"/>
      <c r="PAG2352" s="17"/>
      <c r="PAH2352" s="18"/>
      <c r="PAI2352" s="18"/>
      <c r="PAJ2352" s="18"/>
      <c r="PAK2352" s="18"/>
      <c r="PAL2352" s="18"/>
      <c r="PAM2352" s="18"/>
      <c r="PAN2352" s="19"/>
      <c r="PAO2352" s="17"/>
      <c r="PAP2352" s="18"/>
      <c r="PAQ2352" s="18"/>
      <c r="PAR2352" s="18"/>
      <c r="PAS2352" s="18"/>
      <c r="PAT2352" s="18"/>
      <c r="PAU2352" s="18"/>
      <c r="PAV2352" s="19"/>
      <c r="PAW2352" s="17"/>
      <c r="PAX2352" s="18"/>
      <c r="PAY2352" s="18"/>
      <c r="PAZ2352" s="18"/>
      <c r="PBA2352" s="18"/>
      <c r="PBB2352" s="18"/>
      <c r="PBC2352" s="18"/>
      <c r="PBD2352" s="19"/>
      <c r="PBE2352" s="17"/>
      <c r="PBF2352" s="18"/>
      <c r="PBG2352" s="18"/>
      <c r="PBH2352" s="18"/>
      <c r="PBI2352" s="18"/>
      <c r="PBJ2352" s="18"/>
      <c r="PBK2352" s="18"/>
      <c r="PBL2352" s="19"/>
      <c r="PBM2352" s="17"/>
      <c r="PBN2352" s="18"/>
      <c r="PBO2352" s="18"/>
      <c r="PBP2352" s="18"/>
      <c r="PBQ2352" s="18"/>
      <c r="PBR2352" s="18"/>
      <c r="PBS2352" s="18"/>
      <c r="PBT2352" s="19"/>
      <c r="PBU2352" s="17"/>
      <c r="PBV2352" s="18"/>
      <c r="PBW2352" s="18"/>
      <c r="PBX2352" s="18"/>
      <c r="PBY2352" s="18"/>
      <c r="PBZ2352" s="18"/>
      <c r="PCA2352" s="18"/>
      <c r="PCB2352" s="19"/>
      <c r="PCC2352" s="17"/>
      <c r="PCD2352" s="18"/>
      <c r="PCE2352" s="18"/>
      <c r="PCF2352" s="18"/>
      <c r="PCG2352" s="18"/>
      <c r="PCH2352" s="18"/>
      <c r="PCI2352" s="18"/>
      <c r="PCJ2352" s="19"/>
      <c r="PCK2352" s="17"/>
      <c r="PCL2352" s="18"/>
      <c r="PCM2352" s="18"/>
      <c r="PCN2352" s="18"/>
      <c r="PCO2352" s="18"/>
      <c r="PCP2352" s="18"/>
      <c r="PCQ2352" s="18"/>
      <c r="PCR2352" s="19"/>
      <c r="PCS2352" s="17"/>
      <c r="PCT2352" s="18"/>
      <c r="PCU2352" s="18"/>
      <c r="PCV2352" s="18"/>
      <c r="PCW2352" s="18"/>
      <c r="PCX2352" s="18"/>
      <c r="PCY2352" s="18"/>
      <c r="PCZ2352" s="19"/>
      <c r="PDA2352" s="17"/>
      <c r="PDB2352" s="18"/>
      <c r="PDC2352" s="18"/>
      <c r="PDD2352" s="18"/>
      <c r="PDE2352" s="18"/>
      <c r="PDF2352" s="18"/>
      <c r="PDG2352" s="18"/>
      <c r="PDH2352" s="19"/>
      <c r="PDI2352" s="17"/>
      <c r="PDJ2352" s="18"/>
      <c r="PDK2352" s="18"/>
      <c r="PDL2352" s="18"/>
      <c r="PDM2352" s="18"/>
      <c r="PDN2352" s="18"/>
      <c r="PDO2352" s="18"/>
      <c r="PDP2352" s="19"/>
      <c r="PDQ2352" s="17"/>
      <c r="PDR2352" s="18"/>
      <c r="PDS2352" s="18"/>
      <c r="PDT2352" s="18"/>
      <c r="PDU2352" s="18"/>
      <c r="PDV2352" s="18"/>
      <c r="PDW2352" s="18"/>
      <c r="PDX2352" s="19"/>
      <c r="PDY2352" s="17"/>
      <c r="PDZ2352" s="18"/>
      <c r="PEA2352" s="18"/>
      <c r="PEB2352" s="18"/>
      <c r="PEC2352" s="18"/>
      <c r="PED2352" s="18"/>
      <c r="PEE2352" s="18"/>
      <c r="PEF2352" s="19"/>
      <c r="PEG2352" s="17"/>
      <c r="PEH2352" s="18"/>
      <c r="PEI2352" s="18"/>
      <c r="PEJ2352" s="18"/>
      <c r="PEK2352" s="18"/>
      <c r="PEL2352" s="18"/>
      <c r="PEM2352" s="18"/>
      <c r="PEN2352" s="19"/>
      <c r="PEO2352" s="17"/>
      <c r="PEP2352" s="18"/>
      <c r="PEQ2352" s="18"/>
      <c r="PER2352" s="18"/>
      <c r="PES2352" s="18"/>
      <c r="PET2352" s="18"/>
      <c r="PEU2352" s="18"/>
      <c r="PEV2352" s="19"/>
      <c r="PEW2352" s="17"/>
      <c r="PEX2352" s="18"/>
      <c r="PEY2352" s="18"/>
      <c r="PEZ2352" s="18"/>
      <c r="PFA2352" s="18"/>
      <c r="PFB2352" s="18"/>
      <c r="PFC2352" s="18"/>
      <c r="PFD2352" s="19"/>
      <c r="PFE2352" s="17"/>
      <c r="PFF2352" s="18"/>
      <c r="PFG2352" s="18"/>
      <c r="PFH2352" s="18"/>
      <c r="PFI2352" s="18"/>
      <c r="PFJ2352" s="18"/>
      <c r="PFK2352" s="18"/>
      <c r="PFL2352" s="19"/>
      <c r="PFM2352" s="17"/>
      <c r="PFN2352" s="18"/>
      <c r="PFO2352" s="18"/>
      <c r="PFP2352" s="18"/>
      <c r="PFQ2352" s="18"/>
      <c r="PFR2352" s="18"/>
      <c r="PFS2352" s="18"/>
      <c r="PFT2352" s="19"/>
      <c r="PFU2352" s="17"/>
      <c r="PFV2352" s="18"/>
      <c r="PFW2352" s="18"/>
      <c r="PFX2352" s="18"/>
      <c r="PFY2352" s="18"/>
      <c r="PFZ2352" s="18"/>
      <c r="PGA2352" s="18"/>
      <c r="PGB2352" s="19"/>
      <c r="PGC2352" s="17"/>
      <c r="PGD2352" s="18"/>
      <c r="PGE2352" s="18"/>
      <c r="PGF2352" s="18"/>
      <c r="PGG2352" s="18"/>
      <c r="PGH2352" s="18"/>
      <c r="PGI2352" s="18"/>
      <c r="PGJ2352" s="19"/>
      <c r="PGK2352" s="17"/>
      <c r="PGL2352" s="18"/>
      <c r="PGM2352" s="18"/>
      <c r="PGN2352" s="18"/>
      <c r="PGO2352" s="18"/>
      <c r="PGP2352" s="18"/>
      <c r="PGQ2352" s="18"/>
      <c r="PGR2352" s="19"/>
      <c r="PGS2352" s="17"/>
      <c r="PGT2352" s="18"/>
      <c r="PGU2352" s="18"/>
      <c r="PGV2352" s="18"/>
      <c r="PGW2352" s="18"/>
      <c r="PGX2352" s="18"/>
      <c r="PGY2352" s="18"/>
      <c r="PGZ2352" s="19"/>
      <c r="PHA2352" s="17"/>
      <c r="PHB2352" s="18"/>
      <c r="PHC2352" s="18"/>
      <c r="PHD2352" s="18"/>
      <c r="PHE2352" s="18"/>
      <c r="PHF2352" s="18"/>
      <c r="PHG2352" s="18"/>
      <c r="PHH2352" s="19"/>
      <c r="PHI2352" s="17"/>
      <c r="PHJ2352" s="18"/>
      <c r="PHK2352" s="18"/>
      <c r="PHL2352" s="18"/>
      <c r="PHM2352" s="18"/>
      <c r="PHN2352" s="18"/>
      <c r="PHO2352" s="18"/>
      <c r="PHP2352" s="19"/>
      <c r="PHQ2352" s="17"/>
      <c r="PHR2352" s="18"/>
      <c r="PHS2352" s="18"/>
      <c r="PHT2352" s="18"/>
      <c r="PHU2352" s="18"/>
      <c r="PHV2352" s="18"/>
      <c r="PHW2352" s="18"/>
      <c r="PHX2352" s="19"/>
      <c r="PHY2352" s="17"/>
      <c r="PHZ2352" s="18"/>
      <c r="PIA2352" s="18"/>
      <c r="PIB2352" s="18"/>
      <c r="PIC2352" s="18"/>
      <c r="PID2352" s="18"/>
      <c r="PIE2352" s="18"/>
      <c r="PIF2352" s="19"/>
      <c r="PIG2352" s="17"/>
      <c r="PIH2352" s="18"/>
      <c r="PII2352" s="18"/>
      <c r="PIJ2352" s="18"/>
      <c r="PIK2352" s="18"/>
      <c r="PIL2352" s="18"/>
      <c r="PIM2352" s="18"/>
      <c r="PIN2352" s="19"/>
      <c r="PIO2352" s="17"/>
      <c r="PIP2352" s="18"/>
      <c r="PIQ2352" s="18"/>
      <c r="PIR2352" s="18"/>
      <c r="PIS2352" s="18"/>
      <c r="PIT2352" s="18"/>
      <c r="PIU2352" s="18"/>
      <c r="PIV2352" s="19"/>
      <c r="PIW2352" s="17"/>
      <c r="PIX2352" s="18"/>
      <c r="PIY2352" s="18"/>
      <c r="PIZ2352" s="18"/>
      <c r="PJA2352" s="18"/>
      <c r="PJB2352" s="18"/>
      <c r="PJC2352" s="18"/>
      <c r="PJD2352" s="19"/>
      <c r="PJE2352" s="17"/>
      <c r="PJF2352" s="18"/>
      <c r="PJG2352" s="18"/>
      <c r="PJH2352" s="18"/>
      <c r="PJI2352" s="18"/>
      <c r="PJJ2352" s="18"/>
      <c r="PJK2352" s="18"/>
      <c r="PJL2352" s="19"/>
      <c r="PJM2352" s="17"/>
      <c r="PJN2352" s="18"/>
      <c r="PJO2352" s="18"/>
      <c r="PJP2352" s="18"/>
      <c r="PJQ2352" s="18"/>
      <c r="PJR2352" s="18"/>
      <c r="PJS2352" s="18"/>
      <c r="PJT2352" s="19"/>
      <c r="PJU2352" s="17"/>
      <c r="PJV2352" s="18"/>
      <c r="PJW2352" s="18"/>
      <c r="PJX2352" s="18"/>
      <c r="PJY2352" s="18"/>
      <c r="PJZ2352" s="18"/>
      <c r="PKA2352" s="18"/>
      <c r="PKB2352" s="19"/>
      <c r="PKC2352" s="17"/>
      <c r="PKD2352" s="18"/>
      <c r="PKE2352" s="18"/>
      <c r="PKF2352" s="18"/>
      <c r="PKG2352" s="18"/>
      <c r="PKH2352" s="18"/>
      <c r="PKI2352" s="18"/>
      <c r="PKJ2352" s="19"/>
      <c r="PKK2352" s="17"/>
      <c r="PKL2352" s="18"/>
      <c r="PKM2352" s="18"/>
      <c r="PKN2352" s="18"/>
      <c r="PKO2352" s="18"/>
      <c r="PKP2352" s="18"/>
      <c r="PKQ2352" s="18"/>
      <c r="PKR2352" s="19"/>
      <c r="PKS2352" s="17"/>
      <c r="PKT2352" s="18"/>
      <c r="PKU2352" s="18"/>
      <c r="PKV2352" s="18"/>
      <c r="PKW2352" s="18"/>
      <c r="PKX2352" s="18"/>
      <c r="PKY2352" s="18"/>
      <c r="PKZ2352" s="19"/>
      <c r="PLA2352" s="17"/>
      <c r="PLB2352" s="18"/>
      <c r="PLC2352" s="18"/>
      <c r="PLD2352" s="18"/>
      <c r="PLE2352" s="18"/>
      <c r="PLF2352" s="18"/>
      <c r="PLG2352" s="18"/>
      <c r="PLH2352" s="19"/>
      <c r="PLI2352" s="17"/>
      <c r="PLJ2352" s="18"/>
      <c r="PLK2352" s="18"/>
      <c r="PLL2352" s="18"/>
      <c r="PLM2352" s="18"/>
      <c r="PLN2352" s="18"/>
      <c r="PLO2352" s="18"/>
      <c r="PLP2352" s="19"/>
      <c r="PLQ2352" s="17"/>
      <c r="PLR2352" s="18"/>
      <c r="PLS2352" s="18"/>
      <c r="PLT2352" s="18"/>
      <c r="PLU2352" s="18"/>
      <c r="PLV2352" s="18"/>
      <c r="PLW2352" s="18"/>
      <c r="PLX2352" s="19"/>
      <c r="PLY2352" s="17"/>
      <c r="PLZ2352" s="18"/>
      <c r="PMA2352" s="18"/>
      <c r="PMB2352" s="18"/>
      <c r="PMC2352" s="18"/>
      <c r="PMD2352" s="18"/>
      <c r="PME2352" s="18"/>
      <c r="PMF2352" s="19"/>
      <c r="PMG2352" s="17"/>
      <c r="PMH2352" s="18"/>
      <c r="PMI2352" s="18"/>
      <c r="PMJ2352" s="18"/>
      <c r="PMK2352" s="18"/>
      <c r="PML2352" s="18"/>
      <c r="PMM2352" s="18"/>
      <c r="PMN2352" s="19"/>
      <c r="PMO2352" s="17"/>
      <c r="PMP2352" s="18"/>
      <c r="PMQ2352" s="18"/>
      <c r="PMR2352" s="18"/>
      <c r="PMS2352" s="18"/>
      <c r="PMT2352" s="18"/>
      <c r="PMU2352" s="18"/>
      <c r="PMV2352" s="19"/>
      <c r="PMW2352" s="17"/>
      <c r="PMX2352" s="18"/>
      <c r="PMY2352" s="18"/>
      <c r="PMZ2352" s="18"/>
      <c r="PNA2352" s="18"/>
      <c r="PNB2352" s="18"/>
      <c r="PNC2352" s="18"/>
      <c r="PND2352" s="19"/>
      <c r="PNE2352" s="17"/>
      <c r="PNF2352" s="18"/>
      <c r="PNG2352" s="18"/>
      <c r="PNH2352" s="18"/>
      <c r="PNI2352" s="18"/>
      <c r="PNJ2352" s="18"/>
      <c r="PNK2352" s="18"/>
      <c r="PNL2352" s="19"/>
      <c r="PNM2352" s="17"/>
      <c r="PNN2352" s="18"/>
      <c r="PNO2352" s="18"/>
      <c r="PNP2352" s="18"/>
      <c r="PNQ2352" s="18"/>
      <c r="PNR2352" s="18"/>
      <c r="PNS2352" s="18"/>
      <c r="PNT2352" s="19"/>
      <c r="PNU2352" s="17"/>
      <c r="PNV2352" s="18"/>
      <c r="PNW2352" s="18"/>
      <c r="PNX2352" s="18"/>
      <c r="PNY2352" s="18"/>
      <c r="PNZ2352" s="18"/>
      <c r="POA2352" s="18"/>
      <c r="POB2352" s="19"/>
      <c r="POC2352" s="17"/>
      <c r="POD2352" s="18"/>
      <c r="POE2352" s="18"/>
      <c r="POF2352" s="18"/>
      <c r="POG2352" s="18"/>
      <c r="POH2352" s="18"/>
      <c r="POI2352" s="18"/>
      <c r="POJ2352" s="19"/>
      <c r="POK2352" s="17"/>
      <c r="POL2352" s="18"/>
      <c r="POM2352" s="18"/>
      <c r="PON2352" s="18"/>
      <c r="POO2352" s="18"/>
      <c r="POP2352" s="18"/>
      <c r="POQ2352" s="18"/>
      <c r="POR2352" s="19"/>
      <c r="POS2352" s="17"/>
      <c r="POT2352" s="18"/>
      <c r="POU2352" s="18"/>
      <c r="POV2352" s="18"/>
      <c r="POW2352" s="18"/>
      <c r="POX2352" s="18"/>
      <c r="POY2352" s="18"/>
      <c r="POZ2352" s="19"/>
      <c r="PPA2352" s="17"/>
      <c r="PPB2352" s="18"/>
      <c r="PPC2352" s="18"/>
      <c r="PPD2352" s="18"/>
      <c r="PPE2352" s="18"/>
      <c r="PPF2352" s="18"/>
      <c r="PPG2352" s="18"/>
      <c r="PPH2352" s="19"/>
      <c r="PPI2352" s="17"/>
      <c r="PPJ2352" s="18"/>
      <c r="PPK2352" s="18"/>
      <c r="PPL2352" s="18"/>
      <c r="PPM2352" s="18"/>
      <c r="PPN2352" s="18"/>
      <c r="PPO2352" s="18"/>
      <c r="PPP2352" s="19"/>
      <c r="PPQ2352" s="17"/>
      <c r="PPR2352" s="18"/>
      <c r="PPS2352" s="18"/>
      <c r="PPT2352" s="18"/>
      <c r="PPU2352" s="18"/>
      <c r="PPV2352" s="18"/>
      <c r="PPW2352" s="18"/>
      <c r="PPX2352" s="19"/>
      <c r="PPY2352" s="17"/>
      <c r="PPZ2352" s="18"/>
      <c r="PQA2352" s="18"/>
      <c r="PQB2352" s="18"/>
      <c r="PQC2352" s="18"/>
      <c r="PQD2352" s="18"/>
      <c r="PQE2352" s="18"/>
      <c r="PQF2352" s="19"/>
      <c r="PQG2352" s="17"/>
      <c r="PQH2352" s="18"/>
      <c r="PQI2352" s="18"/>
      <c r="PQJ2352" s="18"/>
      <c r="PQK2352" s="18"/>
      <c r="PQL2352" s="18"/>
      <c r="PQM2352" s="18"/>
      <c r="PQN2352" s="19"/>
      <c r="PQO2352" s="17"/>
      <c r="PQP2352" s="18"/>
      <c r="PQQ2352" s="18"/>
      <c r="PQR2352" s="18"/>
      <c r="PQS2352" s="18"/>
      <c r="PQT2352" s="18"/>
      <c r="PQU2352" s="18"/>
      <c r="PQV2352" s="19"/>
      <c r="PQW2352" s="17"/>
      <c r="PQX2352" s="18"/>
      <c r="PQY2352" s="18"/>
      <c r="PQZ2352" s="18"/>
      <c r="PRA2352" s="18"/>
      <c r="PRB2352" s="18"/>
      <c r="PRC2352" s="18"/>
      <c r="PRD2352" s="19"/>
      <c r="PRE2352" s="17"/>
      <c r="PRF2352" s="18"/>
      <c r="PRG2352" s="18"/>
      <c r="PRH2352" s="18"/>
      <c r="PRI2352" s="18"/>
      <c r="PRJ2352" s="18"/>
      <c r="PRK2352" s="18"/>
      <c r="PRL2352" s="19"/>
      <c r="PRM2352" s="17"/>
      <c r="PRN2352" s="18"/>
      <c r="PRO2352" s="18"/>
      <c r="PRP2352" s="18"/>
      <c r="PRQ2352" s="18"/>
      <c r="PRR2352" s="18"/>
      <c r="PRS2352" s="18"/>
      <c r="PRT2352" s="19"/>
      <c r="PRU2352" s="17"/>
      <c r="PRV2352" s="18"/>
      <c r="PRW2352" s="18"/>
      <c r="PRX2352" s="18"/>
      <c r="PRY2352" s="18"/>
      <c r="PRZ2352" s="18"/>
      <c r="PSA2352" s="18"/>
      <c r="PSB2352" s="19"/>
      <c r="PSC2352" s="17"/>
      <c r="PSD2352" s="18"/>
      <c r="PSE2352" s="18"/>
      <c r="PSF2352" s="18"/>
      <c r="PSG2352" s="18"/>
      <c r="PSH2352" s="18"/>
      <c r="PSI2352" s="18"/>
      <c r="PSJ2352" s="19"/>
      <c r="PSK2352" s="17"/>
      <c r="PSL2352" s="18"/>
      <c r="PSM2352" s="18"/>
      <c r="PSN2352" s="18"/>
      <c r="PSO2352" s="18"/>
      <c r="PSP2352" s="18"/>
      <c r="PSQ2352" s="18"/>
      <c r="PSR2352" s="19"/>
      <c r="PSS2352" s="17"/>
      <c r="PST2352" s="18"/>
      <c r="PSU2352" s="18"/>
      <c r="PSV2352" s="18"/>
      <c r="PSW2352" s="18"/>
      <c r="PSX2352" s="18"/>
      <c r="PSY2352" s="18"/>
      <c r="PSZ2352" s="19"/>
      <c r="PTA2352" s="17"/>
      <c r="PTB2352" s="18"/>
      <c r="PTC2352" s="18"/>
      <c r="PTD2352" s="18"/>
      <c r="PTE2352" s="18"/>
      <c r="PTF2352" s="18"/>
      <c r="PTG2352" s="18"/>
      <c r="PTH2352" s="19"/>
      <c r="PTI2352" s="17"/>
      <c r="PTJ2352" s="18"/>
      <c r="PTK2352" s="18"/>
      <c r="PTL2352" s="18"/>
      <c r="PTM2352" s="18"/>
      <c r="PTN2352" s="18"/>
      <c r="PTO2352" s="18"/>
      <c r="PTP2352" s="19"/>
      <c r="PTQ2352" s="17"/>
      <c r="PTR2352" s="18"/>
      <c r="PTS2352" s="18"/>
      <c r="PTT2352" s="18"/>
      <c r="PTU2352" s="18"/>
      <c r="PTV2352" s="18"/>
      <c r="PTW2352" s="18"/>
      <c r="PTX2352" s="19"/>
      <c r="PTY2352" s="17"/>
      <c r="PTZ2352" s="18"/>
      <c r="PUA2352" s="18"/>
      <c r="PUB2352" s="18"/>
      <c r="PUC2352" s="18"/>
      <c r="PUD2352" s="18"/>
      <c r="PUE2352" s="18"/>
      <c r="PUF2352" s="19"/>
      <c r="PUG2352" s="17"/>
      <c r="PUH2352" s="18"/>
      <c r="PUI2352" s="18"/>
      <c r="PUJ2352" s="18"/>
      <c r="PUK2352" s="18"/>
      <c r="PUL2352" s="18"/>
      <c r="PUM2352" s="18"/>
      <c r="PUN2352" s="19"/>
      <c r="PUO2352" s="17"/>
      <c r="PUP2352" s="18"/>
      <c r="PUQ2352" s="18"/>
      <c r="PUR2352" s="18"/>
      <c r="PUS2352" s="18"/>
      <c r="PUT2352" s="18"/>
      <c r="PUU2352" s="18"/>
      <c r="PUV2352" s="19"/>
      <c r="PUW2352" s="17"/>
      <c r="PUX2352" s="18"/>
      <c r="PUY2352" s="18"/>
      <c r="PUZ2352" s="18"/>
      <c r="PVA2352" s="18"/>
      <c r="PVB2352" s="18"/>
      <c r="PVC2352" s="18"/>
      <c r="PVD2352" s="19"/>
      <c r="PVE2352" s="17"/>
      <c r="PVF2352" s="18"/>
      <c r="PVG2352" s="18"/>
      <c r="PVH2352" s="18"/>
      <c r="PVI2352" s="18"/>
      <c r="PVJ2352" s="18"/>
      <c r="PVK2352" s="18"/>
      <c r="PVL2352" s="19"/>
      <c r="PVM2352" s="17"/>
      <c r="PVN2352" s="18"/>
      <c r="PVO2352" s="18"/>
      <c r="PVP2352" s="18"/>
      <c r="PVQ2352" s="18"/>
      <c r="PVR2352" s="18"/>
      <c r="PVS2352" s="18"/>
      <c r="PVT2352" s="19"/>
      <c r="PVU2352" s="17"/>
      <c r="PVV2352" s="18"/>
      <c r="PVW2352" s="18"/>
      <c r="PVX2352" s="18"/>
      <c r="PVY2352" s="18"/>
      <c r="PVZ2352" s="18"/>
      <c r="PWA2352" s="18"/>
      <c r="PWB2352" s="19"/>
      <c r="PWC2352" s="17"/>
      <c r="PWD2352" s="18"/>
      <c r="PWE2352" s="18"/>
      <c r="PWF2352" s="18"/>
      <c r="PWG2352" s="18"/>
      <c r="PWH2352" s="18"/>
      <c r="PWI2352" s="18"/>
      <c r="PWJ2352" s="19"/>
      <c r="PWK2352" s="17"/>
      <c r="PWL2352" s="18"/>
      <c r="PWM2352" s="18"/>
      <c r="PWN2352" s="18"/>
      <c r="PWO2352" s="18"/>
      <c r="PWP2352" s="18"/>
      <c r="PWQ2352" s="18"/>
      <c r="PWR2352" s="19"/>
      <c r="PWS2352" s="17"/>
      <c r="PWT2352" s="18"/>
      <c r="PWU2352" s="18"/>
      <c r="PWV2352" s="18"/>
      <c r="PWW2352" s="18"/>
      <c r="PWX2352" s="18"/>
      <c r="PWY2352" s="18"/>
      <c r="PWZ2352" s="19"/>
      <c r="PXA2352" s="17"/>
      <c r="PXB2352" s="18"/>
      <c r="PXC2352" s="18"/>
      <c r="PXD2352" s="18"/>
      <c r="PXE2352" s="18"/>
      <c r="PXF2352" s="18"/>
      <c r="PXG2352" s="18"/>
      <c r="PXH2352" s="19"/>
      <c r="PXI2352" s="17"/>
      <c r="PXJ2352" s="18"/>
      <c r="PXK2352" s="18"/>
      <c r="PXL2352" s="18"/>
      <c r="PXM2352" s="18"/>
      <c r="PXN2352" s="18"/>
      <c r="PXO2352" s="18"/>
      <c r="PXP2352" s="19"/>
      <c r="PXQ2352" s="17"/>
      <c r="PXR2352" s="18"/>
      <c r="PXS2352" s="18"/>
      <c r="PXT2352" s="18"/>
      <c r="PXU2352" s="18"/>
      <c r="PXV2352" s="18"/>
      <c r="PXW2352" s="18"/>
      <c r="PXX2352" s="19"/>
      <c r="PXY2352" s="17"/>
      <c r="PXZ2352" s="18"/>
      <c r="PYA2352" s="18"/>
      <c r="PYB2352" s="18"/>
      <c r="PYC2352" s="18"/>
      <c r="PYD2352" s="18"/>
      <c r="PYE2352" s="18"/>
      <c r="PYF2352" s="19"/>
      <c r="PYG2352" s="17"/>
      <c r="PYH2352" s="18"/>
      <c r="PYI2352" s="18"/>
      <c r="PYJ2352" s="18"/>
      <c r="PYK2352" s="18"/>
      <c r="PYL2352" s="18"/>
      <c r="PYM2352" s="18"/>
      <c r="PYN2352" s="19"/>
      <c r="PYO2352" s="17"/>
      <c r="PYP2352" s="18"/>
      <c r="PYQ2352" s="18"/>
      <c r="PYR2352" s="18"/>
      <c r="PYS2352" s="18"/>
      <c r="PYT2352" s="18"/>
      <c r="PYU2352" s="18"/>
      <c r="PYV2352" s="19"/>
      <c r="PYW2352" s="17"/>
      <c r="PYX2352" s="18"/>
      <c r="PYY2352" s="18"/>
      <c r="PYZ2352" s="18"/>
      <c r="PZA2352" s="18"/>
      <c r="PZB2352" s="18"/>
      <c r="PZC2352" s="18"/>
      <c r="PZD2352" s="19"/>
      <c r="PZE2352" s="17"/>
      <c r="PZF2352" s="18"/>
      <c r="PZG2352" s="18"/>
      <c r="PZH2352" s="18"/>
      <c r="PZI2352" s="18"/>
      <c r="PZJ2352" s="18"/>
      <c r="PZK2352" s="18"/>
      <c r="PZL2352" s="19"/>
      <c r="PZM2352" s="17"/>
      <c r="PZN2352" s="18"/>
      <c r="PZO2352" s="18"/>
      <c r="PZP2352" s="18"/>
      <c r="PZQ2352" s="18"/>
      <c r="PZR2352" s="18"/>
      <c r="PZS2352" s="18"/>
      <c r="PZT2352" s="19"/>
      <c r="PZU2352" s="17"/>
      <c r="PZV2352" s="18"/>
      <c r="PZW2352" s="18"/>
      <c r="PZX2352" s="18"/>
      <c r="PZY2352" s="18"/>
      <c r="PZZ2352" s="18"/>
      <c r="QAA2352" s="18"/>
      <c r="QAB2352" s="19"/>
      <c r="QAC2352" s="17"/>
      <c r="QAD2352" s="18"/>
      <c r="QAE2352" s="18"/>
      <c r="QAF2352" s="18"/>
      <c r="QAG2352" s="18"/>
      <c r="QAH2352" s="18"/>
      <c r="QAI2352" s="18"/>
      <c r="QAJ2352" s="19"/>
      <c r="QAK2352" s="17"/>
      <c r="QAL2352" s="18"/>
      <c r="QAM2352" s="18"/>
      <c r="QAN2352" s="18"/>
      <c r="QAO2352" s="18"/>
      <c r="QAP2352" s="18"/>
      <c r="QAQ2352" s="18"/>
      <c r="QAR2352" s="19"/>
      <c r="QAS2352" s="17"/>
      <c r="QAT2352" s="18"/>
      <c r="QAU2352" s="18"/>
      <c r="QAV2352" s="18"/>
      <c r="QAW2352" s="18"/>
      <c r="QAX2352" s="18"/>
      <c r="QAY2352" s="18"/>
      <c r="QAZ2352" s="19"/>
      <c r="QBA2352" s="17"/>
      <c r="QBB2352" s="18"/>
      <c r="QBC2352" s="18"/>
      <c r="QBD2352" s="18"/>
      <c r="QBE2352" s="18"/>
      <c r="QBF2352" s="18"/>
      <c r="QBG2352" s="18"/>
      <c r="QBH2352" s="19"/>
      <c r="QBI2352" s="17"/>
      <c r="QBJ2352" s="18"/>
      <c r="QBK2352" s="18"/>
      <c r="QBL2352" s="18"/>
      <c r="QBM2352" s="18"/>
      <c r="QBN2352" s="18"/>
      <c r="QBO2352" s="18"/>
      <c r="QBP2352" s="19"/>
      <c r="QBQ2352" s="17"/>
      <c r="QBR2352" s="18"/>
      <c r="QBS2352" s="18"/>
      <c r="QBT2352" s="18"/>
      <c r="QBU2352" s="18"/>
      <c r="QBV2352" s="18"/>
      <c r="QBW2352" s="18"/>
      <c r="QBX2352" s="19"/>
      <c r="QBY2352" s="17"/>
      <c r="QBZ2352" s="18"/>
      <c r="QCA2352" s="18"/>
      <c r="QCB2352" s="18"/>
      <c r="QCC2352" s="18"/>
      <c r="QCD2352" s="18"/>
      <c r="QCE2352" s="18"/>
      <c r="QCF2352" s="19"/>
      <c r="QCG2352" s="17"/>
      <c r="QCH2352" s="18"/>
      <c r="QCI2352" s="18"/>
      <c r="QCJ2352" s="18"/>
      <c r="QCK2352" s="18"/>
      <c r="QCL2352" s="18"/>
      <c r="QCM2352" s="18"/>
      <c r="QCN2352" s="19"/>
      <c r="QCO2352" s="17"/>
      <c r="QCP2352" s="18"/>
      <c r="QCQ2352" s="18"/>
      <c r="QCR2352" s="18"/>
      <c r="QCS2352" s="18"/>
      <c r="QCT2352" s="18"/>
      <c r="QCU2352" s="18"/>
      <c r="QCV2352" s="19"/>
      <c r="QCW2352" s="17"/>
      <c r="QCX2352" s="18"/>
      <c r="QCY2352" s="18"/>
      <c r="QCZ2352" s="18"/>
      <c r="QDA2352" s="18"/>
      <c r="QDB2352" s="18"/>
      <c r="QDC2352" s="18"/>
      <c r="QDD2352" s="19"/>
      <c r="QDE2352" s="17"/>
      <c r="QDF2352" s="18"/>
      <c r="QDG2352" s="18"/>
      <c r="QDH2352" s="18"/>
      <c r="QDI2352" s="18"/>
      <c r="QDJ2352" s="18"/>
      <c r="QDK2352" s="18"/>
      <c r="QDL2352" s="19"/>
      <c r="QDM2352" s="17"/>
      <c r="QDN2352" s="18"/>
      <c r="QDO2352" s="18"/>
      <c r="QDP2352" s="18"/>
      <c r="QDQ2352" s="18"/>
      <c r="QDR2352" s="18"/>
      <c r="QDS2352" s="18"/>
      <c r="QDT2352" s="19"/>
      <c r="QDU2352" s="17"/>
      <c r="QDV2352" s="18"/>
      <c r="QDW2352" s="18"/>
      <c r="QDX2352" s="18"/>
      <c r="QDY2352" s="18"/>
      <c r="QDZ2352" s="18"/>
      <c r="QEA2352" s="18"/>
      <c r="QEB2352" s="19"/>
      <c r="QEC2352" s="17"/>
      <c r="QED2352" s="18"/>
      <c r="QEE2352" s="18"/>
      <c r="QEF2352" s="18"/>
      <c r="QEG2352" s="18"/>
      <c r="QEH2352" s="18"/>
      <c r="QEI2352" s="18"/>
      <c r="QEJ2352" s="19"/>
      <c r="QEK2352" s="17"/>
      <c r="QEL2352" s="18"/>
      <c r="QEM2352" s="18"/>
      <c r="QEN2352" s="18"/>
      <c r="QEO2352" s="18"/>
      <c r="QEP2352" s="18"/>
      <c r="QEQ2352" s="18"/>
      <c r="QER2352" s="19"/>
      <c r="QES2352" s="17"/>
      <c r="QET2352" s="18"/>
      <c r="QEU2352" s="18"/>
      <c r="QEV2352" s="18"/>
      <c r="QEW2352" s="18"/>
      <c r="QEX2352" s="18"/>
      <c r="QEY2352" s="18"/>
      <c r="QEZ2352" s="19"/>
      <c r="QFA2352" s="17"/>
      <c r="QFB2352" s="18"/>
      <c r="QFC2352" s="18"/>
      <c r="QFD2352" s="18"/>
      <c r="QFE2352" s="18"/>
      <c r="QFF2352" s="18"/>
      <c r="QFG2352" s="18"/>
      <c r="QFH2352" s="19"/>
      <c r="QFI2352" s="17"/>
      <c r="QFJ2352" s="18"/>
      <c r="QFK2352" s="18"/>
      <c r="QFL2352" s="18"/>
      <c r="QFM2352" s="18"/>
      <c r="QFN2352" s="18"/>
      <c r="QFO2352" s="18"/>
      <c r="QFP2352" s="19"/>
      <c r="QFQ2352" s="17"/>
      <c r="QFR2352" s="18"/>
      <c r="QFS2352" s="18"/>
      <c r="QFT2352" s="18"/>
      <c r="QFU2352" s="18"/>
      <c r="QFV2352" s="18"/>
      <c r="QFW2352" s="18"/>
      <c r="QFX2352" s="19"/>
      <c r="QFY2352" s="17"/>
      <c r="QFZ2352" s="18"/>
      <c r="QGA2352" s="18"/>
      <c r="QGB2352" s="18"/>
      <c r="QGC2352" s="18"/>
      <c r="QGD2352" s="18"/>
      <c r="QGE2352" s="18"/>
      <c r="QGF2352" s="19"/>
      <c r="QGG2352" s="17"/>
      <c r="QGH2352" s="18"/>
      <c r="QGI2352" s="18"/>
      <c r="QGJ2352" s="18"/>
      <c r="QGK2352" s="18"/>
      <c r="QGL2352" s="18"/>
      <c r="QGM2352" s="18"/>
      <c r="QGN2352" s="19"/>
      <c r="QGO2352" s="17"/>
      <c r="QGP2352" s="18"/>
      <c r="QGQ2352" s="18"/>
      <c r="QGR2352" s="18"/>
      <c r="QGS2352" s="18"/>
      <c r="QGT2352" s="18"/>
      <c r="QGU2352" s="18"/>
      <c r="QGV2352" s="19"/>
      <c r="QGW2352" s="17"/>
      <c r="QGX2352" s="18"/>
      <c r="QGY2352" s="18"/>
      <c r="QGZ2352" s="18"/>
      <c r="QHA2352" s="18"/>
      <c r="QHB2352" s="18"/>
      <c r="QHC2352" s="18"/>
      <c r="QHD2352" s="19"/>
      <c r="QHE2352" s="17"/>
      <c r="QHF2352" s="18"/>
      <c r="QHG2352" s="18"/>
      <c r="QHH2352" s="18"/>
      <c r="QHI2352" s="18"/>
      <c r="QHJ2352" s="18"/>
      <c r="QHK2352" s="18"/>
      <c r="QHL2352" s="19"/>
      <c r="QHM2352" s="17"/>
      <c r="QHN2352" s="18"/>
      <c r="QHO2352" s="18"/>
      <c r="QHP2352" s="18"/>
      <c r="QHQ2352" s="18"/>
      <c r="QHR2352" s="18"/>
      <c r="QHS2352" s="18"/>
      <c r="QHT2352" s="19"/>
      <c r="QHU2352" s="17"/>
      <c r="QHV2352" s="18"/>
      <c r="QHW2352" s="18"/>
      <c r="QHX2352" s="18"/>
      <c r="QHY2352" s="18"/>
      <c r="QHZ2352" s="18"/>
      <c r="QIA2352" s="18"/>
      <c r="QIB2352" s="19"/>
      <c r="QIC2352" s="17"/>
      <c r="QID2352" s="18"/>
      <c r="QIE2352" s="18"/>
      <c r="QIF2352" s="18"/>
      <c r="QIG2352" s="18"/>
      <c r="QIH2352" s="18"/>
      <c r="QII2352" s="18"/>
      <c r="QIJ2352" s="19"/>
      <c r="QIK2352" s="17"/>
      <c r="QIL2352" s="18"/>
      <c r="QIM2352" s="18"/>
      <c r="QIN2352" s="18"/>
      <c r="QIO2352" s="18"/>
      <c r="QIP2352" s="18"/>
      <c r="QIQ2352" s="18"/>
      <c r="QIR2352" s="19"/>
      <c r="QIS2352" s="17"/>
      <c r="QIT2352" s="18"/>
      <c r="QIU2352" s="18"/>
      <c r="QIV2352" s="18"/>
      <c r="QIW2352" s="18"/>
      <c r="QIX2352" s="18"/>
      <c r="QIY2352" s="18"/>
      <c r="QIZ2352" s="19"/>
      <c r="QJA2352" s="17"/>
      <c r="QJB2352" s="18"/>
      <c r="QJC2352" s="18"/>
      <c r="QJD2352" s="18"/>
      <c r="QJE2352" s="18"/>
      <c r="QJF2352" s="18"/>
      <c r="QJG2352" s="18"/>
      <c r="QJH2352" s="19"/>
      <c r="QJI2352" s="17"/>
      <c r="QJJ2352" s="18"/>
      <c r="QJK2352" s="18"/>
      <c r="QJL2352" s="18"/>
      <c r="QJM2352" s="18"/>
      <c r="QJN2352" s="18"/>
      <c r="QJO2352" s="18"/>
      <c r="QJP2352" s="19"/>
      <c r="QJQ2352" s="17"/>
      <c r="QJR2352" s="18"/>
      <c r="QJS2352" s="18"/>
      <c r="QJT2352" s="18"/>
      <c r="QJU2352" s="18"/>
      <c r="QJV2352" s="18"/>
      <c r="QJW2352" s="18"/>
      <c r="QJX2352" s="19"/>
      <c r="QJY2352" s="17"/>
      <c r="QJZ2352" s="18"/>
      <c r="QKA2352" s="18"/>
      <c r="QKB2352" s="18"/>
      <c r="QKC2352" s="18"/>
      <c r="QKD2352" s="18"/>
      <c r="QKE2352" s="18"/>
      <c r="QKF2352" s="19"/>
      <c r="QKG2352" s="17"/>
      <c r="QKH2352" s="18"/>
      <c r="QKI2352" s="18"/>
      <c r="QKJ2352" s="18"/>
      <c r="QKK2352" s="18"/>
      <c r="QKL2352" s="18"/>
      <c r="QKM2352" s="18"/>
      <c r="QKN2352" s="19"/>
      <c r="QKO2352" s="17"/>
      <c r="QKP2352" s="18"/>
      <c r="QKQ2352" s="18"/>
      <c r="QKR2352" s="18"/>
      <c r="QKS2352" s="18"/>
      <c r="QKT2352" s="18"/>
      <c r="QKU2352" s="18"/>
      <c r="QKV2352" s="19"/>
      <c r="QKW2352" s="17"/>
      <c r="QKX2352" s="18"/>
      <c r="QKY2352" s="18"/>
      <c r="QKZ2352" s="18"/>
      <c r="QLA2352" s="18"/>
      <c r="QLB2352" s="18"/>
      <c r="QLC2352" s="18"/>
      <c r="QLD2352" s="19"/>
      <c r="QLE2352" s="17"/>
      <c r="QLF2352" s="18"/>
      <c r="QLG2352" s="18"/>
      <c r="QLH2352" s="18"/>
      <c r="QLI2352" s="18"/>
      <c r="QLJ2352" s="18"/>
      <c r="QLK2352" s="18"/>
      <c r="QLL2352" s="19"/>
      <c r="QLM2352" s="17"/>
      <c r="QLN2352" s="18"/>
      <c r="QLO2352" s="18"/>
      <c r="QLP2352" s="18"/>
      <c r="QLQ2352" s="18"/>
      <c r="QLR2352" s="18"/>
      <c r="QLS2352" s="18"/>
      <c r="QLT2352" s="19"/>
      <c r="QLU2352" s="17"/>
      <c r="QLV2352" s="18"/>
      <c r="QLW2352" s="18"/>
      <c r="QLX2352" s="18"/>
      <c r="QLY2352" s="18"/>
      <c r="QLZ2352" s="18"/>
      <c r="QMA2352" s="18"/>
      <c r="QMB2352" s="19"/>
      <c r="QMC2352" s="17"/>
      <c r="QMD2352" s="18"/>
      <c r="QME2352" s="18"/>
      <c r="QMF2352" s="18"/>
      <c r="QMG2352" s="18"/>
      <c r="QMH2352" s="18"/>
      <c r="QMI2352" s="18"/>
      <c r="QMJ2352" s="19"/>
      <c r="QMK2352" s="17"/>
      <c r="QML2352" s="18"/>
      <c r="QMM2352" s="18"/>
      <c r="QMN2352" s="18"/>
      <c r="QMO2352" s="18"/>
      <c r="QMP2352" s="18"/>
      <c r="QMQ2352" s="18"/>
      <c r="QMR2352" s="19"/>
      <c r="QMS2352" s="17"/>
      <c r="QMT2352" s="18"/>
      <c r="QMU2352" s="18"/>
      <c r="QMV2352" s="18"/>
      <c r="QMW2352" s="18"/>
      <c r="QMX2352" s="18"/>
      <c r="QMY2352" s="18"/>
      <c r="QMZ2352" s="19"/>
      <c r="QNA2352" s="17"/>
      <c r="QNB2352" s="18"/>
      <c r="QNC2352" s="18"/>
      <c r="QND2352" s="18"/>
      <c r="QNE2352" s="18"/>
      <c r="QNF2352" s="18"/>
      <c r="QNG2352" s="18"/>
      <c r="QNH2352" s="19"/>
      <c r="QNI2352" s="17"/>
      <c r="QNJ2352" s="18"/>
      <c r="QNK2352" s="18"/>
      <c r="QNL2352" s="18"/>
      <c r="QNM2352" s="18"/>
      <c r="QNN2352" s="18"/>
      <c r="QNO2352" s="18"/>
      <c r="QNP2352" s="19"/>
      <c r="QNQ2352" s="17"/>
      <c r="QNR2352" s="18"/>
      <c r="QNS2352" s="18"/>
      <c r="QNT2352" s="18"/>
      <c r="QNU2352" s="18"/>
      <c r="QNV2352" s="18"/>
      <c r="QNW2352" s="18"/>
      <c r="QNX2352" s="19"/>
      <c r="QNY2352" s="17"/>
      <c r="QNZ2352" s="18"/>
      <c r="QOA2352" s="18"/>
      <c r="QOB2352" s="18"/>
      <c r="QOC2352" s="18"/>
      <c r="QOD2352" s="18"/>
      <c r="QOE2352" s="18"/>
      <c r="QOF2352" s="19"/>
      <c r="QOG2352" s="17"/>
      <c r="QOH2352" s="18"/>
      <c r="QOI2352" s="18"/>
      <c r="QOJ2352" s="18"/>
      <c r="QOK2352" s="18"/>
      <c r="QOL2352" s="18"/>
      <c r="QOM2352" s="18"/>
      <c r="QON2352" s="19"/>
      <c r="QOO2352" s="17"/>
      <c r="QOP2352" s="18"/>
      <c r="QOQ2352" s="18"/>
      <c r="QOR2352" s="18"/>
      <c r="QOS2352" s="18"/>
      <c r="QOT2352" s="18"/>
      <c r="QOU2352" s="18"/>
      <c r="QOV2352" s="19"/>
      <c r="QOW2352" s="17"/>
      <c r="QOX2352" s="18"/>
      <c r="QOY2352" s="18"/>
      <c r="QOZ2352" s="18"/>
      <c r="QPA2352" s="18"/>
      <c r="QPB2352" s="18"/>
      <c r="QPC2352" s="18"/>
      <c r="QPD2352" s="19"/>
      <c r="QPE2352" s="17"/>
      <c r="QPF2352" s="18"/>
      <c r="QPG2352" s="18"/>
      <c r="QPH2352" s="18"/>
      <c r="QPI2352" s="18"/>
      <c r="QPJ2352" s="18"/>
      <c r="QPK2352" s="18"/>
      <c r="QPL2352" s="19"/>
      <c r="QPM2352" s="17"/>
      <c r="QPN2352" s="18"/>
      <c r="QPO2352" s="18"/>
      <c r="QPP2352" s="18"/>
      <c r="QPQ2352" s="18"/>
      <c r="QPR2352" s="18"/>
      <c r="QPS2352" s="18"/>
      <c r="QPT2352" s="19"/>
      <c r="QPU2352" s="17"/>
      <c r="QPV2352" s="18"/>
      <c r="QPW2352" s="18"/>
      <c r="QPX2352" s="18"/>
      <c r="QPY2352" s="18"/>
      <c r="QPZ2352" s="18"/>
      <c r="QQA2352" s="18"/>
      <c r="QQB2352" s="19"/>
      <c r="QQC2352" s="17"/>
      <c r="QQD2352" s="18"/>
      <c r="QQE2352" s="18"/>
      <c r="QQF2352" s="18"/>
      <c r="QQG2352" s="18"/>
      <c r="QQH2352" s="18"/>
      <c r="QQI2352" s="18"/>
      <c r="QQJ2352" s="19"/>
      <c r="QQK2352" s="17"/>
      <c r="QQL2352" s="18"/>
      <c r="QQM2352" s="18"/>
      <c r="QQN2352" s="18"/>
      <c r="QQO2352" s="18"/>
      <c r="QQP2352" s="18"/>
      <c r="QQQ2352" s="18"/>
      <c r="QQR2352" s="19"/>
      <c r="QQS2352" s="17"/>
      <c r="QQT2352" s="18"/>
      <c r="QQU2352" s="18"/>
      <c r="QQV2352" s="18"/>
      <c r="QQW2352" s="18"/>
      <c r="QQX2352" s="18"/>
      <c r="QQY2352" s="18"/>
      <c r="QQZ2352" s="19"/>
      <c r="QRA2352" s="17"/>
      <c r="QRB2352" s="18"/>
      <c r="QRC2352" s="18"/>
      <c r="QRD2352" s="18"/>
      <c r="QRE2352" s="18"/>
      <c r="QRF2352" s="18"/>
      <c r="QRG2352" s="18"/>
      <c r="QRH2352" s="19"/>
      <c r="QRI2352" s="17"/>
      <c r="QRJ2352" s="18"/>
      <c r="QRK2352" s="18"/>
      <c r="QRL2352" s="18"/>
      <c r="QRM2352" s="18"/>
      <c r="QRN2352" s="18"/>
      <c r="QRO2352" s="18"/>
      <c r="QRP2352" s="19"/>
      <c r="QRQ2352" s="17"/>
      <c r="QRR2352" s="18"/>
      <c r="QRS2352" s="18"/>
      <c r="QRT2352" s="18"/>
      <c r="QRU2352" s="18"/>
      <c r="QRV2352" s="18"/>
      <c r="QRW2352" s="18"/>
      <c r="QRX2352" s="19"/>
      <c r="QRY2352" s="17"/>
      <c r="QRZ2352" s="18"/>
      <c r="QSA2352" s="18"/>
      <c r="QSB2352" s="18"/>
      <c r="QSC2352" s="18"/>
      <c r="QSD2352" s="18"/>
      <c r="QSE2352" s="18"/>
      <c r="QSF2352" s="19"/>
      <c r="QSG2352" s="17"/>
      <c r="QSH2352" s="18"/>
      <c r="QSI2352" s="18"/>
      <c r="QSJ2352" s="18"/>
      <c r="QSK2352" s="18"/>
      <c r="QSL2352" s="18"/>
      <c r="QSM2352" s="18"/>
      <c r="QSN2352" s="19"/>
      <c r="QSO2352" s="17"/>
      <c r="QSP2352" s="18"/>
      <c r="QSQ2352" s="18"/>
      <c r="QSR2352" s="18"/>
      <c r="QSS2352" s="18"/>
      <c r="QST2352" s="18"/>
      <c r="QSU2352" s="18"/>
      <c r="QSV2352" s="19"/>
      <c r="QSW2352" s="17"/>
      <c r="QSX2352" s="18"/>
      <c r="QSY2352" s="18"/>
      <c r="QSZ2352" s="18"/>
      <c r="QTA2352" s="18"/>
      <c r="QTB2352" s="18"/>
      <c r="QTC2352" s="18"/>
      <c r="QTD2352" s="19"/>
      <c r="QTE2352" s="17"/>
      <c r="QTF2352" s="18"/>
      <c r="QTG2352" s="18"/>
      <c r="QTH2352" s="18"/>
      <c r="QTI2352" s="18"/>
      <c r="QTJ2352" s="18"/>
      <c r="QTK2352" s="18"/>
      <c r="QTL2352" s="19"/>
      <c r="QTM2352" s="17"/>
      <c r="QTN2352" s="18"/>
      <c r="QTO2352" s="18"/>
      <c r="QTP2352" s="18"/>
      <c r="QTQ2352" s="18"/>
      <c r="QTR2352" s="18"/>
      <c r="QTS2352" s="18"/>
      <c r="QTT2352" s="19"/>
      <c r="QTU2352" s="17"/>
      <c r="QTV2352" s="18"/>
      <c r="QTW2352" s="18"/>
      <c r="QTX2352" s="18"/>
      <c r="QTY2352" s="18"/>
      <c r="QTZ2352" s="18"/>
      <c r="QUA2352" s="18"/>
      <c r="QUB2352" s="19"/>
      <c r="QUC2352" s="17"/>
      <c r="QUD2352" s="18"/>
      <c r="QUE2352" s="18"/>
      <c r="QUF2352" s="18"/>
      <c r="QUG2352" s="18"/>
      <c r="QUH2352" s="18"/>
      <c r="QUI2352" s="18"/>
      <c r="QUJ2352" s="19"/>
      <c r="QUK2352" s="17"/>
      <c r="QUL2352" s="18"/>
      <c r="QUM2352" s="18"/>
      <c r="QUN2352" s="18"/>
      <c r="QUO2352" s="18"/>
      <c r="QUP2352" s="18"/>
      <c r="QUQ2352" s="18"/>
      <c r="QUR2352" s="19"/>
      <c r="QUS2352" s="17"/>
      <c r="QUT2352" s="18"/>
      <c r="QUU2352" s="18"/>
      <c r="QUV2352" s="18"/>
      <c r="QUW2352" s="18"/>
      <c r="QUX2352" s="18"/>
      <c r="QUY2352" s="18"/>
      <c r="QUZ2352" s="19"/>
      <c r="QVA2352" s="17"/>
      <c r="QVB2352" s="18"/>
      <c r="QVC2352" s="18"/>
      <c r="QVD2352" s="18"/>
      <c r="QVE2352" s="18"/>
      <c r="QVF2352" s="18"/>
      <c r="QVG2352" s="18"/>
      <c r="QVH2352" s="19"/>
      <c r="QVI2352" s="17"/>
      <c r="QVJ2352" s="18"/>
      <c r="QVK2352" s="18"/>
      <c r="QVL2352" s="18"/>
      <c r="QVM2352" s="18"/>
      <c r="QVN2352" s="18"/>
      <c r="QVO2352" s="18"/>
      <c r="QVP2352" s="19"/>
      <c r="QVQ2352" s="17"/>
      <c r="QVR2352" s="18"/>
      <c r="QVS2352" s="18"/>
      <c r="QVT2352" s="18"/>
      <c r="QVU2352" s="18"/>
      <c r="QVV2352" s="18"/>
      <c r="QVW2352" s="18"/>
      <c r="QVX2352" s="19"/>
      <c r="QVY2352" s="17"/>
      <c r="QVZ2352" s="18"/>
      <c r="QWA2352" s="18"/>
      <c r="QWB2352" s="18"/>
      <c r="QWC2352" s="18"/>
      <c r="QWD2352" s="18"/>
      <c r="QWE2352" s="18"/>
      <c r="QWF2352" s="19"/>
      <c r="QWG2352" s="17"/>
      <c r="QWH2352" s="18"/>
      <c r="QWI2352" s="18"/>
      <c r="QWJ2352" s="18"/>
      <c r="QWK2352" s="18"/>
      <c r="QWL2352" s="18"/>
      <c r="QWM2352" s="18"/>
      <c r="QWN2352" s="19"/>
      <c r="QWO2352" s="17"/>
      <c r="QWP2352" s="18"/>
      <c r="QWQ2352" s="18"/>
      <c r="QWR2352" s="18"/>
      <c r="QWS2352" s="18"/>
      <c r="QWT2352" s="18"/>
      <c r="QWU2352" s="18"/>
      <c r="QWV2352" s="19"/>
      <c r="QWW2352" s="17"/>
      <c r="QWX2352" s="18"/>
      <c r="QWY2352" s="18"/>
      <c r="QWZ2352" s="18"/>
      <c r="QXA2352" s="18"/>
      <c r="QXB2352" s="18"/>
      <c r="QXC2352" s="18"/>
      <c r="QXD2352" s="19"/>
      <c r="QXE2352" s="17"/>
      <c r="QXF2352" s="18"/>
      <c r="QXG2352" s="18"/>
      <c r="QXH2352" s="18"/>
      <c r="QXI2352" s="18"/>
      <c r="QXJ2352" s="18"/>
      <c r="QXK2352" s="18"/>
      <c r="QXL2352" s="19"/>
      <c r="QXM2352" s="17"/>
      <c r="QXN2352" s="18"/>
      <c r="QXO2352" s="18"/>
      <c r="QXP2352" s="18"/>
      <c r="QXQ2352" s="18"/>
      <c r="QXR2352" s="18"/>
      <c r="QXS2352" s="18"/>
      <c r="QXT2352" s="19"/>
      <c r="QXU2352" s="17"/>
      <c r="QXV2352" s="18"/>
      <c r="QXW2352" s="18"/>
      <c r="QXX2352" s="18"/>
      <c r="QXY2352" s="18"/>
      <c r="QXZ2352" s="18"/>
      <c r="QYA2352" s="18"/>
      <c r="QYB2352" s="19"/>
      <c r="QYC2352" s="17"/>
      <c r="QYD2352" s="18"/>
      <c r="QYE2352" s="18"/>
      <c r="QYF2352" s="18"/>
      <c r="QYG2352" s="18"/>
      <c r="QYH2352" s="18"/>
      <c r="QYI2352" s="18"/>
      <c r="QYJ2352" s="19"/>
      <c r="QYK2352" s="17"/>
      <c r="QYL2352" s="18"/>
      <c r="QYM2352" s="18"/>
      <c r="QYN2352" s="18"/>
      <c r="QYO2352" s="18"/>
      <c r="QYP2352" s="18"/>
      <c r="QYQ2352" s="18"/>
      <c r="QYR2352" s="19"/>
      <c r="QYS2352" s="17"/>
      <c r="QYT2352" s="18"/>
      <c r="QYU2352" s="18"/>
      <c r="QYV2352" s="18"/>
      <c r="QYW2352" s="18"/>
      <c r="QYX2352" s="18"/>
      <c r="QYY2352" s="18"/>
      <c r="QYZ2352" s="19"/>
      <c r="QZA2352" s="17"/>
      <c r="QZB2352" s="18"/>
      <c r="QZC2352" s="18"/>
      <c r="QZD2352" s="18"/>
      <c r="QZE2352" s="18"/>
      <c r="QZF2352" s="18"/>
      <c r="QZG2352" s="18"/>
      <c r="QZH2352" s="19"/>
      <c r="QZI2352" s="17"/>
      <c r="QZJ2352" s="18"/>
      <c r="QZK2352" s="18"/>
      <c r="QZL2352" s="18"/>
      <c r="QZM2352" s="18"/>
      <c r="QZN2352" s="18"/>
      <c r="QZO2352" s="18"/>
      <c r="QZP2352" s="19"/>
      <c r="QZQ2352" s="17"/>
      <c r="QZR2352" s="18"/>
      <c r="QZS2352" s="18"/>
      <c r="QZT2352" s="18"/>
      <c r="QZU2352" s="18"/>
      <c r="QZV2352" s="18"/>
      <c r="QZW2352" s="18"/>
      <c r="QZX2352" s="19"/>
      <c r="QZY2352" s="17"/>
      <c r="QZZ2352" s="18"/>
      <c r="RAA2352" s="18"/>
      <c r="RAB2352" s="18"/>
      <c r="RAC2352" s="18"/>
      <c r="RAD2352" s="18"/>
      <c r="RAE2352" s="18"/>
      <c r="RAF2352" s="19"/>
      <c r="RAG2352" s="17"/>
      <c r="RAH2352" s="18"/>
      <c r="RAI2352" s="18"/>
      <c r="RAJ2352" s="18"/>
      <c r="RAK2352" s="18"/>
      <c r="RAL2352" s="18"/>
      <c r="RAM2352" s="18"/>
      <c r="RAN2352" s="19"/>
      <c r="RAO2352" s="17"/>
      <c r="RAP2352" s="18"/>
      <c r="RAQ2352" s="18"/>
      <c r="RAR2352" s="18"/>
      <c r="RAS2352" s="18"/>
      <c r="RAT2352" s="18"/>
      <c r="RAU2352" s="18"/>
      <c r="RAV2352" s="19"/>
      <c r="RAW2352" s="17"/>
      <c r="RAX2352" s="18"/>
      <c r="RAY2352" s="18"/>
      <c r="RAZ2352" s="18"/>
      <c r="RBA2352" s="18"/>
      <c r="RBB2352" s="18"/>
      <c r="RBC2352" s="18"/>
      <c r="RBD2352" s="19"/>
      <c r="RBE2352" s="17"/>
      <c r="RBF2352" s="18"/>
      <c r="RBG2352" s="18"/>
      <c r="RBH2352" s="18"/>
      <c r="RBI2352" s="18"/>
      <c r="RBJ2352" s="18"/>
      <c r="RBK2352" s="18"/>
      <c r="RBL2352" s="19"/>
      <c r="RBM2352" s="17"/>
      <c r="RBN2352" s="18"/>
      <c r="RBO2352" s="18"/>
      <c r="RBP2352" s="18"/>
      <c r="RBQ2352" s="18"/>
      <c r="RBR2352" s="18"/>
      <c r="RBS2352" s="18"/>
      <c r="RBT2352" s="19"/>
      <c r="RBU2352" s="17"/>
      <c r="RBV2352" s="18"/>
      <c r="RBW2352" s="18"/>
      <c r="RBX2352" s="18"/>
      <c r="RBY2352" s="18"/>
      <c r="RBZ2352" s="18"/>
      <c r="RCA2352" s="18"/>
      <c r="RCB2352" s="19"/>
      <c r="RCC2352" s="17"/>
      <c r="RCD2352" s="18"/>
      <c r="RCE2352" s="18"/>
      <c r="RCF2352" s="18"/>
      <c r="RCG2352" s="18"/>
      <c r="RCH2352" s="18"/>
      <c r="RCI2352" s="18"/>
      <c r="RCJ2352" s="19"/>
      <c r="RCK2352" s="17"/>
      <c r="RCL2352" s="18"/>
      <c r="RCM2352" s="18"/>
      <c r="RCN2352" s="18"/>
      <c r="RCO2352" s="18"/>
      <c r="RCP2352" s="18"/>
      <c r="RCQ2352" s="18"/>
      <c r="RCR2352" s="19"/>
      <c r="RCS2352" s="17"/>
      <c r="RCT2352" s="18"/>
      <c r="RCU2352" s="18"/>
      <c r="RCV2352" s="18"/>
      <c r="RCW2352" s="18"/>
      <c r="RCX2352" s="18"/>
      <c r="RCY2352" s="18"/>
      <c r="RCZ2352" s="19"/>
      <c r="RDA2352" s="17"/>
      <c r="RDB2352" s="18"/>
      <c r="RDC2352" s="18"/>
      <c r="RDD2352" s="18"/>
      <c r="RDE2352" s="18"/>
      <c r="RDF2352" s="18"/>
      <c r="RDG2352" s="18"/>
      <c r="RDH2352" s="19"/>
      <c r="RDI2352" s="17"/>
      <c r="RDJ2352" s="18"/>
      <c r="RDK2352" s="18"/>
      <c r="RDL2352" s="18"/>
      <c r="RDM2352" s="18"/>
      <c r="RDN2352" s="18"/>
      <c r="RDO2352" s="18"/>
      <c r="RDP2352" s="19"/>
      <c r="RDQ2352" s="17"/>
      <c r="RDR2352" s="18"/>
      <c r="RDS2352" s="18"/>
      <c r="RDT2352" s="18"/>
      <c r="RDU2352" s="18"/>
      <c r="RDV2352" s="18"/>
      <c r="RDW2352" s="18"/>
      <c r="RDX2352" s="19"/>
      <c r="RDY2352" s="17"/>
      <c r="RDZ2352" s="18"/>
      <c r="REA2352" s="18"/>
      <c r="REB2352" s="18"/>
      <c r="REC2352" s="18"/>
      <c r="RED2352" s="18"/>
      <c r="REE2352" s="18"/>
      <c r="REF2352" s="19"/>
      <c r="REG2352" s="17"/>
      <c r="REH2352" s="18"/>
      <c r="REI2352" s="18"/>
      <c r="REJ2352" s="18"/>
      <c r="REK2352" s="18"/>
      <c r="REL2352" s="18"/>
      <c r="REM2352" s="18"/>
      <c r="REN2352" s="19"/>
      <c r="REO2352" s="17"/>
      <c r="REP2352" s="18"/>
      <c r="REQ2352" s="18"/>
      <c r="RER2352" s="18"/>
      <c r="RES2352" s="18"/>
      <c r="RET2352" s="18"/>
      <c r="REU2352" s="18"/>
      <c r="REV2352" s="19"/>
      <c r="REW2352" s="17"/>
      <c r="REX2352" s="18"/>
      <c r="REY2352" s="18"/>
      <c r="REZ2352" s="18"/>
      <c r="RFA2352" s="18"/>
      <c r="RFB2352" s="18"/>
      <c r="RFC2352" s="18"/>
      <c r="RFD2352" s="19"/>
      <c r="RFE2352" s="17"/>
      <c r="RFF2352" s="18"/>
      <c r="RFG2352" s="18"/>
      <c r="RFH2352" s="18"/>
      <c r="RFI2352" s="18"/>
      <c r="RFJ2352" s="18"/>
      <c r="RFK2352" s="18"/>
      <c r="RFL2352" s="19"/>
      <c r="RFM2352" s="17"/>
      <c r="RFN2352" s="18"/>
      <c r="RFO2352" s="18"/>
      <c r="RFP2352" s="18"/>
      <c r="RFQ2352" s="18"/>
      <c r="RFR2352" s="18"/>
      <c r="RFS2352" s="18"/>
      <c r="RFT2352" s="19"/>
      <c r="RFU2352" s="17"/>
      <c r="RFV2352" s="18"/>
      <c r="RFW2352" s="18"/>
      <c r="RFX2352" s="18"/>
      <c r="RFY2352" s="18"/>
      <c r="RFZ2352" s="18"/>
      <c r="RGA2352" s="18"/>
      <c r="RGB2352" s="19"/>
      <c r="RGC2352" s="17"/>
      <c r="RGD2352" s="18"/>
      <c r="RGE2352" s="18"/>
      <c r="RGF2352" s="18"/>
      <c r="RGG2352" s="18"/>
      <c r="RGH2352" s="18"/>
      <c r="RGI2352" s="18"/>
      <c r="RGJ2352" s="19"/>
      <c r="RGK2352" s="17"/>
      <c r="RGL2352" s="18"/>
      <c r="RGM2352" s="18"/>
      <c r="RGN2352" s="18"/>
      <c r="RGO2352" s="18"/>
      <c r="RGP2352" s="18"/>
      <c r="RGQ2352" s="18"/>
      <c r="RGR2352" s="19"/>
      <c r="RGS2352" s="17"/>
      <c r="RGT2352" s="18"/>
      <c r="RGU2352" s="18"/>
      <c r="RGV2352" s="18"/>
      <c r="RGW2352" s="18"/>
      <c r="RGX2352" s="18"/>
      <c r="RGY2352" s="18"/>
      <c r="RGZ2352" s="19"/>
      <c r="RHA2352" s="17"/>
      <c r="RHB2352" s="18"/>
      <c r="RHC2352" s="18"/>
      <c r="RHD2352" s="18"/>
      <c r="RHE2352" s="18"/>
      <c r="RHF2352" s="18"/>
      <c r="RHG2352" s="18"/>
      <c r="RHH2352" s="19"/>
      <c r="RHI2352" s="17"/>
      <c r="RHJ2352" s="18"/>
      <c r="RHK2352" s="18"/>
      <c r="RHL2352" s="18"/>
      <c r="RHM2352" s="18"/>
      <c r="RHN2352" s="18"/>
      <c r="RHO2352" s="18"/>
      <c r="RHP2352" s="19"/>
      <c r="RHQ2352" s="17"/>
      <c r="RHR2352" s="18"/>
      <c r="RHS2352" s="18"/>
      <c r="RHT2352" s="18"/>
      <c r="RHU2352" s="18"/>
      <c r="RHV2352" s="18"/>
      <c r="RHW2352" s="18"/>
      <c r="RHX2352" s="19"/>
      <c r="RHY2352" s="17"/>
      <c r="RHZ2352" s="18"/>
      <c r="RIA2352" s="18"/>
      <c r="RIB2352" s="18"/>
      <c r="RIC2352" s="18"/>
      <c r="RID2352" s="18"/>
      <c r="RIE2352" s="18"/>
      <c r="RIF2352" s="19"/>
      <c r="RIG2352" s="17"/>
      <c r="RIH2352" s="18"/>
      <c r="RII2352" s="18"/>
      <c r="RIJ2352" s="18"/>
      <c r="RIK2352" s="18"/>
      <c r="RIL2352" s="18"/>
      <c r="RIM2352" s="18"/>
      <c r="RIN2352" s="19"/>
      <c r="RIO2352" s="17"/>
      <c r="RIP2352" s="18"/>
      <c r="RIQ2352" s="18"/>
      <c r="RIR2352" s="18"/>
      <c r="RIS2352" s="18"/>
      <c r="RIT2352" s="18"/>
      <c r="RIU2352" s="18"/>
      <c r="RIV2352" s="19"/>
      <c r="RIW2352" s="17"/>
      <c r="RIX2352" s="18"/>
      <c r="RIY2352" s="18"/>
      <c r="RIZ2352" s="18"/>
      <c r="RJA2352" s="18"/>
      <c r="RJB2352" s="18"/>
      <c r="RJC2352" s="18"/>
      <c r="RJD2352" s="19"/>
      <c r="RJE2352" s="17"/>
      <c r="RJF2352" s="18"/>
      <c r="RJG2352" s="18"/>
      <c r="RJH2352" s="18"/>
      <c r="RJI2352" s="18"/>
      <c r="RJJ2352" s="18"/>
      <c r="RJK2352" s="18"/>
      <c r="RJL2352" s="19"/>
      <c r="RJM2352" s="17"/>
      <c r="RJN2352" s="18"/>
      <c r="RJO2352" s="18"/>
      <c r="RJP2352" s="18"/>
      <c r="RJQ2352" s="18"/>
      <c r="RJR2352" s="18"/>
      <c r="RJS2352" s="18"/>
      <c r="RJT2352" s="19"/>
      <c r="RJU2352" s="17"/>
      <c r="RJV2352" s="18"/>
      <c r="RJW2352" s="18"/>
      <c r="RJX2352" s="18"/>
      <c r="RJY2352" s="18"/>
      <c r="RJZ2352" s="18"/>
      <c r="RKA2352" s="18"/>
      <c r="RKB2352" s="19"/>
      <c r="RKC2352" s="17"/>
      <c r="RKD2352" s="18"/>
      <c r="RKE2352" s="18"/>
      <c r="RKF2352" s="18"/>
      <c r="RKG2352" s="18"/>
      <c r="RKH2352" s="18"/>
      <c r="RKI2352" s="18"/>
      <c r="RKJ2352" s="19"/>
      <c r="RKK2352" s="17"/>
      <c r="RKL2352" s="18"/>
      <c r="RKM2352" s="18"/>
      <c r="RKN2352" s="18"/>
      <c r="RKO2352" s="18"/>
      <c r="RKP2352" s="18"/>
      <c r="RKQ2352" s="18"/>
      <c r="RKR2352" s="19"/>
      <c r="RKS2352" s="17"/>
      <c r="RKT2352" s="18"/>
      <c r="RKU2352" s="18"/>
      <c r="RKV2352" s="18"/>
      <c r="RKW2352" s="18"/>
      <c r="RKX2352" s="18"/>
      <c r="RKY2352" s="18"/>
      <c r="RKZ2352" s="19"/>
      <c r="RLA2352" s="17"/>
      <c r="RLB2352" s="18"/>
      <c r="RLC2352" s="18"/>
      <c r="RLD2352" s="18"/>
      <c r="RLE2352" s="18"/>
      <c r="RLF2352" s="18"/>
      <c r="RLG2352" s="18"/>
      <c r="RLH2352" s="19"/>
      <c r="RLI2352" s="17"/>
      <c r="RLJ2352" s="18"/>
      <c r="RLK2352" s="18"/>
      <c r="RLL2352" s="18"/>
      <c r="RLM2352" s="18"/>
      <c r="RLN2352" s="18"/>
      <c r="RLO2352" s="18"/>
      <c r="RLP2352" s="19"/>
      <c r="RLQ2352" s="17"/>
      <c r="RLR2352" s="18"/>
      <c r="RLS2352" s="18"/>
      <c r="RLT2352" s="18"/>
      <c r="RLU2352" s="18"/>
      <c r="RLV2352" s="18"/>
      <c r="RLW2352" s="18"/>
      <c r="RLX2352" s="19"/>
      <c r="RLY2352" s="17"/>
      <c r="RLZ2352" s="18"/>
      <c r="RMA2352" s="18"/>
      <c r="RMB2352" s="18"/>
      <c r="RMC2352" s="18"/>
      <c r="RMD2352" s="18"/>
      <c r="RME2352" s="18"/>
      <c r="RMF2352" s="19"/>
      <c r="RMG2352" s="17"/>
      <c r="RMH2352" s="18"/>
      <c r="RMI2352" s="18"/>
      <c r="RMJ2352" s="18"/>
      <c r="RMK2352" s="18"/>
      <c r="RML2352" s="18"/>
      <c r="RMM2352" s="18"/>
      <c r="RMN2352" s="19"/>
      <c r="RMO2352" s="17"/>
      <c r="RMP2352" s="18"/>
      <c r="RMQ2352" s="18"/>
      <c r="RMR2352" s="18"/>
      <c r="RMS2352" s="18"/>
      <c r="RMT2352" s="18"/>
      <c r="RMU2352" s="18"/>
      <c r="RMV2352" s="19"/>
      <c r="RMW2352" s="17"/>
      <c r="RMX2352" s="18"/>
      <c r="RMY2352" s="18"/>
      <c r="RMZ2352" s="18"/>
      <c r="RNA2352" s="18"/>
      <c r="RNB2352" s="18"/>
      <c r="RNC2352" s="18"/>
      <c r="RND2352" s="19"/>
      <c r="RNE2352" s="17"/>
      <c r="RNF2352" s="18"/>
      <c r="RNG2352" s="18"/>
      <c r="RNH2352" s="18"/>
      <c r="RNI2352" s="18"/>
      <c r="RNJ2352" s="18"/>
      <c r="RNK2352" s="18"/>
      <c r="RNL2352" s="19"/>
      <c r="RNM2352" s="17"/>
      <c r="RNN2352" s="18"/>
      <c r="RNO2352" s="18"/>
      <c r="RNP2352" s="18"/>
      <c r="RNQ2352" s="18"/>
      <c r="RNR2352" s="18"/>
      <c r="RNS2352" s="18"/>
      <c r="RNT2352" s="19"/>
      <c r="RNU2352" s="17"/>
      <c r="RNV2352" s="18"/>
      <c r="RNW2352" s="18"/>
      <c r="RNX2352" s="18"/>
      <c r="RNY2352" s="18"/>
      <c r="RNZ2352" s="18"/>
      <c r="ROA2352" s="18"/>
      <c r="ROB2352" s="19"/>
      <c r="ROC2352" s="17"/>
      <c r="ROD2352" s="18"/>
      <c r="ROE2352" s="18"/>
      <c r="ROF2352" s="18"/>
      <c r="ROG2352" s="18"/>
      <c r="ROH2352" s="18"/>
      <c r="ROI2352" s="18"/>
      <c r="ROJ2352" s="19"/>
      <c r="ROK2352" s="17"/>
      <c r="ROL2352" s="18"/>
      <c r="ROM2352" s="18"/>
      <c r="RON2352" s="18"/>
      <c r="ROO2352" s="18"/>
      <c r="ROP2352" s="18"/>
      <c r="ROQ2352" s="18"/>
      <c r="ROR2352" s="19"/>
      <c r="ROS2352" s="17"/>
      <c r="ROT2352" s="18"/>
      <c r="ROU2352" s="18"/>
      <c r="ROV2352" s="18"/>
      <c r="ROW2352" s="18"/>
      <c r="ROX2352" s="18"/>
      <c r="ROY2352" s="18"/>
      <c r="ROZ2352" s="19"/>
      <c r="RPA2352" s="17"/>
      <c r="RPB2352" s="18"/>
      <c r="RPC2352" s="18"/>
      <c r="RPD2352" s="18"/>
      <c r="RPE2352" s="18"/>
      <c r="RPF2352" s="18"/>
      <c r="RPG2352" s="18"/>
      <c r="RPH2352" s="19"/>
      <c r="RPI2352" s="17"/>
      <c r="RPJ2352" s="18"/>
      <c r="RPK2352" s="18"/>
      <c r="RPL2352" s="18"/>
      <c r="RPM2352" s="18"/>
      <c r="RPN2352" s="18"/>
      <c r="RPO2352" s="18"/>
      <c r="RPP2352" s="19"/>
      <c r="RPQ2352" s="17"/>
      <c r="RPR2352" s="18"/>
      <c r="RPS2352" s="18"/>
      <c r="RPT2352" s="18"/>
      <c r="RPU2352" s="18"/>
      <c r="RPV2352" s="18"/>
      <c r="RPW2352" s="18"/>
      <c r="RPX2352" s="19"/>
      <c r="RPY2352" s="17"/>
      <c r="RPZ2352" s="18"/>
      <c r="RQA2352" s="18"/>
      <c r="RQB2352" s="18"/>
      <c r="RQC2352" s="18"/>
      <c r="RQD2352" s="18"/>
      <c r="RQE2352" s="18"/>
      <c r="RQF2352" s="19"/>
      <c r="RQG2352" s="17"/>
      <c r="RQH2352" s="18"/>
      <c r="RQI2352" s="18"/>
      <c r="RQJ2352" s="18"/>
      <c r="RQK2352" s="18"/>
      <c r="RQL2352" s="18"/>
      <c r="RQM2352" s="18"/>
      <c r="RQN2352" s="19"/>
      <c r="RQO2352" s="17"/>
      <c r="RQP2352" s="18"/>
      <c r="RQQ2352" s="18"/>
      <c r="RQR2352" s="18"/>
      <c r="RQS2352" s="18"/>
      <c r="RQT2352" s="18"/>
      <c r="RQU2352" s="18"/>
      <c r="RQV2352" s="19"/>
      <c r="RQW2352" s="17"/>
      <c r="RQX2352" s="18"/>
      <c r="RQY2352" s="18"/>
      <c r="RQZ2352" s="18"/>
      <c r="RRA2352" s="18"/>
      <c r="RRB2352" s="18"/>
      <c r="RRC2352" s="18"/>
      <c r="RRD2352" s="19"/>
      <c r="RRE2352" s="17"/>
      <c r="RRF2352" s="18"/>
      <c r="RRG2352" s="18"/>
      <c r="RRH2352" s="18"/>
      <c r="RRI2352" s="18"/>
      <c r="RRJ2352" s="18"/>
      <c r="RRK2352" s="18"/>
      <c r="RRL2352" s="19"/>
      <c r="RRM2352" s="17"/>
      <c r="RRN2352" s="18"/>
      <c r="RRO2352" s="18"/>
      <c r="RRP2352" s="18"/>
      <c r="RRQ2352" s="18"/>
      <c r="RRR2352" s="18"/>
      <c r="RRS2352" s="18"/>
      <c r="RRT2352" s="19"/>
      <c r="RRU2352" s="17"/>
      <c r="RRV2352" s="18"/>
      <c r="RRW2352" s="18"/>
      <c r="RRX2352" s="18"/>
      <c r="RRY2352" s="18"/>
      <c r="RRZ2352" s="18"/>
      <c r="RSA2352" s="18"/>
      <c r="RSB2352" s="19"/>
      <c r="RSC2352" s="17"/>
      <c r="RSD2352" s="18"/>
      <c r="RSE2352" s="18"/>
      <c r="RSF2352" s="18"/>
      <c r="RSG2352" s="18"/>
      <c r="RSH2352" s="18"/>
      <c r="RSI2352" s="18"/>
      <c r="RSJ2352" s="19"/>
      <c r="RSK2352" s="17"/>
      <c r="RSL2352" s="18"/>
      <c r="RSM2352" s="18"/>
      <c r="RSN2352" s="18"/>
      <c r="RSO2352" s="18"/>
      <c r="RSP2352" s="18"/>
      <c r="RSQ2352" s="18"/>
      <c r="RSR2352" s="19"/>
      <c r="RSS2352" s="17"/>
      <c r="RST2352" s="18"/>
      <c r="RSU2352" s="18"/>
      <c r="RSV2352" s="18"/>
      <c r="RSW2352" s="18"/>
      <c r="RSX2352" s="18"/>
      <c r="RSY2352" s="18"/>
      <c r="RSZ2352" s="19"/>
      <c r="RTA2352" s="17"/>
      <c r="RTB2352" s="18"/>
      <c r="RTC2352" s="18"/>
      <c r="RTD2352" s="18"/>
      <c r="RTE2352" s="18"/>
      <c r="RTF2352" s="18"/>
      <c r="RTG2352" s="18"/>
      <c r="RTH2352" s="19"/>
      <c r="RTI2352" s="17"/>
      <c r="RTJ2352" s="18"/>
      <c r="RTK2352" s="18"/>
      <c r="RTL2352" s="18"/>
      <c r="RTM2352" s="18"/>
      <c r="RTN2352" s="18"/>
      <c r="RTO2352" s="18"/>
      <c r="RTP2352" s="19"/>
      <c r="RTQ2352" s="17"/>
      <c r="RTR2352" s="18"/>
      <c r="RTS2352" s="18"/>
      <c r="RTT2352" s="18"/>
      <c r="RTU2352" s="18"/>
      <c r="RTV2352" s="18"/>
      <c r="RTW2352" s="18"/>
      <c r="RTX2352" s="19"/>
      <c r="RTY2352" s="17"/>
      <c r="RTZ2352" s="18"/>
      <c r="RUA2352" s="18"/>
      <c r="RUB2352" s="18"/>
      <c r="RUC2352" s="18"/>
      <c r="RUD2352" s="18"/>
      <c r="RUE2352" s="18"/>
      <c r="RUF2352" s="19"/>
      <c r="RUG2352" s="17"/>
      <c r="RUH2352" s="18"/>
      <c r="RUI2352" s="18"/>
      <c r="RUJ2352" s="18"/>
      <c r="RUK2352" s="18"/>
      <c r="RUL2352" s="18"/>
      <c r="RUM2352" s="18"/>
      <c r="RUN2352" s="19"/>
      <c r="RUO2352" s="17"/>
      <c r="RUP2352" s="18"/>
      <c r="RUQ2352" s="18"/>
      <c r="RUR2352" s="18"/>
      <c r="RUS2352" s="18"/>
      <c r="RUT2352" s="18"/>
      <c r="RUU2352" s="18"/>
      <c r="RUV2352" s="19"/>
      <c r="RUW2352" s="17"/>
      <c r="RUX2352" s="18"/>
      <c r="RUY2352" s="18"/>
      <c r="RUZ2352" s="18"/>
      <c r="RVA2352" s="18"/>
      <c r="RVB2352" s="18"/>
      <c r="RVC2352" s="18"/>
      <c r="RVD2352" s="19"/>
      <c r="RVE2352" s="17"/>
      <c r="RVF2352" s="18"/>
      <c r="RVG2352" s="18"/>
      <c r="RVH2352" s="18"/>
      <c r="RVI2352" s="18"/>
      <c r="RVJ2352" s="18"/>
      <c r="RVK2352" s="18"/>
      <c r="RVL2352" s="19"/>
      <c r="RVM2352" s="17"/>
      <c r="RVN2352" s="18"/>
      <c r="RVO2352" s="18"/>
      <c r="RVP2352" s="18"/>
      <c r="RVQ2352" s="18"/>
      <c r="RVR2352" s="18"/>
      <c r="RVS2352" s="18"/>
      <c r="RVT2352" s="19"/>
      <c r="RVU2352" s="17"/>
      <c r="RVV2352" s="18"/>
      <c r="RVW2352" s="18"/>
      <c r="RVX2352" s="18"/>
      <c r="RVY2352" s="18"/>
      <c r="RVZ2352" s="18"/>
      <c r="RWA2352" s="18"/>
      <c r="RWB2352" s="19"/>
      <c r="RWC2352" s="17"/>
      <c r="RWD2352" s="18"/>
      <c r="RWE2352" s="18"/>
      <c r="RWF2352" s="18"/>
      <c r="RWG2352" s="18"/>
      <c r="RWH2352" s="18"/>
      <c r="RWI2352" s="18"/>
      <c r="RWJ2352" s="19"/>
      <c r="RWK2352" s="17"/>
      <c r="RWL2352" s="18"/>
      <c r="RWM2352" s="18"/>
      <c r="RWN2352" s="18"/>
      <c r="RWO2352" s="18"/>
      <c r="RWP2352" s="18"/>
      <c r="RWQ2352" s="18"/>
      <c r="RWR2352" s="19"/>
      <c r="RWS2352" s="17"/>
      <c r="RWT2352" s="18"/>
      <c r="RWU2352" s="18"/>
      <c r="RWV2352" s="18"/>
      <c r="RWW2352" s="18"/>
      <c r="RWX2352" s="18"/>
      <c r="RWY2352" s="18"/>
      <c r="RWZ2352" s="19"/>
      <c r="RXA2352" s="17"/>
      <c r="RXB2352" s="18"/>
      <c r="RXC2352" s="18"/>
      <c r="RXD2352" s="18"/>
      <c r="RXE2352" s="18"/>
      <c r="RXF2352" s="18"/>
      <c r="RXG2352" s="18"/>
      <c r="RXH2352" s="19"/>
      <c r="RXI2352" s="17"/>
      <c r="RXJ2352" s="18"/>
      <c r="RXK2352" s="18"/>
      <c r="RXL2352" s="18"/>
      <c r="RXM2352" s="18"/>
      <c r="RXN2352" s="18"/>
      <c r="RXO2352" s="18"/>
      <c r="RXP2352" s="19"/>
      <c r="RXQ2352" s="17"/>
      <c r="RXR2352" s="18"/>
      <c r="RXS2352" s="18"/>
      <c r="RXT2352" s="18"/>
      <c r="RXU2352" s="18"/>
      <c r="RXV2352" s="18"/>
      <c r="RXW2352" s="18"/>
      <c r="RXX2352" s="19"/>
      <c r="RXY2352" s="17"/>
      <c r="RXZ2352" s="18"/>
      <c r="RYA2352" s="18"/>
      <c r="RYB2352" s="18"/>
      <c r="RYC2352" s="18"/>
      <c r="RYD2352" s="18"/>
      <c r="RYE2352" s="18"/>
      <c r="RYF2352" s="19"/>
      <c r="RYG2352" s="17"/>
      <c r="RYH2352" s="18"/>
      <c r="RYI2352" s="18"/>
      <c r="RYJ2352" s="18"/>
      <c r="RYK2352" s="18"/>
      <c r="RYL2352" s="18"/>
      <c r="RYM2352" s="18"/>
      <c r="RYN2352" s="19"/>
      <c r="RYO2352" s="17"/>
      <c r="RYP2352" s="18"/>
      <c r="RYQ2352" s="18"/>
      <c r="RYR2352" s="18"/>
      <c r="RYS2352" s="18"/>
      <c r="RYT2352" s="18"/>
      <c r="RYU2352" s="18"/>
      <c r="RYV2352" s="19"/>
      <c r="RYW2352" s="17"/>
      <c r="RYX2352" s="18"/>
      <c r="RYY2352" s="18"/>
      <c r="RYZ2352" s="18"/>
      <c r="RZA2352" s="18"/>
      <c r="RZB2352" s="18"/>
      <c r="RZC2352" s="18"/>
      <c r="RZD2352" s="19"/>
      <c r="RZE2352" s="17"/>
      <c r="RZF2352" s="18"/>
      <c r="RZG2352" s="18"/>
      <c r="RZH2352" s="18"/>
      <c r="RZI2352" s="18"/>
      <c r="RZJ2352" s="18"/>
      <c r="RZK2352" s="18"/>
      <c r="RZL2352" s="19"/>
      <c r="RZM2352" s="17"/>
      <c r="RZN2352" s="18"/>
      <c r="RZO2352" s="18"/>
      <c r="RZP2352" s="18"/>
      <c r="RZQ2352" s="18"/>
      <c r="RZR2352" s="18"/>
      <c r="RZS2352" s="18"/>
      <c r="RZT2352" s="19"/>
      <c r="RZU2352" s="17"/>
      <c r="RZV2352" s="18"/>
      <c r="RZW2352" s="18"/>
      <c r="RZX2352" s="18"/>
      <c r="RZY2352" s="18"/>
      <c r="RZZ2352" s="18"/>
      <c r="SAA2352" s="18"/>
      <c r="SAB2352" s="19"/>
      <c r="SAC2352" s="17"/>
      <c r="SAD2352" s="18"/>
      <c r="SAE2352" s="18"/>
      <c r="SAF2352" s="18"/>
      <c r="SAG2352" s="18"/>
      <c r="SAH2352" s="18"/>
      <c r="SAI2352" s="18"/>
      <c r="SAJ2352" s="19"/>
      <c r="SAK2352" s="17"/>
      <c r="SAL2352" s="18"/>
      <c r="SAM2352" s="18"/>
      <c r="SAN2352" s="18"/>
      <c r="SAO2352" s="18"/>
      <c r="SAP2352" s="18"/>
      <c r="SAQ2352" s="18"/>
      <c r="SAR2352" s="19"/>
      <c r="SAS2352" s="17"/>
      <c r="SAT2352" s="18"/>
      <c r="SAU2352" s="18"/>
      <c r="SAV2352" s="18"/>
      <c r="SAW2352" s="18"/>
      <c r="SAX2352" s="18"/>
      <c r="SAY2352" s="18"/>
      <c r="SAZ2352" s="19"/>
      <c r="SBA2352" s="17"/>
      <c r="SBB2352" s="18"/>
      <c r="SBC2352" s="18"/>
      <c r="SBD2352" s="18"/>
      <c r="SBE2352" s="18"/>
      <c r="SBF2352" s="18"/>
      <c r="SBG2352" s="18"/>
      <c r="SBH2352" s="19"/>
      <c r="SBI2352" s="17"/>
      <c r="SBJ2352" s="18"/>
      <c r="SBK2352" s="18"/>
      <c r="SBL2352" s="18"/>
      <c r="SBM2352" s="18"/>
      <c r="SBN2352" s="18"/>
      <c r="SBO2352" s="18"/>
      <c r="SBP2352" s="19"/>
      <c r="SBQ2352" s="17"/>
      <c r="SBR2352" s="18"/>
      <c r="SBS2352" s="18"/>
      <c r="SBT2352" s="18"/>
      <c r="SBU2352" s="18"/>
      <c r="SBV2352" s="18"/>
      <c r="SBW2352" s="18"/>
      <c r="SBX2352" s="19"/>
      <c r="SBY2352" s="17"/>
      <c r="SBZ2352" s="18"/>
      <c r="SCA2352" s="18"/>
      <c r="SCB2352" s="18"/>
      <c r="SCC2352" s="18"/>
      <c r="SCD2352" s="18"/>
      <c r="SCE2352" s="18"/>
      <c r="SCF2352" s="19"/>
      <c r="SCG2352" s="17"/>
      <c r="SCH2352" s="18"/>
      <c r="SCI2352" s="18"/>
      <c r="SCJ2352" s="18"/>
      <c r="SCK2352" s="18"/>
      <c r="SCL2352" s="18"/>
      <c r="SCM2352" s="18"/>
      <c r="SCN2352" s="19"/>
      <c r="SCO2352" s="17"/>
      <c r="SCP2352" s="18"/>
      <c r="SCQ2352" s="18"/>
      <c r="SCR2352" s="18"/>
      <c r="SCS2352" s="18"/>
      <c r="SCT2352" s="18"/>
      <c r="SCU2352" s="18"/>
      <c r="SCV2352" s="19"/>
      <c r="SCW2352" s="17"/>
      <c r="SCX2352" s="18"/>
      <c r="SCY2352" s="18"/>
      <c r="SCZ2352" s="18"/>
      <c r="SDA2352" s="18"/>
      <c r="SDB2352" s="18"/>
      <c r="SDC2352" s="18"/>
      <c r="SDD2352" s="19"/>
      <c r="SDE2352" s="17"/>
      <c r="SDF2352" s="18"/>
      <c r="SDG2352" s="18"/>
      <c r="SDH2352" s="18"/>
      <c r="SDI2352" s="18"/>
      <c r="SDJ2352" s="18"/>
      <c r="SDK2352" s="18"/>
      <c r="SDL2352" s="19"/>
      <c r="SDM2352" s="17"/>
      <c r="SDN2352" s="18"/>
      <c r="SDO2352" s="18"/>
      <c r="SDP2352" s="18"/>
      <c r="SDQ2352" s="18"/>
      <c r="SDR2352" s="18"/>
      <c r="SDS2352" s="18"/>
      <c r="SDT2352" s="19"/>
      <c r="SDU2352" s="17"/>
      <c r="SDV2352" s="18"/>
      <c r="SDW2352" s="18"/>
      <c r="SDX2352" s="18"/>
      <c r="SDY2352" s="18"/>
      <c r="SDZ2352" s="18"/>
      <c r="SEA2352" s="18"/>
      <c r="SEB2352" s="19"/>
      <c r="SEC2352" s="17"/>
      <c r="SED2352" s="18"/>
      <c r="SEE2352" s="18"/>
      <c r="SEF2352" s="18"/>
      <c r="SEG2352" s="18"/>
      <c r="SEH2352" s="18"/>
      <c r="SEI2352" s="18"/>
      <c r="SEJ2352" s="19"/>
      <c r="SEK2352" s="17"/>
      <c r="SEL2352" s="18"/>
      <c r="SEM2352" s="18"/>
      <c r="SEN2352" s="18"/>
      <c r="SEO2352" s="18"/>
      <c r="SEP2352" s="18"/>
      <c r="SEQ2352" s="18"/>
      <c r="SER2352" s="19"/>
      <c r="SES2352" s="17"/>
      <c r="SET2352" s="18"/>
      <c r="SEU2352" s="18"/>
      <c r="SEV2352" s="18"/>
      <c r="SEW2352" s="18"/>
      <c r="SEX2352" s="18"/>
      <c r="SEY2352" s="18"/>
      <c r="SEZ2352" s="19"/>
      <c r="SFA2352" s="17"/>
      <c r="SFB2352" s="18"/>
      <c r="SFC2352" s="18"/>
      <c r="SFD2352" s="18"/>
      <c r="SFE2352" s="18"/>
      <c r="SFF2352" s="18"/>
      <c r="SFG2352" s="18"/>
      <c r="SFH2352" s="19"/>
      <c r="SFI2352" s="17"/>
      <c r="SFJ2352" s="18"/>
      <c r="SFK2352" s="18"/>
      <c r="SFL2352" s="18"/>
      <c r="SFM2352" s="18"/>
      <c r="SFN2352" s="18"/>
      <c r="SFO2352" s="18"/>
      <c r="SFP2352" s="19"/>
      <c r="SFQ2352" s="17"/>
      <c r="SFR2352" s="18"/>
      <c r="SFS2352" s="18"/>
      <c r="SFT2352" s="18"/>
      <c r="SFU2352" s="18"/>
      <c r="SFV2352" s="18"/>
      <c r="SFW2352" s="18"/>
      <c r="SFX2352" s="19"/>
      <c r="SFY2352" s="17"/>
      <c r="SFZ2352" s="18"/>
      <c r="SGA2352" s="18"/>
      <c r="SGB2352" s="18"/>
      <c r="SGC2352" s="18"/>
      <c r="SGD2352" s="18"/>
      <c r="SGE2352" s="18"/>
      <c r="SGF2352" s="19"/>
      <c r="SGG2352" s="17"/>
      <c r="SGH2352" s="18"/>
      <c r="SGI2352" s="18"/>
      <c r="SGJ2352" s="18"/>
      <c r="SGK2352" s="18"/>
      <c r="SGL2352" s="18"/>
      <c r="SGM2352" s="18"/>
      <c r="SGN2352" s="19"/>
      <c r="SGO2352" s="17"/>
      <c r="SGP2352" s="18"/>
      <c r="SGQ2352" s="18"/>
      <c r="SGR2352" s="18"/>
      <c r="SGS2352" s="18"/>
      <c r="SGT2352" s="18"/>
      <c r="SGU2352" s="18"/>
      <c r="SGV2352" s="19"/>
      <c r="SGW2352" s="17"/>
      <c r="SGX2352" s="18"/>
      <c r="SGY2352" s="18"/>
      <c r="SGZ2352" s="18"/>
      <c r="SHA2352" s="18"/>
      <c r="SHB2352" s="18"/>
      <c r="SHC2352" s="18"/>
      <c r="SHD2352" s="19"/>
      <c r="SHE2352" s="17"/>
      <c r="SHF2352" s="18"/>
      <c r="SHG2352" s="18"/>
      <c r="SHH2352" s="18"/>
      <c r="SHI2352" s="18"/>
      <c r="SHJ2352" s="18"/>
      <c r="SHK2352" s="18"/>
      <c r="SHL2352" s="19"/>
      <c r="SHM2352" s="17"/>
      <c r="SHN2352" s="18"/>
      <c r="SHO2352" s="18"/>
      <c r="SHP2352" s="18"/>
      <c r="SHQ2352" s="18"/>
      <c r="SHR2352" s="18"/>
      <c r="SHS2352" s="18"/>
      <c r="SHT2352" s="19"/>
      <c r="SHU2352" s="17"/>
      <c r="SHV2352" s="18"/>
      <c r="SHW2352" s="18"/>
      <c r="SHX2352" s="18"/>
      <c r="SHY2352" s="18"/>
      <c r="SHZ2352" s="18"/>
      <c r="SIA2352" s="18"/>
      <c r="SIB2352" s="19"/>
      <c r="SIC2352" s="17"/>
      <c r="SID2352" s="18"/>
      <c r="SIE2352" s="18"/>
      <c r="SIF2352" s="18"/>
      <c r="SIG2352" s="18"/>
      <c r="SIH2352" s="18"/>
      <c r="SII2352" s="18"/>
      <c r="SIJ2352" s="19"/>
      <c r="SIK2352" s="17"/>
      <c r="SIL2352" s="18"/>
      <c r="SIM2352" s="18"/>
      <c r="SIN2352" s="18"/>
      <c r="SIO2352" s="18"/>
      <c r="SIP2352" s="18"/>
      <c r="SIQ2352" s="18"/>
      <c r="SIR2352" s="19"/>
      <c r="SIS2352" s="17"/>
      <c r="SIT2352" s="18"/>
      <c r="SIU2352" s="18"/>
      <c r="SIV2352" s="18"/>
      <c r="SIW2352" s="18"/>
      <c r="SIX2352" s="18"/>
      <c r="SIY2352" s="18"/>
      <c r="SIZ2352" s="19"/>
      <c r="SJA2352" s="17"/>
      <c r="SJB2352" s="18"/>
      <c r="SJC2352" s="18"/>
      <c r="SJD2352" s="18"/>
      <c r="SJE2352" s="18"/>
      <c r="SJF2352" s="18"/>
      <c r="SJG2352" s="18"/>
      <c r="SJH2352" s="19"/>
      <c r="SJI2352" s="17"/>
      <c r="SJJ2352" s="18"/>
      <c r="SJK2352" s="18"/>
      <c r="SJL2352" s="18"/>
      <c r="SJM2352" s="18"/>
      <c r="SJN2352" s="18"/>
      <c r="SJO2352" s="18"/>
      <c r="SJP2352" s="19"/>
      <c r="SJQ2352" s="17"/>
      <c r="SJR2352" s="18"/>
      <c r="SJS2352" s="18"/>
      <c r="SJT2352" s="18"/>
      <c r="SJU2352" s="18"/>
      <c r="SJV2352" s="18"/>
      <c r="SJW2352" s="18"/>
      <c r="SJX2352" s="19"/>
      <c r="SJY2352" s="17"/>
      <c r="SJZ2352" s="18"/>
      <c r="SKA2352" s="18"/>
      <c r="SKB2352" s="18"/>
      <c r="SKC2352" s="18"/>
      <c r="SKD2352" s="18"/>
      <c r="SKE2352" s="18"/>
      <c r="SKF2352" s="19"/>
      <c r="SKG2352" s="17"/>
      <c r="SKH2352" s="18"/>
      <c r="SKI2352" s="18"/>
      <c r="SKJ2352" s="18"/>
      <c r="SKK2352" s="18"/>
      <c r="SKL2352" s="18"/>
      <c r="SKM2352" s="18"/>
      <c r="SKN2352" s="19"/>
      <c r="SKO2352" s="17"/>
      <c r="SKP2352" s="18"/>
      <c r="SKQ2352" s="18"/>
      <c r="SKR2352" s="18"/>
      <c r="SKS2352" s="18"/>
      <c r="SKT2352" s="18"/>
      <c r="SKU2352" s="18"/>
      <c r="SKV2352" s="19"/>
      <c r="SKW2352" s="17"/>
      <c r="SKX2352" s="18"/>
      <c r="SKY2352" s="18"/>
      <c r="SKZ2352" s="18"/>
      <c r="SLA2352" s="18"/>
      <c r="SLB2352" s="18"/>
      <c r="SLC2352" s="18"/>
      <c r="SLD2352" s="19"/>
      <c r="SLE2352" s="17"/>
      <c r="SLF2352" s="18"/>
      <c r="SLG2352" s="18"/>
      <c r="SLH2352" s="18"/>
      <c r="SLI2352" s="18"/>
      <c r="SLJ2352" s="18"/>
      <c r="SLK2352" s="18"/>
      <c r="SLL2352" s="19"/>
      <c r="SLM2352" s="17"/>
      <c r="SLN2352" s="18"/>
      <c r="SLO2352" s="18"/>
      <c r="SLP2352" s="18"/>
      <c r="SLQ2352" s="18"/>
      <c r="SLR2352" s="18"/>
      <c r="SLS2352" s="18"/>
      <c r="SLT2352" s="19"/>
      <c r="SLU2352" s="17"/>
      <c r="SLV2352" s="18"/>
      <c r="SLW2352" s="18"/>
      <c r="SLX2352" s="18"/>
      <c r="SLY2352" s="18"/>
      <c r="SLZ2352" s="18"/>
      <c r="SMA2352" s="18"/>
      <c r="SMB2352" s="19"/>
      <c r="SMC2352" s="17"/>
      <c r="SMD2352" s="18"/>
      <c r="SME2352" s="18"/>
      <c r="SMF2352" s="18"/>
      <c r="SMG2352" s="18"/>
      <c r="SMH2352" s="18"/>
      <c r="SMI2352" s="18"/>
      <c r="SMJ2352" s="19"/>
      <c r="SMK2352" s="17"/>
      <c r="SML2352" s="18"/>
      <c r="SMM2352" s="18"/>
      <c r="SMN2352" s="18"/>
      <c r="SMO2352" s="18"/>
      <c r="SMP2352" s="18"/>
      <c r="SMQ2352" s="18"/>
      <c r="SMR2352" s="19"/>
      <c r="SMS2352" s="17"/>
      <c r="SMT2352" s="18"/>
      <c r="SMU2352" s="18"/>
      <c r="SMV2352" s="18"/>
      <c r="SMW2352" s="18"/>
      <c r="SMX2352" s="18"/>
      <c r="SMY2352" s="18"/>
      <c r="SMZ2352" s="19"/>
      <c r="SNA2352" s="17"/>
      <c r="SNB2352" s="18"/>
      <c r="SNC2352" s="18"/>
      <c r="SND2352" s="18"/>
      <c r="SNE2352" s="18"/>
      <c r="SNF2352" s="18"/>
      <c r="SNG2352" s="18"/>
      <c r="SNH2352" s="19"/>
      <c r="SNI2352" s="17"/>
      <c r="SNJ2352" s="18"/>
      <c r="SNK2352" s="18"/>
      <c r="SNL2352" s="18"/>
      <c r="SNM2352" s="18"/>
      <c r="SNN2352" s="18"/>
      <c r="SNO2352" s="18"/>
      <c r="SNP2352" s="19"/>
      <c r="SNQ2352" s="17"/>
      <c r="SNR2352" s="18"/>
      <c r="SNS2352" s="18"/>
      <c r="SNT2352" s="18"/>
      <c r="SNU2352" s="18"/>
      <c r="SNV2352" s="18"/>
      <c r="SNW2352" s="18"/>
      <c r="SNX2352" s="19"/>
      <c r="SNY2352" s="17"/>
      <c r="SNZ2352" s="18"/>
      <c r="SOA2352" s="18"/>
      <c r="SOB2352" s="18"/>
      <c r="SOC2352" s="18"/>
      <c r="SOD2352" s="18"/>
      <c r="SOE2352" s="18"/>
      <c r="SOF2352" s="19"/>
      <c r="SOG2352" s="17"/>
      <c r="SOH2352" s="18"/>
      <c r="SOI2352" s="18"/>
      <c r="SOJ2352" s="18"/>
      <c r="SOK2352" s="18"/>
      <c r="SOL2352" s="18"/>
      <c r="SOM2352" s="18"/>
      <c r="SON2352" s="19"/>
      <c r="SOO2352" s="17"/>
      <c r="SOP2352" s="18"/>
      <c r="SOQ2352" s="18"/>
      <c r="SOR2352" s="18"/>
      <c r="SOS2352" s="18"/>
      <c r="SOT2352" s="18"/>
      <c r="SOU2352" s="18"/>
      <c r="SOV2352" s="19"/>
      <c r="SOW2352" s="17"/>
      <c r="SOX2352" s="18"/>
      <c r="SOY2352" s="18"/>
      <c r="SOZ2352" s="18"/>
      <c r="SPA2352" s="18"/>
      <c r="SPB2352" s="18"/>
      <c r="SPC2352" s="18"/>
      <c r="SPD2352" s="19"/>
      <c r="SPE2352" s="17"/>
      <c r="SPF2352" s="18"/>
      <c r="SPG2352" s="18"/>
      <c r="SPH2352" s="18"/>
      <c r="SPI2352" s="18"/>
      <c r="SPJ2352" s="18"/>
      <c r="SPK2352" s="18"/>
      <c r="SPL2352" s="19"/>
      <c r="SPM2352" s="17"/>
      <c r="SPN2352" s="18"/>
      <c r="SPO2352" s="18"/>
      <c r="SPP2352" s="18"/>
      <c r="SPQ2352" s="18"/>
      <c r="SPR2352" s="18"/>
      <c r="SPS2352" s="18"/>
      <c r="SPT2352" s="19"/>
      <c r="SPU2352" s="17"/>
      <c r="SPV2352" s="18"/>
      <c r="SPW2352" s="18"/>
      <c r="SPX2352" s="18"/>
      <c r="SPY2352" s="18"/>
      <c r="SPZ2352" s="18"/>
      <c r="SQA2352" s="18"/>
      <c r="SQB2352" s="19"/>
      <c r="SQC2352" s="17"/>
      <c r="SQD2352" s="18"/>
      <c r="SQE2352" s="18"/>
      <c r="SQF2352" s="18"/>
      <c r="SQG2352" s="18"/>
      <c r="SQH2352" s="18"/>
      <c r="SQI2352" s="18"/>
      <c r="SQJ2352" s="19"/>
      <c r="SQK2352" s="17"/>
      <c r="SQL2352" s="18"/>
      <c r="SQM2352" s="18"/>
      <c r="SQN2352" s="18"/>
      <c r="SQO2352" s="18"/>
      <c r="SQP2352" s="18"/>
      <c r="SQQ2352" s="18"/>
      <c r="SQR2352" s="19"/>
      <c r="SQS2352" s="17"/>
      <c r="SQT2352" s="18"/>
      <c r="SQU2352" s="18"/>
      <c r="SQV2352" s="18"/>
      <c r="SQW2352" s="18"/>
      <c r="SQX2352" s="18"/>
      <c r="SQY2352" s="18"/>
      <c r="SQZ2352" s="19"/>
      <c r="SRA2352" s="17"/>
      <c r="SRB2352" s="18"/>
      <c r="SRC2352" s="18"/>
      <c r="SRD2352" s="18"/>
      <c r="SRE2352" s="18"/>
      <c r="SRF2352" s="18"/>
      <c r="SRG2352" s="18"/>
      <c r="SRH2352" s="19"/>
      <c r="SRI2352" s="17"/>
      <c r="SRJ2352" s="18"/>
      <c r="SRK2352" s="18"/>
      <c r="SRL2352" s="18"/>
      <c r="SRM2352" s="18"/>
      <c r="SRN2352" s="18"/>
      <c r="SRO2352" s="18"/>
      <c r="SRP2352" s="19"/>
      <c r="SRQ2352" s="17"/>
      <c r="SRR2352" s="18"/>
      <c r="SRS2352" s="18"/>
      <c r="SRT2352" s="18"/>
      <c r="SRU2352" s="18"/>
      <c r="SRV2352" s="18"/>
      <c r="SRW2352" s="18"/>
      <c r="SRX2352" s="19"/>
      <c r="SRY2352" s="17"/>
      <c r="SRZ2352" s="18"/>
      <c r="SSA2352" s="18"/>
      <c r="SSB2352" s="18"/>
      <c r="SSC2352" s="18"/>
      <c r="SSD2352" s="18"/>
      <c r="SSE2352" s="18"/>
      <c r="SSF2352" s="19"/>
      <c r="SSG2352" s="17"/>
      <c r="SSH2352" s="18"/>
      <c r="SSI2352" s="18"/>
      <c r="SSJ2352" s="18"/>
      <c r="SSK2352" s="18"/>
      <c r="SSL2352" s="18"/>
      <c r="SSM2352" s="18"/>
      <c r="SSN2352" s="19"/>
      <c r="SSO2352" s="17"/>
      <c r="SSP2352" s="18"/>
      <c r="SSQ2352" s="18"/>
      <c r="SSR2352" s="18"/>
      <c r="SSS2352" s="18"/>
      <c r="SST2352" s="18"/>
      <c r="SSU2352" s="18"/>
      <c r="SSV2352" s="19"/>
      <c r="SSW2352" s="17"/>
      <c r="SSX2352" s="18"/>
      <c r="SSY2352" s="18"/>
      <c r="SSZ2352" s="18"/>
      <c r="STA2352" s="18"/>
      <c r="STB2352" s="18"/>
      <c r="STC2352" s="18"/>
      <c r="STD2352" s="19"/>
      <c r="STE2352" s="17"/>
      <c r="STF2352" s="18"/>
      <c r="STG2352" s="18"/>
      <c r="STH2352" s="18"/>
      <c r="STI2352" s="18"/>
      <c r="STJ2352" s="18"/>
      <c r="STK2352" s="18"/>
      <c r="STL2352" s="19"/>
      <c r="STM2352" s="17"/>
      <c r="STN2352" s="18"/>
      <c r="STO2352" s="18"/>
      <c r="STP2352" s="18"/>
      <c r="STQ2352" s="18"/>
      <c r="STR2352" s="18"/>
      <c r="STS2352" s="18"/>
      <c r="STT2352" s="19"/>
      <c r="STU2352" s="17"/>
      <c r="STV2352" s="18"/>
      <c r="STW2352" s="18"/>
      <c r="STX2352" s="18"/>
      <c r="STY2352" s="18"/>
      <c r="STZ2352" s="18"/>
      <c r="SUA2352" s="18"/>
      <c r="SUB2352" s="19"/>
      <c r="SUC2352" s="17"/>
      <c r="SUD2352" s="18"/>
      <c r="SUE2352" s="18"/>
      <c r="SUF2352" s="18"/>
      <c r="SUG2352" s="18"/>
      <c r="SUH2352" s="18"/>
      <c r="SUI2352" s="18"/>
      <c r="SUJ2352" s="19"/>
      <c r="SUK2352" s="17"/>
      <c r="SUL2352" s="18"/>
      <c r="SUM2352" s="18"/>
      <c r="SUN2352" s="18"/>
      <c r="SUO2352" s="18"/>
      <c r="SUP2352" s="18"/>
      <c r="SUQ2352" s="18"/>
      <c r="SUR2352" s="19"/>
      <c r="SUS2352" s="17"/>
      <c r="SUT2352" s="18"/>
      <c r="SUU2352" s="18"/>
      <c r="SUV2352" s="18"/>
      <c r="SUW2352" s="18"/>
      <c r="SUX2352" s="18"/>
      <c r="SUY2352" s="18"/>
      <c r="SUZ2352" s="19"/>
      <c r="SVA2352" s="17"/>
      <c r="SVB2352" s="18"/>
      <c r="SVC2352" s="18"/>
      <c r="SVD2352" s="18"/>
      <c r="SVE2352" s="18"/>
      <c r="SVF2352" s="18"/>
      <c r="SVG2352" s="18"/>
      <c r="SVH2352" s="19"/>
      <c r="SVI2352" s="17"/>
      <c r="SVJ2352" s="18"/>
      <c r="SVK2352" s="18"/>
      <c r="SVL2352" s="18"/>
      <c r="SVM2352" s="18"/>
      <c r="SVN2352" s="18"/>
      <c r="SVO2352" s="18"/>
      <c r="SVP2352" s="19"/>
      <c r="SVQ2352" s="17"/>
      <c r="SVR2352" s="18"/>
      <c r="SVS2352" s="18"/>
      <c r="SVT2352" s="18"/>
      <c r="SVU2352" s="18"/>
      <c r="SVV2352" s="18"/>
      <c r="SVW2352" s="18"/>
      <c r="SVX2352" s="19"/>
      <c r="SVY2352" s="17"/>
      <c r="SVZ2352" s="18"/>
      <c r="SWA2352" s="18"/>
      <c r="SWB2352" s="18"/>
      <c r="SWC2352" s="18"/>
      <c r="SWD2352" s="18"/>
      <c r="SWE2352" s="18"/>
      <c r="SWF2352" s="19"/>
      <c r="SWG2352" s="17"/>
      <c r="SWH2352" s="18"/>
      <c r="SWI2352" s="18"/>
      <c r="SWJ2352" s="18"/>
      <c r="SWK2352" s="18"/>
      <c r="SWL2352" s="18"/>
      <c r="SWM2352" s="18"/>
      <c r="SWN2352" s="19"/>
      <c r="SWO2352" s="17"/>
      <c r="SWP2352" s="18"/>
      <c r="SWQ2352" s="18"/>
      <c r="SWR2352" s="18"/>
      <c r="SWS2352" s="18"/>
      <c r="SWT2352" s="18"/>
      <c r="SWU2352" s="18"/>
      <c r="SWV2352" s="19"/>
      <c r="SWW2352" s="17"/>
      <c r="SWX2352" s="18"/>
      <c r="SWY2352" s="18"/>
      <c r="SWZ2352" s="18"/>
      <c r="SXA2352" s="18"/>
      <c r="SXB2352" s="18"/>
      <c r="SXC2352" s="18"/>
      <c r="SXD2352" s="19"/>
      <c r="SXE2352" s="17"/>
      <c r="SXF2352" s="18"/>
      <c r="SXG2352" s="18"/>
      <c r="SXH2352" s="18"/>
      <c r="SXI2352" s="18"/>
      <c r="SXJ2352" s="18"/>
      <c r="SXK2352" s="18"/>
      <c r="SXL2352" s="19"/>
      <c r="SXM2352" s="17"/>
      <c r="SXN2352" s="18"/>
      <c r="SXO2352" s="18"/>
      <c r="SXP2352" s="18"/>
      <c r="SXQ2352" s="18"/>
      <c r="SXR2352" s="18"/>
      <c r="SXS2352" s="18"/>
      <c r="SXT2352" s="19"/>
      <c r="SXU2352" s="17"/>
      <c r="SXV2352" s="18"/>
      <c r="SXW2352" s="18"/>
      <c r="SXX2352" s="18"/>
      <c r="SXY2352" s="18"/>
      <c r="SXZ2352" s="18"/>
      <c r="SYA2352" s="18"/>
      <c r="SYB2352" s="19"/>
      <c r="SYC2352" s="17"/>
      <c r="SYD2352" s="18"/>
      <c r="SYE2352" s="18"/>
      <c r="SYF2352" s="18"/>
      <c r="SYG2352" s="18"/>
      <c r="SYH2352" s="18"/>
      <c r="SYI2352" s="18"/>
      <c r="SYJ2352" s="19"/>
      <c r="SYK2352" s="17"/>
      <c r="SYL2352" s="18"/>
      <c r="SYM2352" s="18"/>
      <c r="SYN2352" s="18"/>
      <c r="SYO2352" s="18"/>
      <c r="SYP2352" s="18"/>
      <c r="SYQ2352" s="18"/>
      <c r="SYR2352" s="19"/>
      <c r="SYS2352" s="17"/>
      <c r="SYT2352" s="18"/>
      <c r="SYU2352" s="18"/>
      <c r="SYV2352" s="18"/>
      <c r="SYW2352" s="18"/>
      <c r="SYX2352" s="18"/>
      <c r="SYY2352" s="18"/>
      <c r="SYZ2352" s="19"/>
      <c r="SZA2352" s="17"/>
      <c r="SZB2352" s="18"/>
      <c r="SZC2352" s="18"/>
      <c r="SZD2352" s="18"/>
      <c r="SZE2352" s="18"/>
      <c r="SZF2352" s="18"/>
      <c r="SZG2352" s="18"/>
      <c r="SZH2352" s="19"/>
      <c r="SZI2352" s="17"/>
      <c r="SZJ2352" s="18"/>
      <c r="SZK2352" s="18"/>
      <c r="SZL2352" s="18"/>
      <c r="SZM2352" s="18"/>
      <c r="SZN2352" s="18"/>
      <c r="SZO2352" s="18"/>
      <c r="SZP2352" s="19"/>
      <c r="SZQ2352" s="17"/>
      <c r="SZR2352" s="18"/>
      <c r="SZS2352" s="18"/>
      <c r="SZT2352" s="18"/>
      <c r="SZU2352" s="18"/>
      <c r="SZV2352" s="18"/>
      <c r="SZW2352" s="18"/>
      <c r="SZX2352" s="19"/>
      <c r="SZY2352" s="17"/>
      <c r="SZZ2352" s="18"/>
      <c r="TAA2352" s="18"/>
      <c r="TAB2352" s="18"/>
      <c r="TAC2352" s="18"/>
      <c r="TAD2352" s="18"/>
      <c r="TAE2352" s="18"/>
      <c r="TAF2352" s="19"/>
      <c r="TAG2352" s="17"/>
      <c r="TAH2352" s="18"/>
      <c r="TAI2352" s="18"/>
      <c r="TAJ2352" s="18"/>
      <c r="TAK2352" s="18"/>
      <c r="TAL2352" s="18"/>
      <c r="TAM2352" s="18"/>
      <c r="TAN2352" s="19"/>
      <c r="TAO2352" s="17"/>
      <c r="TAP2352" s="18"/>
      <c r="TAQ2352" s="18"/>
      <c r="TAR2352" s="18"/>
      <c r="TAS2352" s="18"/>
      <c r="TAT2352" s="18"/>
      <c r="TAU2352" s="18"/>
      <c r="TAV2352" s="19"/>
      <c r="TAW2352" s="17"/>
      <c r="TAX2352" s="18"/>
      <c r="TAY2352" s="18"/>
      <c r="TAZ2352" s="18"/>
      <c r="TBA2352" s="18"/>
      <c r="TBB2352" s="18"/>
      <c r="TBC2352" s="18"/>
      <c r="TBD2352" s="19"/>
      <c r="TBE2352" s="17"/>
      <c r="TBF2352" s="18"/>
      <c r="TBG2352" s="18"/>
      <c r="TBH2352" s="18"/>
      <c r="TBI2352" s="18"/>
      <c r="TBJ2352" s="18"/>
      <c r="TBK2352" s="18"/>
      <c r="TBL2352" s="19"/>
      <c r="TBM2352" s="17"/>
      <c r="TBN2352" s="18"/>
      <c r="TBO2352" s="18"/>
      <c r="TBP2352" s="18"/>
      <c r="TBQ2352" s="18"/>
      <c r="TBR2352" s="18"/>
      <c r="TBS2352" s="18"/>
      <c r="TBT2352" s="19"/>
      <c r="TBU2352" s="17"/>
      <c r="TBV2352" s="18"/>
      <c r="TBW2352" s="18"/>
      <c r="TBX2352" s="18"/>
      <c r="TBY2352" s="18"/>
      <c r="TBZ2352" s="18"/>
      <c r="TCA2352" s="18"/>
      <c r="TCB2352" s="19"/>
      <c r="TCC2352" s="17"/>
      <c r="TCD2352" s="18"/>
      <c r="TCE2352" s="18"/>
      <c r="TCF2352" s="18"/>
      <c r="TCG2352" s="18"/>
      <c r="TCH2352" s="18"/>
      <c r="TCI2352" s="18"/>
      <c r="TCJ2352" s="19"/>
      <c r="TCK2352" s="17"/>
      <c r="TCL2352" s="18"/>
      <c r="TCM2352" s="18"/>
      <c r="TCN2352" s="18"/>
      <c r="TCO2352" s="18"/>
      <c r="TCP2352" s="18"/>
      <c r="TCQ2352" s="18"/>
      <c r="TCR2352" s="19"/>
      <c r="TCS2352" s="17"/>
      <c r="TCT2352" s="18"/>
      <c r="TCU2352" s="18"/>
      <c r="TCV2352" s="18"/>
      <c r="TCW2352" s="18"/>
      <c r="TCX2352" s="18"/>
      <c r="TCY2352" s="18"/>
      <c r="TCZ2352" s="19"/>
      <c r="TDA2352" s="17"/>
      <c r="TDB2352" s="18"/>
      <c r="TDC2352" s="18"/>
      <c r="TDD2352" s="18"/>
      <c r="TDE2352" s="18"/>
      <c r="TDF2352" s="18"/>
      <c r="TDG2352" s="18"/>
      <c r="TDH2352" s="19"/>
      <c r="TDI2352" s="17"/>
      <c r="TDJ2352" s="18"/>
      <c r="TDK2352" s="18"/>
      <c r="TDL2352" s="18"/>
      <c r="TDM2352" s="18"/>
      <c r="TDN2352" s="18"/>
      <c r="TDO2352" s="18"/>
      <c r="TDP2352" s="19"/>
      <c r="TDQ2352" s="17"/>
      <c r="TDR2352" s="18"/>
      <c r="TDS2352" s="18"/>
      <c r="TDT2352" s="18"/>
      <c r="TDU2352" s="18"/>
      <c r="TDV2352" s="18"/>
      <c r="TDW2352" s="18"/>
      <c r="TDX2352" s="19"/>
      <c r="TDY2352" s="17"/>
      <c r="TDZ2352" s="18"/>
      <c r="TEA2352" s="18"/>
      <c r="TEB2352" s="18"/>
      <c r="TEC2352" s="18"/>
      <c r="TED2352" s="18"/>
      <c r="TEE2352" s="18"/>
      <c r="TEF2352" s="19"/>
      <c r="TEG2352" s="17"/>
      <c r="TEH2352" s="18"/>
      <c r="TEI2352" s="18"/>
      <c r="TEJ2352" s="18"/>
      <c r="TEK2352" s="18"/>
      <c r="TEL2352" s="18"/>
      <c r="TEM2352" s="18"/>
      <c r="TEN2352" s="19"/>
      <c r="TEO2352" s="17"/>
      <c r="TEP2352" s="18"/>
      <c r="TEQ2352" s="18"/>
      <c r="TER2352" s="18"/>
      <c r="TES2352" s="18"/>
      <c r="TET2352" s="18"/>
      <c r="TEU2352" s="18"/>
      <c r="TEV2352" s="19"/>
      <c r="TEW2352" s="17"/>
      <c r="TEX2352" s="18"/>
      <c r="TEY2352" s="18"/>
      <c r="TEZ2352" s="18"/>
      <c r="TFA2352" s="18"/>
      <c r="TFB2352" s="18"/>
      <c r="TFC2352" s="18"/>
      <c r="TFD2352" s="19"/>
      <c r="TFE2352" s="17"/>
      <c r="TFF2352" s="18"/>
      <c r="TFG2352" s="18"/>
      <c r="TFH2352" s="18"/>
      <c r="TFI2352" s="18"/>
      <c r="TFJ2352" s="18"/>
      <c r="TFK2352" s="18"/>
      <c r="TFL2352" s="19"/>
      <c r="TFM2352" s="17"/>
      <c r="TFN2352" s="18"/>
      <c r="TFO2352" s="18"/>
      <c r="TFP2352" s="18"/>
      <c r="TFQ2352" s="18"/>
      <c r="TFR2352" s="18"/>
      <c r="TFS2352" s="18"/>
      <c r="TFT2352" s="19"/>
      <c r="TFU2352" s="17"/>
      <c r="TFV2352" s="18"/>
      <c r="TFW2352" s="18"/>
      <c r="TFX2352" s="18"/>
      <c r="TFY2352" s="18"/>
      <c r="TFZ2352" s="18"/>
      <c r="TGA2352" s="18"/>
      <c r="TGB2352" s="19"/>
      <c r="TGC2352" s="17"/>
      <c r="TGD2352" s="18"/>
      <c r="TGE2352" s="18"/>
      <c r="TGF2352" s="18"/>
      <c r="TGG2352" s="18"/>
      <c r="TGH2352" s="18"/>
      <c r="TGI2352" s="18"/>
      <c r="TGJ2352" s="19"/>
      <c r="TGK2352" s="17"/>
      <c r="TGL2352" s="18"/>
      <c r="TGM2352" s="18"/>
      <c r="TGN2352" s="18"/>
      <c r="TGO2352" s="18"/>
      <c r="TGP2352" s="18"/>
      <c r="TGQ2352" s="18"/>
      <c r="TGR2352" s="19"/>
      <c r="TGS2352" s="17"/>
      <c r="TGT2352" s="18"/>
      <c r="TGU2352" s="18"/>
      <c r="TGV2352" s="18"/>
      <c r="TGW2352" s="18"/>
      <c r="TGX2352" s="18"/>
      <c r="TGY2352" s="18"/>
      <c r="TGZ2352" s="19"/>
      <c r="THA2352" s="17"/>
      <c r="THB2352" s="18"/>
      <c r="THC2352" s="18"/>
      <c r="THD2352" s="18"/>
      <c r="THE2352" s="18"/>
      <c r="THF2352" s="18"/>
      <c r="THG2352" s="18"/>
      <c r="THH2352" s="19"/>
      <c r="THI2352" s="17"/>
      <c r="THJ2352" s="18"/>
      <c r="THK2352" s="18"/>
      <c r="THL2352" s="18"/>
      <c r="THM2352" s="18"/>
      <c r="THN2352" s="18"/>
      <c r="THO2352" s="18"/>
      <c r="THP2352" s="19"/>
      <c r="THQ2352" s="17"/>
      <c r="THR2352" s="18"/>
      <c r="THS2352" s="18"/>
      <c r="THT2352" s="18"/>
      <c r="THU2352" s="18"/>
      <c r="THV2352" s="18"/>
      <c r="THW2352" s="18"/>
      <c r="THX2352" s="19"/>
      <c r="THY2352" s="17"/>
      <c r="THZ2352" s="18"/>
      <c r="TIA2352" s="18"/>
      <c r="TIB2352" s="18"/>
      <c r="TIC2352" s="18"/>
      <c r="TID2352" s="18"/>
      <c r="TIE2352" s="18"/>
      <c r="TIF2352" s="19"/>
      <c r="TIG2352" s="17"/>
      <c r="TIH2352" s="18"/>
      <c r="TII2352" s="18"/>
      <c r="TIJ2352" s="18"/>
      <c r="TIK2352" s="18"/>
      <c r="TIL2352" s="18"/>
      <c r="TIM2352" s="18"/>
      <c r="TIN2352" s="19"/>
      <c r="TIO2352" s="17"/>
      <c r="TIP2352" s="18"/>
      <c r="TIQ2352" s="18"/>
      <c r="TIR2352" s="18"/>
      <c r="TIS2352" s="18"/>
      <c r="TIT2352" s="18"/>
      <c r="TIU2352" s="18"/>
      <c r="TIV2352" s="19"/>
      <c r="TIW2352" s="17"/>
      <c r="TIX2352" s="18"/>
      <c r="TIY2352" s="18"/>
      <c r="TIZ2352" s="18"/>
      <c r="TJA2352" s="18"/>
      <c r="TJB2352" s="18"/>
      <c r="TJC2352" s="18"/>
      <c r="TJD2352" s="19"/>
      <c r="TJE2352" s="17"/>
      <c r="TJF2352" s="18"/>
      <c r="TJG2352" s="18"/>
      <c r="TJH2352" s="18"/>
      <c r="TJI2352" s="18"/>
      <c r="TJJ2352" s="18"/>
      <c r="TJK2352" s="18"/>
      <c r="TJL2352" s="19"/>
      <c r="TJM2352" s="17"/>
      <c r="TJN2352" s="18"/>
      <c r="TJO2352" s="18"/>
      <c r="TJP2352" s="18"/>
      <c r="TJQ2352" s="18"/>
      <c r="TJR2352" s="18"/>
      <c r="TJS2352" s="18"/>
      <c r="TJT2352" s="19"/>
      <c r="TJU2352" s="17"/>
      <c r="TJV2352" s="18"/>
      <c r="TJW2352" s="18"/>
      <c r="TJX2352" s="18"/>
      <c r="TJY2352" s="18"/>
      <c r="TJZ2352" s="18"/>
      <c r="TKA2352" s="18"/>
      <c r="TKB2352" s="19"/>
      <c r="TKC2352" s="17"/>
      <c r="TKD2352" s="18"/>
      <c r="TKE2352" s="18"/>
      <c r="TKF2352" s="18"/>
      <c r="TKG2352" s="18"/>
      <c r="TKH2352" s="18"/>
      <c r="TKI2352" s="18"/>
      <c r="TKJ2352" s="19"/>
      <c r="TKK2352" s="17"/>
      <c r="TKL2352" s="18"/>
      <c r="TKM2352" s="18"/>
      <c r="TKN2352" s="18"/>
      <c r="TKO2352" s="18"/>
      <c r="TKP2352" s="18"/>
      <c r="TKQ2352" s="18"/>
      <c r="TKR2352" s="19"/>
      <c r="TKS2352" s="17"/>
      <c r="TKT2352" s="18"/>
      <c r="TKU2352" s="18"/>
      <c r="TKV2352" s="18"/>
      <c r="TKW2352" s="18"/>
      <c r="TKX2352" s="18"/>
      <c r="TKY2352" s="18"/>
      <c r="TKZ2352" s="19"/>
      <c r="TLA2352" s="17"/>
      <c r="TLB2352" s="18"/>
      <c r="TLC2352" s="18"/>
      <c r="TLD2352" s="18"/>
      <c r="TLE2352" s="18"/>
      <c r="TLF2352" s="18"/>
      <c r="TLG2352" s="18"/>
      <c r="TLH2352" s="19"/>
      <c r="TLI2352" s="17"/>
      <c r="TLJ2352" s="18"/>
      <c r="TLK2352" s="18"/>
      <c r="TLL2352" s="18"/>
      <c r="TLM2352" s="18"/>
      <c r="TLN2352" s="18"/>
      <c r="TLO2352" s="18"/>
      <c r="TLP2352" s="19"/>
      <c r="TLQ2352" s="17"/>
      <c r="TLR2352" s="18"/>
      <c r="TLS2352" s="18"/>
      <c r="TLT2352" s="18"/>
      <c r="TLU2352" s="18"/>
      <c r="TLV2352" s="18"/>
      <c r="TLW2352" s="18"/>
      <c r="TLX2352" s="19"/>
      <c r="TLY2352" s="17"/>
      <c r="TLZ2352" s="18"/>
      <c r="TMA2352" s="18"/>
      <c r="TMB2352" s="18"/>
      <c r="TMC2352" s="18"/>
      <c r="TMD2352" s="18"/>
      <c r="TME2352" s="18"/>
      <c r="TMF2352" s="19"/>
      <c r="TMG2352" s="17"/>
      <c r="TMH2352" s="18"/>
      <c r="TMI2352" s="18"/>
      <c r="TMJ2352" s="18"/>
      <c r="TMK2352" s="18"/>
      <c r="TML2352" s="18"/>
      <c r="TMM2352" s="18"/>
      <c r="TMN2352" s="19"/>
      <c r="TMO2352" s="17"/>
      <c r="TMP2352" s="18"/>
      <c r="TMQ2352" s="18"/>
      <c r="TMR2352" s="18"/>
      <c r="TMS2352" s="18"/>
      <c r="TMT2352" s="18"/>
      <c r="TMU2352" s="18"/>
      <c r="TMV2352" s="19"/>
      <c r="TMW2352" s="17"/>
      <c r="TMX2352" s="18"/>
      <c r="TMY2352" s="18"/>
      <c r="TMZ2352" s="18"/>
      <c r="TNA2352" s="18"/>
      <c r="TNB2352" s="18"/>
      <c r="TNC2352" s="18"/>
      <c r="TND2352" s="19"/>
      <c r="TNE2352" s="17"/>
      <c r="TNF2352" s="18"/>
      <c r="TNG2352" s="18"/>
      <c r="TNH2352" s="18"/>
      <c r="TNI2352" s="18"/>
      <c r="TNJ2352" s="18"/>
      <c r="TNK2352" s="18"/>
      <c r="TNL2352" s="19"/>
      <c r="TNM2352" s="17"/>
      <c r="TNN2352" s="18"/>
      <c r="TNO2352" s="18"/>
      <c r="TNP2352" s="18"/>
      <c r="TNQ2352" s="18"/>
      <c r="TNR2352" s="18"/>
      <c r="TNS2352" s="18"/>
      <c r="TNT2352" s="19"/>
      <c r="TNU2352" s="17"/>
      <c r="TNV2352" s="18"/>
      <c r="TNW2352" s="18"/>
      <c r="TNX2352" s="18"/>
      <c r="TNY2352" s="18"/>
      <c r="TNZ2352" s="18"/>
      <c r="TOA2352" s="18"/>
      <c r="TOB2352" s="19"/>
      <c r="TOC2352" s="17"/>
      <c r="TOD2352" s="18"/>
      <c r="TOE2352" s="18"/>
      <c r="TOF2352" s="18"/>
      <c r="TOG2352" s="18"/>
      <c r="TOH2352" s="18"/>
      <c r="TOI2352" s="18"/>
      <c r="TOJ2352" s="19"/>
      <c r="TOK2352" s="17"/>
      <c r="TOL2352" s="18"/>
      <c r="TOM2352" s="18"/>
      <c r="TON2352" s="18"/>
      <c r="TOO2352" s="18"/>
      <c r="TOP2352" s="18"/>
      <c r="TOQ2352" s="18"/>
      <c r="TOR2352" s="19"/>
      <c r="TOS2352" s="17"/>
      <c r="TOT2352" s="18"/>
      <c r="TOU2352" s="18"/>
      <c r="TOV2352" s="18"/>
      <c r="TOW2352" s="18"/>
      <c r="TOX2352" s="18"/>
      <c r="TOY2352" s="18"/>
      <c r="TOZ2352" s="19"/>
      <c r="TPA2352" s="17"/>
      <c r="TPB2352" s="18"/>
      <c r="TPC2352" s="18"/>
      <c r="TPD2352" s="18"/>
      <c r="TPE2352" s="18"/>
      <c r="TPF2352" s="18"/>
      <c r="TPG2352" s="18"/>
      <c r="TPH2352" s="19"/>
      <c r="TPI2352" s="17"/>
      <c r="TPJ2352" s="18"/>
      <c r="TPK2352" s="18"/>
      <c r="TPL2352" s="18"/>
      <c r="TPM2352" s="18"/>
      <c r="TPN2352" s="18"/>
      <c r="TPO2352" s="18"/>
      <c r="TPP2352" s="19"/>
      <c r="TPQ2352" s="17"/>
      <c r="TPR2352" s="18"/>
      <c r="TPS2352" s="18"/>
      <c r="TPT2352" s="18"/>
      <c r="TPU2352" s="18"/>
      <c r="TPV2352" s="18"/>
      <c r="TPW2352" s="18"/>
      <c r="TPX2352" s="19"/>
      <c r="TPY2352" s="17"/>
      <c r="TPZ2352" s="18"/>
      <c r="TQA2352" s="18"/>
      <c r="TQB2352" s="18"/>
      <c r="TQC2352" s="18"/>
      <c r="TQD2352" s="18"/>
      <c r="TQE2352" s="18"/>
      <c r="TQF2352" s="19"/>
      <c r="TQG2352" s="17"/>
      <c r="TQH2352" s="18"/>
      <c r="TQI2352" s="18"/>
      <c r="TQJ2352" s="18"/>
      <c r="TQK2352" s="18"/>
      <c r="TQL2352" s="18"/>
      <c r="TQM2352" s="18"/>
      <c r="TQN2352" s="19"/>
      <c r="TQO2352" s="17"/>
      <c r="TQP2352" s="18"/>
      <c r="TQQ2352" s="18"/>
      <c r="TQR2352" s="18"/>
      <c r="TQS2352" s="18"/>
      <c r="TQT2352" s="18"/>
      <c r="TQU2352" s="18"/>
      <c r="TQV2352" s="19"/>
      <c r="TQW2352" s="17"/>
      <c r="TQX2352" s="18"/>
      <c r="TQY2352" s="18"/>
      <c r="TQZ2352" s="18"/>
      <c r="TRA2352" s="18"/>
      <c r="TRB2352" s="18"/>
      <c r="TRC2352" s="18"/>
      <c r="TRD2352" s="19"/>
      <c r="TRE2352" s="17"/>
      <c r="TRF2352" s="18"/>
      <c r="TRG2352" s="18"/>
      <c r="TRH2352" s="18"/>
      <c r="TRI2352" s="18"/>
      <c r="TRJ2352" s="18"/>
      <c r="TRK2352" s="18"/>
      <c r="TRL2352" s="19"/>
      <c r="TRM2352" s="17"/>
      <c r="TRN2352" s="18"/>
      <c r="TRO2352" s="18"/>
      <c r="TRP2352" s="18"/>
      <c r="TRQ2352" s="18"/>
      <c r="TRR2352" s="18"/>
      <c r="TRS2352" s="18"/>
      <c r="TRT2352" s="19"/>
      <c r="TRU2352" s="17"/>
      <c r="TRV2352" s="18"/>
      <c r="TRW2352" s="18"/>
      <c r="TRX2352" s="18"/>
      <c r="TRY2352" s="18"/>
      <c r="TRZ2352" s="18"/>
      <c r="TSA2352" s="18"/>
      <c r="TSB2352" s="19"/>
      <c r="TSC2352" s="17"/>
      <c r="TSD2352" s="18"/>
      <c r="TSE2352" s="18"/>
      <c r="TSF2352" s="18"/>
      <c r="TSG2352" s="18"/>
      <c r="TSH2352" s="18"/>
      <c r="TSI2352" s="18"/>
      <c r="TSJ2352" s="19"/>
      <c r="TSK2352" s="17"/>
      <c r="TSL2352" s="18"/>
      <c r="TSM2352" s="18"/>
      <c r="TSN2352" s="18"/>
      <c r="TSO2352" s="18"/>
      <c r="TSP2352" s="18"/>
      <c r="TSQ2352" s="18"/>
      <c r="TSR2352" s="19"/>
      <c r="TSS2352" s="17"/>
      <c r="TST2352" s="18"/>
      <c r="TSU2352" s="18"/>
      <c r="TSV2352" s="18"/>
      <c r="TSW2352" s="18"/>
      <c r="TSX2352" s="18"/>
      <c r="TSY2352" s="18"/>
      <c r="TSZ2352" s="19"/>
      <c r="TTA2352" s="17"/>
      <c r="TTB2352" s="18"/>
      <c r="TTC2352" s="18"/>
      <c r="TTD2352" s="18"/>
      <c r="TTE2352" s="18"/>
      <c r="TTF2352" s="18"/>
      <c r="TTG2352" s="18"/>
      <c r="TTH2352" s="19"/>
      <c r="TTI2352" s="17"/>
      <c r="TTJ2352" s="18"/>
      <c r="TTK2352" s="18"/>
      <c r="TTL2352" s="18"/>
      <c r="TTM2352" s="18"/>
      <c r="TTN2352" s="18"/>
      <c r="TTO2352" s="18"/>
      <c r="TTP2352" s="19"/>
      <c r="TTQ2352" s="17"/>
      <c r="TTR2352" s="18"/>
      <c r="TTS2352" s="18"/>
      <c r="TTT2352" s="18"/>
      <c r="TTU2352" s="18"/>
      <c r="TTV2352" s="18"/>
      <c r="TTW2352" s="18"/>
      <c r="TTX2352" s="19"/>
      <c r="TTY2352" s="17"/>
      <c r="TTZ2352" s="18"/>
      <c r="TUA2352" s="18"/>
      <c r="TUB2352" s="18"/>
      <c r="TUC2352" s="18"/>
      <c r="TUD2352" s="18"/>
      <c r="TUE2352" s="18"/>
      <c r="TUF2352" s="19"/>
      <c r="TUG2352" s="17"/>
      <c r="TUH2352" s="18"/>
      <c r="TUI2352" s="18"/>
      <c r="TUJ2352" s="18"/>
      <c r="TUK2352" s="18"/>
      <c r="TUL2352" s="18"/>
      <c r="TUM2352" s="18"/>
      <c r="TUN2352" s="19"/>
      <c r="TUO2352" s="17"/>
      <c r="TUP2352" s="18"/>
      <c r="TUQ2352" s="18"/>
      <c r="TUR2352" s="18"/>
      <c r="TUS2352" s="18"/>
      <c r="TUT2352" s="18"/>
      <c r="TUU2352" s="18"/>
      <c r="TUV2352" s="19"/>
      <c r="TUW2352" s="17"/>
      <c r="TUX2352" s="18"/>
      <c r="TUY2352" s="18"/>
      <c r="TUZ2352" s="18"/>
      <c r="TVA2352" s="18"/>
      <c r="TVB2352" s="18"/>
      <c r="TVC2352" s="18"/>
      <c r="TVD2352" s="19"/>
      <c r="TVE2352" s="17"/>
      <c r="TVF2352" s="18"/>
      <c r="TVG2352" s="18"/>
      <c r="TVH2352" s="18"/>
      <c r="TVI2352" s="18"/>
      <c r="TVJ2352" s="18"/>
      <c r="TVK2352" s="18"/>
      <c r="TVL2352" s="19"/>
      <c r="TVM2352" s="17"/>
      <c r="TVN2352" s="18"/>
      <c r="TVO2352" s="18"/>
      <c r="TVP2352" s="18"/>
      <c r="TVQ2352" s="18"/>
      <c r="TVR2352" s="18"/>
      <c r="TVS2352" s="18"/>
      <c r="TVT2352" s="19"/>
      <c r="TVU2352" s="17"/>
      <c r="TVV2352" s="18"/>
      <c r="TVW2352" s="18"/>
      <c r="TVX2352" s="18"/>
      <c r="TVY2352" s="18"/>
      <c r="TVZ2352" s="18"/>
      <c r="TWA2352" s="18"/>
      <c r="TWB2352" s="19"/>
      <c r="TWC2352" s="17"/>
      <c r="TWD2352" s="18"/>
      <c r="TWE2352" s="18"/>
      <c r="TWF2352" s="18"/>
      <c r="TWG2352" s="18"/>
      <c r="TWH2352" s="18"/>
      <c r="TWI2352" s="18"/>
      <c r="TWJ2352" s="19"/>
      <c r="TWK2352" s="17"/>
      <c r="TWL2352" s="18"/>
      <c r="TWM2352" s="18"/>
      <c r="TWN2352" s="18"/>
      <c r="TWO2352" s="18"/>
      <c r="TWP2352" s="18"/>
      <c r="TWQ2352" s="18"/>
      <c r="TWR2352" s="19"/>
      <c r="TWS2352" s="17"/>
      <c r="TWT2352" s="18"/>
      <c r="TWU2352" s="18"/>
      <c r="TWV2352" s="18"/>
      <c r="TWW2352" s="18"/>
      <c r="TWX2352" s="18"/>
      <c r="TWY2352" s="18"/>
      <c r="TWZ2352" s="19"/>
      <c r="TXA2352" s="17"/>
      <c r="TXB2352" s="18"/>
      <c r="TXC2352" s="18"/>
      <c r="TXD2352" s="18"/>
      <c r="TXE2352" s="18"/>
      <c r="TXF2352" s="18"/>
      <c r="TXG2352" s="18"/>
      <c r="TXH2352" s="19"/>
      <c r="TXI2352" s="17"/>
      <c r="TXJ2352" s="18"/>
      <c r="TXK2352" s="18"/>
      <c r="TXL2352" s="18"/>
      <c r="TXM2352" s="18"/>
      <c r="TXN2352" s="18"/>
      <c r="TXO2352" s="18"/>
      <c r="TXP2352" s="19"/>
      <c r="TXQ2352" s="17"/>
      <c r="TXR2352" s="18"/>
      <c r="TXS2352" s="18"/>
      <c r="TXT2352" s="18"/>
      <c r="TXU2352" s="18"/>
      <c r="TXV2352" s="18"/>
      <c r="TXW2352" s="18"/>
      <c r="TXX2352" s="19"/>
      <c r="TXY2352" s="17"/>
      <c r="TXZ2352" s="18"/>
      <c r="TYA2352" s="18"/>
      <c r="TYB2352" s="18"/>
      <c r="TYC2352" s="18"/>
      <c r="TYD2352" s="18"/>
      <c r="TYE2352" s="18"/>
      <c r="TYF2352" s="19"/>
      <c r="TYG2352" s="17"/>
      <c r="TYH2352" s="18"/>
      <c r="TYI2352" s="18"/>
      <c r="TYJ2352" s="18"/>
      <c r="TYK2352" s="18"/>
      <c r="TYL2352" s="18"/>
      <c r="TYM2352" s="18"/>
      <c r="TYN2352" s="19"/>
      <c r="TYO2352" s="17"/>
      <c r="TYP2352" s="18"/>
      <c r="TYQ2352" s="18"/>
      <c r="TYR2352" s="18"/>
      <c r="TYS2352" s="18"/>
      <c r="TYT2352" s="18"/>
      <c r="TYU2352" s="18"/>
      <c r="TYV2352" s="19"/>
      <c r="TYW2352" s="17"/>
      <c r="TYX2352" s="18"/>
      <c r="TYY2352" s="18"/>
      <c r="TYZ2352" s="18"/>
      <c r="TZA2352" s="18"/>
      <c r="TZB2352" s="18"/>
      <c r="TZC2352" s="18"/>
      <c r="TZD2352" s="19"/>
      <c r="TZE2352" s="17"/>
      <c r="TZF2352" s="18"/>
      <c r="TZG2352" s="18"/>
      <c r="TZH2352" s="18"/>
      <c r="TZI2352" s="18"/>
      <c r="TZJ2352" s="18"/>
      <c r="TZK2352" s="18"/>
      <c r="TZL2352" s="19"/>
      <c r="TZM2352" s="17"/>
      <c r="TZN2352" s="18"/>
      <c r="TZO2352" s="18"/>
      <c r="TZP2352" s="18"/>
      <c r="TZQ2352" s="18"/>
      <c r="TZR2352" s="18"/>
      <c r="TZS2352" s="18"/>
      <c r="TZT2352" s="19"/>
      <c r="TZU2352" s="17"/>
      <c r="TZV2352" s="18"/>
      <c r="TZW2352" s="18"/>
      <c r="TZX2352" s="18"/>
      <c r="TZY2352" s="18"/>
      <c r="TZZ2352" s="18"/>
      <c r="UAA2352" s="18"/>
      <c r="UAB2352" s="19"/>
      <c r="UAC2352" s="17"/>
      <c r="UAD2352" s="18"/>
      <c r="UAE2352" s="18"/>
      <c r="UAF2352" s="18"/>
      <c r="UAG2352" s="18"/>
      <c r="UAH2352" s="18"/>
      <c r="UAI2352" s="18"/>
      <c r="UAJ2352" s="19"/>
      <c r="UAK2352" s="17"/>
      <c r="UAL2352" s="18"/>
      <c r="UAM2352" s="18"/>
      <c r="UAN2352" s="18"/>
      <c r="UAO2352" s="18"/>
      <c r="UAP2352" s="18"/>
      <c r="UAQ2352" s="18"/>
      <c r="UAR2352" s="19"/>
      <c r="UAS2352" s="17"/>
      <c r="UAT2352" s="18"/>
      <c r="UAU2352" s="18"/>
      <c r="UAV2352" s="18"/>
      <c r="UAW2352" s="18"/>
      <c r="UAX2352" s="18"/>
      <c r="UAY2352" s="18"/>
      <c r="UAZ2352" s="19"/>
      <c r="UBA2352" s="17"/>
      <c r="UBB2352" s="18"/>
      <c r="UBC2352" s="18"/>
      <c r="UBD2352" s="18"/>
      <c r="UBE2352" s="18"/>
      <c r="UBF2352" s="18"/>
      <c r="UBG2352" s="18"/>
      <c r="UBH2352" s="19"/>
      <c r="UBI2352" s="17"/>
      <c r="UBJ2352" s="18"/>
      <c r="UBK2352" s="18"/>
      <c r="UBL2352" s="18"/>
      <c r="UBM2352" s="18"/>
      <c r="UBN2352" s="18"/>
      <c r="UBO2352" s="18"/>
      <c r="UBP2352" s="19"/>
      <c r="UBQ2352" s="17"/>
      <c r="UBR2352" s="18"/>
      <c r="UBS2352" s="18"/>
      <c r="UBT2352" s="18"/>
      <c r="UBU2352" s="18"/>
      <c r="UBV2352" s="18"/>
      <c r="UBW2352" s="18"/>
      <c r="UBX2352" s="19"/>
      <c r="UBY2352" s="17"/>
      <c r="UBZ2352" s="18"/>
      <c r="UCA2352" s="18"/>
      <c r="UCB2352" s="18"/>
      <c r="UCC2352" s="18"/>
      <c r="UCD2352" s="18"/>
      <c r="UCE2352" s="18"/>
      <c r="UCF2352" s="19"/>
      <c r="UCG2352" s="17"/>
      <c r="UCH2352" s="18"/>
      <c r="UCI2352" s="18"/>
      <c r="UCJ2352" s="18"/>
      <c r="UCK2352" s="18"/>
      <c r="UCL2352" s="18"/>
      <c r="UCM2352" s="18"/>
      <c r="UCN2352" s="19"/>
      <c r="UCO2352" s="17"/>
      <c r="UCP2352" s="18"/>
      <c r="UCQ2352" s="18"/>
      <c r="UCR2352" s="18"/>
      <c r="UCS2352" s="18"/>
      <c r="UCT2352" s="18"/>
      <c r="UCU2352" s="18"/>
      <c r="UCV2352" s="19"/>
      <c r="UCW2352" s="17"/>
      <c r="UCX2352" s="18"/>
      <c r="UCY2352" s="18"/>
      <c r="UCZ2352" s="18"/>
      <c r="UDA2352" s="18"/>
      <c r="UDB2352" s="18"/>
      <c r="UDC2352" s="18"/>
      <c r="UDD2352" s="19"/>
      <c r="UDE2352" s="17"/>
      <c r="UDF2352" s="18"/>
      <c r="UDG2352" s="18"/>
      <c r="UDH2352" s="18"/>
      <c r="UDI2352" s="18"/>
      <c r="UDJ2352" s="18"/>
      <c r="UDK2352" s="18"/>
      <c r="UDL2352" s="19"/>
      <c r="UDM2352" s="17"/>
      <c r="UDN2352" s="18"/>
      <c r="UDO2352" s="18"/>
      <c r="UDP2352" s="18"/>
      <c r="UDQ2352" s="18"/>
      <c r="UDR2352" s="18"/>
      <c r="UDS2352" s="18"/>
      <c r="UDT2352" s="19"/>
      <c r="UDU2352" s="17"/>
      <c r="UDV2352" s="18"/>
      <c r="UDW2352" s="18"/>
      <c r="UDX2352" s="18"/>
      <c r="UDY2352" s="18"/>
      <c r="UDZ2352" s="18"/>
      <c r="UEA2352" s="18"/>
      <c r="UEB2352" s="19"/>
      <c r="UEC2352" s="17"/>
      <c r="UED2352" s="18"/>
      <c r="UEE2352" s="18"/>
      <c r="UEF2352" s="18"/>
      <c r="UEG2352" s="18"/>
      <c r="UEH2352" s="18"/>
      <c r="UEI2352" s="18"/>
      <c r="UEJ2352" s="19"/>
      <c r="UEK2352" s="17"/>
      <c r="UEL2352" s="18"/>
      <c r="UEM2352" s="18"/>
      <c r="UEN2352" s="18"/>
      <c r="UEO2352" s="18"/>
      <c r="UEP2352" s="18"/>
      <c r="UEQ2352" s="18"/>
      <c r="UER2352" s="19"/>
      <c r="UES2352" s="17"/>
      <c r="UET2352" s="18"/>
      <c r="UEU2352" s="18"/>
      <c r="UEV2352" s="18"/>
      <c r="UEW2352" s="18"/>
      <c r="UEX2352" s="18"/>
      <c r="UEY2352" s="18"/>
      <c r="UEZ2352" s="19"/>
      <c r="UFA2352" s="17"/>
      <c r="UFB2352" s="18"/>
      <c r="UFC2352" s="18"/>
      <c r="UFD2352" s="18"/>
      <c r="UFE2352" s="18"/>
      <c r="UFF2352" s="18"/>
      <c r="UFG2352" s="18"/>
      <c r="UFH2352" s="19"/>
      <c r="UFI2352" s="17"/>
      <c r="UFJ2352" s="18"/>
      <c r="UFK2352" s="18"/>
      <c r="UFL2352" s="18"/>
      <c r="UFM2352" s="18"/>
      <c r="UFN2352" s="18"/>
      <c r="UFO2352" s="18"/>
      <c r="UFP2352" s="19"/>
      <c r="UFQ2352" s="17"/>
      <c r="UFR2352" s="18"/>
      <c r="UFS2352" s="18"/>
      <c r="UFT2352" s="18"/>
      <c r="UFU2352" s="18"/>
      <c r="UFV2352" s="18"/>
      <c r="UFW2352" s="18"/>
      <c r="UFX2352" s="19"/>
      <c r="UFY2352" s="17"/>
      <c r="UFZ2352" s="18"/>
      <c r="UGA2352" s="18"/>
      <c r="UGB2352" s="18"/>
      <c r="UGC2352" s="18"/>
      <c r="UGD2352" s="18"/>
      <c r="UGE2352" s="18"/>
      <c r="UGF2352" s="19"/>
      <c r="UGG2352" s="17"/>
      <c r="UGH2352" s="18"/>
      <c r="UGI2352" s="18"/>
      <c r="UGJ2352" s="18"/>
      <c r="UGK2352" s="18"/>
      <c r="UGL2352" s="18"/>
      <c r="UGM2352" s="18"/>
      <c r="UGN2352" s="19"/>
      <c r="UGO2352" s="17"/>
      <c r="UGP2352" s="18"/>
      <c r="UGQ2352" s="18"/>
      <c r="UGR2352" s="18"/>
      <c r="UGS2352" s="18"/>
      <c r="UGT2352" s="18"/>
      <c r="UGU2352" s="18"/>
      <c r="UGV2352" s="19"/>
      <c r="UGW2352" s="17"/>
      <c r="UGX2352" s="18"/>
      <c r="UGY2352" s="18"/>
      <c r="UGZ2352" s="18"/>
      <c r="UHA2352" s="18"/>
      <c r="UHB2352" s="18"/>
      <c r="UHC2352" s="18"/>
      <c r="UHD2352" s="19"/>
      <c r="UHE2352" s="17"/>
      <c r="UHF2352" s="18"/>
      <c r="UHG2352" s="18"/>
      <c r="UHH2352" s="18"/>
      <c r="UHI2352" s="18"/>
      <c r="UHJ2352" s="18"/>
      <c r="UHK2352" s="18"/>
      <c r="UHL2352" s="19"/>
      <c r="UHM2352" s="17"/>
      <c r="UHN2352" s="18"/>
      <c r="UHO2352" s="18"/>
      <c r="UHP2352" s="18"/>
      <c r="UHQ2352" s="18"/>
      <c r="UHR2352" s="18"/>
      <c r="UHS2352" s="18"/>
      <c r="UHT2352" s="19"/>
      <c r="UHU2352" s="17"/>
      <c r="UHV2352" s="18"/>
      <c r="UHW2352" s="18"/>
      <c r="UHX2352" s="18"/>
      <c r="UHY2352" s="18"/>
      <c r="UHZ2352" s="18"/>
      <c r="UIA2352" s="18"/>
      <c r="UIB2352" s="19"/>
      <c r="UIC2352" s="17"/>
      <c r="UID2352" s="18"/>
      <c r="UIE2352" s="18"/>
      <c r="UIF2352" s="18"/>
      <c r="UIG2352" s="18"/>
      <c r="UIH2352" s="18"/>
      <c r="UII2352" s="18"/>
      <c r="UIJ2352" s="19"/>
      <c r="UIK2352" s="17"/>
      <c r="UIL2352" s="18"/>
      <c r="UIM2352" s="18"/>
      <c r="UIN2352" s="18"/>
      <c r="UIO2352" s="18"/>
      <c r="UIP2352" s="18"/>
      <c r="UIQ2352" s="18"/>
      <c r="UIR2352" s="19"/>
      <c r="UIS2352" s="17"/>
      <c r="UIT2352" s="18"/>
      <c r="UIU2352" s="18"/>
      <c r="UIV2352" s="18"/>
      <c r="UIW2352" s="18"/>
      <c r="UIX2352" s="18"/>
      <c r="UIY2352" s="18"/>
      <c r="UIZ2352" s="19"/>
      <c r="UJA2352" s="17"/>
      <c r="UJB2352" s="18"/>
      <c r="UJC2352" s="18"/>
      <c r="UJD2352" s="18"/>
      <c r="UJE2352" s="18"/>
      <c r="UJF2352" s="18"/>
      <c r="UJG2352" s="18"/>
      <c r="UJH2352" s="19"/>
      <c r="UJI2352" s="17"/>
      <c r="UJJ2352" s="18"/>
      <c r="UJK2352" s="18"/>
      <c r="UJL2352" s="18"/>
      <c r="UJM2352" s="18"/>
      <c r="UJN2352" s="18"/>
      <c r="UJO2352" s="18"/>
      <c r="UJP2352" s="19"/>
      <c r="UJQ2352" s="17"/>
      <c r="UJR2352" s="18"/>
      <c r="UJS2352" s="18"/>
      <c r="UJT2352" s="18"/>
      <c r="UJU2352" s="18"/>
      <c r="UJV2352" s="18"/>
      <c r="UJW2352" s="18"/>
      <c r="UJX2352" s="19"/>
      <c r="UJY2352" s="17"/>
      <c r="UJZ2352" s="18"/>
      <c r="UKA2352" s="18"/>
      <c r="UKB2352" s="18"/>
      <c r="UKC2352" s="18"/>
      <c r="UKD2352" s="18"/>
      <c r="UKE2352" s="18"/>
      <c r="UKF2352" s="19"/>
      <c r="UKG2352" s="17"/>
      <c r="UKH2352" s="18"/>
      <c r="UKI2352" s="18"/>
      <c r="UKJ2352" s="18"/>
      <c r="UKK2352" s="18"/>
      <c r="UKL2352" s="18"/>
      <c r="UKM2352" s="18"/>
      <c r="UKN2352" s="19"/>
      <c r="UKO2352" s="17"/>
      <c r="UKP2352" s="18"/>
      <c r="UKQ2352" s="18"/>
      <c r="UKR2352" s="18"/>
      <c r="UKS2352" s="18"/>
      <c r="UKT2352" s="18"/>
      <c r="UKU2352" s="18"/>
      <c r="UKV2352" s="19"/>
      <c r="UKW2352" s="17"/>
      <c r="UKX2352" s="18"/>
      <c r="UKY2352" s="18"/>
      <c r="UKZ2352" s="18"/>
      <c r="ULA2352" s="18"/>
      <c r="ULB2352" s="18"/>
      <c r="ULC2352" s="18"/>
      <c r="ULD2352" s="19"/>
      <c r="ULE2352" s="17"/>
      <c r="ULF2352" s="18"/>
      <c r="ULG2352" s="18"/>
      <c r="ULH2352" s="18"/>
      <c r="ULI2352" s="18"/>
      <c r="ULJ2352" s="18"/>
      <c r="ULK2352" s="18"/>
      <c r="ULL2352" s="19"/>
      <c r="ULM2352" s="17"/>
      <c r="ULN2352" s="18"/>
      <c r="ULO2352" s="18"/>
      <c r="ULP2352" s="18"/>
      <c r="ULQ2352" s="18"/>
      <c r="ULR2352" s="18"/>
      <c r="ULS2352" s="18"/>
      <c r="ULT2352" s="19"/>
      <c r="ULU2352" s="17"/>
      <c r="ULV2352" s="18"/>
      <c r="ULW2352" s="18"/>
      <c r="ULX2352" s="18"/>
      <c r="ULY2352" s="18"/>
      <c r="ULZ2352" s="18"/>
      <c r="UMA2352" s="18"/>
      <c r="UMB2352" s="19"/>
      <c r="UMC2352" s="17"/>
      <c r="UMD2352" s="18"/>
      <c r="UME2352" s="18"/>
      <c r="UMF2352" s="18"/>
      <c r="UMG2352" s="18"/>
      <c r="UMH2352" s="18"/>
      <c r="UMI2352" s="18"/>
      <c r="UMJ2352" s="19"/>
      <c r="UMK2352" s="17"/>
      <c r="UML2352" s="18"/>
      <c r="UMM2352" s="18"/>
      <c r="UMN2352" s="18"/>
      <c r="UMO2352" s="18"/>
      <c r="UMP2352" s="18"/>
      <c r="UMQ2352" s="18"/>
      <c r="UMR2352" s="19"/>
      <c r="UMS2352" s="17"/>
      <c r="UMT2352" s="18"/>
      <c r="UMU2352" s="18"/>
      <c r="UMV2352" s="18"/>
      <c r="UMW2352" s="18"/>
      <c r="UMX2352" s="18"/>
      <c r="UMY2352" s="18"/>
      <c r="UMZ2352" s="19"/>
      <c r="UNA2352" s="17"/>
      <c r="UNB2352" s="18"/>
      <c r="UNC2352" s="18"/>
      <c r="UND2352" s="18"/>
      <c r="UNE2352" s="18"/>
      <c r="UNF2352" s="18"/>
      <c r="UNG2352" s="18"/>
      <c r="UNH2352" s="19"/>
      <c r="UNI2352" s="17"/>
      <c r="UNJ2352" s="18"/>
      <c r="UNK2352" s="18"/>
      <c r="UNL2352" s="18"/>
      <c r="UNM2352" s="18"/>
      <c r="UNN2352" s="18"/>
      <c r="UNO2352" s="18"/>
      <c r="UNP2352" s="19"/>
      <c r="UNQ2352" s="17"/>
      <c r="UNR2352" s="18"/>
      <c r="UNS2352" s="18"/>
      <c r="UNT2352" s="18"/>
      <c r="UNU2352" s="18"/>
      <c r="UNV2352" s="18"/>
      <c r="UNW2352" s="18"/>
      <c r="UNX2352" s="19"/>
      <c r="UNY2352" s="17"/>
      <c r="UNZ2352" s="18"/>
      <c r="UOA2352" s="18"/>
      <c r="UOB2352" s="18"/>
      <c r="UOC2352" s="18"/>
      <c r="UOD2352" s="18"/>
      <c r="UOE2352" s="18"/>
      <c r="UOF2352" s="19"/>
      <c r="UOG2352" s="17"/>
      <c r="UOH2352" s="18"/>
      <c r="UOI2352" s="18"/>
      <c r="UOJ2352" s="18"/>
      <c r="UOK2352" s="18"/>
      <c r="UOL2352" s="18"/>
      <c r="UOM2352" s="18"/>
      <c r="UON2352" s="19"/>
      <c r="UOO2352" s="17"/>
      <c r="UOP2352" s="18"/>
      <c r="UOQ2352" s="18"/>
      <c r="UOR2352" s="18"/>
      <c r="UOS2352" s="18"/>
      <c r="UOT2352" s="18"/>
      <c r="UOU2352" s="18"/>
      <c r="UOV2352" s="19"/>
      <c r="UOW2352" s="17"/>
      <c r="UOX2352" s="18"/>
      <c r="UOY2352" s="18"/>
      <c r="UOZ2352" s="18"/>
      <c r="UPA2352" s="18"/>
      <c r="UPB2352" s="18"/>
      <c r="UPC2352" s="18"/>
      <c r="UPD2352" s="19"/>
      <c r="UPE2352" s="17"/>
      <c r="UPF2352" s="18"/>
      <c r="UPG2352" s="18"/>
      <c r="UPH2352" s="18"/>
      <c r="UPI2352" s="18"/>
      <c r="UPJ2352" s="18"/>
      <c r="UPK2352" s="18"/>
      <c r="UPL2352" s="19"/>
      <c r="UPM2352" s="17"/>
      <c r="UPN2352" s="18"/>
      <c r="UPO2352" s="18"/>
      <c r="UPP2352" s="18"/>
      <c r="UPQ2352" s="18"/>
      <c r="UPR2352" s="18"/>
      <c r="UPS2352" s="18"/>
      <c r="UPT2352" s="19"/>
      <c r="UPU2352" s="17"/>
      <c r="UPV2352" s="18"/>
      <c r="UPW2352" s="18"/>
      <c r="UPX2352" s="18"/>
      <c r="UPY2352" s="18"/>
      <c r="UPZ2352" s="18"/>
      <c r="UQA2352" s="18"/>
      <c r="UQB2352" s="19"/>
      <c r="UQC2352" s="17"/>
      <c r="UQD2352" s="18"/>
      <c r="UQE2352" s="18"/>
      <c r="UQF2352" s="18"/>
      <c r="UQG2352" s="18"/>
      <c r="UQH2352" s="18"/>
      <c r="UQI2352" s="18"/>
      <c r="UQJ2352" s="19"/>
      <c r="UQK2352" s="17"/>
      <c r="UQL2352" s="18"/>
      <c r="UQM2352" s="18"/>
      <c r="UQN2352" s="18"/>
      <c r="UQO2352" s="18"/>
      <c r="UQP2352" s="18"/>
      <c r="UQQ2352" s="18"/>
      <c r="UQR2352" s="19"/>
      <c r="UQS2352" s="17"/>
      <c r="UQT2352" s="18"/>
      <c r="UQU2352" s="18"/>
      <c r="UQV2352" s="18"/>
      <c r="UQW2352" s="18"/>
      <c r="UQX2352" s="18"/>
      <c r="UQY2352" s="18"/>
      <c r="UQZ2352" s="19"/>
      <c r="URA2352" s="17"/>
      <c r="URB2352" s="18"/>
      <c r="URC2352" s="18"/>
      <c r="URD2352" s="18"/>
      <c r="URE2352" s="18"/>
      <c r="URF2352" s="18"/>
      <c r="URG2352" s="18"/>
      <c r="URH2352" s="19"/>
      <c r="URI2352" s="17"/>
      <c r="URJ2352" s="18"/>
      <c r="URK2352" s="18"/>
      <c r="URL2352" s="18"/>
      <c r="URM2352" s="18"/>
      <c r="URN2352" s="18"/>
      <c r="URO2352" s="18"/>
      <c r="URP2352" s="19"/>
      <c r="URQ2352" s="17"/>
      <c r="URR2352" s="18"/>
      <c r="URS2352" s="18"/>
      <c r="URT2352" s="18"/>
      <c r="URU2352" s="18"/>
      <c r="URV2352" s="18"/>
      <c r="URW2352" s="18"/>
      <c r="URX2352" s="19"/>
      <c r="URY2352" s="17"/>
      <c r="URZ2352" s="18"/>
      <c r="USA2352" s="18"/>
      <c r="USB2352" s="18"/>
      <c r="USC2352" s="18"/>
      <c r="USD2352" s="18"/>
      <c r="USE2352" s="18"/>
      <c r="USF2352" s="19"/>
      <c r="USG2352" s="17"/>
      <c r="USH2352" s="18"/>
      <c r="USI2352" s="18"/>
      <c r="USJ2352" s="18"/>
      <c r="USK2352" s="18"/>
      <c r="USL2352" s="18"/>
      <c r="USM2352" s="18"/>
      <c r="USN2352" s="19"/>
      <c r="USO2352" s="17"/>
      <c r="USP2352" s="18"/>
      <c r="USQ2352" s="18"/>
      <c r="USR2352" s="18"/>
      <c r="USS2352" s="18"/>
      <c r="UST2352" s="18"/>
      <c r="USU2352" s="18"/>
      <c r="USV2352" s="19"/>
      <c r="USW2352" s="17"/>
      <c r="USX2352" s="18"/>
      <c r="USY2352" s="18"/>
      <c r="USZ2352" s="18"/>
      <c r="UTA2352" s="18"/>
      <c r="UTB2352" s="18"/>
      <c r="UTC2352" s="18"/>
      <c r="UTD2352" s="19"/>
      <c r="UTE2352" s="17"/>
      <c r="UTF2352" s="17"/>
      <c r="UTG2352" s="17"/>
      <c r="UTH2352" s="17"/>
      <c r="UTI2352" s="17"/>
      <c r="UTJ2352" s="17"/>
      <c r="UTK2352" s="17"/>
      <c r="UTL2352" s="17"/>
    </row>
    <row r="2353" spans="1:14728" ht="32.65" customHeight="1" x14ac:dyDescent="0.25">
      <c r="A2353" s="6">
        <v>4251</v>
      </c>
      <c r="B2353" s="6" t="s">
        <v>2796</v>
      </c>
      <c r="C2353" s="6" t="s">
        <v>579</v>
      </c>
      <c r="D2353" s="6" t="s">
        <v>48</v>
      </c>
      <c r="E2353" s="6" t="s">
        <v>7</v>
      </c>
      <c r="F2353" s="6">
        <v>10000000</v>
      </c>
      <c r="G2353" s="6">
        <v>10000000</v>
      </c>
      <c r="H2353" s="1">
        <v>1</v>
      </c>
    </row>
    <row r="2354" spans="1:14728" ht="35.450000000000003" customHeight="1" x14ac:dyDescent="0.25">
      <c r="A2354" s="6">
        <v>4251</v>
      </c>
      <c r="B2354" s="6" t="s">
        <v>2797</v>
      </c>
      <c r="C2354" s="6" t="s">
        <v>113</v>
      </c>
      <c r="D2354" s="6" t="s">
        <v>48</v>
      </c>
      <c r="E2354" s="6" t="s">
        <v>7</v>
      </c>
      <c r="F2354" s="6">
        <v>5000000</v>
      </c>
      <c r="G2354" s="6">
        <v>5000000</v>
      </c>
      <c r="H2354" s="1">
        <v>1</v>
      </c>
    </row>
    <row r="2355" spans="1:14728" ht="15" customHeight="1" x14ac:dyDescent="0.25">
      <c r="A2355" s="30" t="s">
        <v>4476</v>
      </c>
      <c r="B2355" s="31"/>
      <c r="C2355" s="31"/>
      <c r="D2355" s="31"/>
      <c r="E2355" s="31"/>
      <c r="F2355" s="31"/>
      <c r="G2355" s="31"/>
      <c r="H2355" s="32"/>
      <c r="I2355" s="5"/>
      <c r="J2355" s="5"/>
      <c r="K2355" s="5"/>
      <c r="L2355" s="5"/>
      <c r="M2355" s="5"/>
      <c r="N2355" s="5"/>
      <c r="O2355" s="5"/>
      <c r="P2355" s="5"/>
      <c r="Q2355" s="37"/>
      <c r="R2355" s="38"/>
      <c r="S2355" s="38"/>
      <c r="T2355" s="38"/>
      <c r="U2355" s="38"/>
      <c r="V2355" s="38"/>
      <c r="W2355" s="38"/>
      <c r="X2355" s="39"/>
      <c r="Y2355" s="37"/>
      <c r="Z2355" s="38"/>
      <c r="AA2355" s="38"/>
      <c r="AB2355" s="38"/>
      <c r="AC2355" s="38"/>
      <c r="AD2355" s="38"/>
      <c r="AE2355" s="38"/>
      <c r="AF2355" s="39"/>
      <c r="AG2355" s="37"/>
      <c r="AH2355" s="38"/>
      <c r="AI2355" s="38"/>
      <c r="AJ2355" s="38"/>
      <c r="AK2355" s="38"/>
      <c r="AL2355" s="38"/>
      <c r="AM2355" s="38"/>
      <c r="AN2355" s="39"/>
      <c r="AO2355" s="30"/>
      <c r="AP2355" s="31"/>
      <c r="AQ2355" s="31"/>
      <c r="AR2355" s="31"/>
      <c r="AS2355" s="31"/>
      <c r="AT2355" s="31"/>
      <c r="AU2355" s="31"/>
      <c r="AV2355" s="32"/>
      <c r="AW2355" s="30"/>
      <c r="AX2355" s="31"/>
      <c r="AY2355" s="31"/>
      <c r="AZ2355" s="31"/>
      <c r="BA2355" s="31"/>
      <c r="BB2355" s="31"/>
      <c r="BC2355" s="31"/>
      <c r="BD2355" s="32"/>
      <c r="BE2355" s="30"/>
      <c r="BF2355" s="31"/>
      <c r="BG2355" s="31"/>
      <c r="BH2355" s="31"/>
      <c r="BI2355" s="31"/>
      <c r="BJ2355" s="31"/>
      <c r="BK2355" s="31"/>
      <c r="BL2355" s="32"/>
      <c r="BM2355" s="30"/>
      <c r="BN2355" s="31"/>
      <c r="BO2355" s="31"/>
      <c r="BP2355" s="31"/>
      <c r="BQ2355" s="31"/>
      <c r="BR2355" s="31"/>
      <c r="BS2355" s="31"/>
      <c r="BT2355" s="32"/>
      <c r="BU2355" s="30"/>
      <c r="BV2355" s="31"/>
      <c r="BW2355" s="31"/>
      <c r="BX2355" s="31"/>
      <c r="BY2355" s="31"/>
      <c r="BZ2355" s="31"/>
      <c r="CA2355" s="31"/>
      <c r="CB2355" s="32"/>
      <c r="CC2355" s="30"/>
      <c r="CD2355" s="31"/>
      <c r="CE2355" s="31"/>
      <c r="CF2355" s="31"/>
      <c r="CG2355" s="31"/>
      <c r="CH2355" s="31"/>
      <c r="CI2355" s="31"/>
      <c r="CJ2355" s="32"/>
      <c r="CK2355" s="30"/>
      <c r="CL2355" s="31"/>
      <c r="CM2355" s="31"/>
      <c r="CN2355" s="31"/>
      <c r="CO2355" s="31"/>
      <c r="CP2355" s="31"/>
      <c r="CQ2355" s="31"/>
      <c r="CR2355" s="32"/>
      <c r="CS2355" s="30"/>
      <c r="CT2355" s="31"/>
      <c r="CU2355" s="31"/>
      <c r="CV2355" s="31"/>
      <c r="CW2355" s="31"/>
      <c r="CX2355" s="31"/>
      <c r="CY2355" s="31"/>
      <c r="CZ2355" s="32"/>
      <c r="DA2355" s="30"/>
      <c r="DB2355" s="31"/>
      <c r="DC2355" s="31"/>
      <c r="DD2355" s="31"/>
      <c r="DE2355" s="31"/>
      <c r="DF2355" s="31"/>
      <c r="DG2355" s="31"/>
      <c r="DH2355" s="32"/>
      <c r="DI2355" s="30"/>
      <c r="DJ2355" s="31"/>
      <c r="DK2355" s="31"/>
      <c r="DL2355" s="31"/>
      <c r="DM2355" s="31"/>
      <c r="DN2355" s="31"/>
      <c r="DO2355" s="31"/>
      <c r="DP2355" s="32"/>
      <c r="DQ2355" s="30"/>
      <c r="DR2355" s="31"/>
      <c r="DS2355" s="31"/>
      <c r="DT2355" s="31"/>
      <c r="DU2355" s="31"/>
      <c r="DV2355" s="31"/>
      <c r="DW2355" s="31"/>
      <c r="DX2355" s="32"/>
      <c r="DY2355" s="30"/>
      <c r="DZ2355" s="31"/>
      <c r="EA2355" s="31"/>
      <c r="EB2355" s="31"/>
      <c r="EC2355" s="31"/>
      <c r="ED2355" s="31"/>
      <c r="EE2355" s="31"/>
      <c r="EF2355" s="32"/>
      <c r="EG2355" s="30"/>
      <c r="EH2355" s="31"/>
      <c r="EI2355" s="31"/>
      <c r="EJ2355" s="31"/>
      <c r="EK2355" s="31"/>
      <c r="EL2355" s="31"/>
      <c r="EM2355" s="31"/>
      <c r="EN2355" s="32"/>
      <c r="EO2355" s="30"/>
      <c r="EP2355" s="31"/>
      <c r="EQ2355" s="31"/>
      <c r="ER2355" s="31"/>
      <c r="ES2355" s="31"/>
      <c r="ET2355" s="31"/>
      <c r="EU2355" s="31"/>
      <c r="EV2355" s="32"/>
      <c r="EW2355" s="30"/>
      <c r="EX2355" s="31"/>
      <c r="EY2355" s="31"/>
      <c r="EZ2355" s="31"/>
      <c r="FA2355" s="31"/>
      <c r="FB2355" s="31"/>
      <c r="FC2355" s="31"/>
      <c r="FD2355" s="32"/>
      <c r="FE2355" s="30"/>
      <c r="FF2355" s="31"/>
      <c r="FG2355" s="31"/>
      <c r="FH2355" s="31"/>
      <c r="FI2355" s="31"/>
      <c r="FJ2355" s="31"/>
      <c r="FK2355" s="31"/>
      <c r="FL2355" s="32"/>
      <c r="FM2355" s="30"/>
      <c r="FN2355" s="31"/>
      <c r="FO2355" s="31"/>
      <c r="FP2355" s="31"/>
      <c r="FQ2355" s="31"/>
      <c r="FR2355" s="31"/>
      <c r="FS2355" s="31"/>
      <c r="FT2355" s="32"/>
      <c r="FU2355" s="30"/>
      <c r="FV2355" s="31"/>
      <c r="FW2355" s="31"/>
      <c r="FX2355" s="31"/>
      <c r="FY2355" s="31"/>
      <c r="FZ2355" s="31"/>
      <c r="GA2355" s="31"/>
      <c r="GB2355" s="32"/>
      <c r="GC2355" s="30"/>
      <c r="GD2355" s="31"/>
      <c r="GE2355" s="31"/>
      <c r="GF2355" s="31"/>
      <c r="GG2355" s="31"/>
      <c r="GH2355" s="31"/>
      <c r="GI2355" s="31"/>
      <c r="GJ2355" s="32"/>
      <c r="GK2355" s="30"/>
      <c r="GL2355" s="31"/>
      <c r="GM2355" s="31"/>
      <c r="GN2355" s="31"/>
      <c r="GO2355" s="31"/>
      <c r="GP2355" s="31"/>
      <c r="GQ2355" s="31"/>
      <c r="GR2355" s="32"/>
      <c r="GS2355" s="30"/>
      <c r="GT2355" s="31"/>
      <c r="GU2355" s="31"/>
      <c r="GV2355" s="31"/>
      <c r="GW2355" s="31"/>
      <c r="GX2355" s="31"/>
      <c r="GY2355" s="31"/>
      <c r="GZ2355" s="32"/>
      <c r="HA2355" s="30"/>
      <c r="HB2355" s="31"/>
      <c r="HC2355" s="31"/>
      <c r="HD2355" s="31"/>
      <c r="HE2355" s="31"/>
      <c r="HF2355" s="31"/>
      <c r="HG2355" s="31"/>
      <c r="HH2355" s="32"/>
      <c r="HI2355" s="30"/>
      <c r="HJ2355" s="31"/>
      <c r="HK2355" s="31"/>
      <c r="HL2355" s="31"/>
      <c r="HM2355" s="31"/>
      <c r="HN2355" s="31"/>
      <c r="HO2355" s="31"/>
      <c r="HP2355" s="32"/>
      <c r="HQ2355" s="30"/>
      <c r="HR2355" s="31"/>
      <c r="HS2355" s="31"/>
      <c r="HT2355" s="31"/>
      <c r="HU2355" s="31"/>
      <c r="HV2355" s="31"/>
      <c r="HW2355" s="31"/>
      <c r="HX2355" s="32"/>
      <c r="HY2355" s="30"/>
      <c r="HZ2355" s="31"/>
      <c r="IA2355" s="31"/>
      <c r="IB2355" s="31"/>
      <c r="IC2355" s="31"/>
      <c r="ID2355" s="31"/>
      <c r="IE2355" s="31"/>
      <c r="IF2355" s="32"/>
      <c r="IG2355" s="30"/>
      <c r="IH2355" s="31"/>
      <c r="II2355" s="31"/>
      <c r="IJ2355" s="31"/>
      <c r="IK2355" s="31"/>
      <c r="IL2355" s="31"/>
      <c r="IM2355" s="31"/>
      <c r="IN2355" s="32"/>
      <c r="IO2355" s="30"/>
      <c r="IP2355" s="31"/>
      <c r="IQ2355" s="31"/>
      <c r="IR2355" s="31"/>
      <c r="IS2355" s="31"/>
      <c r="IT2355" s="31"/>
      <c r="IU2355" s="31"/>
      <c r="IV2355" s="32"/>
      <c r="IW2355" s="30"/>
      <c r="IX2355" s="31"/>
      <c r="IY2355" s="31"/>
      <c r="IZ2355" s="31"/>
      <c r="JA2355" s="31"/>
      <c r="JB2355" s="31"/>
      <c r="JC2355" s="31"/>
      <c r="JD2355" s="32"/>
      <c r="JE2355" s="30"/>
      <c r="JF2355" s="31"/>
      <c r="JG2355" s="31"/>
      <c r="JH2355" s="31"/>
      <c r="JI2355" s="31"/>
      <c r="JJ2355" s="31"/>
      <c r="JK2355" s="31"/>
      <c r="JL2355" s="32"/>
      <c r="JM2355" s="30"/>
      <c r="JN2355" s="31"/>
      <c r="JO2355" s="31"/>
      <c r="JP2355" s="31"/>
      <c r="JQ2355" s="31"/>
      <c r="JR2355" s="31"/>
      <c r="JS2355" s="31"/>
      <c r="JT2355" s="32"/>
      <c r="JU2355" s="30"/>
      <c r="JV2355" s="31"/>
      <c r="JW2355" s="31"/>
      <c r="JX2355" s="31"/>
      <c r="JY2355" s="31"/>
      <c r="JZ2355" s="31"/>
      <c r="KA2355" s="31"/>
      <c r="KB2355" s="32"/>
      <c r="KC2355" s="30"/>
      <c r="KD2355" s="31"/>
      <c r="KE2355" s="31"/>
      <c r="KF2355" s="31"/>
      <c r="KG2355" s="31"/>
      <c r="KH2355" s="31"/>
      <c r="KI2355" s="31"/>
      <c r="KJ2355" s="32"/>
      <c r="KK2355" s="30"/>
      <c r="KL2355" s="31"/>
      <c r="KM2355" s="31"/>
      <c r="KN2355" s="31"/>
      <c r="KO2355" s="31"/>
      <c r="KP2355" s="31"/>
      <c r="KQ2355" s="31"/>
      <c r="KR2355" s="32"/>
      <c r="KS2355" s="30"/>
      <c r="KT2355" s="31"/>
      <c r="KU2355" s="31"/>
      <c r="KV2355" s="31"/>
      <c r="KW2355" s="31"/>
      <c r="KX2355" s="31"/>
      <c r="KY2355" s="31"/>
      <c r="KZ2355" s="32"/>
      <c r="LA2355" s="30"/>
      <c r="LB2355" s="31"/>
      <c r="LC2355" s="31"/>
      <c r="LD2355" s="31"/>
      <c r="LE2355" s="31"/>
      <c r="LF2355" s="31"/>
      <c r="LG2355" s="31"/>
      <c r="LH2355" s="32"/>
      <c r="LI2355" s="30"/>
      <c r="LJ2355" s="31"/>
      <c r="LK2355" s="31"/>
      <c r="LL2355" s="31"/>
      <c r="LM2355" s="31"/>
      <c r="LN2355" s="31"/>
      <c r="LO2355" s="31"/>
      <c r="LP2355" s="32"/>
      <c r="LQ2355" s="30"/>
      <c r="LR2355" s="31"/>
      <c r="LS2355" s="31"/>
      <c r="LT2355" s="31"/>
      <c r="LU2355" s="31"/>
      <c r="LV2355" s="31"/>
      <c r="LW2355" s="31"/>
      <c r="LX2355" s="32"/>
      <c r="LY2355" s="30"/>
      <c r="LZ2355" s="31"/>
      <c r="MA2355" s="31"/>
      <c r="MB2355" s="31"/>
      <c r="MC2355" s="31"/>
      <c r="MD2355" s="31"/>
      <c r="ME2355" s="31"/>
      <c r="MF2355" s="32"/>
      <c r="MG2355" s="30"/>
      <c r="MH2355" s="31"/>
      <c r="MI2355" s="31"/>
      <c r="MJ2355" s="31"/>
      <c r="MK2355" s="31"/>
      <c r="ML2355" s="31"/>
      <c r="MM2355" s="31"/>
      <c r="MN2355" s="32"/>
      <c r="MO2355" s="30"/>
      <c r="MP2355" s="31"/>
      <c r="MQ2355" s="31"/>
      <c r="MR2355" s="31"/>
      <c r="MS2355" s="31"/>
      <c r="MT2355" s="31"/>
      <c r="MU2355" s="31"/>
      <c r="MV2355" s="32"/>
      <c r="MW2355" s="30"/>
      <c r="MX2355" s="31"/>
      <c r="MY2355" s="31"/>
      <c r="MZ2355" s="31"/>
      <c r="NA2355" s="31"/>
      <c r="NB2355" s="31"/>
      <c r="NC2355" s="31"/>
      <c r="ND2355" s="32"/>
      <c r="NE2355" s="30"/>
      <c r="NF2355" s="31"/>
      <c r="NG2355" s="31"/>
      <c r="NH2355" s="31"/>
      <c r="NI2355" s="31"/>
      <c r="NJ2355" s="31"/>
      <c r="NK2355" s="31"/>
      <c r="NL2355" s="32"/>
      <c r="NM2355" s="30"/>
      <c r="NN2355" s="31"/>
      <c r="NO2355" s="31"/>
      <c r="NP2355" s="31"/>
      <c r="NQ2355" s="31"/>
      <c r="NR2355" s="31"/>
      <c r="NS2355" s="31"/>
      <c r="NT2355" s="32"/>
      <c r="NU2355" s="30"/>
      <c r="NV2355" s="31"/>
      <c r="NW2355" s="31"/>
      <c r="NX2355" s="31"/>
      <c r="NY2355" s="31"/>
      <c r="NZ2355" s="31"/>
      <c r="OA2355" s="31"/>
      <c r="OB2355" s="32"/>
      <c r="OC2355" s="30"/>
      <c r="OD2355" s="31"/>
      <c r="OE2355" s="31"/>
      <c r="OF2355" s="31"/>
      <c r="OG2355" s="31"/>
      <c r="OH2355" s="31"/>
      <c r="OI2355" s="31"/>
      <c r="OJ2355" s="32"/>
      <c r="OK2355" s="30"/>
      <c r="OL2355" s="31"/>
      <c r="OM2355" s="31"/>
      <c r="ON2355" s="31"/>
      <c r="OO2355" s="31"/>
      <c r="OP2355" s="31"/>
      <c r="OQ2355" s="31"/>
      <c r="OR2355" s="32"/>
      <c r="OS2355" s="30"/>
      <c r="OT2355" s="31"/>
      <c r="OU2355" s="31"/>
      <c r="OV2355" s="31"/>
      <c r="OW2355" s="31"/>
      <c r="OX2355" s="31"/>
      <c r="OY2355" s="31"/>
      <c r="OZ2355" s="32"/>
      <c r="PA2355" s="30"/>
      <c r="PB2355" s="31"/>
      <c r="PC2355" s="31"/>
      <c r="PD2355" s="31"/>
      <c r="PE2355" s="31"/>
      <c r="PF2355" s="31"/>
      <c r="PG2355" s="31"/>
      <c r="PH2355" s="32"/>
      <c r="PI2355" s="30"/>
      <c r="PJ2355" s="31"/>
      <c r="PK2355" s="31"/>
      <c r="PL2355" s="31"/>
      <c r="PM2355" s="31"/>
      <c r="PN2355" s="31"/>
      <c r="PO2355" s="31"/>
      <c r="PP2355" s="32"/>
      <c r="PQ2355" s="30"/>
      <c r="PR2355" s="31"/>
      <c r="PS2355" s="31"/>
      <c r="PT2355" s="31"/>
      <c r="PU2355" s="31"/>
      <c r="PV2355" s="31"/>
      <c r="PW2355" s="31"/>
      <c r="PX2355" s="32"/>
      <c r="PY2355" s="30"/>
      <c r="PZ2355" s="31"/>
      <c r="QA2355" s="31"/>
      <c r="QB2355" s="31"/>
      <c r="QC2355" s="31"/>
      <c r="QD2355" s="31"/>
      <c r="QE2355" s="31"/>
      <c r="QF2355" s="32"/>
      <c r="QG2355" s="30"/>
      <c r="QH2355" s="31"/>
      <c r="QI2355" s="31"/>
      <c r="QJ2355" s="31"/>
      <c r="QK2355" s="31"/>
      <c r="QL2355" s="31"/>
      <c r="QM2355" s="31"/>
      <c r="QN2355" s="32"/>
      <c r="QO2355" s="30"/>
      <c r="QP2355" s="31"/>
      <c r="QQ2355" s="31"/>
      <c r="QR2355" s="31"/>
      <c r="QS2355" s="31"/>
      <c r="QT2355" s="31"/>
      <c r="QU2355" s="31"/>
      <c r="QV2355" s="32"/>
      <c r="QW2355" s="30"/>
      <c r="QX2355" s="31"/>
      <c r="QY2355" s="31"/>
      <c r="QZ2355" s="31"/>
      <c r="RA2355" s="31"/>
      <c r="RB2355" s="31"/>
      <c r="RC2355" s="31"/>
      <c r="RD2355" s="32"/>
      <c r="RE2355" s="30"/>
      <c r="RF2355" s="31"/>
      <c r="RG2355" s="31"/>
      <c r="RH2355" s="31"/>
      <c r="RI2355" s="31"/>
      <c r="RJ2355" s="31"/>
      <c r="RK2355" s="31"/>
      <c r="RL2355" s="32"/>
      <c r="RM2355" s="30"/>
      <c r="RN2355" s="31"/>
      <c r="RO2355" s="31"/>
      <c r="RP2355" s="31"/>
      <c r="RQ2355" s="31"/>
      <c r="RR2355" s="31"/>
      <c r="RS2355" s="31"/>
      <c r="RT2355" s="32"/>
      <c r="RU2355" s="30"/>
      <c r="RV2355" s="31"/>
      <c r="RW2355" s="31"/>
      <c r="RX2355" s="31"/>
      <c r="RY2355" s="31"/>
      <c r="RZ2355" s="31"/>
      <c r="SA2355" s="31"/>
      <c r="SB2355" s="32"/>
      <c r="SC2355" s="30"/>
      <c r="SD2355" s="31"/>
      <c r="SE2355" s="31"/>
      <c r="SF2355" s="31"/>
      <c r="SG2355" s="31"/>
      <c r="SH2355" s="31"/>
      <c r="SI2355" s="31"/>
      <c r="SJ2355" s="32"/>
      <c r="SK2355" s="30"/>
      <c r="SL2355" s="31"/>
      <c r="SM2355" s="31"/>
      <c r="SN2355" s="31"/>
      <c r="SO2355" s="31"/>
      <c r="SP2355" s="31"/>
      <c r="SQ2355" s="31"/>
      <c r="SR2355" s="32"/>
      <c r="SS2355" s="30"/>
      <c r="ST2355" s="31"/>
      <c r="SU2355" s="31"/>
      <c r="SV2355" s="31"/>
      <c r="SW2355" s="31"/>
      <c r="SX2355" s="31"/>
      <c r="SY2355" s="31"/>
      <c r="SZ2355" s="32"/>
      <c r="TA2355" s="30"/>
      <c r="TB2355" s="31"/>
      <c r="TC2355" s="31"/>
      <c r="TD2355" s="31"/>
      <c r="TE2355" s="31"/>
      <c r="TF2355" s="31"/>
      <c r="TG2355" s="31"/>
      <c r="TH2355" s="32"/>
      <c r="TI2355" s="30"/>
      <c r="TJ2355" s="31"/>
      <c r="TK2355" s="31"/>
      <c r="TL2355" s="31"/>
      <c r="TM2355" s="31"/>
      <c r="TN2355" s="31"/>
      <c r="TO2355" s="31"/>
      <c r="TP2355" s="32"/>
      <c r="TQ2355" s="30"/>
      <c r="TR2355" s="31"/>
      <c r="TS2355" s="31"/>
      <c r="TT2355" s="31"/>
      <c r="TU2355" s="31"/>
      <c r="TV2355" s="31"/>
      <c r="TW2355" s="31"/>
      <c r="TX2355" s="32"/>
      <c r="TY2355" s="30"/>
      <c r="TZ2355" s="31"/>
      <c r="UA2355" s="31"/>
      <c r="UB2355" s="31"/>
      <c r="UC2355" s="31"/>
      <c r="UD2355" s="31"/>
      <c r="UE2355" s="31"/>
      <c r="UF2355" s="32"/>
      <c r="UG2355" s="30"/>
      <c r="UH2355" s="31"/>
      <c r="UI2355" s="31"/>
      <c r="UJ2355" s="31"/>
      <c r="UK2355" s="31"/>
      <c r="UL2355" s="31"/>
      <c r="UM2355" s="31"/>
      <c r="UN2355" s="32"/>
      <c r="UO2355" s="30"/>
      <c r="UP2355" s="31"/>
      <c r="UQ2355" s="31"/>
      <c r="UR2355" s="31"/>
      <c r="US2355" s="31"/>
      <c r="UT2355" s="31"/>
      <c r="UU2355" s="31"/>
      <c r="UV2355" s="32"/>
      <c r="UW2355" s="30"/>
      <c r="UX2355" s="31"/>
      <c r="UY2355" s="31"/>
      <c r="UZ2355" s="31"/>
      <c r="VA2355" s="31"/>
      <c r="VB2355" s="31"/>
      <c r="VC2355" s="31"/>
      <c r="VD2355" s="32"/>
      <c r="VE2355" s="30"/>
      <c r="VF2355" s="31"/>
      <c r="VG2355" s="31"/>
      <c r="VH2355" s="31"/>
      <c r="VI2355" s="31"/>
      <c r="VJ2355" s="31"/>
      <c r="VK2355" s="31"/>
      <c r="VL2355" s="32"/>
      <c r="VM2355" s="30"/>
      <c r="VN2355" s="31"/>
      <c r="VO2355" s="31"/>
      <c r="VP2355" s="31"/>
      <c r="VQ2355" s="31"/>
      <c r="VR2355" s="31"/>
      <c r="VS2355" s="31"/>
      <c r="VT2355" s="32"/>
      <c r="VU2355" s="30"/>
      <c r="VV2355" s="31"/>
      <c r="VW2355" s="31"/>
      <c r="VX2355" s="31"/>
      <c r="VY2355" s="31"/>
      <c r="VZ2355" s="31"/>
      <c r="WA2355" s="31"/>
      <c r="WB2355" s="32"/>
      <c r="WC2355" s="30"/>
      <c r="WD2355" s="31"/>
      <c r="WE2355" s="31"/>
      <c r="WF2355" s="31"/>
      <c r="WG2355" s="31"/>
      <c r="WH2355" s="31"/>
      <c r="WI2355" s="31"/>
      <c r="WJ2355" s="32"/>
      <c r="WK2355" s="30"/>
      <c r="WL2355" s="31"/>
      <c r="WM2355" s="31"/>
      <c r="WN2355" s="31"/>
      <c r="WO2355" s="31"/>
      <c r="WP2355" s="31"/>
      <c r="WQ2355" s="31"/>
      <c r="WR2355" s="32"/>
      <c r="WS2355" s="30"/>
      <c r="WT2355" s="31"/>
      <c r="WU2355" s="31"/>
      <c r="WV2355" s="31"/>
      <c r="WW2355" s="31"/>
      <c r="WX2355" s="31"/>
      <c r="WY2355" s="31"/>
      <c r="WZ2355" s="32"/>
      <c r="XA2355" s="30"/>
      <c r="XB2355" s="31"/>
      <c r="XC2355" s="31"/>
      <c r="XD2355" s="31"/>
      <c r="XE2355" s="31"/>
      <c r="XF2355" s="31"/>
      <c r="XG2355" s="31"/>
      <c r="XH2355" s="32"/>
      <c r="XI2355" s="30"/>
      <c r="XJ2355" s="31"/>
      <c r="XK2355" s="31"/>
      <c r="XL2355" s="31"/>
      <c r="XM2355" s="31"/>
      <c r="XN2355" s="31"/>
      <c r="XO2355" s="31"/>
      <c r="XP2355" s="32"/>
      <c r="XQ2355" s="30"/>
      <c r="XR2355" s="31"/>
      <c r="XS2355" s="31"/>
      <c r="XT2355" s="31"/>
      <c r="XU2355" s="31"/>
      <c r="XV2355" s="31"/>
      <c r="XW2355" s="31"/>
      <c r="XX2355" s="32"/>
      <c r="XY2355" s="30"/>
      <c r="XZ2355" s="31"/>
      <c r="YA2355" s="31"/>
      <c r="YB2355" s="31"/>
      <c r="YC2355" s="31"/>
      <c r="YD2355" s="31"/>
      <c r="YE2355" s="31"/>
      <c r="YF2355" s="32"/>
      <c r="YG2355" s="30"/>
      <c r="YH2355" s="31"/>
      <c r="YI2355" s="31"/>
      <c r="YJ2355" s="31"/>
      <c r="YK2355" s="31"/>
      <c r="YL2355" s="31"/>
      <c r="YM2355" s="31"/>
      <c r="YN2355" s="32"/>
      <c r="YO2355" s="30"/>
      <c r="YP2355" s="31"/>
      <c r="YQ2355" s="31"/>
      <c r="YR2355" s="31"/>
      <c r="YS2355" s="31"/>
      <c r="YT2355" s="31"/>
      <c r="YU2355" s="31"/>
      <c r="YV2355" s="32"/>
      <c r="YW2355" s="30"/>
      <c r="YX2355" s="31"/>
      <c r="YY2355" s="31"/>
      <c r="YZ2355" s="31"/>
      <c r="ZA2355" s="31"/>
      <c r="ZB2355" s="31"/>
      <c r="ZC2355" s="31"/>
      <c r="ZD2355" s="32"/>
      <c r="ZE2355" s="30"/>
      <c r="ZF2355" s="31"/>
      <c r="ZG2355" s="31"/>
      <c r="ZH2355" s="31"/>
      <c r="ZI2355" s="31"/>
      <c r="ZJ2355" s="31"/>
      <c r="ZK2355" s="31"/>
      <c r="ZL2355" s="32"/>
      <c r="ZM2355" s="30"/>
      <c r="ZN2355" s="31"/>
      <c r="ZO2355" s="31"/>
      <c r="ZP2355" s="31"/>
      <c r="ZQ2355" s="31"/>
      <c r="ZR2355" s="31"/>
      <c r="ZS2355" s="31"/>
      <c r="ZT2355" s="32"/>
      <c r="ZU2355" s="30"/>
      <c r="ZV2355" s="31"/>
      <c r="ZW2355" s="31"/>
      <c r="ZX2355" s="31"/>
      <c r="ZY2355" s="31"/>
      <c r="ZZ2355" s="31"/>
      <c r="AAA2355" s="31"/>
      <c r="AAB2355" s="32"/>
      <c r="AAC2355" s="30"/>
      <c r="AAD2355" s="31"/>
      <c r="AAE2355" s="31"/>
      <c r="AAF2355" s="31"/>
      <c r="AAG2355" s="31"/>
      <c r="AAH2355" s="31"/>
      <c r="AAI2355" s="31"/>
      <c r="AAJ2355" s="32"/>
      <c r="AAK2355" s="30"/>
      <c r="AAL2355" s="31"/>
      <c r="AAM2355" s="31"/>
      <c r="AAN2355" s="31"/>
      <c r="AAO2355" s="31"/>
      <c r="AAP2355" s="31"/>
      <c r="AAQ2355" s="31"/>
      <c r="AAR2355" s="32"/>
      <c r="AAS2355" s="30"/>
      <c r="AAT2355" s="31"/>
      <c r="AAU2355" s="31"/>
      <c r="AAV2355" s="31"/>
      <c r="AAW2355" s="31"/>
      <c r="AAX2355" s="31"/>
      <c r="AAY2355" s="31"/>
      <c r="AAZ2355" s="32"/>
      <c r="ABA2355" s="30"/>
      <c r="ABB2355" s="31"/>
      <c r="ABC2355" s="31"/>
      <c r="ABD2355" s="31"/>
      <c r="ABE2355" s="31"/>
      <c r="ABF2355" s="31"/>
      <c r="ABG2355" s="31"/>
      <c r="ABH2355" s="32"/>
      <c r="ABI2355" s="30"/>
      <c r="ABJ2355" s="31"/>
      <c r="ABK2355" s="31"/>
      <c r="ABL2355" s="31"/>
      <c r="ABM2355" s="31"/>
      <c r="ABN2355" s="31"/>
      <c r="ABO2355" s="31"/>
      <c r="ABP2355" s="32"/>
      <c r="ABQ2355" s="30"/>
      <c r="ABR2355" s="31"/>
      <c r="ABS2355" s="31"/>
      <c r="ABT2355" s="31"/>
      <c r="ABU2355" s="31"/>
      <c r="ABV2355" s="31"/>
      <c r="ABW2355" s="31"/>
      <c r="ABX2355" s="32"/>
      <c r="ABY2355" s="30"/>
      <c r="ABZ2355" s="31"/>
      <c r="ACA2355" s="31"/>
      <c r="ACB2355" s="31"/>
      <c r="ACC2355" s="31"/>
      <c r="ACD2355" s="31"/>
      <c r="ACE2355" s="31"/>
      <c r="ACF2355" s="32"/>
      <c r="ACG2355" s="30"/>
      <c r="ACH2355" s="31"/>
      <c r="ACI2355" s="31"/>
      <c r="ACJ2355" s="31"/>
      <c r="ACK2355" s="31"/>
      <c r="ACL2355" s="31"/>
      <c r="ACM2355" s="31"/>
      <c r="ACN2355" s="32"/>
      <c r="ACO2355" s="30"/>
      <c r="ACP2355" s="31"/>
      <c r="ACQ2355" s="31"/>
      <c r="ACR2355" s="31"/>
      <c r="ACS2355" s="31"/>
      <c r="ACT2355" s="31"/>
      <c r="ACU2355" s="31"/>
      <c r="ACV2355" s="32"/>
      <c r="ACW2355" s="30"/>
      <c r="ACX2355" s="31"/>
      <c r="ACY2355" s="31"/>
      <c r="ACZ2355" s="31"/>
      <c r="ADA2355" s="31"/>
      <c r="ADB2355" s="31"/>
      <c r="ADC2355" s="31"/>
      <c r="ADD2355" s="32"/>
      <c r="ADE2355" s="30"/>
      <c r="ADF2355" s="31"/>
      <c r="ADG2355" s="31"/>
      <c r="ADH2355" s="31"/>
      <c r="ADI2355" s="31"/>
      <c r="ADJ2355" s="31"/>
      <c r="ADK2355" s="31"/>
      <c r="ADL2355" s="32"/>
      <c r="ADM2355" s="30"/>
      <c r="ADN2355" s="31"/>
      <c r="ADO2355" s="31"/>
      <c r="ADP2355" s="31"/>
      <c r="ADQ2355" s="31"/>
      <c r="ADR2355" s="31"/>
      <c r="ADS2355" s="31"/>
      <c r="ADT2355" s="32"/>
      <c r="ADU2355" s="30"/>
      <c r="ADV2355" s="31"/>
      <c r="ADW2355" s="31"/>
      <c r="ADX2355" s="31"/>
      <c r="ADY2355" s="31"/>
      <c r="ADZ2355" s="31"/>
      <c r="AEA2355" s="31"/>
      <c r="AEB2355" s="32"/>
      <c r="AEC2355" s="30"/>
      <c r="AED2355" s="31"/>
      <c r="AEE2355" s="31"/>
      <c r="AEF2355" s="31"/>
      <c r="AEG2355" s="31"/>
      <c r="AEH2355" s="31"/>
      <c r="AEI2355" s="31"/>
      <c r="AEJ2355" s="32"/>
      <c r="AEK2355" s="30"/>
      <c r="AEL2355" s="31"/>
      <c r="AEM2355" s="31"/>
      <c r="AEN2355" s="31"/>
      <c r="AEO2355" s="31"/>
      <c r="AEP2355" s="31"/>
      <c r="AEQ2355" s="31"/>
      <c r="AER2355" s="32"/>
      <c r="AES2355" s="30"/>
      <c r="AET2355" s="31"/>
      <c r="AEU2355" s="31"/>
      <c r="AEV2355" s="31"/>
      <c r="AEW2355" s="31"/>
      <c r="AEX2355" s="31"/>
      <c r="AEY2355" s="31"/>
      <c r="AEZ2355" s="32"/>
      <c r="AFA2355" s="30"/>
      <c r="AFB2355" s="31"/>
      <c r="AFC2355" s="31"/>
      <c r="AFD2355" s="31"/>
      <c r="AFE2355" s="31"/>
      <c r="AFF2355" s="31"/>
      <c r="AFG2355" s="31"/>
      <c r="AFH2355" s="32"/>
      <c r="AFI2355" s="30"/>
      <c r="AFJ2355" s="31"/>
      <c r="AFK2355" s="31"/>
      <c r="AFL2355" s="31"/>
      <c r="AFM2355" s="31"/>
      <c r="AFN2355" s="31"/>
      <c r="AFO2355" s="31"/>
      <c r="AFP2355" s="32"/>
      <c r="AFQ2355" s="30"/>
      <c r="AFR2355" s="31"/>
      <c r="AFS2355" s="31"/>
      <c r="AFT2355" s="31"/>
      <c r="AFU2355" s="31"/>
      <c r="AFV2355" s="31"/>
      <c r="AFW2355" s="31"/>
      <c r="AFX2355" s="32"/>
      <c r="AFY2355" s="30"/>
      <c r="AFZ2355" s="31"/>
      <c r="AGA2355" s="31"/>
      <c r="AGB2355" s="31"/>
      <c r="AGC2355" s="31"/>
      <c r="AGD2355" s="31"/>
      <c r="AGE2355" s="31"/>
      <c r="AGF2355" s="32"/>
      <c r="AGG2355" s="30"/>
      <c r="AGH2355" s="31"/>
      <c r="AGI2355" s="31"/>
      <c r="AGJ2355" s="31"/>
      <c r="AGK2355" s="31"/>
      <c r="AGL2355" s="31"/>
      <c r="AGM2355" s="31"/>
      <c r="AGN2355" s="32"/>
      <c r="AGO2355" s="30"/>
      <c r="AGP2355" s="31"/>
      <c r="AGQ2355" s="31"/>
      <c r="AGR2355" s="31"/>
      <c r="AGS2355" s="31"/>
      <c r="AGT2355" s="31"/>
      <c r="AGU2355" s="31"/>
      <c r="AGV2355" s="32"/>
      <c r="AGW2355" s="30"/>
      <c r="AGX2355" s="31"/>
      <c r="AGY2355" s="31"/>
      <c r="AGZ2355" s="31"/>
      <c r="AHA2355" s="31"/>
      <c r="AHB2355" s="31"/>
      <c r="AHC2355" s="31"/>
      <c r="AHD2355" s="32"/>
      <c r="AHE2355" s="30"/>
      <c r="AHF2355" s="31"/>
      <c r="AHG2355" s="31"/>
      <c r="AHH2355" s="31"/>
      <c r="AHI2355" s="31"/>
      <c r="AHJ2355" s="31"/>
      <c r="AHK2355" s="31"/>
      <c r="AHL2355" s="32"/>
      <c r="AHM2355" s="30"/>
      <c r="AHN2355" s="31"/>
      <c r="AHO2355" s="31"/>
      <c r="AHP2355" s="31"/>
      <c r="AHQ2355" s="31"/>
      <c r="AHR2355" s="31"/>
      <c r="AHS2355" s="31"/>
      <c r="AHT2355" s="32"/>
      <c r="AHU2355" s="30"/>
      <c r="AHV2355" s="31"/>
      <c r="AHW2355" s="31"/>
      <c r="AHX2355" s="31"/>
      <c r="AHY2355" s="31"/>
      <c r="AHZ2355" s="31"/>
      <c r="AIA2355" s="31"/>
      <c r="AIB2355" s="32"/>
      <c r="AIC2355" s="30"/>
      <c r="AID2355" s="31"/>
      <c r="AIE2355" s="31"/>
      <c r="AIF2355" s="31"/>
      <c r="AIG2355" s="31"/>
      <c r="AIH2355" s="31"/>
      <c r="AII2355" s="31"/>
      <c r="AIJ2355" s="32"/>
      <c r="AIK2355" s="30"/>
      <c r="AIL2355" s="31"/>
      <c r="AIM2355" s="31"/>
      <c r="AIN2355" s="31"/>
      <c r="AIO2355" s="31"/>
      <c r="AIP2355" s="31"/>
      <c r="AIQ2355" s="31"/>
      <c r="AIR2355" s="32"/>
      <c r="AIS2355" s="30"/>
      <c r="AIT2355" s="31"/>
      <c r="AIU2355" s="31"/>
      <c r="AIV2355" s="31"/>
      <c r="AIW2355" s="31"/>
      <c r="AIX2355" s="31"/>
      <c r="AIY2355" s="31"/>
      <c r="AIZ2355" s="32"/>
      <c r="AJA2355" s="30"/>
      <c r="AJB2355" s="31"/>
      <c r="AJC2355" s="31"/>
      <c r="AJD2355" s="31"/>
      <c r="AJE2355" s="31"/>
      <c r="AJF2355" s="31"/>
      <c r="AJG2355" s="31"/>
      <c r="AJH2355" s="32"/>
      <c r="AJI2355" s="30"/>
      <c r="AJJ2355" s="31"/>
      <c r="AJK2355" s="31"/>
      <c r="AJL2355" s="31"/>
      <c r="AJM2355" s="31"/>
      <c r="AJN2355" s="31"/>
      <c r="AJO2355" s="31"/>
      <c r="AJP2355" s="32"/>
      <c r="AJQ2355" s="30"/>
      <c r="AJR2355" s="31"/>
      <c r="AJS2355" s="31"/>
      <c r="AJT2355" s="31"/>
      <c r="AJU2355" s="31"/>
      <c r="AJV2355" s="31"/>
      <c r="AJW2355" s="31"/>
      <c r="AJX2355" s="32"/>
      <c r="AJY2355" s="30"/>
      <c r="AJZ2355" s="31"/>
      <c r="AKA2355" s="31"/>
      <c r="AKB2355" s="31"/>
      <c r="AKC2355" s="31"/>
      <c r="AKD2355" s="31"/>
      <c r="AKE2355" s="31"/>
      <c r="AKF2355" s="32"/>
      <c r="AKG2355" s="30"/>
      <c r="AKH2355" s="31"/>
      <c r="AKI2355" s="31"/>
      <c r="AKJ2355" s="31"/>
      <c r="AKK2355" s="31"/>
      <c r="AKL2355" s="31"/>
      <c r="AKM2355" s="31"/>
      <c r="AKN2355" s="32"/>
      <c r="AKO2355" s="30"/>
      <c r="AKP2355" s="31"/>
      <c r="AKQ2355" s="31"/>
      <c r="AKR2355" s="31"/>
      <c r="AKS2355" s="31"/>
      <c r="AKT2355" s="31"/>
      <c r="AKU2355" s="31"/>
      <c r="AKV2355" s="32"/>
      <c r="AKW2355" s="30"/>
      <c r="AKX2355" s="31"/>
      <c r="AKY2355" s="31"/>
      <c r="AKZ2355" s="31"/>
      <c r="ALA2355" s="31"/>
      <c r="ALB2355" s="31"/>
      <c r="ALC2355" s="31"/>
      <c r="ALD2355" s="32"/>
      <c r="ALE2355" s="30"/>
      <c r="ALF2355" s="31"/>
      <c r="ALG2355" s="31"/>
      <c r="ALH2355" s="31"/>
      <c r="ALI2355" s="31"/>
      <c r="ALJ2355" s="31"/>
      <c r="ALK2355" s="31"/>
      <c r="ALL2355" s="32"/>
      <c r="ALM2355" s="30"/>
      <c r="ALN2355" s="31"/>
      <c r="ALO2355" s="31"/>
      <c r="ALP2355" s="31"/>
      <c r="ALQ2355" s="31"/>
      <c r="ALR2355" s="31"/>
      <c r="ALS2355" s="31"/>
      <c r="ALT2355" s="32"/>
      <c r="ALU2355" s="30"/>
      <c r="ALV2355" s="31"/>
      <c r="ALW2355" s="31"/>
      <c r="ALX2355" s="31"/>
      <c r="ALY2355" s="31"/>
      <c r="ALZ2355" s="31"/>
      <c r="AMA2355" s="31"/>
      <c r="AMB2355" s="32"/>
      <c r="AMC2355" s="30"/>
      <c r="AMD2355" s="31"/>
      <c r="AME2355" s="31"/>
      <c r="AMF2355" s="31"/>
      <c r="AMG2355" s="31"/>
      <c r="AMH2355" s="31"/>
      <c r="AMI2355" s="31"/>
      <c r="AMJ2355" s="32"/>
      <c r="AMK2355" s="30"/>
      <c r="AML2355" s="31"/>
      <c r="AMM2355" s="31"/>
      <c r="AMN2355" s="31"/>
      <c r="AMO2355" s="31"/>
      <c r="AMP2355" s="31"/>
      <c r="AMQ2355" s="31"/>
      <c r="AMR2355" s="32"/>
      <c r="AMS2355" s="30"/>
      <c r="AMT2355" s="31"/>
      <c r="AMU2355" s="31"/>
      <c r="AMV2355" s="31"/>
      <c r="AMW2355" s="31"/>
      <c r="AMX2355" s="31"/>
      <c r="AMY2355" s="31"/>
      <c r="AMZ2355" s="32"/>
      <c r="ANA2355" s="30"/>
      <c r="ANB2355" s="31"/>
      <c r="ANC2355" s="31"/>
      <c r="AND2355" s="31"/>
      <c r="ANE2355" s="31"/>
      <c r="ANF2355" s="31"/>
      <c r="ANG2355" s="31"/>
      <c r="ANH2355" s="32"/>
      <c r="ANI2355" s="30"/>
      <c r="ANJ2355" s="31"/>
      <c r="ANK2355" s="31"/>
      <c r="ANL2355" s="31"/>
      <c r="ANM2355" s="31"/>
      <c r="ANN2355" s="31"/>
      <c r="ANO2355" s="31"/>
      <c r="ANP2355" s="32"/>
      <c r="ANQ2355" s="30"/>
      <c r="ANR2355" s="31"/>
      <c r="ANS2355" s="31"/>
      <c r="ANT2355" s="31"/>
      <c r="ANU2355" s="31"/>
      <c r="ANV2355" s="31"/>
      <c r="ANW2355" s="31"/>
      <c r="ANX2355" s="32"/>
      <c r="ANY2355" s="30"/>
      <c r="ANZ2355" s="31"/>
      <c r="AOA2355" s="31"/>
      <c r="AOB2355" s="31"/>
      <c r="AOC2355" s="31"/>
      <c r="AOD2355" s="31"/>
      <c r="AOE2355" s="31"/>
      <c r="AOF2355" s="32"/>
      <c r="AOG2355" s="30"/>
      <c r="AOH2355" s="31"/>
      <c r="AOI2355" s="31"/>
      <c r="AOJ2355" s="31"/>
      <c r="AOK2355" s="31"/>
      <c r="AOL2355" s="31"/>
      <c r="AOM2355" s="31"/>
      <c r="AON2355" s="32"/>
      <c r="AOO2355" s="30"/>
      <c r="AOP2355" s="31"/>
      <c r="AOQ2355" s="31"/>
      <c r="AOR2355" s="31"/>
      <c r="AOS2355" s="31"/>
      <c r="AOT2355" s="31"/>
      <c r="AOU2355" s="31"/>
      <c r="AOV2355" s="32"/>
      <c r="AOW2355" s="30"/>
      <c r="AOX2355" s="31"/>
      <c r="AOY2355" s="31"/>
      <c r="AOZ2355" s="31"/>
      <c r="APA2355" s="31"/>
      <c r="APB2355" s="31"/>
      <c r="APC2355" s="31"/>
      <c r="APD2355" s="32"/>
      <c r="APE2355" s="30"/>
      <c r="APF2355" s="31"/>
      <c r="APG2355" s="31"/>
      <c r="APH2355" s="31"/>
      <c r="API2355" s="31"/>
      <c r="APJ2355" s="31"/>
      <c r="APK2355" s="31"/>
      <c r="APL2355" s="32"/>
      <c r="APM2355" s="30"/>
      <c r="APN2355" s="31"/>
      <c r="APO2355" s="31"/>
      <c r="APP2355" s="31"/>
      <c r="APQ2355" s="31"/>
      <c r="APR2355" s="31"/>
      <c r="APS2355" s="31"/>
      <c r="APT2355" s="32"/>
      <c r="APU2355" s="30"/>
      <c r="APV2355" s="31"/>
      <c r="APW2355" s="31"/>
      <c r="APX2355" s="31"/>
      <c r="APY2355" s="31"/>
      <c r="APZ2355" s="31"/>
      <c r="AQA2355" s="31"/>
      <c r="AQB2355" s="32"/>
      <c r="AQC2355" s="30"/>
      <c r="AQD2355" s="31"/>
      <c r="AQE2355" s="31"/>
      <c r="AQF2355" s="31"/>
      <c r="AQG2355" s="31"/>
      <c r="AQH2355" s="31"/>
      <c r="AQI2355" s="31"/>
      <c r="AQJ2355" s="32"/>
      <c r="AQK2355" s="30"/>
      <c r="AQL2355" s="31"/>
      <c r="AQM2355" s="31"/>
      <c r="AQN2355" s="31"/>
      <c r="AQO2355" s="31"/>
      <c r="AQP2355" s="31"/>
      <c r="AQQ2355" s="31"/>
      <c r="AQR2355" s="32"/>
      <c r="AQS2355" s="30"/>
      <c r="AQT2355" s="31"/>
      <c r="AQU2355" s="31"/>
      <c r="AQV2355" s="31"/>
      <c r="AQW2355" s="31"/>
      <c r="AQX2355" s="31"/>
      <c r="AQY2355" s="31"/>
      <c r="AQZ2355" s="32"/>
      <c r="ARA2355" s="30"/>
      <c r="ARB2355" s="31"/>
      <c r="ARC2355" s="31"/>
      <c r="ARD2355" s="31"/>
      <c r="ARE2355" s="31"/>
      <c r="ARF2355" s="31"/>
      <c r="ARG2355" s="31"/>
      <c r="ARH2355" s="32"/>
      <c r="ARI2355" s="30"/>
      <c r="ARJ2355" s="31"/>
      <c r="ARK2355" s="31"/>
      <c r="ARL2355" s="31"/>
      <c r="ARM2355" s="31"/>
      <c r="ARN2355" s="31"/>
      <c r="ARO2355" s="31"/>
      <c r="ARP2355" s="32"/>
      <c r="ARQ2355" s="30"/>
      <c r="ARR2355" s="31"/>
      <c r="ARS2355" s="31"/>
      <c r="ART2355" s="31"/>
      <c r="ARU2355" s="31"/>
      <c r="ARV2355" s="31"/>
      <c r="ARW2355" s="31"/>
      <c r="ARX2355" s="32"/>
      <c r="ARY2355" s="30"/>
      <c r="ARZ2355" s="31"/>
      <c r="ASA2355" s="31"/>
      <c r="ASB2355" s="31"/>
      <c r="ASC2355" s="31"/>
      <c r="ASD2355" s="31"/>
      <c r="ASE2355" s="31"/>
      <c r="ASF2355" s="32"/>
      <c r="ASG2355" s="30"/>
      <c r="ASH2355" s="31"/>
      <c r="ASI2355" s="31"/>
      <c r="ASJ2355" s="31"/>
      <c r="ASK2355" s="31"/>
      <c r="ASL2355" s="31"/>
      <c r="ASM2355" s="31"/>
      <c r="ASN2355" s="32"/>
      <c r="ASO2355" s="30"/>
      <c r="ASP2355" s="31"/>
      <c r="ASQ2355" s="31"/>
      <c r="ASR2355" s="31"/>
      <c r="ASS2355" s="31"/>
      <c r="AST2355" s="31"/>
      <c r="ASU2355" s="31"/>
      <c r="ASV2355" s="32"/>
      <c r="ASW2355" s="30"/>
      <c r="ASX2355" s="31"/>
      <c r="ASY2355" s="31"/>
      <c r="ASZ2355" s="31"/>
      <c r="ATA2355" s="31"/>
      <c r="ATB2355" s="31"/>
      <c r="ATC2355" s="31"/>
      <c r="ATD2355" s="32"/>
      <c r="ATE2355" s="30"/>
      <c r="ATF2355" s="31"/>
      <c r="ATG2355" s="31"/>
      <c r="ATH2355" s="31"/>
      <c r="ATI2355" s="31"/>
      <c r="ATJ2355" s="31"/>
      <c r="ATK2355" s="31"/>
      <c r="ATL2355" s="32"/>
      <c r="ATM2355" s="30"/>
      <c r="ATN2355" s="31"/>
      <c r="ATO2355" s="31"/>
      <c r="ATP2355" s="31"/>
      <c r="ATQ2355" s="31"/>
      <c r="ATR2355" s="31"/>
      <c r="ATS2355" s="31"/>
      <c r="ATT2355" s="32"/>
      <c r="ATU2355" s="30"/>
      <c r="ATV2355" s="31"/>
      <c r="ATW2355" s="31"/>
      <c r="ATX2355" s="31"/>
      <c r="ATY2355" s="31"/>
      <c r="ATZ2355" s="31"/>
      <c r="AUA2355" s="31"/>
      <c r="AUB2355" s="32"/>
      <c r="AUC2355" s="30"/>
      <c r="AUD2355" s="31"/>
      <c r="AUE2355" s="31"/>
      <c r="AUF2355" s="31"/>
      <c r="AUG2355" s="31"/>
      <c r="AUH2355" s="31"/>
      <c r="AUI2355" s="31"/>
      <c r="AUJ2355" s="32"/>
      <c r="AUK2355" s="30"/>
      <c r="AUL2355" s="31"/>
      <c r="AUM2355" s="31"/>
      <c r="AUN2355" s="31"/>
      <c r="AUO2355" s="31"/>
      <c r="AUP2355" s="31"/>
      <c r="AUQ2355" s="31"/>
      <c r="AUR2355" s="32"/>
      <c r="AUS2355" s="30"/>
      <c r="AUT2355" s="31"/>
      <c r="AUU2355" s="31"/>
      <c r="AUV2355" s="31"/>
      <c r="AUW2355" s="31"/>
      <c r="AUX2355" s="31"/>
      <c r="AUY2355" s="31"/>
      <c r="AUZ2355" s="32"/>
      <c r="AVA2355" s="30"/>
      <c r="AVB2355" s="31"/>
      <c r="AVC2355" s="31"/>
      <c r="AVD2355" s="31"/>
      <c r="AVE2355" s="31"/>
      <c r="AVF2355" s="31"/>
      <c r="AVG2355" s="31"/>
      <c r="AVH2355" s="32"/>
      <c r="AVI2355" s="30"/>
      <c r="AVJ2355" s="31"/>
      <c r="AVK2355" s="31"/>
      <c r="AVL2355" s="31"/>
      <c r="AVM2355" s="31"/>
      <c r="AVN2355" s="31"/>
      <c r="AVO2355" s="31"/>
      <c r="AVP2355" s="32"/>
      <c r="AVQ2355" s="30"/>
      <c r="AVR2355" s="31"/>
      <c r="AVS2355" s="31"/>
      <c r="AVT2355" s="31"/>
      <c r="AVU2355" s="31"/>
      <c r="AVV2355" s="31"/>
      <c r="AVW2355" s="31"/>
      <c r="AVX2355" s="32"/>
      <c r="AVY2355" s="30"/>
      <c r="AVZ2355" s="31"/>
      <c r="AWA2355" s="31"/>
      <c r="AWB2355" s="31"/>
      <c r="AWC2355" s="31"/>
      <c r="AWD2355" s="31"/>
      <c r="AWE2355" s="31"/>
      <c r="AWF2355" s="32"/>
      <c r="AWG2355" s="30"/>
      <c r="AWH2355" s="31"/>
      <c r="AWI2355" s="31"/>
      <c r="AWJ2355" s="31"/>
      <c r="AWK2355" s="31"/>
      <c r="AWL2355" s="31"/>
      <c r="AWM2355" s="31"/>
      <c r="AWN2355" s="32"/>
      <c r="AWO2355" s="30"/>
      <c r="AWP2355" s="31"/>
      <c r="AWQ2355" s="31"/>
      <c r="AWR2355" s="31"/>
      <c r="AWS2355" s="31"/>
      <c r="AWT2355" s="31"/>
      <c r="AWU2355" s="31"/>
      <c r="AWV2355" s="32"/>
      <c r="AWW2355" s="30"/>
      <c r="AWX2355" s="31"/>
      <c r="AWY2355" s="31"/>
      <c r="AWZ2355" s="31"/>
      <c r="AXA2355" s="31"/>
      <c r="AXB2355" s="31"/>
      <c r="AXC2355" s="31"/>
      <c r="AXD2355" s="32"/>
      <c r="AXE2355" s="30"/>
      <c r="AXF2355" s="31"/>
      <c r="AXG2355" s="31"/>
      <c r="AXH2355" s="31"/>
      <c r="AXI2355" s="31"/>
      <c r="AXJ2355" s="31"/>
      <c r="AXK2355" s="31"/>
      <c r="AXL2355" s="32"/>
      <c r="AXM2355" s="30"/>
      <c r="AXN2355" s="31"/>
      <c r="AXO2355" s="31"/>
      <c r="AXP2355" s="31"/>
      <c r="AXQ2355" s="31"/>
      <c r="AXR2355" s="31"/>
      <c r="AXS2355" s="31"/>
      <c r="AXT2355" s="32"/>
      <c r="AXU2355" s="30"/>
      <c r="AXV2355" s="31"/>
      <c r="AXW2355" s="31"/>
      <c r="AXX2355" s="31"/>
      <c r="AXY2355" s="31"/>
      <c r="AXZ2355" s="31"/>
      <c r="AYA2355" s="31"/>
      <c r="AYB2355" s="32"/>
      <c r="AYC2355" s="30"/>
      <c r="AYD2355" s="31"/>
      <c r="AYE2355" s="31"/>
      <c r="AYF2355" s="31"/>
      <c r="AYG2355" s="31"/>
      <c r="AYH2355" s="31"/>
      <c r="AYI2355" s="31"/>
      <c r="AYJ2355" s="32"/>
      <c r="AYK2355" s="30"/>
      <c r="AYL2355" s="31"/>
      <c r="AYM2355" s="31"/>
      <c r="AYN2355" s="31"/>
      <c r="AYO2355" s="31"/>
      <c r="AYP2355" s="31"/>
      <c r="AYQ2355" s="31"/>
      <c r="AYR2355" s="32"/>
      <c r="AYS2355" s="30"/>
      <c r="AYT2355" s="31"/>
      <c r="AYU2355" s="31"/>
      <c r="AYV2355" s="31"/>
      <c r="AYW2355" s="31"/>
      <c r="AYX2355" s="31"/>
      <c r="AYY2355" s="31"/>
      <c r="AYZ2355" s="32"/>
      <c r="AZA2355" s="30"/>
      <c r="AZB2355" s="31"/>
      <c r="AZC2355" s="31"/>
      <c r="AZD2355" s="31"/>
      <c r="AZE2355" s="31"/>
      <c r="AZF2355" s="31"/>
      <c r="AZG2355" s="31"/>
      <c r="AZH2355" s="32"/>
      <c r="AZI2355" s="30"/>
      <c r="AZJ2355" s="31"/>
      <c r="AZK2355" s="31"/>
      <c r="AZL2355" s="31"/>
      <c r="AZM2355" s="31"/>
      <c r="AZN2355" s="31"/>
      <c r="AZO2355" s="31"/>
      <c r="AZP2355" s="32"/>
      <c r="AZQ2355" s="30"/>
      <c r="AZR2355" s="31"/>
      <c r="AZS2355" s="31"/>
      <c r="AZT2355" s="31"/>
      <c r="AZU2355" s="31"/>
      <c r="AZV2355" s="31"/>
      <c r="AZW2355" s="31"/>
      <c r="AZX2355" s="32"/>
      <c r="AZY2355" s="30"/>
      <c r="AZZ2355" s="31"/>
      <c r="BAA2355" s="31"/>
      <c r="BAB2355" s="31"/>
      <c r="BAC2355" s="31"/>
      <c r="BAD2355" s="31"/>
      <c r="BAE2355" s="31"/>
      <c r="BAF2355" s="32"/>
      <c r="BAG2355" s="30"/>
      <c r="BAH2355" s="31"/>
      <c r="BAI2355" s="31"/>
      <c r="BAJ2355" s="31"/>
      <c r="BAK2355" s="31"/>
      <c r="BAL2355" s="31"/>
      <c r="BAM2355" s="31"/>
      <c r="BAN2355" s="32"/>
      <c r="BAO2355" s="30"/>
      <c r="BAP2355" s="31"/>
      <c r="BAQ2355" s="31"/>
      <c r="BAR2355" s="31"/>
      <c r="BAS2355" s="31"/>
      <c r="BAT2355" s="31"/>
      <c r="BAU2355" s="31"/>
      <c r="BAV2355" s="32"/>
      <c r="BAW2355" s="30"/>
      <c r="BAX2355" s="31"/>
      <c r="BAY2355" s="31"/>
      <c r="BAZ2355" s="31"/>
      <c r="BBA2355" s="31"/>
      <c r="BBB2355" s="31"/>
      <c r="BBC2355" s="31"/>
      <c r="BBD2355" s="32"/>
      <c r="BBE2355" s="30"/>
      <c r="BBF2355" s="31"/>
      <c r="BBG2355" s="31"/>
      <c r="BBH2355" s="31"/>
      <c r="BBI2355" s="31"/>
      <c r="BBJ2355" s="31"/>
      <c r="BBK2355" s="31"/>
      <c r="BBL2355" s="32"/>
      <c r="BBM2355" s="30"/>
      <c r="BBN2355" s="31"/>
      <c r="BBO2355" s="31"/>
      <c r="BBP2355" s="31"/>
      <c r="BBQ2355" s="31"/>
      <c r="BBR2355" s="31"/>
      <c r="BBS2355" s="31"/>
      <c r="BBT2355" s="32"/>
      <c r="BBU2355" s="30"/>
      <c r="BBV2355" s="31"/>
      <c r="BBW2355" s="31"/>
      <c r="BBX2355" s="31"/>
      <c r="BBY2355" s="31"/>
      <c r="BBZ2355" s="31"/>
      <c r="BCA2355" s="31"/>
      <c r="BCB2355" s="32"/>
      <c r="BCC2355" s="30"/>
      <c r="BCD2355" s="31"/>
      <c r="BCE2355" s="31"/>
      <c r="BCF2355" s="31"/>
      <c r="BCG2355" s="31"/>
      <c r="BCH2355" s="31"/>
      <c r="BCI2355" s="31"/>
      <c r="BCJ2355" s="32"/>
      <c r="BCK2355" s="30"/>
      <c r="BCL2355" s="31"/>
      <c r="BCM2355" s="31"/>
      <c r="BCN2355" s="31"/>
      <c r="BCO2355" s="31"/>
      <c r="BCP2355" s="31"/>
      <c r="BCQ2355" s="31"/>
      <c r="BCR2355" s="32"/>
      <c r="BCS2355" s="30"/>
      <c r="BCT2355" s="31"/>
      <c r="BCU2355" s="31"/>
      <c r="BCV2355" s="31"/>
      <c r="BCW2355" s="31"/>
      <c r="BCX2355" s="31"/>
      <c r="BCY2355" s="31"/>
      <c r="BCZ2355" s="32"/>
      <c r="BDA2355" s="30"/>
      <c r="BDB2355" s="31"/>
      <c r="BDC2355" s="31"/>
      <c r="BDD2355" s="31"/>
      <c r="BDE2355" s="31"/>
      <c r="BDF2355" s="31"/>
      <c r="BDG2355" s="31"/>
      <c r="BDH2355" s="32"/>
      <c r="BDI2355" s="30"/>
      <c r="BDJ2355" s="31"/>
      <c r="BDK2355" s="31"/>
      <c r="BDL2355" s="31"/>
      <c r="BDM2355" s="31"/>
      <c r="BDN2355" s="31"/>
      <c r="BDO2355" s="31"/>
      <c r="BDP2355" s="32"/>
      <c r="BDQ2355" s="30"/>
      <c r="BDR2355" s="31"/>
      <c r="BDS2355" s="31"/>
      <c r="BDT2355" s="31"/>
      <c r="BDU2355" s="31"/>
      <c r="BDV2355" s="31"/>
      <c r="BDW2355" s="31"/>
      <c r="BDX2355" s="32"/>
      <c r="BDY2355" s="30"/>
      <c r="BDZ2355" s="31"/>
      <c r="BEA2355" s="31"/>
      <c r="BEB2355" s="31"/>
      <c r="BEC2355" s="31"/>
      <c r="BED2355" s="31"/>
      <c r="BEE2355" s="31"/>
      <c r="BEF2355" s="32"/>
      <c r="BEG2355" s="30"/>
      <c r="BEH2355" s="31"/>
      <c r="BEI2355" s="31"/>
      <c r="BEJ2355" s="31"/>
      <c r="BEK2355" s="31"/>
      <c r="BEL2355" s="31"/>
      <c r="BEM2355" s="31"/>
      <c r="BEN2355" s="32"/>
      <c r="BEO2355" s="30"/>
      <c r="BEP2355" s="31"/>
      <c r="BEQ2355" s="31"/>
      <c r="BER2355" s="31"/>
      <c r="BES2355" s="31"/>
      <c r="BET2355" s="31"/>
      <c r="BEU2355" s="31"/>
      <c r="BEV2355" s="32"/>
      <c r="BEW2355" s="30"/>
      <c r="BEX2355" s="31"/>
      <c r="BEY2355" s="31"/>
      <c r="BEZ2355" s="31"/>
      <c r="BFA2355" s="31"/>
      <c r="BFB2355" s="31"/>
      <c r="BFC2355" s="31"/>
      <c r="BFD2355" s="32"/>
      <c r="BFE2355" s="30"/>
      <c r="BFF2355" s="31"/>
      <c r="BFG2355" s="31"/>
      <c r="BFH2355" s="31"/>
      <c r="BFI2355" s="31"/>
      <c r="BFJ2355" s="31"/>
      <c r="BFK2355" s="31"/>
      <c r="BFL2355" s="32"/>
      <c r="BFM2355" s="30"/>
      <c r="BFN2355" s="31"/>
      <c r="BFO2355" s="31"/>
      <c r="BFP2355" s="31"/>
      <c r="BFQ2355" s="31"/>
      <c r="BFR2355" s="31"/>
      <c r="BFS2355" s="31"/>
      <c r="BFT2355" s="32"/>
      <c r="BFU2355" s="30"/>
      <c r="BFV2355" s="31"/>
      <c r="BFW2355" s="31"/>
      <c r="BFX2355" s="31"/>
      <c r="BFY2355" s="31"/>
      <c r="BFZ2355" s="31"/>
      <c r="BGA2355" s="31"/>
      <c r="BGB2355" s="32"/>
      <c r="BGC2355" s="30"/>
      <c r="BGD2355" s="31"/>
      <c r="BGE2355" s="31"/>
      <c r="BGF2355" s="31"/>
      <c r="BGG2355" s="31"/>
      <c r="BGH2355" s="31"/>
      <c r="BGI2355" s="31"/>
      <c r="BGJ2355" s="32"/>
      <c r="BGK2355" s="30"/>
      <c r="BGL2355" s="31"/>
      <c r="BGM2355" s="31"/>
      <c r="BGN2355" s="31"/>
      <c r="BGO2355" s="31"/>
      <c r="BGP2355" s="31"/>
      <c r="BGQ2355" s="31"/>
      <c r="BGR2355" s="32"/>
      <c r="BGS2355" s="30"/>
      <c r="BGT2355" s="31"/>
      <c r="BGU2355" s="31"/>
      <c r="BGV2355" s="31"/>
      <c r="BGW2355" s="31"/>
      <c r="BGX2355" s="31"/>
      <c r="BGY2355" s="31"/>
      <c r="BGZ2355" s="32"/>
      <c r="BHA2355" s="30"/>
      <c r="BHB2355" s="31"/>
      <c r="BHC2355" s="31"/>
      <c r="BHD2355" s="31"/>
      <c r="BHE2355" s="31"/>
      <c r="BHF2355" s="31"/>
      <c r="BHG2355" s="31"/>
      <c r="BHH2355" s="32"/>
      <c r="BHI2355" s="30"/>
      <c r="BHJ2355" s="31"/>
      <c r="BHK2355" s="31"/>
      <c r="BHL2355" s="31"/>
      <c r="BHM2355" s="31"/>
      <c r="BHN2355" s="31"/>
      <c r="BHO2355" s="31"/>
      <c r="BHP2355" s="32"/>
      <c r="BHQ2355" s="30"/>
      <c r="BHR2355" s="31"/>
      <c r="BHS2355" s="31"/>
      <c r="BHT2355" s="31"/>
      <c r="BHU2355" s="31"/>
      <c r="BHV2355" s="31"/>
      <c r="BHW2355" s="31"/>
      <c r="BHX2355" s="32"/>
      <c r="BHY2355" s="30"/>
      <c r="BHZ2355" s="31"/>
      <c r="BIA2355" s="31"/>
      <c r="BIB2355" s="31"/>
      <c r="BIC2355" s="31"/>
      <c r="BID2355" s="31"/>
      <c r="BIE2355" s="31"/>
      <c r="BIF2355" s="32"/>
      <c r="BIG2355" s="30"/>
      <c r="BIH2355" s="31"/>
      <c r="BII2355" s="31"/>
      <c r="BIJ2355" s="31"/>
      <c r="BIK2355" s="31"/>
      <c r="BIL2355" s="31"/>
      <c r="BIM2355" s="31"/>
      <c r="BIN2355" s="32"/>
      <c r="BIO2355" s="30"/>
      <c r="BIP2355" s="31"/>
      <c r="BIQ2355" s="31"/>
      <c r="BIR2355" s="31"/>
      <c r="BIS2355" s="31"/>
      <c r="BIT2355" s="31"/>
      <c r="BIU2355" s="31"/>
      <c r="BIV2355" s="32"/>
      <c r="BIW2355" s="30"/>
      <c r="BIX2355" s="31"/>
      <c r="BIY2355" s="31"/>
      <c r="BIZ2355" s="31"/>
      <c r="BJA2355" s="31"/>
      <c r="BJB2355" s="31"/>
      <c r="BJC2355" s="31"/>
      <c r="BJD2355" s="32"/>
      <c r="BJE2355" s="30"/>
      <c r="BJF2355" s="31"/>
      <c r="BJG2355" s="31"/>
      <c r="BJH2355" s="31"/>
      <c r="BJI2355" s="31"/>
      <c r="BJJ2355" s="31"/>
      <c r="BJK2355" s="31"/>
      <c r="BJL2355" s="32"/>
      <c r="BJM2355" s="30"/>
      <c r="BJN2355" s="31"/>
      <c r="BJO2355" s="31"/>
      <c r="BJP2355" s="31"/>
      <c r="BJQ2355" s="31"/>
      <c r="BJR2355" s="31"/>
      <c r="BJS2355" s="31"/>
      <c r="BJT2355" s="32"/>
      <c r="BJU2355" s="30"/>
      <c r="BJV2355" s="31"/>
      <c r="BJW2355" s="31"/>
      <c r="BJX2355" s="31"/>
      <c r="BJY2355" s="31"/>
      <c r="BJZ2355" s="31"/>
      <c r="BKA2355" s="31"/>
      <c r="BKB2355" s="32"/>
      <c r="BKC2355" s="30"/>
      <c r="BKD2355" s="31"/>
      <c r="BKE2355" s="31"/>
      <c r="BKF2355" s="31"/>
      <c r="BKG2355" s="31"/>
      <c r="BKH2355" s="31"/>
      <c r="BKI2355" s="31"/>
      <c r="BKJ2355" s="32"/>
      <c r="BKK2355" s="30"/>
      <c r="BKL2355" s="31"/>
      <c r="BKM2355" s="31"/>
      <c r="BKN2355" s="31"/>
      <c r="BKO2355" s="31"/>
      <c r="BKP2355" s="31"/>
      <c r="BKQ2355" s="31"/>
      <c r="BKR2355" s="32"/>
      <c r="BKS2355" s="30"/>
      <c r="BKT2355" s="31"/>
      <c r="BKU2355" s="31"/>
      <c r="BKV2355" s="31"/>
      <c r="BKW2355" s="31"/>
      <c r="BKX2355" s="31"/>
      <c r="BKY2355" s="31"/>
      <c r="BKZ2355" s="32"/>
      <c r="BLA2355" s="30"/>
      <c r="BLB2355" s="31"/>
      <c r="BLC2355" s="31"/>
      <c r="BLD2355" s="31"/>
      <c r="BLE2355" s="31"/>
      <c r="BLF2355" s="31"/>
      <c r="BLG2355" s="31"/>
      <c r="BLH2355" s="32"/>
      <c r="BLI2355" s="30"/>
      <c r="BLJ2355" s="31"/>
      <c r="BLK2355" s="31"/>
      <c r="BLL2355" s="31"/>
      <c r="BLM2355" s="31"/>
      <c r="BLN2355" s="31"/>
      <c r="BLO2355" s="31"/>
      <c r="BLP2355" s="32"/>
      <c r="BLQ2355" s="30"/>
      <c r="BLR2355" s="31"/>
      <c r="BLS2355" s="31"/>
      <c r="BLT2355" s="31"/>
      <c r="BLU2355" s="31"/>
      <c r="BLV2355" s="31"/>
      <c r="BLW2355" s="31"/>
      <c r="BLX2355" s="32"/>
      <c r="BLY2355" s="30"/>
      <c r="BLZ2355" s="31"/>
      <c r="BMA2355" s="31"/>
      <c r="BMB2355" s="31"/>
      <c r="BMC2355" s="31"/>
      <c r="BMD2355" s="31"/>
      <c r="BME2355" s="31"/>
      <c r="BMF2355" s="32"/>
      <c r="BMG2355" s="30"/>
      <c r="BMH2355" s="31"/>
      <c r="BMI2355" s="31"/>
      <c r="BMJ2355" s="31"/>
      <c r="BMK2355" s="31"/>
      <c r="BML2355" s="31"/>
      <c r="BMM2355" s="31"/>
      <c r="BMN2355" s="32"/>
      <c r="BMO2355" s="30"/>
      <c r="BMP2355" s="31"/>
      <c r="BMQ2355" s="31"/>
      <c r="BMR2355" s="31"/>
      <c r="BMS2355" s="31"/>
      <c r="BMT2355" s="31"/>
      <c r="BMU2355" s="31"/>
      <c r="BMV2355" s="32"/>
      <c r="BMW2355" s="30"/>
      <c r="BMX2355" s="31"/>
      <c r="BMY2355" s="31"/>
      <c r="BMZ2355" s="31"/>
      <c r="BNA2355" s="31"/>
      <c r="BNB2355" s="31"/>
      <c r="BNC2355" s="31"/>
      <c r="BND2355" s="32"/>
      <c r="BNE2355" s="30"/>
      <c r="BNF2355" s="31"/>
      <c r="BNG2355" s="31"/>
      <c r="BNH2355" s="31"/>
      <c r="BNI2355" s="31"/>
      <c r="BNJ2355" s="31"/>
      <c r="BNK2355" s="31"/>
      <c r="BNL2355" s="32"/>
      <c r="BNM2355" s="30"/>
      <c r="BNN2355" s="31"/>
      <c r="BNO2355" s="31"/>
      <c r="BNP2355" s="31"/>
      <c r="BNQ2355" s="31"/>
      <c r="BNR2355" s="31"/>
      <c r="BNS2355" s="31"/>
      <c r="BNT2355" s="32"/>
      <c r="BNU2355" s="30"/>
      <c r="BNV2355" s="31"/>
      <c r="BNW2355" s="31"/>
      <c r="BNX2355" s="31"/>
      <c r="BNY2355" s="31"/>
      <c r="BNZ2355" s="31"/>
      <c r="BOA2355" s="31"/>
      <c r="BOB2355" s="32"/>
      <c r="BOC2355" s="30"/>
      <c r="BOD2355" s="31"/>
      <c r="BOE2355" s="31"/>
      <c r="BOF2355" s="31"/>
      <c r="BOG2355" s="31"/>
      <c r="BOH2355" s="31"/>
      <c r="BOI2355" s="31"/>
      <c r="BOJ2355" s="32"/>
      <c r="BOK2355" s="30"/>
      <c r="BOL2355" s="31"/>
      <c r="BOM2355" s="31"/>
      <c r="BON2355" s="31"/>
      <c r="BOO2355" s="31"/>
      <c r="BOP2355" s="31"/>
      <c r="BOQ2355" s="31"/>
      <c r="BOR2355" s="32"/>
      <c r="BOS2355" s="30"/>
      <c r="BOT2355" s="31"/>
      <c r="BOU2355" s="31"/>
      <c r="BOV2355" s="31"/>
      <c r="BOW2355" s="31"/>
      <c r="BOX2355" s="31"/>
      <c r="BOY2355" s="31"/>
      <c r="BOZ2355" s="32"/>
      <c r="BPA2355" s="30"/>
      <c r="BPB2355" s="31"/>
      <c r="BPC2355" s="31"/>
      <c r="BPD2355" s="31"/>
      <c r="BPE2355" s="31"/>
      <c r="BPF2355" s="31"/>
      <c r="BPG2355" s="31"/>
      <c r="BPH2355" s="32"/>
      <c r="BPI2355" s="30"/>
      <c r="BPJ2355" s="31"/>
      <c r="BPK2355" s="31"/>
      <c r="BPL2355" s="31"/>
      <c r="BPM2355" s="31"/>
      <c r="BPN2355" s="31"/>
      <c r="BPO2355" s="31"/>
      <c r="BPP2355" s="32"/>
      <c r="BPQ2355" s="30"/>
      <c r="BPR2355" s="31"/>
      <c r="BPS2355" s="31"/>
      <c r="BPT2355" s="31"/>
      <c r="BPU2355" s="31"/>
      <c r="BPV2355" s="31"/>
      <c r="BPW2355" s="31"/>
      <c r="BPX2355" s="32"/>
      <c r="BPY2355" s="30"/>
      <c r="BPZ2355" s="31"/>
      <c r="BQA2355" s="31"/>
      <c r="BQB2355" s="31"/>
      <c r="BQC2355" s="31"/>
      <c r="BQD2355" s="31"/>
      <c r="BQE2355" s="31"/>
      <c r="BQF2355" s="32"/>
      <c r="BQG2355" s="30"/>
      <c r="BQH2355" s="31"/>
      <c r="BQI2355" s="31"/>
      <c r="BQJ2355" s="31"/>
      <c r="BQK2355" s="31"/>
      <c r="BQL2355" s="31"/>
      <c r="BQM2355" s="31"/>
      <c r="BQN2355" s="32"/>
      <c r="BQO2355" s="30"/>
      <c r="BQP2355" s="31"/>
      <c r="BQQ2355" s="31"/>
      <c r="BQR2355" s="31"/>
      <c r="BQS2355" s="31"/>
      <c r="BQT2355" s="31"/>
      <c r="BQU2355" s="31"/>
      <c r="BQV2355" s="32"/>
      <c r="BQW2355" s="30"/>
      <c r="BQX2355" s="31"/>
      <c r="BQY2355" s="31"/>
      <c r="BQZ2355" s="31"/>
      <c r="BRA2355" s="31"/>
      <c r="BRB2355" s="31"/>
      <c r="BRC2355" s="31"/>
      <c r="BRD2355" s="32"/>
      <c r="BRE2355" s="30"/>
      <c r="BRF2355" s="31"/>
      <c r="BRG2355" s="31"/>
      <c r="BRH2355" s="31"/>
      <c r="BRI2355" s="31"/>
      <c r="BRJ2355" s="31"/>
      <c r="BRK2355" s="31"/>
      <c r="BRL2355" s="32"/>
      <c r="BRM2355" s="30"/>
      <c r="BRN2355" s="31"/>
      <c r="BRO2355" s="31"/>
      <c r="BRP2355" s="31"/>
      <c r="BRQ2355" s="31"/>
      <c r="BRR2355" s="31"/>
      <c r="BRS2355" s="31"/>
      <c r="BRT2355" s="32"/>
      <c r="BRU2355" s="30"/>
      <c r="BRV2355" s="31"/>
      <c r="BRW2355" s="31"/>
      <c r="BRX2355" s="31"/>
      <c r="BRY2355" s="31"/>
      <c r="BRZ2355" s="31"/>
      <c r="BSA2355" s="31"/>
      <c r="BSB2355" s="32"/>
      <c r="BSC2355" s="30"/>
      <c r="BSD2355" s="31"/>
      <c r="BSE2355" s="31"/>
      <c r="BSF2355" s="31"/>
      <c r="BSG2355" s="31"/>
      <c r="BSH2355" s="31"/>
      <c r="BSI2355" s="31"/>
      <c r="BSJ2355" s="32"/>
      <c r="BSK2355" s="30"/>
      <c r="BSL2355" s="31"/>
      <c r="BSM2355" s="31"/>
      <c r="BSN2355" s="31"/>
      <c r="BSO2355" s="31"/>
      <c r="BSP2355" s="31"/>
      <c r="BSQ2355" s="31"/>
      <c r="BSR2355" s="32"/>
      <c r="BSS2355" s="30"/>
      <c r="BST2355" s="31"/>
      <c r="BSU2355" s="31"/>
      <c r="BSV2355" s="31"/>
      <c r="BSW2355" s="31"/>
      <c r="BSX2355" s="31"/>
      <c r="BSY2355" s="31"/>
      <c r="BSZ2355" s="32"/>
      <c r="BTA2355" s="30"/>
      <c r="BTB2355" s="31"/>
      <c r="BTC2355" s="31"/>
      <c r="BTD2355" s="31"/>
      <c r="BTE2355" s="31"/>
      <c r="BTF2355" s="31"/>
      <c r="BTG2355" s="31"/>
      <c r="BTH2355" s="32"/>
      <c r="BTI2355" s="30"/>
      <c r="BTJ2355" s="31"/>
      <c r="BTK2355" s="31"/>
      <c r="BTL2355" s="31"/>
      <c r="BTM2355" s="31"/>
      <c r="BTN2355" s="31"/>
      <c r="BTO2355" s="31"/>
      <c r="BTP2355" s="32"/>
      <c r="BTQ2355" s="30"/>
      <c r="BTR2355" s="31"/>
      <c r="BTS2355" s="31"/>
      <c r="BTT2355" s="31"/>
      <c r="BTU2355" s="31"/>
      <c r="BTV2355" s="31"/>
      <c r="BTW2355" s="31"/>
      <c r="BTX2355" s="32"/>
      <c r="BTY2355" s="30"/>
      <c r="BTZ2355" s="31"/>
      <c r="BUA2355" s="31"/>
      <c r="BUB2355" s="31"/>
      <c r="BUC2355" s="31"/>
      <c r="BUD2355" s="31"/>
      <c r="BUE2355" s="31"/>
      <c r="BUF2355" s="32"/>
      <c r="BUG2355" s="30"/>
      <c r="BUH2355" s="31"/>
      <c r="BUI2355" s="31"/>
      <c r="BUJ2355" s="31"/>
      <c r="BUK2355" s="31"/>
      <c r="BUL2355" s="31"/>
      <c r="BUM2355" s="31"/>
      <c r="BUN2355" s="32"/>
      <c r="BUO2355" s="30"/>
      <c r="BUP2355" s="31"/>
      <c r="BUQ2355" s="31"/>
      <c r="BUR2355" s="31"/>
      <c r="BUS2355" s="31"/>
      <c r="BUT2355" s="31"/>
      <c r="BUU2355" s="31"/>
      <c r="BUV2355" s="32"/>
      <c r="BUW2355" s="30"/>
      <c r="BUX2355" s="31"/>
      <c r="BUY2355" s="31"/>
      <c r="BUZ2355" s="31"/>
      <c r="BVA2355" s="31"/>
      <c r="BVB2355" s="31"/>
      <c r="BVC2355" s="31"/>
      <c r="BVD2355" s="32"/>
      <c r="BVE2355" s="30"/>
      <c r="BVF2355" s="31"/>
      <c r="BVG2355" s="31"/>
      <c r="BVH2355" s="31"/>
      <c r="BVI2355" s="31"/>
      <c r="BVJ2355" s="31"/>
      <c r="BVK2355" s="31"/>
      <c r="BVL2355" s="32"/>
      <c r="BVM2355" s="30"/>
      <c r="BVN2355" s="31"/>
      <c r="BVO2355" s="31"/>
      <c r="BVP2355" s="31"/>
      <c r="BVQ2355" s="31"/>
      <c r="BVR2355" s="31"/>
      <c r="BVS2355" s="31"/>
      <c r="BVT2355" s="32"/>
      <c r="BVU2355" s="30"/>
      <c r="BVV2355" s="31"/>
      <c r="BVW2355" s="31"/>
      <c r="BVX2355" s="31"/>
      <c r="BVY2355" s="31"/>
      <c r="BVZ2355" s="31"/>
      <c r="BWA2355" s="31"/>
      <c r="BWB2355" s="32"/>
      <c r="BWC2355" s="30"/>
      <c r="BWD2355" s="31"/>
      <c r="BWE2355" s="31"/>
      <c r="BWF2355" s="31"/>
      <c r="BWG2355" s="31"/>
      <c r="BWH2355" s="31"/>
      <c r="BWI2355" s="31"/>
      <c r="BWJ2355" s="32"/>
      <c r="BWK2355" s="30"/>
      <c r="BWL2355" s="31"/>
      <c r="BWM2355" s="31"/>
      <c r="BWN2355" s="31"/>
      <c r="BWO2355" s="31"/>
      <c r="BWP2355" s="31"/>
      <c r="BWQ2355" s="31"/>
      <c r="BWR2355" s="32"/>
      <c r="BWS2355" s="30"/>
      <c r="BWT2355" s="31"/>
      <c r="BWU2355" s="31"/>
      <c r="BWV2355" s="31"/>
      <c r="BWW2355" s="31"/>
      <c r="BWX2355" s="31"/>
      <c r="BWY2355" s="31"/>
      <c r="BWZ2355" s="32"/>
      <c r="BXA2355" s="30"/>
      <c r="BXB2355" s="31"/>
      <c r="BXC2355" s="31"/>
      <c r="BXD2355" s="31"/>
      <c r="BXE2355" s="31"/>
      <c r="BXF2355" s="31"/>
      <c r="BXG2355" s="31"/>
      <c r="BXH2355" s="32"/>
      <c r="BXI2355" s="30"/>
      <c r="BXJ2355" s="31"/>
      <c r="BXK2355" s="31"/>
      <c r="BXL2355" s="31"/>
      <c r="BXM2355" s="31"/>
      <c r="BXN2355" s="31"/>
      <c r="BXO2355" s="31"/>
      <c r="BXP2355" s="32"/>
      <c r="BXQ2355" s="30"/>
      <c r="BXR2355" s="31"/>
      <c r="BXS2355" s="31"/>
      <c r="BXT2355" s="31"/>
      <c r="BXU2355" s="31"/>
      <c r="BXV2355" s="31"/>
      <c r="BXW2355" s="31"/>
      <c r="BXX2355" s="32"/>
      <c r="BXY2355" s="30"/>
      <c r="BXZ2355" s="31"/>
      <c r="BYA2355" s="31"/>
      <c r="BYB2355" s="31"/>
      <c r="BYC2355" s="31"/>
      <c r="BYD2355" s="31"/>
      <c r="BYE2355" s="31"/>
      <c r="BYF2355" s="32"/>
      <c r="BYG2355" s="30"/>
      <c r="BYH2355" s="31"/>
      <c r="BYI2355" s="31"/>
      <c r="BYJ2355" s="31"/>
      <c r="BYK2355" s="31"/>
      <c r="BYL2355" s="31"/>
      <c r="BYM2355" s="31"/>
      <c r="BYN2355" s="32"/>
      <c r="BYO2355" s="30"/>
      <c r="BYP2355" s="31"/>
      <c r="BYQ2355" s="31"/>
      <c r="BYR2355" s="31"/>
      <c r="BYS2355" s="31"/>
      <c r="BYT2355" s="31"/>
      <c r="BYU2355" s="31"/>
      <c r="BYV2355" s="32"/>
      <c r="BYW2355" s="30"/>
      <c r="BYX2355" s="31"/>
      <c r="BYY2355" s="31"/>
      <c r="BYZ2355" s="31"/>
      <c r="BZA2355" s="31"/>
      <c r="BZB2355" s="31"/>
      <c r="BZC2355" s="31"/>
      <c r="BZD2355" s="32"/>
      <c r="BZE2355" s="30"/>
      <c r="BZF2355" s="31"/>
      <c r="BZG2355" s="31"/>
      <c r="BZH2355" s="31"/>
      <c r="BZI2355" s="31"/>
      <c r="BZJ2355" s="31"/>
      <c r="BZK2355" s="31"/>
      <c r="BZL2355" s="32"/>
      <c r="BZM2355" s="30"/>
      <c r="BZN2355" s="31"/>
      <c r="BZO2355" s="31"/>
      <c r="BZP2355" s="31"/>
      <c r="BZQ2355" s="31"/>
      <c r="BZR2355" s="31"/>
      <c r="BZS2355" s="31"/>
      <c r="BZT2355" s="32"/>
      <c r="BZU2355" s="30"/>
      <c r="BZV2355" s="31"/>
      <c r="BZW2355" s="31"/>
      <c r="BZX2355" s="31"/>
      <c r="BZY2355" s="31"/>
      <c r="BZZ2355" s="31"/>
      <c r="CAA2355" s="31"/>
      <c r="CAB2355" s="32"/>
      <c r="CAC2355" s="30"/>
      <c r="CAD2355" s="31"/>
      <c r="CAE2355" s="31"/>
      <c r="CAF2355" s="31"/>
      <c r="CAG2355" s="31"/>
      <c r="CAH2355" s="31"/>
      <c r="CAI2355" s="31"/>
      <c r="CAJ2355" s="32"/>
      <c r="CAK2355" s="30"/>
      <c r="CAL2355" s="31"/>
      <c r="CAM2355" s="31"/>
      <c r="CAN2355" s="31"/>
      <c r="CAO2355" s="31"/>
      <c r="CAP2355" s="31"/>
      <c r="CAQ2355" s="31"/>
      <c r="CAR2355" s="32"/>
      <c r="CAS2355" s="30"/>
      <c r="CAT2355" s="31"/>
      <c r="CAU2355" s="31"/>
      <c r="CAV2355" s="31"/>
      <c r="CAW2355" s="31"/>
      <c r="CAX2355" s="31"/>
      <c r="CAY2355" s="31"/>
      <c r="CAZ2355" s="32"/>
      <c r="CBA2355" s="30"/>
      <c r="CBB2355" s="31"/>
      <c r="CBC2355" s="31"/>
      <c r="CBD2355" s="31"/>
      <c r="CBE2355" s="31"/>
      <c r="CBF2355" s="31"/>
      <c r="CBG2355" s="31"/>
      <c r="CBH2355" s="32"/>
      <c r="CBI2355" s="30"/>
      <c r="CBJ2355" s="31"/>
      <c r="CBK2355" s="31"/>
      <c r="CBL2355" s="31"/>
      <c r="CBM2355" s="31"/>
      <c r="CBN2355" s="31"/>
      <c r="CBO2355" s="31"/>
      <c r="CBP2355" s="32"/>
      <c r="CBQ2355" s="30"/>
      <c r="CBR2355" s="31"/>
      <c r="CBS2355" s="31"/>
      <c r="CBT2355" s="31"/>
      <c r="CBU2355" s="31"/>
      <c r="CBV2355" s="31"/>
      <c r="CBW2355" s="31"/>
      <c r="CBX2355" s="32"/>
      <c r="CBY2355" s="30"/>
      <c r="CBZ2355" s="31"/>
      <c r="CCA2355" s="31"/>
      <c r="CCB2355" s="31"/>
      <c r="CCC2355" s="31"/>
      <c r="CCD2355" s="31"/>
      <c r="CCE2355" s="31"/>
      <c r="CCF2355" s="32"/>
      <c r="CCG2355" s="30"/>
      <c r="CCH2355" s="31"/>
      <c r="CCI2355" s="31"/>
      <c r="CCJ2355" s="31"/>
      <c r="CCK2355" s="31"/>
      <c r="CCL2355" s="31"/>
      <c r="CCM2355" s="31"/>
      <c r="CCN2355" s="32"/>
      <c r="CCO2355" s="30"/>
      <c r="CCP2355" s="31"/>
      <c r="CCQ2355" s="31"/>
      <c r="CCR2355" s="31"/>
      <c r="CCS2355" s="31"/>
      <c r="CCT2355" s="31"/>
      <c r="CCU2355" s="31"/>
      <c r="CCV2355" s="32"/>
      <c r="CCW2355" s="30"/>
      <c r="CCX2355" s="31"/>
      <c r="CCY2355" s="31"/>
      <c r="CCZ2355" s="31"/>
      <c r="CDA2355" s="31"/>
      <c r="CDB2355" s="31"/>
      <c r="CDC2355" s="31"/>
      <c r="CDD2355" s="32"/>
      <c r="CDE2355" s="30"/>
      <c r="CDF2355" s="31"/>
      <c r="CDG2355" s="31"/>
      <c r="CDH2355" s="31"/>
      <c r="CDI2355" s="31"/>
      <c r="CDJ2355" s="31"/>
      <c r="CDK2355" s="31"/>
      <c r="CDL2355" s="32"/>
      <c r="CDM2355" s="30"/>
      <c r="CDN2355" s="31"/>
      <c r="CDO2355" s="31"/>
      <c r="CDP2355" s="31"/>
      <c r="CDQ2355" s="31"/>
      <c r="CDR2355" s="31"/>
      <c r="CDS2355" s="31"/>
      <c r="CDT2355" s="32"/>
      <c r="CDU2355" s="30"/>
      <c r="CDV2355" s="31"/>
      <c r="CDW2355" s="31"/>
      <c r="CDX2355" s="31"/>
      <c r="CDY2355" s="31"/>
      <c r="CDZ2355" s="31"/>
      <c r="CEA2355" s="31"/>
      <c r="CEB2355" s="32"/>
      <c r="CEC2355" s="30"/>
      <c r="CED2355" s="31"/>
      <c r="CEE2355" s="31"/>
      <c r="CEF2355" s="31"/>
      <c r="CEG2355" s="31"/>
      <c r="CEH2355" s="31"/>
      <c r="CEI2355" s="31"/>
      <c r="CEJ2355" s="32"/>
      <c r="CEK2355" s="30"/>
      <c r="CEL2355" s="31"/>
      <c r="CEM2355" s="31"/>
      <c r="CEN2355" s="31"/>
      <c r="CEO2355" s="31"/>
      <c r="CEP2355" s="31"/>
      <c r="CEQ2355" s="31"/>
      <c r="CER2355" s="32"/>
      <c r="CES2355" s="30"/>
      <c r="CET2355" s="31"/>
      <c r="CEU2355" s="31"/>
      <c r="CEV2355" s="31"/>
      <c r="CEW2355" s="31"/>
      <c r="CEX2355" s="31"/>
      <c r="CEY2355" s="31"/>
      <c r="CEZ2355" s="32"/>
      <c r="CFA2355" s="30"/>
      <c r="CFB2355" s="31"/>
      <c r="CFC2355" s="31"/>
      <c r="CFD2355" s="31"/>
      <c r="CFE2355" s="31"/>
      <c r="CFF2355" s="31"/>
      <c r="CFG2355" s="31"/>
      <c r="CFH2355" s="32"/>
      <c r="CFI2355" s="30"/>
      <c r="CFJ2355" s="31"/>
      <c r="CFK2355" s="31"/>
      <c r="CFL2355" s="31"/>
      <c r="CFM2355" s="31"/>
      <c r="CFN2355" s="31"/>
      <c r="CFO2355" s="31"/>
      <c r="CFP2355" s="32"/>
      <c r="CFQ2355" s="30"/>
      <c r="CFR2355" s="31"/>
      <c r="CFS2355" s="31"/>
      <c r="CFT2355" s="31"/>
      <c r="CFU2355" s="31"/>
      <c r="CFV2355" s="31"/>
      <c r="CFW2355" s="31"/>
      <c r="CFX2355" s="32"/>
      <c r="CFY2355" s="30"/>
      <c r="CFZ2355" s="31"/>
      <c r="CGA2355" s="31"/>
      <c r="CGB2355" s="31"/>
      <c r="CGC2355" s="31"/>
      <c r="CGD2355" s="31"/>
      <c r="CGE2355" s="31"/>
      <c r="CGF2355" s="32"/>
      <c r="CGG2355" s="30"/>
      <c r="CGH2355" s="31"/>
      <c r="CGI2355" s="31"/>
      <c r="CGJ2355" s="31"/>
      <c r="CGK2355" s="31"/>
      <c r="CGL2355" s="31"/>
      <c r="CGM2355" s="31"/>
      <c r="CGN2355" s="32"/>
      <c r="CGO2355" s="30"/>
      <c r="CGP2355" s="31"/>
      <c r="CGQ2355" s="31"/>
      <c r="CGR2355" s="31"/>
      <c r="CGS2355" s="31"/>
      <c r="CGT2355" s="31"/>
      <c r="CGU2355" s="31"/>
      <c r="CGV2355" s="32"/>
      <c r="CGW2355" s="30"/>
      <c r="CGX2355" s="31"/>
      <c r="CGY2355" s="31"/>
      <c r="CGZ2355" s="31"/>
      <c r="CHA2355" s="31"/>
      <c r="CHB2355" s="31"/>
      <c r="CHC2355" s="31"/>
      <c r="CHD2355" s="32"/>
      <c r="CHE2355" s="30"/>
      <c r="CHF2355" s="31"/>
      <c r="CHG2355" s="31"/>
      <c r="CHH2355" s="31"/>
      <c r="CHI2355" s="31"/>
      <c r="CHJ2355" s="31"/>
      <c r="CHK2355" s="31"/>
      <c r="CHL2355" s="32"/>
      <c r="CHM2355" s="30"/>
      <c r="CHN2355" s="31"/>
      <c r="CHO2355" s="31"/>
      <c r="CHP2355" s="31"/>
      <c r="CHQ2355" s="31"/>
      <c r="CHR2355" s="31"/>
      <c r="CHS2355" s="31"/>
      <c r="CHT2355" s="32"/>
      <c r="CHU2355" s="30"/>
      <c r="CHV2355" s="31"/>
      <c r="CHW2355" s="31"/>
      <c r="CHX2355" s="31"/>
      <c r="CHY2355" s="31"/>
      <c r="CHZ2355" s="31"/>
      <c r="CIA2355" s="31"/>
      <c r="CIB2355" s="32"/>
      <c r="CIC2355" s="30"/>
      <c r="CID2355" s="31"/>
      <c r="CIE2355" s="31"/>
      <c r="CIF2355" s="31"/>
      <c r="CIG2355" s="31"/>
      <c r="CIH2355" s="31"/>
      <c r="CII2355" s="31"/>
      <c r="CIJ2355" s="32"/>
      <c r="CIK2355" s="30"/>
      <c r="CIL2355" s="31"/>
      <c r="CIM2355" s="31"/>
      <c r="CIN2355" s="31"/>
      <c r="CIO2355" s="31"/>
      <c r="CIP2355" s="31"/>
      <c r="CIQ2355" s="31"/>
      <c r="CIR2355" s="32"/>
      <c r="CIS2355" s="30"/>
      <c r="CIT2355" s="31"/>
      <c r="CIU2355" s="31"/>
      <c r="CIV2355" s="31"/>
      <c r="CIW2355" s="31"/>
      <c r="CIX2355" s="31"/>
      <c r="CIY2355" s="31"/>
      <c r="CIZ2355" s="32"/>
      <c r="CJA2355" s="30"/>
      <c r="CJB2355" s="31"/>
      <c r="CJC2355" s="31"/>
      <c r="CJD2355" s="31"/>
      <c r="CJE2355" s="31"/>
      <c r="CJF2355" s="31"/>
      <c r="CJG2355" s="31"/>
      <c r="CJH2355" s="32"/>
      <c r="CJI2355" s="30"/>
      <c r="CJJ2355" s="31"/>
      <c r="CJK2355" s="31"/>
      <c r="CJL2355" s="31"/>
      <c r="CJM2355" s="31"/>
      <c r="CJN2355" s="31"/>
      <c r="CJO2355" s="31"/>
      <c r="CJP2355" s="32"/>
      <c r="CJQ2355" s="30"/>
      <c r="CJR2355" s="31"/>
      <c r="CJS2355" s="31"/>
      <c r="CJT2355" s="31"/>
      <c r="CJU2355" s="31"/>
      <c r="CJV2355" s="31"/>
      <c r="CJW2355" s="31"/>
      <c r="CJX2355" s="32"/>
      <c r="CJY2355" s="30"/>
      <c r="CJZ2355" s="31"/>
      <c r="CKA2355" s="31"/>
      <c r="CKB2355" s="31"/>
      <c r="CKC2355" s="31"/>
      <c r="CKD2355" s="31"/>
      <c r="CKE2355" s="31"/>
      <c r="CKF2355" s="32"/>
      <c r="CKG2355" s="30"/>
      <c r="CKH2355" s="31"/>
      <c r="CKI2355" s="31"/>
      <c r="CKJ2355" s="31"/>
      <c r="CKK2355" s="31"/>
      <c r="CKL2355" s="31"/>
      <c r="CKM2355" s="31"/>
      <c r="CKN2355" s="32"/>
      <c r="CKO2355" s="30"/>
      <c r="CKP2355" s="31"/>
      <c r="CKQ2355" s="31"/>
      <c r="CKR2355" s="31"/>
      <c r="CKS2355" s="31"/>
      <c r="CKT2355" s="31"/>
      <c r="CKU2355" s="31"/>
      <c r="CKV2355" s="32"/>
      <c r="CKW2355" s="30"/>
      <c r="CKX2355" s="31"/>
      <c r="CKY2355" s="31"/>
      <c r="CKZ2355" s="31"/>
      <c r="CLA2355" s="31"/>
      <c r="CLB2355" s="31"/>
      <c r="CLC2355" s="31"/>
      <c r="CLD2355" s="32"/>
      <c r="CLE2355" s="30"/>
      <c r="CLF2355" s="31"/>
      <c r="CLG2355" s="31"/>
      <c r="CLH2355" s="31"/>
      <c r="CLI2355" s="31"/>
      <c r="CLJ2355" s="31"/>
      <c r="CLK2355" s="31"/>
      <c r="CLL2355" s="32"/>
      <c r="CLM2355" s="30"/>
      <c r="CLN2355" s="31"/>
      <c r="CLO2355" s="31"/>
      <c r="CLP2355" s="31"/>
      <c r="CLQ2355" s="31"/>
      <c r="CLR2355" s="31"/>
      <c r="CLS2355" s="31"/>
      <c r="CLT2355" s="32"/>
      <c r="CLU2355" s="30"/>
      <c r="CLV2355" s="31"/>
      <c r="CLW2355" s="31"/>
      <c r="CLX2355" s="31"/>
      <c r="CLY2355" s="31"/>
      <c r="CLZ2355" s="31"/>
      <c r="CMA2355" s="31"/>
      <c r="CMB2355" s="32"/>
      <c r="CMC2355" s="30"/>
      <c r="CMD2355" s="31"/>
      <c r="CME2355" s="31"/>
      <c r="CMF2355" s="31"/>
      <c r="CMG2355" s="31"/>
      <c r="CMH2355" s="31"/>
      <c r="CMI2355" s="31"/>
      <c r="CMJ2355" s="32"/>
      <c r="CMK2355" s="30"/>
      <c r="CML2355" s="31"/>
      <c r="CMM2355" s="31"/>
      <c r="CMN2355" s="31"/>
      <c r="CMO2355" s="31"/>
      <c r="CMP2355" s="31"/>
      <c r="CMQ2355" s="31"/>
      <c r="CMR2355" s="32"/>
      <c r="CMS2355" s="30"/>
      <c r="CMT2355" s="31"/>
      <c r="CMU2355" s="31"/>
      <c r="CMV2355" s="31"/>
      <c r="CMW2355" s="31"/>
      <c r="CMX2355" s="31"/>
      <c r="CMY2355" s="31"/>
      <c r="CMZ2355" s="32"/>
      <c r="CNA2355" s="30"/>
      <c r="CNB2355" s="31"/>
      <c r="CNC2355" s="31"/>
      <c r="CND2355" s="31"/>
      <c r="CNE2355" s="31"/>
      <c r="CNF2355" s="31"/>
      <c r="CNG2355" s="31"/>
      <c r="CNH2355" s="32"/>
      <c r="CNI2355" s="30"/>
      <c r="CNJ2355" s="31"/>
      <c r="CNK2355" s="31"/>
      <c r="CNL2355" s="31"/>
      <c r="CNM2355" s="31"/>
      <c r="CNN2355" s="31"/>
      <c r="CNO2355" s="31"/>
      <c r="CNP2355" s="32"/>
      <c r="CNQ2355" s="30"/>
      <c r="CNR2355" s="31"/>
      <c r="CNS2355" s="31"/>
      <c r="CNT2355" s="31"/>
      <c r="CNU2355" s="31"/>
      <c r="CNV2355" s="31"/>
      <c r="CNW2355" s="31"/>
      <c r="CNX2355" s="32"/>
      <c r="CNY2355" s="30"/>
      <c r="CNZ2355" s="31"/>
      <c r="COA2355" s="31"/>
      <c r="COB2355" s="31"/>
      <c r="COC2355" s="31"/>
      <c r="COD2355" s="31"/>
      <c r="COE2355" s="31"/>
      <c r="COF2355" s="32"/>
      <c r="COG2355" s="30"/>
      <c r="COH2355" s="31"/>
      <c r="COI2355" s="31"/>
      <c r="COJ2355" s="31"/>
      <c r="COK2355" s="31"/>
      <c r="COL2355" s="31"/>
      <c r="COM2355" s="31"/>
      <c r="CON2355" s="32"/>
      <c r="COO2355" s="30"/>
      <c r="COP2355" s="31"/>
      <c r="COQ2355" s="31"/>
      <c r="COR2355" s="31"/>
      <c r="COS2355" s="31"/>
      <c r="COT2355" s="31"/>
      <c r="COU2355" s="31"/>
      <c r="COV2355" s="32"/>
      <c r="COW2355" s="30"/>
      <c r="COX2355" s="31"/>
      <c r="COY2355" s="31"/>
      <c r="COZ2355" s="31"/>
      <c r="CPA2355" s="31"/>
      <c r="CPB2355" s="31"/>
      <c r="CPC2355" s="31"/>
      <c r="CPD2355" s="32"/>
      <c r="CPE2355" s="30"/>
      <c r="CPF2355" s="31"/>
      <c r="CPG2355" s="31"/>
      <c r="CPH2355" s="31"/>
      <c r="CPI2355" s="31"/>
      <c r="CPJ2355" s="31"/>
      <c r="CPK2355" s="31"/>
      <c r="CPL2355" s="32"/>
      <c r="CPM2355" s="30"/>
      <c r="CPN2355" s="31"/>
      <c r="CPO2355" s="31"/>
      <c r="CPP2355" s="31"/>
      <c r="CPQ2355" s="31"/>
      <c r="CPR2355" s="31"/>
      <c r="CPS2355" s="31"/>
      <c r="CPT2355" s="32"/>
      <c r="CPU2355" s="30"/>
      <c r="CPV2355" s="31"/>
      <c r="CPW2355" s="31"/>
      <c r="CPX2355" s="31"/>
      <c r="CPY2355" s="31"/>
      <c r="CPZ2355" s="31"/>
      <c r="CQA2355" s="31"/>
      <c r="CQB2355" s="32"/>
      <c r="CQC2355" s="30"/>
      <c r="CQD2355" s="31"/>
      <c r="CQE2355" s="31"/>
      <c r="CQF2355" s="31"/>
      <c r="CQG2355" s="31"/>
      <c r="CQH2355" s="31"/>
      <c r="CQI2355" s="31"/>
      <c r="CQJ2355" s="32"/>
      <c r="CQK2355" s="30"/>
      <c r="CQL2355" s="31"/>
      <c r="CQM2355" s="31"/>
      <c r="CQN2355" s="31"/>
      <c r="CQO2355" s="31"/>
      <c r="CQP2355" s="31"/>
      <c r="CQQ2355" s="31"/>
      <c r="CQR2355" s="32"/>
      <c r="CQS2355" s="30"/>
      <c r="CQT2355" s="31"/>
      <c r="CQU2355" s="31"/>
      <c r="CQV2355" s="31"/>
      <c r="CQW2355" s="31"/>
      <c r="CQX2355" s="31"/>
      <c r="CQY2355" s="31"/>
      <c r="CQZ2355" s="32"/>
      <c r="CRA2355" s="30"/>
      <c r="CRB2355" s="31"/>
      <c r="CRC2355" s="31"/>
      <c r="CRD2355" s="31"/>
      <c r="CRE2355" s="31"/>
      <c r="CRF2355" s="31"/>
      <c r="CRG2355" s="31"/>
      <c r="CRH2355" s="32"/>
      <c r="CRI2355" s="30"/>
      <c r="CRJ2355" s="31"/>
      <c r="CRK2355" s="31"/>
      <c r="CRL2355" s="31"/>
      <c r="CRM2355" s="31"/>
      <c r="CRN2355" s="31"/>
      <c r="CRO2355" s="31"/>
      <c r="CRP2355" s="32"/>
      <c r="CRQ2355" s="30"/>
      <c r="CRR2355" s="31"/>
      <c r="CRS2355" s="31"/>
      <c r="CRT2355" s="31"/>
      <c r="CRU2355" s="31"/>
      <c r="CRV2355" s="31"/>
      <c r="CRW2355" s="31"/>
      <c r="CRX2355" s="32"/>
      <c r="CRY2355" s="30"/>
      <c r="CRZ2355" s="31"/>
      <c r="CSA2355" s="31"/>
      <c r="CSB2355" s="31"/>
      <c r="CSC2355" s="31"/>
      <c r="CSD2355" s="31"/>
      <c r="CSE2355" s="31"/>
      <c r="CSF2355" s="32"/>
      <c r="CSG2355" s="30"/>
      <c r="CSH2355" s="31"/>
      <c r="CSI2355" s="31"/>
      <c r="CSJ2355" s="31"/>
      <c r="CSK2355" s="31"/>
      <c r="CSL2355" s="31"/>
      <c r="CSM2355" s="31"/>
      <c r="CSN2355" s="32"/>
      <c r="CSO2355" s="30"/>
      <c r="CSP2355" s="31"/>
      <c r="CSQ2355" s="31"/>
      <c r="CSR2355" s="31"/>
      <c r="CSS2355" s="31"/>
      <c r="CST2355" s="31"/>
      <c r="CSU2355" s="31"/>
      <c r="CSV2355" s="32"/>
      <c r="CSW2355" s="30"/>
      <c r="CSX2355" s="31"/>
      <c r="CSY2355" s="31"/>
      <c r="CSZ2355" s="31"/>
      <c r="CTA2355" s="31"/>
      <c r="CTB2355" s="31"/>
      <c r="CTC2355" s="31"/>
      <c r="CTD2355" s="32"/>
      <c r="CTE2355" s="30"/>
      <c r="CTF2355" s="31"/>
      <c r="CTG2355" s="31"/>
      <c r="CTH2355" s="31"/>
      <c r="CTI2355" s="31"/>
      <c r="CTJ2355" s="31"/>
      <c r="CTK2355" s="31"/>
      <c r="CTL2355" s="32"/>
      <c r="CTM2355" s="30"/>
      <c r="CTN2355" s="31"/>
      <c r="CTO2355" s="31"/>
      <c r="CTP2355" s="31"/>
      <c r="CTQ2355" s="31"/>
      <c r="CTR2355" s="31"/>
      <c r="CTS2355" s="31"/>
      <c r="CTT2355" s="32"/>
      <c r="CTU2355" s="30"/>
      <c r="CTV2355" s="31"/>
      <c r="CTW2355" s="31"/>
      <c r="CTX2355" s="31"/>
      <c r="CTY2355" s="31"/>
      <c r="CTZ2355" s="31"/>
      <c r="CUA2355" s="31"/>
      <c r="CUB2355" s="32"/>
      <c r="CUC2355" s="30"/>
      <c r="CUD2355" s="31"/>
      <c r="CUE2355" s="31"/>
      <c r="CUF2355" s="31"/>
      <c r="CUG2355" s="31"/>
      <c r="CUH2355" s="31"/>
      <c r="CUI2355" s="31"/>
      <c r="CUJ2355" s="32"/>
      <c r="CUK2355" s="30"/>
      <c r="CUL2355" s="31"/>
      <c r="CUM2355" s="31"/>
      <c r="CUN2355" s="31"/>
      <c r="CUO2355" s="31"/>
      <c r="CUP2355" s="31"/>
      <c r="CUQ2355" s="31"/>
      <c r="CUR2355" s="32"/>
      <c r="CUS2355" s="30"/>
      <c r="CUT2355" s="31"/>
      <c r="CUU2355" s="31"/>
      <c r="CUV2355" s="31"/>
      <c r="CUW2355" s="31"/>
      <c r="CUX2355" s="31"/>
      <c r="CUY2355" s="31"/>
      <c r="CUZ2355" s="32"/>
      <c r="CVA2355" s="30"/>
      <c r="CVB2355" s="31"/>
      <c r="CVC2355" s="31"/>
      <c r="CVD2355" s="31"/>
      <c r="CVE2355" s="31"/>
      <c r="CVF2355" s="31"/>
      <c r="CVG2355" s="31"/>
      <c r="CVH2355" s="32"/>
      <c r="CVI2355" s="30"/>
      <c r="CVJ2355" s="31"/>
      <c r="CVK2355" s="31"/>
      <c r="CVL2355" s="31"/>
      <c r="CVM2355" s="31"/>
      <c r="CVN2355" s="31"/>
      <c r="CVO2355" s="31"/>
      <c r="CVP2355" s="32"/>
      <c r="CVQ2355" s="30"/>
      <c r="CVR2355" s="31"/>
      <c r="CVS2355" s="31"/>
      <c r="CVT2355" s="31"/>
      <c r="CVU2355" s="31"/>
      <c r="CVV2355" s="31"/>
      <c r="CVW2355" s="31"/>
      <c r="CVX2355" s="32"/>
      <c r="CVY2355" s="30"/>
      <c r="CVZ2355" s="31"/>
      <c r="CWA2355" s="31"/>
      <c r="CWB2355" s="31"/>
      <c r="CWC2355" s="31"/>
      <c r="CWD2355" s="31"/>
      <c r="CWE2355" s="31"/>
      <c r="CWF2355" s="32"/>
      <c r="CWG2355" s="30"/>
      <c r="CWH2355" s="31"/>
      <c r="CWI2355" s="31"/>
      <c r="CWJ2355" s="31"/>
      <c r="CWK2355" s="31"/>
      <c r="CWL2355" s="31"/>
      <c r="CWM2355" s="31"/>
      <c r="CWN2355" s="32"/>
      <c r="CWO2355" s="30"/>
      <c r="CWP2355" s="31"/>
      <c r="CWQ2355" s="31"/>
      <c r="CWR2355" s="31"/>
      <c r="CWS2355" s="31"/>
      <c r="CWT2355" s="31"/>
      <c r="CWU2355" s="31"/>
      <c r="CWV2355" s="32"/>
      <c r="CWW2355" s="30"/>
      <c r="CWX2355" s="31"/>
      <c r="CWY2355" s="31"/>
      <c r="CWZ2355" s="31"/>
      <c r="CXA2355" s="31"/>
      <c r="CXB2355" s="31"/>
      <c r="CXC2355" s="31"/>
      <c r="CXD2355" s="32"/>
      <c r="CXE2355" s="30"/>
      <c r="CXF2355" s="31"/>
      <c r="CXG2355" s="31"/>
      <c r="CXH2355" s="31"/>
      <c r="CXI2355" s="31"/>
      <c r="CXJ2355" s="31"/>
      <c r="CXK2355" s="31"/>
      <c r="CXL2355" s="32"/>
      <c r="CXM2355" s="30"/>
      <c r="CXN2355" s="31"/>
      <c r="CXO2355" s="31"/>
      <c r="CXP2355" s="31"/>
      <c r="CXQ2355" s="31"/>
      <c r="CXR2355" s="31"/>
      <c r="CXS2355" s="31"/>
      <c r="CXT2355" s="32"/>
      <c r="CXU2355" s="30"/>
      <c r="CXV2355" s="31"/>
      <c r="CXW2355" s="31"/>
      <c r="CXX2355" s="31"/>
      <c r="CXY2355" s="31"/>
      <c r="CXZ2355" s="31"/>
      <c r="CYA2355" s="31"/>
      <c r="CYB2355" s="32"/>
      <c r="CYC2355" s="30"/>
      <c r="CYD2355" s="31"/>
      <c r="CYE2355" s="31"/>
      <c r="CYF2355" s="31"/>
      <c r="CYG2355" s="31"/>
      <c r="CYH2355" s="31"/>
      <c r="CYI2355" s="31"/>
      <c r="CYJ2355" s="32"/>
      <c r="CYK2355" s="30"/>
      <c r="CYL2355" s="31"/>
      <c r="CYM2355" s="31"/>
      <c r="CYN2355" s="31"/>
      <c r="CYO2355" s="31"/>
      <c r="CYP2355" s="31"/>
      <c r="CYQ2355" s="31"/>
      <c r="CYR2355" s="32"/>
      <c r="CYS2355" s="30"/>
      <c r="CYT2355" s="31"/>
      <c r="CYU2355" s="31"/>
      <c r="CYV2355" s="31"/>
      <c r="CYW2355" s="31"/>
      <c r="CYX2355" s="31"/>
      <c r="CYY2355" s="31"/>
      <c r="CYZ2355" s="32"/>
      <c r="CZA2355" s="30"/>
      <c r="CZB2355" s="31"/>
      <c r="CZC2355" s="31"/>
      <c r="CZD2355" s="31"/>
      <c r="CZE2355" s="31"/>
      <c r="CZF2355" s="31"/>
      <c r="CZG2355" s="31"/>
      <c r="CZH2355" s="32"/>
      <c r="CZI2355" s="30"/>
      <c r="CZJ2355" s="31"/>
      <c r="CZK2355" s="31"/>
      <c r="CZL2355" s="31"/>
      <c r="CZM2355" s="31"/>
      <c r="CZN2355" s="31"/>
      <c r="CZO2355" s="31"/>
      <c r="CZP2355" s="32"/>
      <c r="CZQ2355" s="30"/>
      <c r="CZR2355" s="31"/>
      <c r="CZS2355" s="31"/>
      <c r="CZT2355" s="31"/>
      <c r="CZU2355" s="31"/>
      <c r="CZV2355" s="31"/>
      <c r="CZW2355" s="31"/>
      <c r="CZX2355" s="32"/>
      <c r="CZY2355" s="30"/>
      <c r="CZZ2355" s="31"/>
      <c r="DAA2355" s="31"/>
      <c r="DAB2355" s="31"/>
      <c r="DAC2355" s="31"/>
      <c r="DAD2355" s="31"/>
      <c r="DAE2355" s="31"/>
      <c r="DAF2355" s="32"/>
      <c r="DAG2355" s="30"/>
      <c r="DAH2355" s="31"/>
      <c r="DAI2355" s="31"/>
      <c r="DAJ2355" s="31"/>
      <c r="DAK2355" s="31"/>
      <c r="DAL2355" s="31"/>
      <c r="DAM2355" s="31"/>
      <c r="DAN2355" s="32"/>
      <c r="DAO2355" s="30"/>
      <c r="DAP2355" s="31"/>
      <c r="DAQ2355" s="31"/>
      <c r="DAR2355" s="31"/>
      <c r="DAS2355" s="31"/>
      <c r="DAT2355" s="31"/>
      <c r="DAU2355" s="31"/>
      <c r="DAV2355" s="32"/>
      <c r="DAW2355" s="30"/>
      <c r="DAX2355" s="31"/>
      <c r="DAY2355" s="31"/>
      <c r="DAZ2355" s="31"/>
      <c r="DBA2355" s="31"/>
      <c r="DBB2355" s="31"/>
      <c r="DBC2355" s="31"/>
      <c r="DBD2355" s="32"/>
      <c r="DBE2355" s="30"/>
      <c r="DBF2355" s="31"/>
      <c r="DBG2355" s="31"/>
      <c r="DBH2355" s="31"/>
      <c r="DBI2355" s="31"/>
      <c r="DBJ2355" s="31"/>
      <c r="DBK2355" s="31"/>
      <c r="DBL2355" s="32"/>
      <c r="DBM2355" s="30"/>
      <c r="DBN2355" s="31"/>
      <c r="DBO2355" s="31"/>
      <c r="DBP2355" s="31"/>
      <c r="DBQ2355" s="31"/>
      <c r="DBR2355" s="31"/>
      <c r="DBS2355" s="31"/>
      <c r="DBT2355" s="32"/>
      <c r="DBU2355" s="30"/>
      <c r="DBV2355" s="31"/>
      <c r="DBW2355" s="31"/>
      <c r="DBX2355" s="31"/>
      <c r="DBY2355" s="31"/>
      <c r="DBZ2355" s="31"/>
      <c r="DCA2355" s="31"/>
      <c r="DCB2355" s="32"/>
      <c r="DCC2355" s="30"/>
      <c r="DCD2355" s="31"/>
      <c r="DCE2355" s="31"/>
      <c r="DCF2355" s="31"/>
      <c r="DCG2355" s="31"/>
      <c r="DCH2355" s="31"/>
      <c r="DCI2355" s="31"/>
      <c r="DCJ2355" s="32"/>
      <c r="DCK2355" s="30"/>
      <c r="DCL2355" s="31"/>
      <c r="DCM2355" s="31"/>
      <c r="DCN2355" s="31"/>
      <c r="DCO2355" s="31"/>
      <c r="DCP2355" s="31"/>
      <c r="DCQ2355" s="31"/>
      <c r="DCR2355" s="32"/>
      <c r="DCS2355" s="30"/>
      <c r="DCT2355" s="31"/>
      <c r="DCU2355" s="31"/>
      <c r="DCV2355" s="31"/>
      <c r="DCW2355" s="31"/>
      <c r="DCX2355" s="31"/>
      <c r="DCY2355" s="31"/>
      <c r="DCZ2355" s="32"/>
      <c r="DDA2355" s="30"/>
      <c r="DDB2355" s="31"/>
      <c r="DDC2355" s="31"/>
      <c r="DDD2355" s="31"/>
      <c r="DDE2355" s="31"/>
      <c r="DDF2355" s="31"/>
      <c r="DDG2355" s="31"/>
      <c r="DDH2355" s="32"/>
      <c r="DDI2355" s="30"/>
      <c r="DDJ2355" s="31"/>
      <c r="DDK2355" s="31"/>
      <c r="DDL2355" s="31"/>
      <c r="DDM2355" s="31"/>
      <c r="DDN2355" s="31"/>
      <c r="DDO2355" s="31"/>
      <c r="DDP2355" s="32"/>
      <c r="DDQ2355" s="30"/>
      <c r="DDR2355" s="31"/>
      <c r="DDS2355" s="31"/>
      <c r="DDT2355" s="31"/>
      <c r="DDU2355" s="31"/>
      <c r="DDV2355" s="31"/>
      <c r="DDW2355" s="31"/>
      <c r="DDX2355" s="32"/>
      <c r="DDY2355" s="30"/>
      <c r="DDZ2355" s="31"/>
      <c r="DEA2355" s="31"/>
      <c r="DEB2355" s="31"/>
      <c r="DEC2355" s="31"/>
      <c r="DED2355" s="31"/>
      <c r="DEE2355" s="31"/>
      <c r="DEF2355" s="32"/>
      <c r="DEG2355" s="30"/>
      <c r="DEH2355" s="31"/>
      <c r="DEI2355" s="31"/>
      <c r="DEJ2355" s="31"/>
      <c r="DEK2355" s="31"/>
      <c r="DEL2355" s="31"/>
      <c r="DEM2355" s="31"/>
      <c r="DEN2355" s="32"/>
      <c r="DEO2355" s="30"/>
      <c r="DEP2355" s="31"/>
      <c r="DEQ2355" s="31"/>
      <c r="DER2355" s="31"/>
      <c r="DES2355" s="31"/>
      <c r="DET2355" s="31"/>
      <c r="DEU2355" s="31"/>
      <c r="DEV2355" s="32"/>
      <c r="DEW2355" s="30"/>
      <c r="DEX2355" s="31"/>
      <c r="DEY2355" s="31"/>
      <c r="DEZ2355" s="31"/>
      <c r="DFA2355" s="31"/>
      <c r="DFB2355" s="31"/>
      <c r="DFC2355" s="31"/>
      <c r="DFD2355" s="32"/>
      <c r="DFE2355" s="30"/>
      <c r="DFF2355" s="31"/>
      <c r="DFG2355" s="31"/>
      <c r="DFH2355" s="31"/>
      <c r="DFI2355" s="31"/>
      <c r="DFJ2355" s="31"/>
      <c r="DFK2355" s="31"/>
      <c r="DFL2355" s="32"/>
      <c r="DFM2355" s="30"/>
      <c r="DFN2355" s="31"/>
      <c r="DFO2355" s="31"/>
      <c r="DFP2355" s="31"/>
      <c r="DFQ2355" s="31"/>
      <c r="DFR2355" s="31"/>
      <c r="DFS2355" s="31"/>
      <c r="DFT2355" s="32"/>
      <c r="DFU2355" s="30"/>
      <c r="DFV2355" s="31"/>
      <c r="DFW2355" s="31"/>
      <c r="DFX2355" s="31"/>
      <c r="DFY2355" s="31"/>
      <c r="DFZ2355" s="31"/>
      <c r="DGA2355" s="31"/>
      <c r="DGB2355" s="32"/>
      <c r="DGC2355" s="30"/>
      <c r="DGD2355" s="31"/>
      <c r="DGE2355" s="31"/>
      <c r="DGF2355" s="31"/>
      <c r="DGG2355" s="31"/>
      <c r="DGH2355" s="31"/>
      <c r="DGI2355" s="31"/>
      <c r="DGJ2355" s="32"/>
      <c r="DGK2355" s="30"/>
      <c r="DGL2355" s="31"/>
      <c r="DGM2355" s="31"/>
      <c r="DGN2355" s="31"/>
      <c r="DGO2355" s="31"/>
      <c r="DGP2355" s="31"/>
      <c r="DGQ2355" s="31"/>
      <c r="DGR2355" s="32"/>
      <c r="DGS2355" s="30"/>
      <c r="DGT2355" s="31"/>
      <c r="DGU2355" s="31"/>
      <c r="DGV2355" s="31"/>
      <c r="DGW2355" s="31"/>
      <c r="DGX2355" s="31"/>
      <c r="DGY2355" s="31"/>
      <c r="DGZ2355" s="32"/>
      <c r="DHA2355" s="30"/>
      <c r="DHB2355" s="31"/>
      <c r="DHC2355" s="31"/>
      <c r="DHD2355" s="31"/>
      <c r="DHE2355" s="31"/>
      <c r="DHF2355" s="31"/>
      <c r="DHG2355" s="31"/>
      <c r="DHH2355" s="32"/>
      <c r="DHI2355" s="30"/>
      <c r="DHJ2355" s="31"/>
      <c r="DHK2355" s="31"/>
      <c r="DHL2355" s="31"/>
      <c r="DHM2355" s="31"/>
      <c r="DHN2355" s="31"/>
      <c r="DHO2355" s="31"/>
      <c r="DHP2355" s="32"/>
      <c r="DHQ2355" s="30"/>
      <c r="DHR2355" s="31"/>
      <c r="DHS2355" s="31"/>
      <c r="DHT2355" s="31"/>
      <c r="DHU2355" s="31"/>
      <c r="DHV2355" s="31"/>
      <c r="DHW2355" s="31"/>
      <c r="DHX2355" s="32"/>
      <c r="DHY2355" s="30"/>
      <c r="DHZ2355" s="31"/>
      <c r="DIA2355" s="31"/>
      <c r="DIB2355" s="31"/>
      <c r="DIC2355" s="31"/>
      <c r="DID2355" s="31"/>
      <c r="DIE2355" s="31"/>
      <c r="DIF2355" s="32"/>
      <c r="DIG2355" s="30"/>
      <c r="DIH2355" s="31"/>
      <c r="DII2355" s="31"/>
      <c r="DIJ2355" s="31"/>
      <c r="DIK2355" s="31"/>
      <c r="DIL2355" s="31"/>
      <c r="DIM2355" s="31"/>
      <c r="DIN2355" s="32"/>
      <c r="DIO2355" s="30"/>
      <c r="DIP2355" s="31"/>
      <c r="DIQ2355" s="31"/>
      <c r="DIR2355" s="31"/>
      <c r="DIS2355" s="31"/>
      <c r="DIT2355" s="31"/>
      <c r="DIU2355" s="31"/>
      <c r="DIV2355" s="32"/>
      <c r="DIW2355" s="30"/>
      <c r="DIX2355" s="31"/>
      <c r="DIY2355" s="31"/>
      <c r="DIZ2355" s="31"/>
      <c r="DJA2355" s="31"/>
      <c r="DJB2355" s="31"/>
      <c r="DJC2355" s="31"/>
      <c r="DJD2355" s="32"/>
      <c r="DJE2355" s="30"/>
      <c r="DJF2355" s="31"/>
      <c r="DJG2355" s="31"/>
      <c r="DJH2355" s="31"/>
      <c r="DJI2355" s="31"/>
      <c r="DJJ2355" s="31"/>
      <c r="DJK2355" s="31"/>
      <c r="DJL2355" s="32"/>
      <c r="DJM2355" s="30"/>
      <c r="DJN2355" s="31"/>
      <c r="DJO2355" s="31"/>
      <c r="DJP2355" s="31"/>
      <c r="DJQ2355" s="31"/>
      <c r="DJR2355" s="31"/>
      <c r="DJS2355" s="31"/>
      <c r="DJT2355" s="32"/>
      <c r="DJU2355" s="30"/>
      <c r="DJV2355" s="31"/>
      <c r="DJW2355" s="31"/>
      <c r="DJX2355" s="31"/>
      <c r="DJY2355" s="31"/>
      <c r="DJZ2355" s="31"/>
      <c r="DKA2355" s="31"/>
      <c r="DKB2355" s="32"/>
      <c r="DKC2355" s="30"/>
      <c r="DKD2355" s="31"/>
      <c r="DKE2355" s="31"/>
      <c r="DKF2355" s="31"/>
      <c r="DKG2355" s="31"/>
      <c r="DKH2355" s="31"/>
      <c r="DKI2355" s="31"/>
      <c r="DKJ2355" s="32"/>
      <c r="DKK2355" s="30"/>
      <c r="DKL2355" s="31"/>
      <c r="DKM2355" s="31"/>
      <c r="DKN2355" s="31"/>
      <c r="DKO2355" s="31"/>
      <c r="DKP2355" s="31"/>
      <c r="DKQ2355" s="31"/>
      <c r="DKR2355" s="32"/>
      <c r="DKS2355" s="30"/>
      <c r="DKT2355" s="31"/>
      <c r="DKU2355" s="31"/>
      <c r="DKV2355" s="31"/>
      <c r="DKW2355" s="31"/>
      <c r="DKX2355" s="31"/>
      <c r="DKY2355" s="31"/>
      <c r="DKZ2355" s="32"/>
      <c r="DLA2355" s="30"/>
      <c r="DLB2355" s="31"/>
      <c r="DLC2355" s="31"/>
      <c r="DLD2355" s="31"/>
      <c r="DLE2355" s="31"/>
      <c r="DLF2355" s="31"/>
      <c r="DLG2355" s="31"/>
      <c r="DLH2355" s="32"/>
      <c r="DLI2355" s="30"/>
      <c r="DLJ2355" s="31"/>
      <c r="DLK2355" s="31"/>
      <c r="DLL2355" s="31"/>
      <c r="DLM2355" s="31"/>
      <c r="DLN2355" s="31"/>
      <c r="DLO2355" s="31"/>
      <c r="DLP2355" s="32"/>
      <c r="DLQ2355" s="30"/>
      <c r="DLR2355" s="31"/>
      <c r="DLS2355" s="31"/>
      <c r="DLT2355" s="31"/>
      <c r="DLU2355" s="31"/>
      <c r="DLV2355" s="31"/>
      <c r="DLW2355" s="31"/>
      <c r="DLX2355" s="32"/>
      <c r="DLY2355" s="30"/>
      <c r="DLZ2355" s="31"/>
      <c r="DMA2355" s="31"/>
      <c r="DMB2355" s="31"/>
      <c r="DMC2355" s="31"/>
      <c r="DMD2355" s="31"/>
      <c r="DME2355" s="31"/>
      <c r="DMF2355" s="32"/>
      <c r="DMG2355" s="30"/>
      <c r="DMH2355" s="31"/>
      <c r="DMI2355" s="31"/>
      <c r="DMJ2355" s="31"/>
      <c r="DMK2355" s="31"/>
      <c r="DML2355" s="31"/>
      <c r="DMM2355" s="31"/>
      <c r="DMN2355" s="32"/>
      <c r="DMO2355" s="30"/>
      <c r="DMP2355" s="31"/>
      <c r="DMQ2355" s="31"/>
      <c r="DMR2355" s="31"/>
      <c r="DMS2355" s="31"/>
      <c r="DMT2355" s="31"/>
      <c r="DMU2355" s="31"/>
      <c r="DMV2355" s="32"/>
      <c r="DMW2355" s="30"/>
      <c r="DMX2355" s="31"/>
      <c r="DMY2355" s="31"/>
      <c r="DMZ2355" s="31"/>
      <c r="DNA2355" s="31"/>
      <c r="DNB2355" s="31"/>
      <c r="DNC2355" s="31"/>
      <c r="DND2355" s="32"/>
      <c r="DNE2355" s="30"/>
      <c r="DNF2355" s="31"/>
      <c r="DNG2355" s="31"/>
      <c r="DNH2355" s="31"/>
      <c r="DNI2355" s="31"/>
      <c r="DNJ2355" s="31"/>
      <c r="DNK2355" s="31"/>
      <c r="DNL2355" s="32"/>
      <c r="DNM2355" s="30"/>
      <c r="DNN2355" s="31"/>
      <c r="DNO2355" s="31"/>
      <c r="DNP2355" s="31"/>
      <c r="DNQ2355" s="31"/>
      <c r="DNR2355" s="31"/>
      <c r="DNS2355" s="31"/>
      <c r="DNT2355" s="32"/>
      <c r="DNU2355" s="30"/>
      <c r="DNV2355" s="31"/>
      <c r="DNW2355" s="31"/>
      <c r="DNX2355" s="31"/>
      <c r="DNY2355" s="31"/>
      <c r="DNZ2355" s="31"/>
      <c r="DOA2355" s="31"/>
      <c r="DOB2355" s="32"/>
      <c r="DOC2355" s="30"/>
      <c r="DOD2355" s="31"/>
      <c r="DOE2355" s="31"/>
      <c r="DOF2355" s="31"/>
      <c r="DOG2355" s="31"/>
      <c r="DOH2355" s="31"/>
      <c r="DOI2355" s="31"/>
      <c r="DOJ2355" s="32"/>
      <c r="DOK2355" s="30"/>
      <c r="DOL2355" s="31"/>
      <c r="DOM2355" s="31"/>
      <c r="DON2355" s="31"/>
      <c r="DOO2355" s="31"/>
      <c r="DOP2355" s="31"/>
      <c r="DOQ2355" s="31"/>
      <c r="DOR2355" s="32"/>
      <c r="DOS2355" s="30"/>
      <c r="DOT2355" s="31"/>
      <c r="DOU2355" s="31"/>
      <c r="DOV2355" s="31"/>
      <c r="DOW2355" s="31"/>
      <c r="DOX2355" s="31"/>
      <c r="DOY2355" s="31"/>
      <c r="DOZ2355" s="32"/>
      <c r="DPA2355" s="30"/>
      <c r="DPB2355" s="31"/>
      <c r="DPC2355" s="31"/>
      <c r="DPD2355" s="31"/>
      <c r="DPE2355" s="31"/>
      <c r="DPF2355" s="31"/>
      <c r="DPG2355" s="31"/>
      <c r="DPH2355" s="32"/>
      <c r="DPI2355" s="30"/>
      <c r="DPJ2355" s="31"/>
      <c r="DPK2355" s="31"/>
      <c r="DPL2355" s="31"/>
      <c r="DPM2355" s="31"/>
      <c r="DPN2355" s="31"/>
      <c r="DPO2355" s="31"/>
      <c r="DPP2355" s="32"/>
      <c r="DPQ2355" s="30"/>
      <c r="DPR2355" s="31"/>
      <c r="DPS2355" s="31"/>
      <c r="DPT2355" s="31"/>
      <c r="DPU2355" s="31"/>
      <c r="DPV2355" s="31"/>
      <c r="DPW2355" s="31"/>
      <c r="DPX2355" s="32"/>
      <c r="DPY2355" s="30"/>
      <c r="DPZ2355" s="31"/>
      <c r="DQA2355" s="31"/>
      <c r="DQB2355" s="31"/>
      <c r="DQC2355" s="31"/>
      <c r="DQD2355" s="31"/>
      <c r="DQE2355" s="31"/>
      <c r="DQF2355" s="32"/>
      <c r="DQG2355" s="30"/>
      <c r="DQH2355" s="31"/>
      <c r="DQI2355" s="31"/>
      <c r="DQJ2355" s="31"/>
      <c r="DQK2355" s="31"/>
      <c r="DQL2355" s="31"/>
      <c r="DQM2355" s="31"/>
      <c r="DQN2355" s="32"/>
      <c r="DQO2355" s="30"/>
      <c r="DQP2355" s="31"/>
      <c r="DQQ2355" s="31"/>
      <c r="DQR2355" s="31"/>
      <c r="DQS2355" s="31"/>
      <c r="DQT2355" s="31"/>
      <c r="DQU2355" s="31"/>
      <c r="DQV2355" s="32"/>
      <c r="DQW2355" s="30"/>
      <c r="DQX2355" s="31"/>
      <c r="DQY2355" s="31"/>
      <c r="DQZ2355" s="31"/>
      <c r="DRA2355" s="31"/>
      <c r="DRB2355" s="31"/>
      <c r="DRC2355" s="31"/>
      <c r="DRD2355" s="32"/>
      <c r="DRE2355" s="30"/>
      <c r="DRF2355" s="31"/>
      <c r="DRG2355" s="31"/>
      <c r="DRH2355" s="31"/>
      <c r="DRI2355" s="31"/>
      <c r="DRJ2355" s="31"/>
      <c r="DRK2355" s="31"/>
      <c r="DRL2355" s="32"/>
      <c r="DRM2355" s="30"/>
      <c r="DRN2355" s="31"/>
      <c r="DRO2355" s="31"/>
      <c r="DRP2355" s="31"/>
      <c r="DRQ2355" s="31"/>
      <c r="DRR2355" s="31"/>
      <c r="DRS2355" s="31"/>
      <c r="DRT2355" s="32"/>
      <c r="DRU2355" s="30"/>
      <c r="DRV2355" s="31"/>
      <c r="DRW2355" s="31"/>
      <c r="DRX2355" s="31"/>
      <c r="DRY2355" s="31"/>
      <c r="DRZ2355" s="31"/>
      <c r="DSA2355" s="31"/>
      <c r="DSB2355" s="32"/>
      <c r="DSC2355" s="30"/>
      <c r="DSD2355" s="31"/>
      <c r="DSE2355" s="31"/>
      <c r="DSF2355" s="31"/>
      <c r="DSG2355" s="31"/>
      <c r="DSH2355" s="31"/>
      <c r="DSI2355" s="31"/>
      <c r="DSJ2355" s="32"/>
      <c r="DSK2355" s="30"/>
      <c r="DSL2355" s="31"/>
      <c r="DSM2355" s="31"/>
      <c r="DSN2355" s="31"/>
      <c r="DSO2355" s="31"/>
      <c r="DSP2355" s="31"/>
      <c r="DSQ2355" s="31"/>
      <c r="DSR2355" s="32"/>
      <c r="DSS2355" s="30"/>
      <c r="DST2355" s="31"/>
      <c r="DSU2355" s="31"/>
      <c r="DSV2355" s="31"/>
      <c r="DSW2355" s="31"/>
      <c r="DSX2355" s="31"/>
      <c r="DSY2355" s="31"/>
      <c r="DSZ2355" s="32"/>
      <c r="DTA2355" s="30"/>
      <c r="DTB2355" s="31"/>
      <c r="DTC2355" s="31"/>
      <c r="DTD2355" s="31"/>
      <c r="DTE2355" s="31"/>
      <c r="DTF2355" s="31"/>
      <c r="DTG2355" s="31"/>
      <c r="DTH2355" s="32"/>
      <c r="DTI2355" s="30"/>
      <c r="DTJ2355" s="31"/>
      <c r="DTK2355" s="31"/>
      <c r="DTL2355" s="31"/>
      <c r="DTM2355" s="31"/>
      <c r="DTN2355" s="31"/>
      <c r="DTO2355" s="31"/>
      <c r="DTP2355" s="32"/>
      <c r="DTQ2355" s="30"/>
      <c r="DTR2355" s="31"/>
      <c r="DTS2355" s="31"/>
      <c r="DTT2355" s="31"/>
      <c r="DTU2355" s="31"/>
      <c r="DTV2355" s="31"/>
      <c r="DTW2355" s="31"/>
      <c r="DTX2355" s="32"/>
      <c r="DTY2355" s="30"/>
      <c r="DTZ2355" s="31"/>
      <c r="DUA2355" s="31"/>
      <c r="DUB2355" s="31"/>
      <c r="DUC2355" s="31"/>
      <c r="DUD2355" s="31"/>
      <c r="DUE2355" s="31"/>
      <c r="DUF2355" s="32"/>
      <c r="DUG2355" s="30"/>
      <c r="DUH2355" s="31"/>
      <c r="DUI2355" s="31"/>
      <c r="DUJ2355" s="31"/>
      <c r="DUK2355" s="31"/>
      <c r="DUL2355" s="31"/>
      <c r="DUM2355" s="31"/>
      <c r="DUN2355" s="32"/>
      <c r="DUO2355" s="30"/>
      <c r="DUP2355" s="31"/>
      <c r="DUQ2355" s="31"/>
      <c r="DUR2355" s="31"/>
      <c r="DUS2355" s="31"/>
      <c r="DUT2355" s="31"/>
      <c r="DUU2355" s="31"/>
      <c r="DUV2355" s="32"/>
      <c r="DUW2355" s="30"/>
      <c r="DUX2355" s="31"/>
      <c r="DUY2355" s="31"/>
      <c r="DUZ2355" s="31"/>
      <c r="DVA2355" s="31"/>
      <c r="DVB2355" s="31"/>
      <c r="DVC2355" s="31"/>
      <c r="DVD2355" s="32"/>
      <c r="DVE2355" s="30"/>
      <c r="DVF2355" s="31"/>
      <c r="DVG2355" s="31"/>
      <c r="DVH2355" s="31"/>
      <c r="DVI2355" s="31"/>
      <c r="DVJ2355" s="31"/>
      <c r="DVK2355" s="31"/>
      <c r="DVL2355" s="32"/>
      <c r="DVM2355" s="30"/>
      <c r="DVN2355" s="31"/>
      <c r="DVO2355" s="31"/>
      <c r="DVP2355" s="31"/>
      <c r="DVQ2355" s="31"/>
      <c r="DVR2355" s="31"/>
      <c r="DVS2355" s="31"/>
      <c r="DVT2355" s="32"/>
      <c r="DVU2355" s="30"/>
      <c r="DVV2355" s="31"/>
      <c r="DVW2355" s="31"/>
      <c r="DVX2355" s="31"/>
      <c r="DVY2355" s="31"/>
      <c r="DVZ2355" s="31"/>
      <c r="DWA2355" s="31"/>
      <c r="DWB2355" s="32"/>
      <c r="DWC2355" s="30"/>
      <c r="DWD2355" s="31"/>
      <c r="DWE2355" s="31"/>
      <c r="DWF2355" s="31"/>
      <c r="DWG2355" s="31"/>
      <c r="DWH2355" s="31"/>
      <c r="DWI2355" s="31"/>
      <c r="DWJ2355" s="32"/>
      <c r="DWK2355" s="30"/>
      <c r="DWL2355" s="31"/>
      <c r="DWM2355" s="31"/>
      <c r="DWN2355" s="31"/>
      <c r="DWO2355" s="31"/>
      <c r="DWP2355" s="31"/>
      <c r="DWQ2355" s="31"/>
      <c r="DWR2355" s="32"/>
      <c r="DWS2355" s="30"/>
      <c r="DWT2355" s="31"/>
      <c r="DWU2355" s="31"/>
      <c r="DWV2355" s="31"/>
      <c r="DWW2355" s="31"/>
      <c r="DWX2355" s="31"/>
      <c r="DWY2355" s="31"/>
      <c r="DWZ2355" s="32"/>
      <c r="DXA2355" s="30"/>
      <c r="DXB2355" s="31"/>
      <c r="DXC2355" s="31"/>
      <c r="DXD2355" s="31"/>
      <c r="DXE2355" s="31"/>
      <c r="DXF2355" s="31"/>
      <c r="DXG2355" s="31"/>
      <c r="DXH2355" s="32"/>
      <c r="DXI2355" s="30"/>
      <c r="DXJ2355" s="31"/>
      <c r="DXK2355" s="31"/>
      <c r="DXL2355" s="31"/>
      <c r="DXM2355" s="31"/>
      <c r="DXN2355" s="31"/>
      <c r="DXO2355" s="31"/>
      <c r="DXP2355" s="32"/>
      <c r="DXQ2355" s="30"/>
      <c r="DXR2355" s="31"/>
      <c r="DXS2355" s="31"/>
      <c r="DXT2355" s="31"/>
      <c r="DXU2355" s="31"/>
      <c r="DXV2355" s="31"/>
      <c r="DXW2355" s="31"/>
      <c r="DXX2355" s="32"/>
      <c r="DXY2355" s="30"/>
      <c r="DXZ2355" s="31"/>
      <c r="DYA2355" s="31"/>
      <c r="DYB2355" s="31"/>
      <c r="DYC2355" s="31"/>
      <c r="DYD2355" s="31"/>
      <c r="DYE2355" s="31"/>
      <c r="DYF2355" s="32"/>
      <c r="DYG2355" s="30"/>
      <c r="DYH2355" s="31"/>
      <c r="DYI2355" s="31"/>
      <c r="DYJ2355" s="31"/>
      <c r="DYK2355" s="31"/>
      <c r="DYL2355" s="31"/>
      <c r="DYM2355" s="31"/>
      <c r="DYN2355" s="32"/>
      <c r="DYO2355" s="30"/>
      <c r="DYP2355" s="31"/>
      <c r="DYQ2355" s="31"/>
      <c r="DYR2355" s="31"/>
      <c r="DYS2355" s="31"/>
      <c r="DYT2355" s="31"/>
      <c r="DYU2355" s="31"/>
      <c r="DYV2355" s="32"/>
      <c r="DYW2355" s="30"/>
      <c r="DYX2355" s="31"/>
      <c r="DYY2355" s="31"/>
      <c r="DYZ2355" s="31"/>
      <c r="DZA2355" s="31"/>
      <c r="DZB2355" s="31"/>
      <c r="DZC2355" s="31"/>
      <c r="DZD2355" s="32"/>
      <c r="DZE2355" s="30"/>
      <c r="DZF2355" s="31"/>
      <c r="DZG2355" s="31"/>
      <c r="DZH2355" s="31"/>
      <c r="DZI2355" s="31"/>
      <c r="DZJ2355" s="31"/>
      <c r="DZK2355" s="31"/>
      <c r="DZL2355" s="32"/>
      <c r="DZM2355" s="30"/>
      <c r="DZN2355" s="31"/>
      <c r="DZO2355" s="31"/>
      <c r="DZP2355" s="31"/>
      <c r="DZQ2355" s="31"/>
      <c r="DZR2355" s="31"/>
      <c r="DZS2355" s="31"/>
      <c r="DZT2355" s="32"/>
      <c r="DZU2355" s="30"/>
      <c r="DZV2355" s="31"/>
      <c r="DZW2355" s="31"/>
      <c r="DZX2355" s="31"/>
      <c r="DZY2355" s="31"/>
      <c r="DZZ2355" s="31"/>
      <c r="EAA2355" s="31"/>
      <c r="EAB2355" s="32"/>
      <c r="EAC2355" s="30"/>
      <c r="EAD2355" s="31"/>
      <c r="EAE2355" s="31"/>
      <c r="EAF2355" s="31"/>
      <c r="EAG2355" s="31"/>
      <c r="EAH2355" s="31"/>
      <c r="EAI2355" s="31"/>
      <c r="EAJ2355" s="32"/>
      <c r="EAK2355" s="30"/>
      <c r="EAL2355" s="31"/>
      <c r="EAM2355" s="31"/>
      <c r="EAN2355" s="31"/>
      <c r="EAO2355" s="31"/>
      <c r="EAP2355" s="31"/>
      <c r="EAQ2355" s="31"/>
      <c r="EAR2355" s="32"/>
      <c r="EAS2355" s="30"/>
      <c r="EAT2355" s="31"/>
      <c r="EAU2355" s="31"/>
      <c r="EAV2355" s="31"/>
      <c r="EAW2355" s="31"/>
      <c r="EAX2355" s="31"/>
      <c r="EAY2355" s="31"/>
      <c r="EAZ2355" s="32"/>
      <c r="EBA2355" s="30"/>
      <c r="EBB2355" s="31"/>
      <c r="EBC2355" s="31"/>
      <c r="EBD2355" s="31"/>
      <c r="EBE2355" s="31"/>
      <c r="EBF2355" s="31"/>
      <c r="EBG2355" s="31"/>
      <c r="EBH2355" s="32"/>
      <c r="EBI2355" s="30"/>
      <c r="EBJ2355" s="31"/>
      <c r="EBK2355" s="31"/>
      <c r="EBL2355" s="31"/>
      <c r="EBM2355" s="31"/>
      <c r="EBN2355" s="31"/>
      <c r="EBO2355" s="31"/>
      <c r="EBP2355" s="32"/>
      <c r="EBQ2355" s="30"/>
      <c r="EBR2355" s="31"/>
      <c r="EBS2355" s="31"/>
      <c r="EBT2355" s="31"/>
      <c r="EBU2355" s="31"/>
      <c r="EBV2355" s="31"/>
      <c r="EBW2355" s="31"/>
      <c r="EBX2355" s="32"/>
      <c r="EBY2355" s="30"/>
      <c r="EBZ2355" s="31"/>
      <c r="ECA2355" s="31"/>
      <c r="ECB2355" s="31"/>
      <c r="ECC2355" s="31"/>
      <c r="ECD2355" s="31"/>
      <c r="ECE2355" s="31"/>
      <c r="ECF2355" s="32"/>
      <c r="ECG2355" s="30"/>
      <c r="ECH2355" s="31"/>
      <c r="ECI2355" s="31"/>
      <c r="ECJ2355" s="31"/>
      <c r="ECK2355" s="31"/>
      <c r="ECL2355" s="31"/>
      <c r="ECM2355" s="31"/>
      <c r="ECN2355" s="32"/>
      <c r="ECO2355" s="30"/>
      <c r="ECP2355" s="31"/>
      <c r="ECQ2355" s="31"/>
      <c r="ECR2355" s="31"/>
      <c r="ECS2355" s="31"/>
      <c r="ECT2355" s="31"/>
      <c r="ECU2355" s="31"/>
      <c r="ECV2355" s="32"/>
      <c r="ECW2355" s="30"/>
      <c r="ECX2355" s="31"/>
      <c r="ECY2355" s="31"/>
      <c r="ECZ2355" s="31"/>
      <c r="EDA2355" s="31"/>
      <c r="EDB2355" s="31"/>
      <c r="EDC2355" s="31"/>
      <c r="EDD2355" s="32"/>
      <c r="EDE2355" s="30"/>
      <c r="EDF2355" s="31"/>
      <c r="EDG2355" s="31"/>
      <c r="EDH2355" s="31"/>
      <c r="EDI2355" s="31"/>
      <c r="EDJ2355" s="31"/>
      <c r="EDK2355" s="31"/>
      <c r="EDL2355" s="32"/>
      <c r="EDM2355" s="30"/>
      <c r="EDN2355" s="31"/>
      <c r="EDO2355" s="31"/>
      <c r="EDP2355" s="31"/>
      <c r="EDQ2355" s="31"/>
      <c r="EDR2355" s="31"/>
      <c r="EDS2355" s="31"/>
      <c r="EDT2355" s="32"/>
      <c r="EDU2355" s="30"/>
      <c r="EDV2355" s="31"/>
      <c r="EDW2355" s="31"/>
      <c r="EDX2355" s="31"/>
      <c r="EDY2355" s="31"/>
      <c r="EDZ2355" s="31"/>
      <c r="EEA2355" s="31"/>
      <c r="EEB2355" s="32"/>
      <c r="EEC2355" s="30"/>
      <c r="EED2355" s="31"/>
      <c r="EEE2355" s="31"/>
      <c r="EEF2355" s="31"/>
      <c r="EEG2355" s="31"/>
      <c r="EEH2355" s="31"/>
      <c r="EEI2355" s="31"/>
      <c r="EEJ2355" s="32"/>
      <c r="EEK2355" s="30"/>
      <c r="EEL2355" s="31"/>
      <c r="EEM2355" s="31"/>
      <c r="EEN2355" s="31"/>
      <c r="EEO2355" s="31"/>
      <c r="EEP2355" s="31"/>
      <c r="EEQ2355" s="31"/>
      <c r="EER2355" s="32"/>
      <c r="EES2355" s="30"/>
      <c r="EET2355" s="31"/>
      <c r="EEU2355" s="31"/>
      <c r="EEV2355" s="31"/>
      <c r="EEW2355" s="31"/>
      <c r="EEX2355" s="31"/>
      <c r="EEY2355" s="31"/>
      <c r="EEZ2355" s="32"/>
      <c r="EFA2355" s="30"/>
      <c r="EFB2355" s="31"/>
      <c r="EFC2355" s="31"/>
      <c r="EFD2355" s="31"/>
      <c r="EFE2355" s="31"/>
      <c r="EFF2355" s="31"/>
      <c r="EFG2355" s="31"/>
      <c r="EFH2355" s="32"/>
      <c r="EFI2355" s="30"/>
      <c r="EFJ2355" s="31"/>
      <c r="EFK2355" s="31"/>
      <c r="EFL2355" s="31"/>
      <c r="EFM2355" s="31"/>
      <c r="EFN2355" s="31"/>
      <c r="EFO2355" s="31"/>
      <c r="EFP2355" s="32"/>
      <c r="EFQ2355" s="30"/>
      <c r="EFR2355" s="31"/>
      <c r="EFS2355" s="31"/>
      <c r="EFT2355" s="31"/>
      <c r="EFU2355" s="31"/>
      <c r="EFV2355" s="31"/>
      <c r="EFW2355" s="31"/>
      <c r="EFX2355" s="32"/>
      <c r="EFY2355" s="30"/>
      <c r="EFZ2355" s="31"/>
      <c r="EGA2355" s="31"/>
      <c r="EGB2355" s="31"/>
      <c r="EGC2355" s="31"/>
      <c r="EGD2355" s="31"/>
      <c r="EGE2355" s="31"/>
      <c r="EGF2355" s="32"/>
      <c r="EGG2355" s="30"/>
      <c r="EGH2355" s="31"/>
      <c r="EGI2355" s="31"/>
      <c r="EGJ2355" s="31"/>
      <c r="EGK2355" s="31"/>
      <c r="EGL2355" s="31"/>
      <c r="EGM2355" s="31"/>
      <c r="EGN2355" s="32"/>
      <c r="EGO2355" s="30"/>
      <c r="EGP2355" s="31"/>
      <c r="EGQ2355" s="31"/>
      <c r="EGR2355" s="31"/>
      <c r="EGS2355" s="31"/>
      <c r="EGT2355" s="31"/>
      <c r="EGU2355" s="31"/>
      <c r="EGV2355" s="32"/>
      <c r="EGW2355" s="30"/>
      <c r="EGX2355" s="31"/>
      <c r="EGY2355" s="31"/>
      <c r="EGZ2355" s="31"/>
      <c r="EHA2355" s="31"/>
      <c r="EHB2355" s="31"/>
      <c r="EHC2355" s="31"/>
      <c r="EHD2355" s="32"/>
      <c r="EHE2355" s="30"/>
      <c r="EHF2355" s="31"/>
      <c r="EHG2355" s="31"/>
      <c r="EHH2355" s="31"/>
      <c r="EHI2355" s="31"/>
      <c r="EHJ2355" s="31"/>
      <c r="EHK2355" s="31"/>
      <c r="EHL2355" s="32"/>
      <c r="EHM2355" s="30"/>
      <c r="EHN2355" s="31"/>
      <c r="EHO2355" s="31"/>
      <c r="EHP2355" s="31"/>
      <c r="EHQ2355" s="31"/>
      <c r="EHR2355" s="31"/>
      <c r="EHS2355" s="31"/>
      <c r="EHT2355" s="32"/>
      <c r="EHU2355" s="30"/>
      <c r="EHV2355" s="31"/>
      <c r="EHW2355" s="31"/>
      <c r="EHX2355" s="31"/>
      <c r="EHY2355" s="31"/>
      <c r="EHZ2355" s="31"/>
      <c r="EIA2355" s="31"/>
      <c r="EIB2355" s="32"/>
      <c r="EIC2355" s="30"/>
      <c r="EID2355" s="31"/>
      <c r="EIE2355" s="31"/>
      <c r="EIF2355" s="31"/>
      <c r="EIG2355" s="31"/>
      <c r="EIH2355" s="31"/>
      <c r="EII2355" s="31"/>
      <c r="EIJ2355" s="32"/>
      <c r="EIK2355" s="30"/>
      <c r="EIL2355" s="31"/>
      <c r="EIM2355" s="31"/>
      <c r="EIN2355" s="31"/>
      <c r="EIO2355" s="31"/>
      <c r="EIP2355" s="31"/>
      <c r="EIQ2355" s="31"/>
      <c r="EIR2355" s="32"/>
      <c r="EIS2355" s="30"/>
      <c r="EIT2355" s="31"/>
      <c r="EIU2355" s="31"/>
      <c r="EIV2355" s="31"/>
      <c r="EIW2355" s="31"/>
      <c r="EIX2355" s="31"/>
      <c r="EIY2355" s="31"/>
      <c r="EIZ2355" s="32"/>
      <c r="EJA2355" s="30"/>
      <c r="EJB2355" s="31"/>
      <c r="EJC2355" s="31"/>
      <c r="EJD2355" s="31"/>
      <c r="EJE2355" s="31"/>
      <c r="EJF2355" s="31"/>
      <c r="EJG2355" s="31"/>
      <c r="EJH2355" s="32"/>
      <c r="EJI2355" s="30"/>
      <c r="EJJ2355" s="31"/>
      <c r="EJK2355" s="31"/>
      <c r="EJL2355" s="31"/>
      <c r="EJM2355" s="31"/>
      <c r="EJN2355" s="31"/>
      <c r="EJO2355" s="31"/>
      <c r="EJP2355" s="32"/>
      <c r="EJQ2355" s="30"/>
      <c r="EJR2355" s="31"/>
      <c r="EJS2355" s="31"/>
      <c r="EJT2355" s="31"/>
      <c r="EJU2355" s="31"/>
      <c r="EJV2355" s="31"/>
      <c r="EJW2355" s="31"/>
      <c r="EJX2355" s="32"/>
      <c r="EJY2355" s="30"/>
      <c r="EJZ2355" s="31"/>
      <c r="EKA2355" s="31"/>
      <c r="EKB2355" s="31"/>
      <c r="EKC2355" s="31"/>
      <c r="EKD2355" s="31"/>
      <c r="EKE2355" s="31"/>
      <c r="EKF2355" s="32"/>
      <c r="EKG2355" s="30"/>
      <c r="EKH2355" s="31"/>
      <c r="EKI2355" s="31"/>
      <c r="EKJ2355" s="31"/>
      <c r="EKK2355" s="31"/>
      <c r="EKL2355" s="31"/>
      <c r="EKM2355" s="31"/>
      <c r="EKN2355" s="32"/>
      <c r="EKO2355" s="30"/>
      <c r="EKP2355" s="31"/>
      <c r="EKQ2355" s="31"/>
      <c r="EKR2355" s="31"/>
      <c r="EKS2355" s="31"/>
      <c r="EKT2355" s="31"/>
      <c r="EKU2355" s="31"/>
      <c r="EKV2355" s="32"/>
      <c r="EKW2355" s="30"/>
      <c r="EKX2355" s="31"/>
      <c r="EKY2355" s="31"/>
      <c r="EKZ2355" s="31"/>
      <c r="ELA2355" s="31"/>
      <c r="ELB2355" s="31"/>
      <c r="ELC2355" s="31"/>
      <c r="ELD2355" s="32"/>
      <c r="ELE2355" s="30"/>
      <c r="ELF2355" s="31"/>
      <c r="ELG2355" s="31"/>
      <c r="ELH2355" s="31"/>
      <c r="ELI2355" s="31"/>
      <c r="ELJ2355" s="31"/>
      <c r="ELK2355" s="31"/>
      <c r="ELL2355" s="32"/>
      <c r="ELM2355" s="30"/>
      <c r="ELN2355" s="31"/>
      <c r="ELO2355" s="31"/>
      <c r="ELP2355" s="31"/>
      <c r="ELQ2355" s="31"/>
      <c r="ELR2355" s="31"/>
      <c r="ELS2355" s="31"/>
      <c r="ELT2355" s="32"/>
      <c r="ELU2355" s="30"/>
      <c r="ELV2355" s="31"/>
      <c r="ELW2355" s="31"/>
      <c r="ELX2355" s="31"/>
      <c r="ELY2355" s="31"/>
      <c r="ELZ2355" s="31"/>
      <c r="EMA2355" s="31"/>
      <c r="EMB2355" s="32"/>
      <c r="EMC2355" s="30"/>
      <c r="EMD2355" s="31"/>
      <c r="EME2355" s="31"/>
      <c r="EMF2355" s="31"/>
      <c r="EMG2355" s="31"/>
      <c r="EMH2355" s="31"/>
      <c r="EMI2355" s="31"/>
      <c r="EMJ2355" s="32"/>
      <c r="EMK2355" s="30"/>
      <c r="EML2355" s="31"/>
      <c r="EMM2355" s="31"/>
      <c r="EMN2355" s="31"/>
      <c r="EMO2355" s="31"/>
      <c r="EMP2355" s="31"/>
      <c r="EMQ2355" s="31"/>
      <c r="EMR2355" s="32"/>
      <c r="EMS2355" s="30"/>
      <c r="EMT2355" s="31"/>
      <c r="EMU2355" s="31"/>
      <c r="EMV2355" s="31"/>
      <c r="EMW2355" s="31"/>
      <c r="EMX2355" s="31"/>
      <c r="EMY2355" s="31"/>
      <c r="EMZ2355" s="32"/>
      <c r="ENA2355" s="30"/>
      <c r="ENB2355" s="31"/>
      <c r="ENC2355" s="31"/>
      <c r="END2355" s="31"/>
      <c r="ENE2355" s="31"/>
      <c r="ENF2355" s="31"/>
      <c r="ENG2355" s="31"/>
      <c r="ENH2355" s="32"/>
      <c r="ENI2355" s="30"/>
      <c r="ENJ2355" s="31"/>
      <c r="ENK2355" s="31"/>
      <c r="ENL2355" s="31"/>
      <c r="ENM2355" s="31"/>
      <c r="ENN2355" s="31"/>
      <c r="ENO2355" s="31"/>
      <c r="ENP2355" s="32"/>
      <c r="ENQ2355" s="30"/>
      <c r="ENR2355" s="31"/>
      <c r="ENS2355" s="31"/>
      <c r="ENT2355" s="31"/>
      <c r="ENU2355" s="31"/>
      <c r="ENV2355" s="31"/>
      <c r="ENW2355" s="31"/>
      <c r="ENX2355" s="32"/>
      <c r="ENY2355" s="30"/>
      <c r="ENZ2355" s="31"/>
      <c r="EOA2355" s="31"/>
      <c r="EOB2355" s="31"/>
      <c r="EOC2355" s="31"/>
      <c r="EOD2355" s="31"/>
      <c r="EOE2355" s="31"/>
      <c r="EOF2355" s="32"/>
      <c r="EOG2355" s="30"/>
      <c r="EOH2355" s="31"/>
      <c r="EOI2355" s="31"/>
      <c r="EOJ2355" s="31"/>
      <c r="EOK2355" s="31"/>
      <c r="EOL2355" s="31"/>
      <c r="EOM2355" s="31"/>
      <c r="EON2355" s="32"/>
      <c r="EOO2355" s="30"/>
      <c r="EOP2355" s="31"/>
      <c r="EOQ2355" s="31"/>
      <c r="EOR2355" s="31"/>
      <c r="EOS2355" s="31"/>
      <c r="EOT2355" s="31"/>
      <c r="EOU2355" s="31"/>
      <c r="EOV2355" s="32"/>
      <c r="EOW2355" s="30"/>
      <c r="EOX2355" s="31"/>
      <c r="EOY2355" s="31"/>
      <c r="EOZ2355" s="31"/>
      <c r="EPA2355" s="31"/>
      <c r="EPB2355" s="31"/>
      <c r="EPC2355" s="31"/>
      <c r="EPD2355" s="32"/>
      <c r="EPE2355" s="30"/>
      <c r="EPF2355" s="31"/>
      <c r="EPG2355" s="31"/>
      <c r="EPH2355" s="31"/>
      <c r="EPI2355" s="31"/>
      <c r="EPJ2355" s="31"/>
      <c r="EPK2355" s="31"/>
      <c r="EPL2355" s="32"/>
      <c r="EPM2355" s="30"/>
      <c r="EPN2355" s="31"/>
      <c r="EPO2355" s="31"/>
      <c r="EPP2355" s="31"/>
      <c r="EPQ2355" s="31"/>
      <c r="EPR2355" s="31"/>
      <c r="EPS2355" s="31"/>
      <c r="EPT2355" s="32"/>
      <c r="EPU2355" s="30"/>
      <c r="EPV2355" s="31"/>
      <c r="EPW2355" s="31"/>
      <c r="EPX2355" s="31"/>
      <c r="EPY2355" s="31"/>
      <c r="EPZ2355" s="31"/>
      <c r="EQA2355" s="31"/>
      <c r="EQB2355" s="32"/>
      <c r="EQC2355" s="30"/>
      <c r="EQD2355" s="31"/>
      <c r="EQE2355" s="31"/>
      <c r="EQF2355" s="31"/>
      <c r="EQG2355" s="31"/>
      <c r="EQH2355" s="31"/>
      <c r="EQI2355" s="31"/>
      <c r="EQJ2355" s="32"/>
      <c r="EQK2355" s="30"/>
      <c r="EQL2355" s="31"/>
      <c r="EQM2355" s="31"/>
      <c r="EQN2355" s="31"/>
      <c r="EQO2355" s="31"/>
      <c r="EQP2355" s="31"/>
      <c r="EQQ2355" s="31"/>
      <c r="EQR2355" s="32"/>
      <c r="EQS2355" s="30"/>
      <c r="EQT2355" s="31"/>
      <c r="EQU2355" s="31"/>
      <c r="EQV2355" s="31"/>
      <c r="EQW2355" s="31"/>
      <c r="EQX2355" s="31"/>
      <c r="EQY2355" s="31"/>
      <c r="EQZ2355" s="32"/>
      <c r="ERA2355" s="30"/>
      <c r="ERB2355" s="31"/>
      <c r="ERC2355" s="31"/>
      <c r="ERD2355" s="31"/>
      <c r="ERE2355" s="31"/>
      <c r="ERF2355" s="31"/>
      <c r="ERG2355" s="31"/>
      <c r="ERH2355" s="32"/>
      <c r="ERI2355" s="30"/>
      <c r="ERJ2355" s="31"/>
      <c r="ERK2355" s="31"/>
      <c r="ERL2355" s="31"/>
      <c r="ERM2355" s="31"/>
      <c r="ERN2355" s="31"/>
      <c r="ERO2355" s="31"/>
      <c r="ERP2355" s="32"/>
      <c r="ERQ2355" s="30"/>
      <c r="ERR2355" s="31"/>
      <c r="ERS2355" s="31"/>
      <c r="ERT2355" s="31"/>
      <c r="ERU2355" s="31"/>
      <c r="ERV2355" s="31"/>
      <c r="ERW2355" s="31"/>
      <c r="ERX2355" s="32"/>
      <c r="ERY2355" s="30"/>
      <c r="ERZ2355" s="31"/>
      <c r="ESA2355" s="31"/>
      <c r="ESB2355" s="31"/>
      <c r="ESC2355" s="31"/>
      <c r="ESD2355" s="31"/>
      <c r="ESE2355" s="31"/>
      <c r="ESF2355" s="32"/>
      <c r="ESG2355" s="30"/>
      <c r="ESH2355" s="31"/>
      <c r="ESI2355" s="31"/>
      <c r="ESJ2355" s="31"/>
      <c r="ESK2355" s="31"/>
      <c r="ESL2355" s="31"/>
      <c r="ESM2355" s="31"/>
      <c r="ESN2355" s="32"/>
      <c r="ESO2355" s="30"/>
      <c r="ESP2355" s="31"/>
      <c r="ESQ2355" s="31"/>
      <c r="ESR2355" s="31"/>
      <c r="ESS2355" s="31"/>
      <c r="EST2355" s="31"/>
      <c r="ESU2355" s="31"/>
      <c r="ESV2355" s="32"/>
      <c r="ESW2355" s="30"/>
      <c r="ESX2355" s="31"/>
      <c r="ESY2355" s="31"/>
      <c r="ESZ2355" s="31"/>
      <c r="ETA2355" s="31"/>
      <c r="ETB2355" s="31"/>
      <c r="ETC2355" s="31"/>
      <c r="ETD2355" s="32"/>
      <c r="ETE2355" s="30"/>
      <c r="ETF2355" s="31"/>
      <c r="ETG2355" s="31"/>
      <c r="ETH2355" s="31"/>
      <c r="ETI2355" s="31"/>
      <c r="ETJ2355" s="31"/>
      <c r="ETK2355" s="31"/>
      <c r="ETL2355" s="32"/>
      <c r="ETM2355" s="30"/>
      <c r="ETN2355" s="31"/>
      <c r="ETO2355" s="31"/>
      <c r="ETP2355" s="31"/>
      <c r="ETQ2355" s="31"/>
      <c r="ETR2355" s="31"/>
      <c r="ETS2355" s="31"/>
      <c r="ETT2355" s="32"/>
      <c r="ETU2355" s="30"/>
      <c r="ETV2355" s="31"/>
      <c r="ETW2355" s="31"/>
      <c r="ETX2355" s="31"/>
      <c r="ETY2355" s="31"/>
      <c r="ETZ2355" s="31"/>
      <c r="EUA2355" s="31"/>
      <c r="EUB2355" s="32"/>
      <c r="EUC2355" s="30"/>
      <c r="EUD2355" s="31"/>
      <c r="EUE2355" s="31"/>
      <c r="EUF2355" s="31"/>
      <c r="EUG2355" s="31"/>
      <c r="EUH2355" s="31"/>
      <c r="EUI2355" s="31"/>
      <c r="EUJ2355" s="32"/>
      <c r="EUK2355" s="30"/>
      <c r="EUL2355" s="31"/>
      <c r="EUM2355" s="31"/>
      <c r="EUN2355" s="31"/>
      <c r="EUO2355" s="31"/>
      <c r="EUP2355" s="31"/>
      <c r="EUQ2355" s="31"/>
      <c r="EUR2355" s="32"/>
      <c r="EUS2355" s="30"/>
      <c r="EUT2355" s="31"/>
      <c r="EUU2355" s="31"/>
      <c r="EUV2355" s="31"/>
      <c r="EUW2355" s="31"/>
      <c r="EUX2355" s="31"/>
      <c r="EUY2355" s="31"/>
      <c r="EUZ2355" s="32"/>
      <c r="EVA2355" s="30"/>
      <c r="EVB2355" s="31"/>
      <c r="EVC2355" s="31"/>
      <c r="EVD2355" s="31"/>
      <c r="EVE2355" s="31"/>
      <c r="EVF2355" s="31"/>
      <c r="EVG2355" s="31"/>
      <c r="EVH2355" s="32"/>
      <c r="EVI2355" s="30"/>
      <c r="EVJ2355" s="31"/>
      <c r="EVK2355" s="31"/>
      <c r="EVL2355" s="31"/>
      <c r="EVM2355" s="31"/>
      <c r="EVN2355" s="31"/>
      <c r="EVO2355" s="31"/>
      <c r="EVP2355" s="32"/>
      <c r="EVQ2355" s="30"/>
      <c r="EVR2355" s="31"/>
      <c r="EVS2355" s="31"/>
      <c r="EVT2355" s="31"/>
      <c r="EVU2355" s="31"/>
      <c r="EVV2355" s="31"/>
      <c r="EVW2355" s="31"/>
      <c r="EVX2355" s="32"/>
      <c r="EVY2355" s="30"/>
      <c r="EVZ2355" s="31"/>
      <c r="EWA2355" s="31"/>
      <c r="EWB2355" s="31"/>
      <c r="EWC2355" s="31"/>
      <c r="EWD2355" s="31"/>
      <c r="EWE2355" s="31"/>
      <c r="EWF2355" s="32"/>
      <c r="EWG2355" s="30"/>
      <c r="EWH2355" s="31"/>
      <c r="EWI2355" s="31"/>
      <c r="EWJ2355" s="31"/>
      <c r="EWK2355" s="31"/>
      <c r="EWL2355" s="31"/>
      <c r="EWM2355" s="31"/>
      <c r="EWN2355" s="32"/>
      <c r="EWO2355" s="30"/>
      <c r="EWP2355" s="31"/>
      <c r="EWQ2355" s="31"/>
      <c r="EWR2355" s="31"/>
      <c r="EWS2355" s="31"/>
      <c r="EWT2355" s="31"/>
      <c r="EWU2355" s="31"/>
      <c r="EWV2355" s="32"/>
      <c r="EWW2355" s="30"/>
      <c r="EWX2355" s="31"/>
      <c r="EWY2355" s="31"/>
      <c r="EWZ2355" s="31"/>
      <c r="EXA2355" s="31"/>
      <c r="EXB2355" s="31"/>
      <c r="EXC2355" s="31"/>
      <c r="EXD2355" s="32"/>
      <c r="EXE2355" s="30"/>
      <c r="EXF2355" s="31"/>
      <c r="EXG2355" s="31"/>
      <c r="EXH2355" s="31"/>
      <c r="EXI2355" s="31"/>
      <c r="EXJ2355" s="31"/>
      <c r="EXK2355" s="31"/>
      <c r="EXL2355" s="32"/>
      <c r="EXM2355" s="30"/>
      <c r="EXN2355" s="31"/>
      <c r="EXO2355" s="31"/>
      <c r="EXP2355" s="31"/>
      <c r="EXQ2355" s="31"/>
      <c r="EXR2355" s="31"/>
      <c r="EXS2355" s="31"/>
      <c r="EXT2355" s="32"/>
      <c r="EXU2355" s="30"/>
      <c r="EXV2355" s="31"/>
      <c r="EXW2355" s="31"/>
      <c r="EXX2355" s="31"/>
      <c r="EXY2355" s="31"/>
      <c r="EXZ2355" s="31"/>
      <c r="EYA2355" s="31"/>
      <c r="EYB2355" s="32"/>
      <c r="EYC2355" s="30"/>
      <c r="EYD2355" s="31"/>
      <c r="EYE2355" s="31"/>
      <c r="EYF2355" s="31"/>
      <c r="EYG2355" s="31"/>
      <c r="EYH2355" s="31"/>
      <c r="EYI2355" s="31"/>
      <c r="EYJ2355" s="32"/>
      <c r="EYK2355" s="30"/>
      <c r="EYL2355" s="31"/>
      <c r="EYM2355" s="31"/>
      <c r="EYN2355" s="31"/>
      <c r="EYO2355" s="31"/>
      <c r="EYP2355" s="31"/>
      <c r="EYQ2355" s="31"/>
      <c r="EYR2355" s="32"/>
      <c r="EYS2355" s="30"/>
      <c r="EYT2355" s="31"/>
      <c r="EYU2355" s="31"/>
      <c r="EYV2355" s="31"/>
      <c r="EYW2355" s="31"/>
      <c r="EYX2355" s="31"/>
      <c r="EYY2355" s="31"/>
      <c r="EYZ2355" s="32"/>
      <c r="EZA2355" s="30"/>
      <c r="EZB2355" s="31"/>
      <c r="EZC2355" s="31"/>
      <c r="EZD2355" s="31"/>
      <c r="EZE2355" s="31"/>
      <c r="EZF2355" s="31"/>
      <c r="EZG2355" s="31"/>
      <c r="EZH2355" s="32"/>
      <c r="EZI2355" s="30"/>
      <c r="EZJ2355" s="31"/>
      <c r="EZK2355" s="31"/>
      <c r="EZL2355" s="31"/>
      <c r="EZM2355" s="31"/>
      <c r="EZN2355" s="31"/>
      <c r="EZO2355" s="31"/>
      <c r="EZP2355" s="32"/>
      <c r="EZQ2355" s="30"/>
      <c r="EZR2355" s="31"/>
      <c r="EZS2355" s="31"/>
      <c r="EZT2355" s="31"/>
      <c r="EZU2355" s="31"/>
      <c r="EZV2355" s="31"/>
      <c r="EZW2355" s="31"/>
      <c r="EZX2355" s="32"/>
      <c r="EZY2355" s="30"/>
      <c r="EZZ2355" s="31"/>
      <c r="FAA2355" s="31"/>
      <c r="FAB2355" s="31"/>
      <c r="FAC2355" s="31"/>
      <c r="FAD2355" s="31"/>
      <c r="FAE2355" s="31"/>
      <c r="FAF2355" s="32"/>
      <c r="FAG2355" s="30"/>
      <c r="FAH2355" s="31"/>
      <c r="FAI2355" s="31"/>
      <c r="FAJ2355" s="31"/>
      <c r="FAK2355" s="31"/>
      <c r="FAL2355" s="31"/>
      <c r="FAM2355" s="31"/>
      <c r="FAN2355" s="32"/>
      <c r="FAO2355" s="30"/>
      <c r="FAP2355" s="31"/>
      <c r="FAQ2355" s="31"/>
      <c r="FAR2355" s="31"/>
      <c r="FAS2355" s="31"/>
      <c r="FAT2355" s="31"/>
      <c r="FAU2355" s="31"/>
      <c r="FAV2355" s="32"/>
      <c r="FAW2355" s="30"/>
      <c r="FAX2355" s="31"/>
      <c r="FAY2355" s="31"/>
      <c r="FAZ2355" s="31"/>
      <c r="FBA2355" s="31"/>
      <c r="FBB2355" s="31"/>
      <c r="FBC2355" s="31"/>
      <c r="FBD2355" s="32"/>
      <c r="FBE2355" s="30"/>
      <c r="FBF2355" s="31"/>
      <c r="FBG2355" s="31"/>
      <c r="FBH2355" s="31"/>
      <c r="FBI2355" s="31"/>
      <c r="FBJ2355" s="31"/>
      <c r="FBK2355" s="31"/>
      <c r="FBL2355" s="32"/>
      <c r="FBM2355" s="30"/>
      <c r="FBN2355" s="31"/>
      <c r="FBO2355" s="31"/>
      <c r="FBP2355" s="31"/>
      <c r="FBQ2355" s="31"/>
      <c r="FBR2355" s="31"/>
      <c r="FBS2355" s="31"/>
      <c r="FBT2355" s="32"/>
      <c r="FBU2355" s="30"/>
      <c r="FBV2355" s="31"/>
      <c r="FBW2355" s="31"/>
      <c r="FBX2355" s="31"/>
      <c r="FBY2355" s="31"/>
      <c r="FBZ2355" s="31"/>
      <c r="FCA2355" s="31"/>
      <c r="FCB2355" s="32"/>
      <c r="FCC2355" s="30"/>
      <c r="FCD2355" s="31"/>
      <c r="FCE2355" s="31"/>
      <c r="FCF2355" s="31"/>
      <c r="FCG2355" s="31"/>
      <c r="FCH2355" s="31"/>
      <c r="FCI2355" s="31"/>
      <c r="FCJ2355" s="32"/>
      <c r="FCK2355" s="30"/>
      <c r="FCL2355" s="31"/>
      <c r="FCM2355" s="31"/>
      <c r="FCN2355" s="31"/>
      <c r="FCO2355" s="31"/>
      <c r="FCP2355" s="31"/>
      <c r="FCQ2355" s="31"/>
      <c r="FCR2355" s="32"/>
      <c r="FCS2355" s="30"/>
      <c r="FCT2355" s="31"/>
      <c r="FCU2355" s="31"/>
      <c r="FCV2355" s="31"/>
      <c r="FCW2355" s="31"/>
      <c r="FCX2355" s="31"/>
      <c r="FCY2355" s="31"/>
      <c r="FCZ2355" s="32"/>
      <c r="FDA2355" s="30"/>
      <c r="FDB2355" s="31"/>
      <c r="FDC2355" s="31"/>
      <c r="FDD2355" s="31"/>
      <c r="FDE2355" s="31"/>
      <c r="FDF2355" s="31"/>
      <c r="FDG2355" s="31"/>
      <c r="FDH2355" s="32"/>
      <c r="FDI2355" s="30"/>
      <c r="FDJ2355" s="31"/>
      <c r="FDK2355" s="31"/>
      <c r="FDL2355" s="31"/>
      <c r="FDM2355" s="31"/>
      <c r="FDN2355" s="31"/>
      <c r="FDO2355" s="31"/>
      <c r="FDP2355" s="32"/>
      <c r="FDQ2355" s="30"/>
      <c r="FDR2355" s="31"/>
      <c r="FDS2355" s="31"/>
      <c r="FDT2355" s="31"/>
      <c r="FDU2355" s="31"/>
      <c r="FDV2355" s="31"/>
      <c r="FDW2355" s="31"/>
      <c r="FDX2355" s="32"/>
      <c r="FDY2355" s="30"/>
      <c r="FDZ2355" s="31"/>
      <c r="FEA2355" s="31"/>
      <c r="FEB2355" s="31"/>
      <c r="FEC2355" s="31"/>
      <c r="FED2355" s="31"/>
      <c r="FEE2355" s="31"/>
      <c r="FEF2355" s="32"/>
      <c r="FEG2355" s="30"/>
      <c r="FEH2355" s="31"/>
      <c r="FEI2355" s="31"/>
      <c r="FEJ2355" s="31"/>
      <c r="FEK2355" s="31"/>
      <c r="FEL2355" s="31"/>
      <c r="FEM2355" s="31"/>
      <c r="FEN2355" s="32"/>
      <c r="FEO2355" s="30"/>
      <c r="FEP2355" s="31"/>
      <c r="FEQ2355" s="31"/>
      <c r="FER2355" s="31"/>
      <c r="FES2355" s="31"/>
      <c r="FET2355" s="31"/>
      <c r="FEU2355" s="31"/>
      <c r="FEV2355" s="32"/>
      <c r="FEW2355" s="30"/>
      <c r="FEX2355" s="31"/>
      <c r="FEY2355" s="31"/>
      <c r="FEZ2355" s="31"/>
      <c r="FFA2355" s="31"/>
      <c r="FFB2355" s="31"/>
      <c r="FFC2355" s="31"/>
      <c r="FFD2355" s="32"/>
      <c r="FFE2355" s="30"/>
      <c r="FFF2355" s="31"/>
      <c r="FFG2355" s="31"/>
      <c r="FFH2355" s="31"/>
      <c r="FFI2355" s="31"/>
      <c r="FFJ2355" s="31"/>
      <c r="FFK2355" s="31"/>
      <c r="FFL2355" s="32"/>
      <c r="FFM2355" s="30"/>
      <c r="FFN2355" s="31"/>
      <c r="FFO2355" s="31"/>
      <c r="FFP2355" s="31"/>
      <c r="FFQ2355" s="31"/>
      <c r="FFR2355" s="31"/>
      <c r="FFS2355" s="31"/>
      <c r="FFT2355" s="32"/>
      <c r="FFU2355" s="30"/>
      <c r="FFV2355" s="31"/>
      <c r="FFW2355" s="31"/>
      <c r="FFX2355" s="31"/>
      <c r="FFY2355" s="31"/>
      <c r="FFZ2355" s="31"/>
      <c r="FGA2355" s="31"/>
      <c r="FGB2355" s="32"/>
      <c r="FGC2355" s="30"/>
      <c r="FGD2355" s="31"/>
      <c r="FGE2355" s="31"/>
      <c r="FGF2355" s="31"/>
      <c r="FGG2355" s="31"/>
      <c r="FGH2355" s="31"/>
      <c r="FGI2355" s="31"/>
      <c r="FGJ2355" s="32"/>
      <c r="FGK2355" s="30"/>
      <c r="FGL2355" s="31"/>
      <c r="FGM2355" s="31"/>
      <c r="FGN2355" s="31"/>
      <c r="FGO2355" s="31"/>
      <c r="FGP2355" s="31"/>
      <c r="FGQ2355" s="31"/>
      <c r="FGR2355" s="32"/>
      <c r="FGS2355" s="30"/>
      <c r="FGT2355" s="31"/>
      <c r="FGU2355" s="31"/>
      <c r="FGV2355" s="31"/>
      <c r="FGW2355" s="31"/>
      <c r="FGX2355" s="31"/>
      <c r="FGY2355" s="31"/>
      <c r="FGZ2355" s="32"/>
      <c r="FHA2355" s="30"/>
      <c r="FHB2355" s="31"/>
      <c r="FHC2355" s="31"/>
      <c r="FHD2355" s="31"/>
      <c r="FHE2355" s="31"/>
      <c r="FHF2355" s="31"/>
      <c r="FHG2355" s="31"/>
      <c r="FHH2355" s="32"/>
      <c r="FHI2355" s="30"/>
      <c r="FHJ2355" s="31"/>
      <c r="FHK2355" s="31"/>
      <c r="FHL2355" s="31"/>
      <c r="FHM2355" s="31"/>
      <c r="FHN2355" s="31"/>
      <c r="FHO2355" s="31"/>
      <c r="FHP2355" s="32"/>
      <c r="FHQ2355" s="30"/>
      <c r="FHR2355" s="31"/>
      <c r="FHS2355" s="31"/>
      <c r="FHT2355" s="31"/>
      <c r="FHU2355" s="31"/>
      <c r="FHV2355" s="31"/>
      <c r="FHW2355" s="31"/>
      <c r="FHX2355" s="32"/>
      <c r="FHY2355" s="30"/>
      <c r="FHZ2355" s="31"/>
      <c r="FIA2355" s="31"/>
      <c r="FIB2355" s="31"/>
      <c r="FIC2355" s="31"/>
      <c r="FID2355" s="31"/>
      <c r="FIE2355" s="31"/>
      <c r="FIF2355" s="32"/>
      <c r="FIG2355" s="30"/>
      <c r="FIH2355" s="31"/>
      <c r="FII2355" s="31"/>
      <c r="FIJ2355" s="31"/>
      <c r="FIK2355" s="31"/>
      <c r="FIL2355" s="31"/>
      <c r="FIM2355" s="31"/>
      <c r="FIN2355" s="32"/>
      <c r="FIO2355" s="30"/>
      <c r="FIP2355" s="31"/>
      <c r="FIQ2355" s="31"/>
      <c r="FIR2355" s="31"/>
      <c r="FIS2355" s="31"/>
      <c r="FIT2355" s="31"/>
      <c r="FIU2355" s="31"/>
      <c r="FIV2355" s="32"/>
      <c r="FIW2355" s="30"/>
      <c r="FIX2355" s="31"/>
      <c r="FIY2355" s="31"/>
      <c r="FIZ2355" s="31"/>
      <c r="FJA2355" s="31"/>
      <c r="FJB2355" s="31"/>
      <c r="FJC2355" s="31"/>
      <c r="FJD2355" s="32"/>
      <c r="FJE2355" s="30"/>
      <c r="FJF2355" s="31"/>
      <c r="FJG2355" s="31"/>
      <c r="FJH2355" s="31"/>
      <c r="FJI2355" s="31"/>
      <c r="FJJ2355" s="31"/>
      <c r="FJK2355" s="31"/>
      <c r="FJL2355" s="32"/>
      <c r="FJM2355" s="30"/>
      <c r="FJN2355" s="31"/>
      <c r="FJO2355" s="31"/>
      <c r="FJP2355" s="31"/>
      <c r="FJQ2355" s="31"/>
      <c r="FJR2355" s="31"/>
      <c r="FJS2355" s="31"/>
      <c r="FJT2355" s="32"/>
      <c r="FJU2355" s="30"/>
      <c r="FJV2355" s="31"/>
      <c r="FJW2355" s="31"/>
      <c r="FJX2355" s="31"/>
      <c r="FJY2355" s="31"/>
      <c r="FJZ2355" s="31"/>
      <c r="FKA2355" s="31"/>
      <c r="FKB2355" s="32"/>
      <c r="FKC2355" s="30"/>
      <c r="FKD2355" s="31"/>
      <c r="FKE2355" s="31"/>
      <c r="FKF2355" s="31"/>
      <c r="FKG2355" s="31"/>
      <c r="FKH2355" s="31"/>
      <c r="FKI2355" s="31"/>
      <c r="FKJ2355" s="32"/>
      <c r="FKK2355" s="30"/>
      <c r="FKL2355" s="31"/>
      <c r="FKM2355" s="31"/>
      <c r="FKN2355" s="31"/>
      <c r="FKO2355" s="31"/>
      <c r="FKP2355" s="31"/>
      <c r="FKQ2355" s="31"/>
      <c r="FKR2355" s="32"/>
      <c r="FKS2355" s="30"/>
      <c r="FKT2355" s="31"/>
      <c r="FKU2355" s="31"/>
      <c r="FKV2355" s="31"/>
      <c r="FKW2355" s="31"/>
      <c r="FKX2355" s="31"/>
      <c r="FKY2355" s="31"/>
      <c r="FKZ2355" s="32"/>
      <c r="FLA2355" s="30"/>
      <c r="FLB2355" s="31"/>
      <c r="FLC2355" s="31"/>
      <c r="FLD2355" s="31"/>
      <c r="FLE2355" s="31"/>
      <c r="FLF2355" s="31"/>
      <c r="FLG2355" s="31"/>
      <c r="FLH2355" s="32"/>
      <c r="FLI2355" s="30"/>
      <c r="FLJ2355" s="31"/>
      <c r="FLK2355" s="31"/>
      <c r="FLL2355" s="31"/>
      <c r="FLM2355" s="31"/>
      <c r="FLN2355" s="31"/>
      <c r="FLO2355" s="31"/>
      <c r="FLP2355" s="32"/>
      <c r="FLQ2355" s="30"/>
      <c r="FLR2355" s="31"/>
      <c r="FLS2355" s="31"/>
      <c r="FLT2355" s="31"/>
      <c r="FLU2355" s="31"/>
      <c r="FLV2355" s="31"/>
      <c r="FLW2355" s="31"/>
      <c r="FLX2355" s="32"/>
      <c r="FLY2355" s="30"/>
      <c r="FLZ2355" s="31"/>
      <c r="FMA2355" s="31"/>
      <c r="FMB2355" s="31"/>
      <c r="FMC2355" s="31"/>
      <c r="FMD2355" s="31"/>
      <c r="FME2355" s="31"/>
      <c r="FMF2355" s="32"/>
      <c r="FMG2355" s="30"/>
      <c r="FMH2355" s="31"/>
      <c r="FMI2355" s="31"/>
      <c r="FMJ2355" s="31"/>
      <c r="FMK2355" s="31"/>
      <c r="FML2355" s="31"/>
      <c r="FMM2355" s="31"/>
      <c r="FMN2355" s="32"/>
      <c r="FMO2355" s="30"/>
      <c r="FMP2355" s="31"/>
      <c r="FMQ2355" s="31"/>
      <c r="FMR2355" s="31"/>
      <c r="FMS2355" s="31"/>
      <c r="FMT2355" s="31"/>
      <c r="FMU2355" s="31"/>
      <c r="FMV2355" s="32"/>
      <c r="FMW2355" s="30"/>
      <c r="FMX2355" s="31"/>
      <c r="FMY2355" s="31"/>
      <c r="FMZ2355" s="31"/>
      <c r="FNA2355" s="31"/>
      <c r="FNB2355" s="31"/>
      <c r="FNC2355" s="31"/>
      <c r="FND2355" s="32"/>
      <c r="FNE2355" s="30"/>
      <c r="FNF2355" s="31"/>
      <c r="FNG2355" s="31"/>
      <c r="FNH2355" s="31"/>
      <c r="FNI2355" s="31"/>
      <c r="FNJ2355" s="31"/>
      <c r="FNK2355" s="31"/>
      <c r="FNL2355" s="32"/>
      <c r="FNM2355" s="30"/>
      <c r="FNN2355" s="31"/>
      <c r="FNO2355" s="31"/>
      <c r="FNP2355" s="31"/>
      <c r="FNQ2355" s="31"/>
      <c r="FNR2355" s="31"/>
      <c r="FNS2355" s="31"/>
      <c r="FNT2355" s="32"/>
      <c r="FNU2355" s="30"/>
      <c r="FNV2355" s="31"/>
      <c r="FNW2355" s="31"/>
      <c r="FNX2355" s="31"/>
      <c r="FNY2355" s="31"/>
      <c r="FNZ2355" s="31"/>
      <c r="FOA2355" s="31"/>
      <c r="FOB2355" s="32"/>
      <c r="FOC2355" s="30"/>
      <c r="FOD2355" s="31"/>
      <c r="FOE2355" s="31"/>
      <c r="FOF2355" s="31"/>
      <c r="FOG2355" s="31"/>
      <c r="FOH2355" s="31"/>
      <c r="FOI2355" s="31"/>
      <c r="FOJ2355" s="32"/>
      <c r="FOK2355" s="30"/>
      <c r="FOL2355" s="31"/>
      <c r="FOM2355" s="31"/>
      <c r="FON2355" s="31"/>
      <c r="FOO2355" s="31"/>
      <c r="FOP2355" s="31"/>
      <c r="FOQ2355" s="31"/>
      <c r="FOR2355" s="32"/>
      <c r="FOS2355" s="30"/>
      <c r="FOT2355" s="31"/>
      <c r="FOU2355" s="31"/>
      <c r="FOV2355" s="31"/>
      <c r="FOW2355" s="31"/>
      <c r="FOX2355" s="31"/>
      <c r="FOY2355" s="31"/>
      <c r="FOZ2355" s="32"/>
      <c r="FPA2355" s="30"/>
      <c r="FPB2355" s="31"/>
      <c r="FPC2355" s="31"/>
      <c r="FPD2355" s="31"/>
      <c r="FPE2355" s="31"/>
      <c r="FPF2355" s="31"/>
      <c r="FPG2355" s="31"/>
      <c r="FPH2355" s="32"/>
      <c r="FPI2355" s="30"/>
      <c r="FPJ2355" s="31"/>
      <c r="FPK2355" s="31"/>
      <c r="FPL2355" s="31"/>
      <c r="FPM2355" s="31"/>
      <c r="FPN2355" s="31"/>
      <c r="FPO2355" s="31"/>
      <c r="FPP2355" s="32"/>
      <c r="FPQ2355" s="30"/>
      <c r="FPR2355" s="31"/>
      <c r="FPS2355" s="31"/>
      <c r="FPT2355" s="31"/>
      <c r="FPU2355" s="31"/>
      <c r="FPV2355" s="31"/>
      <c r="FPW2355" s="31"/>
      <c r="FPX2355" s="32"/>
      <c r="FPY2355" s="30"/>
      <c r="FPZ2355" s="31"/>
      <c r="FQA2355" s="31"/>
      <c r="FQB2355" s="31"/>
      <c r="FQC2355" s="31"/>
      <c r="FQD2355" s="31"/>
      <c r="FQE2355" s="31"/>
      <c r="FQF2355" s="32"/>
      <c r="FQG2355" s="30"/>
      <c r="FQH2355" s="31"/>
      <c r="FQI2355" s="31"/>
      <c r="FQJ2355" s="31"/>
      <c r="FQK2355" s="31"/>
      <c r="FQL2355" s="31"/>
      <c r="FQM2355" s="31"/>
      <c r="FQN2355" s="32"/>
      <c r="FQO2355" s="30"/>
      <c r="FQP2355" s="31"/>
      <c r="FQQ2355" s="31"/>
      <c r="FQR2355" s="31"/>
      <c r="FQS2355" s="31"/>
      <c r="FQT2355" s="31"/>
      <c r="FQU2355" s="31"/>
      <c r="FQV2355" s="32"/>
      <c r="FQW2355" s="30"/>
      <c r="FQX2355" s="31"/>
      <c r="FQY2355" s="31"/>
      <c r="FQZ2355" s="31"/>
      <c r="FRA2355" s="31"/>
      <c r="FRB2355" s="31"/>
      <c r="FRC2355" s="31"/>
      <c r="FRD2355" s="32"/>
      <c r="FRE2355" s="30"/>
      <c r="FRF2355" s="31"/>
      <c r="FRG2355" s="31"/>
      <c r="FRH2355" s="31"/>
      <c r="FRI2355" s="31"/>
      <c r="FRJ2355" s="31"/>
      <c r="FRK2355" s="31"/>
      <c r="FRL2355" s="32"/>
      <c r="FRM2355" s="30"/>
      <c r="FRN2355" s="31"/>
      <c r="FRO2355" s="31"/>
      <c r="FRP2355" s="31"/>
      <c r="FRQ2355" s="31"/>
      <c r="FRR2355" s="31"/>
      <c r="FRS2355" s="31"/>
      <c r="FRT2355" s="32"/>
      <c r="FRU2355" s="30"/>
      <c r="FRV2355" s="31"/>
      <c r="FRW2355" s="31"/>
      <c r="FRX2355" s="31"/>
      <c r="FRY2355" s="31"/>
      <c r="FRZ2355" s="31"/>
      <c r="FSA2355" s="31"/>
      <c r="FSB2355" s="32"/>
      <c r="FSC2355" s="30"/>
      <c r="FSD2355" s="31"/>
      <c r="FSE2355" s="31"/>
      <c r="FSF2355" s="31"/>
      <c r="FSG2355" s="31"/>
      <c r="FSH2355" s="31"/>
      <c r="FSI2355" s="31"/>
      <c r="FSJ2355" s="32"/>
      <c r="FSK2355" s="30"/>
      <c r="FSL2355" s="31"/>
      <c r="FSM2355" s="31"/>
      <c r="FSN2355" s="31"/>
      <c r="FSO2355" s="31"/>
      <c r="FSP2355" s="31"/>
      <c r="FSQ2355" s="31"/>
      <c r="FSR2355" s="32"/>
      <c r="FSS2355" s="30"/>
      <c r="FST2355" s="31"/>
      <c r="FSU2355" s="31"/>
      <c r="FSV2355" s="31"/>
      <c r="FSW2355" s="31"/>
      <c r="FSX2355" s="31"/>
      <c r="FSY2355" s="31"/>
      <c r="FSZ2355" s="32"/>
      <c r="FTA2355" s="30"/>
      <c r="FTB2355" s="31"/>
      <c r="FTC2355" s="31"/>
      <c r="FTD2355" s="31"/>
      <c r="FTE2355" s="31"/>
      <c r="FTF2355" s="31"/>
      <c r="FTG2355" s="31"/>
      <c r="FTH2355" s="32"/>
      <c r="FTI2355" s="30"/>
      <c r="FTJ2355" s="31"/>
      <c r="FTK2355" s="31"/>
      <c r="FTL2355" s="31"/>
      <c r="FTM2355" s="31"/>
      <c r="FTN2355" s="31"/>
      <c r="FTO2355" s="31"/>
      <c r="FTP2355" s="32"/>
      <c r="FTQ2355" s="30"/>
      <c r="FTR2355" s="31"/>
      <c r="FTS2355" s="31"/>
      <c r="FTT2355" s="31"/>
      <c r="FTU2355" s="31"/>
      <c r="FTV2355" s="31"/>
      <c r="FTW2355" s="31"/>
      <c r="FTX2355" s="32"/>
      <c r="FTY2355" s="30"/>
      <c r="FTZ2355" s="31"/>
      <c r="FUA2355" s="31"/>
      <c r="FUB2355" s="31"/>
      <c r="FUC2355" s="31"/>
      <c r="FUD2355" s="31"/>
      <c r="FUE2355" s="31"/>
      <c r="FUF2355" s="32"/>
      <c r="FUG2355" s="30"/>
      <c r="FUH2355" s="31"/>
      <c r="FUI2355" s="31"/>
      <c r="FUJ2355" s="31"/>
      <c r="FUK2355" s="31"/>
      <c r="FUL2355" s="31"/>
      <c r="FUM2355" s="31"/>
      <c r="FUN2355" s="32"/>
      <c r="FUO2355" s="30"/>
      <c r="FUP2355" s="31"/>
      <c r="FUQ2355" s="31"/>
      <c r="FUR2355" s="31"/>
      <c r="FUS2355" s="31"/>
      <c r="FUT2355" s="31"/>
      <c r="FUU2355" s="31"/>
      <c r="FUV2355" s="32"/>
      <c r="FUW2355" s="30"/>
      <c r="FUX2355" s="31"/>
      <c r="FUY2355" s="31"/>
      <c r="FUZ2355" s="31"/>
      <c r="FVA2355" s="31"/>
      <c r="FVB2355" s="31"/>
      <c r="FVC2355" s="31"/>
      <c r="FVD2355" s="32"/>
      <c r="FVE2355" s="30"/>
      <c r="FVF2355" s="31"/>
      <c r="FVG2355" s="31"/>
      <c r="FVH2355" s="31"/>
      <c r="FVI2355" s="31"/>
      <c r="FVJ2355" s="31"/>
      <c r="FVK2355" s="31"/>
      <c r="FVL2355" s="32"/>
      <c r="FVM2355" s="30"/>
      <c r="FVN2355" s="31"/>
      <c r="FVO2355" s="31"/>
      <c r="FVP2355" s="31"/>
      <c r="FVQ2355" s="31"/>
      <c r="FVR2355" s="31"/>
      <c r="FVS2355" s="31"/>
      <c r="FVT2355" s="32"/>
      <c r="FVU2355" s="30"/>
      <c r="FVV2355" s="31"/>
      <c r="FVW2355" s="31"/>
      <c r="FVX2355" s="31"/>
      <c r="FVY2355" s="31"/>
      <c r="FVZ2355" s="31"/>
      <c r="FWA2355" s="31"/>
      <c r="FWB2355" s="32"/>
      <c r="FWC2355" s="30"/>
      <c r="FWD2355" s="31"/>
      <c r="FWE2355" s="31"/>
      <c r="FWF2355" s="31"/>
      <c r="FWG2355" s="31"/>
      <c r="FWH2355" s="31"/>
      <c r="FWI2355" s="31"/>
      <c r="FWJ2355" s="32"/>
      <c r="FWK2355" s="30"/>
      <c r="FWL2355" s="31"/>
      <c r="FWM2355" s="31"/>
      <c r="FWN2355" s="31"/>
      <c r="FWO2355" s="31"/>
      <c r="FWP2355" s="31"/>
      <c r="FWQ2355" s="31"/>
      <c r="FWR2355" s="32"/>
      <c r="FWS2355" s="30"/>
      <c r="FWT2355" s="31"/>
      <c r="FWU2355" s="31"/>
      <c r="FWV2355" s="31"/>
      <c r="FWW2355" s="31"/>
      <c r="FWX2355" s="31"/>
      <c r="FWY2355" s="31"/>
      <c r="FWZ2355" s="32"/>
      <c r="FXA2355" s="30"/>
      <c r="FXB2355" s="31"/>
      <c r="FXC2355" s="31"/>
      <c r="FXD2355" s="31"/>
      <c r="FXE2355" s="31"/>
      <c r="FXF2355" s="31"/>
      <c r="FXG2355" s="31"/>
      <c r="FXH2355" s="32"/>
      <c r="FXI2355" s="30"/>
      <c r="FXJ2355" s="31"/>
      <c r="FXK2355" s="31"/>
      <c r="FXL2355" s="31"/>
      <c r="FXM2355" s="31"/>
      <c r="FXN2355" s="31"/>
      <c r="FXO2355" s="31"/>
      <c r="FXP2355" s="32"/>
      <c r="FXQ2355" s="30"/>
      <c r="FXR2355" s="31"/>
      <c r="FXS2355" s="31"/>
      <c r="FXT2355" s="31"/>
      <c r="FXU2355" s="31"/>
      <c r="FXV2355" s="31"/>
      <c r="FXW2355" s="31"/>
      <c r="FXX2355" s="32"/>
      <c r="FXY2355" s="30"/>
      <c r="FXZ2355" s="31"/>
      <c r="FYA2355" s="31"/>
      <c r="FYB2355" s="31"/>
      <c r="FYC2355" s="31"/>
      <c r="FYD2355" s="31"/>
      <c r="FYE2355" s="31"/>
      <c r="FYF2355" s="32"/>
      <c r="FYG2355" s="30"/>
      <c r="FYH2355" s="31"/>
      <c r="FYI2355" s="31"/>
      <c r="FYJ2355" s="31"/>
      <c r="FYK2355" s="31"/>
      <c r="FYL2355" s="31"/>
      <c r="FYM2355" s="31"/>
      <c r="FYN2355" s="32"/>
      <c r="FYO2355" s="30"/>
      <c r="FYP2355" s="31"/>
      <c r="FYQ2355" s="31"/>
      <c r="FYR2355" s="31"/>
      <c r="FYS2355" s="31"/>
      <c r="FYT2355" s="31"/>
      <c r="FYU2355" s="31"/>
      <c r="FYV2355" s="32"/>
      <c r="FYW2355" s="30"/>
      <c r="FYX2355" s="31"/>
      <c r="FYY2355" s="31"/>
      <c r="FYZ2355" s="31"/>
      <c r="FZA2355" s="31"/>
      <c r="FZB2355" s="31"/>
      <c r="FZC2355" s="31"/>
      <c r="FZD2355" s="32"/>
      <c r="FZE2355" s="30"/>
      <c r="FZF2355" s="31"/>
      <c r="FZG2355" s="31"/>
      <c r="FZH2355" s="31"/>
      <c r="FZI2355" s="31"/>
      <c r="FZJ2355" s="31"/>
      <c r="FZK2355" s="31"/>
      <c r="FZL2355" s="32"/>
      <c r="FZM2355" s="30"/>
      <c r="FZN2355" s="31"/>
      <c r="FZO2355" s="31"/>
      <c r="FZP2355" s="31"/>
      <c r="FZQ2355" s="31"/>
      <c r="FZR2355" s="31"/>
      <c r="FZS2355" s="31"/>
      <c r="FZT2355" s="32"/>
      <c r="FZU2355" s="30"/>
      <c r="FZV2355" s="31"/>
      <c r="FZW2355" s="31"/>
      <c r="FZX2355" s="31"/>
      <c r="FZY2355" s="31"/>
      <c r="FZZ2355" s="31"/>
      <c r="GAA2355" s="31"/>
      <c r="GAB2355" s="32"/>
      <c r="GAC2355" s="30"/>
      <c r="GAD2355" s="31"/>
      <c r="GAE2355" s="31"/>
      <c r="GAF2355" s="31"/>
      <c r="GAG2355" s="31"/>
      <c r="GAH2355" s="31"/>
      <c r="GAI2355" s="31"/>
      <c r="GAJ2355" s="32"/>
      <c r="GAK2355" s="30"/>
      <c r="GAL2355" s="31"/>
      <c r="GAM2355" s="31"/>
      <c r="GAN2355" s="31"/>
      <c r="GAO2355" s="31"/>
      <c r="GAP2355" s="31"/>
      <c r="GAQ2355" s="31"/>
      <c r="GAR2355" s="32"/>
      <c r="GAS2355" s="30"/>
      <c r="GAT2355" s="31"/>
      <c r="GAU2355" s="31"/>
      <c r="GAV2355" s="31"/>
      <c r="GAW2355" s="31"/>
      <c r="GAX2355" s="31"/>
      <c r="GAY2355" s="31"/>
      <c r="GAZ2355" s="32"/>
      <c r="GBA2355" s="30"/>
      <c r="GBB2355" s="31"/>
      <c r="GBC2355" s="31"/>
      <c r="GBD2355" s="31"/>
      <c r="GBE2355" s="31"/>
      <c r="GBF2355" s="31"/>
      <c r="GBG2355" s="31"/>
      <c r="GBH2355" s="32"/>
      <c r="GBI2355" s="30"/>
      <c r="GBJ2355" s="31"/>
      <c r="GBK2355" s="31"/>
      <c r="GBL2355" s="31"/>
      <c r="GBM2355" s="31"/>
      <c r="GBN2355" s="31"/>
      <c r="GBO2355" s="31"/>
      <c r="GBP2355" s="32"/>
      <c r="GBQ2355" s="30"/>
      <c r="GBR2355" s="31"/>
      <c r="GBS2355" s="31"/>
      <c r="GBT2355" s="31"/>
      <c r="GBU2355" s="31"/>
      <c r="GBV2355" s="31"/>
      <c r="GBW2355" s="31"/>
      <c r="GBX2355" s="32"/>
      <c r="GBY2355" s="30"/>
      <c r="GBZ2355" s="31"/>
      <c r="GCA2355" s="31"/>
      <c r="GCB2355" s="31"/>
      <c r="GCC2355" s="31"/>
      <c r="GCD2355" s="31"/>
      <c r="GCE2355" s="31"/>
      <c r="GCF2355" s="32"/>
      <c r="GCG2355" s="30"/>
      <c r="GCH2355" s="31"/>
      <c r="GCI2355" s="31"/>
      <c r="GCJ2355" s="31"/>
      <c r="GCK2355" s="31"/>
      <c r="GCL2355" s="31"/>
      <c r="GCM2355" s="31"/>
      <c r="GCN2355" s="32"/>
      <c r="GCO2355" s="30"/>
      <c r="GCP2355" s="31"/>
      <c r="GCQ2355" s="31"/>
      <c r="GCR2355" s="31"/>
      <c r="GCS2355" s="31"/>
      <c r="GCT2355" s="31"/>
      <c r="GCU2355" s="31"/>
      <c r="GCV2355" s="32"/>
      <c r="GCW2355" s="30"/>
      <c r="GCX2355" s="31"/>
      <c r="GCY2355" s="31"/>
      <c r="GCZ2355" s="31"/>
      <c r="GDA2355" s="31"/>
      <c r="GDB2355" s="31"/>
      <c r="GDC2355" s="31"/>
      <c r="GDD2355" s="32"/>
      <c r="GDE2355" s="30"/>
      <c r="GDF2355" s="31"/>
      <c r="GDG2355" s="31"/>
      <c r="GDH2355" s="31"/>
      <c r="GDI2355" s="31"/>
      <c r="GDJ2355" s="31"/>
      <c r="GDK2355" s="31"/>
      <c r="GDL2355" s="32"/>
      <c r="GDM2355" s="30"/>
      <c r="GDN2355" s="31"/>
      <c r="GDO2355" s="31"/>
      <c r="GDP2355" s="31"/>
      <c r="GDQ2355" s="31"/>
      <c r="GDR2355" s="31"/>
      <c r="GDS2355" s="31"/>
      <c r="GDT2355" s="32"/>
      <c r="GDU2355" s="30"/>
      <c r="GDV2355" s="31"/>
      <c r="GDW2355" s="31"/>
      <c r="GDX2355" s="31"/>
      <c r="GDY2355" s="31"/>
      <c r="GDZ2355" s="31"/>
      <c r="GEA2355" s="31"/>
      <c r="GEB2355" s="32"/>
      <c r="GEC2355" s="30"/>
      <c r="GED2355" s="31"/>
      <c r="GEE2355" s="31"/>
      <c r="GEF2355" s="31"/>
      <c r="GEG2355" s="31"/>
      <c r="GEH2355" s="31"/>
      <c r="GEI2355" s="31"/>
      <c r="GEJ2355" s="32"/>
      <c r="GEK2355" s="30"/>
      <c r="GEL2355" s="31"/>
      <c r="GEM2355" s="31"/>
      <c r="GEN2355" s="31"/>
      <c r="GEO2355" s="31"/>
      <c r="GEP2355" s="31"/>
      <c r="GEQ2355" s="31"/>
      <c r="GER2355" s="32"/>
      <c r="GES2355" s="30"/>
      <c r="GET2355" s="31"/>
      <c r="GEU2355" s="31"/>
      <c r="GEV2355" s="31"/>
      <c r="GEW2355" s="31"/>
      <c r="GEX2355" s="31"/>
      <c r="GEY2355" s="31"/>
      <c r="GEZ2355" s="32"/>
      <c r="GFA2355" s="30"/>
      <c r="GFB2355" s="31"/>
      <c r="GFC2355" s="31"/>
      <c r="GFD2355" s="31"/>
      <c r="GFE2355" s="31"/>
      <c r="GFF2355" s="31"/>
      <c r="GFG2355" s="31"/>
      <c r="GFH2355" s="32"/>
      <c r="GFI2355" s="30"/>
      <c r="GFJ2355" s="31"/>
      <c r="GFK2355" s="31"/>
      <c r="GFL2355" s="31"/>
      <c r="GFM2355" s="31"/>
      <c r="GFN2355" s="31"/>
      <c r="GFO2355" s="31"/>
      <c r="GFP2355" s="32"/>
      <c r="GFQ2355" s="30"/>
      <c r="GFR2355" s="31"/>
      <c r="GFS2355" s="31"/>
      <c r="GFT2355" s="31"/>
      <c r="GFU2355" s="31"/>
      <c r="GFV2355" s="31"/>
      <c r="GFW2355" s="31"/>
      <c r="GFX2355" s="32"/>
      <c r="GFY2355" s="30"/>
      <c r="GFZ2355" s="31"/>
      <c r="GGA2355" s="31"/>
      <c r="GGB2355" s="31"/>
      <c r="GGC2355" s="31"/>
      <c r="GGD2355" s="31"/>
      <c r="GGE2355" s="31"/>
      <c r="GGF2355" s="32"/>
      <c r="GGG2355" s="30"/>
      <c r="GGH2355" s="31"/>
      <c r="GGI2355" s="31"/>
      <c r="GGJ2355" s="31"/>
      <c r="GGK2355" s="31"/>
      <c r="GGL2355" s="31"/>
      <c r="GGM2355" s="31"/>
      <c r="GGN2355" s="32"/>
      <c r="GGO2355" s="30"/>
      <c r="GGP2355" s="31"/>
      <c r="GGQ2355" s="31"/>
      <c r="GGR2355" s="31"/>
      <c r="GGS2355" s="31"/>
      <c r="GGT2355" s="31"/>
      <c r="GGU2355" s="31"/>
      <c r="GGV2355" s="32"/>
      <c r="GGW2355" s="30"/>
      <c r="GGX2355" s="31"/>
      <c r="GGY2355" s="31"/>
      <c r="GGZ2355" s="31"/>
      <c r="GHA2355" s="31"/>
      <c r="GHB2355" s="31"/>
      <c r="GHC2355" s="31"/>
      <c r="GHD2355" s="32"/>
      <c r="GHE2355" s="30"/>
      <c r="GHF2355" s="31"/>
      <c r="GHG2355" s="31"/>
      <c r="GHH2355" s="31"/>
      <c r="GHI2355" s="31"/>
      <c r="GHJ2355" s="31"/>
      <c r="GHK2355" s="31"/>
      <c r="GHL2355" s="32"/>
      <c r="GHM2355" s="30"/>
      <c r="GHN2355" s="31"/>
      <c r="GHO2355" s="31"/>
      <c r="GHP2355" s="31"/>
      <c r="GHQ2355" s="31"/>
      <c r="GHR2355" s="31"/>
      <c r="GHS2355" s="31"/>
      <c r="GHT2355" s="32"/>
      <c r="GHU2355" s="30"/>
      <c r="GHV2355" s="31"/>
      <c r="GHW2355" s="31"/>
      <c r="GHX2355" s="31"/>
      <c r="GHY2355" s="31"/>
      <c r="GHZ2355" s="31"/>
      <c r="GIA2355" s="31"/>
      <c r="GIB2355" s="32"/>
      <c r="GIC2355" s="30"/>
      <c r="GID2355" s="31"/>
      <c r="GIE2355" s="31"/>
      <c r="GIF2355" s="31"/>
      <c r="GIG2355" s="31"/>
      <c r="GIH2355" s="31"/>
      <c r="GII2355" s="31"/>
      <c r="GIJ2355" s="32"/>
      <c r="GIK2355" s="30"/>
      <c r="GIL2355" s="31"/>
      <c r="GIM2355" s="31"/>
      <c r="GIN2355" s="31"/>
      <c r="GIO2355" s="31"/>
      <c r="GIP2355" s="31"/>
      <c r="GIQ2355" s="31"/>
      <c r="GIR2355" s="32"/>
      <c r="GIS2355" s="30"/>
      <c r="GIT2355" s="31"/>
      <c r="GIU2355" s="31"/>
      <c r="GIV2355" s="31"/>
      <c r="GIW2355" s="31"/>
      <c r="GIX2355" s="31"/>
      <c r="GIY2355" s="31"/>
      <c r="GIZ2355" s="32"/>
      <c r="GJA2355" s="30"/>
      <c r="GJB2355" s="31"/>
      <c r="GJC2355" s="31"/>
      <c r="GJD2355" s="31"/>
      <c r="GJE2355" s="31"/>
      <c r="GJF2355" s="31"/>
      <c r="GJG2355" s="31"/>
      <c r="GJH2355" s="32"/>
      <c r="GJI2355" s="30"/>
      <c r="GJJ2355" s="31"/>
      <c r="GJK2355" s="31"/>
      <c r="GJL2355" s="31"/>
      <c r="GJM2355" s="31"/>
      <c r="GJN2355" s="31"/>
      <c r="GJO2355" s="31"/>
      <c r="GJP2355" s="32"/>
      <c r="GJQ2355" s="30"/>
      <c r="GJR2355" s="31"/>
      <c r="GJS2355" s="31"/>
      <c r="GJT2355" s="31"/>
      <c r="GJU2355" s="31"/>
      <c r="GJV2355" s="31"/>
      <c r="GJW2355" s="31"/>
      <c r="GJX2355" s="32"/>
      <c r="GJY2355" s="30"/>
      <c r="GJZ2355" s="31"/>
      <c r="GKA2355" s="31"/>
      <c r="GKB2355" s="31"/>
      <c r="GKC2355" s="31"/>
      <c r="GKD2355" s="31"/>
      <c r="GKE2355" s="31"/>
      <c r="GKF2355" s="32"/>
      <c r="GKG2355" s="30"/>
      <c r="GKH2355" s="31"/>
      <c r="GKI2355" s="31"/>
      <c r="GKJ2355" s="31"/>
      <c r="GKK2355" s="31"/>
      <c r="GKL2355" s="31"/>
      <c r="GKM2355" s="31"/>
      <c r="GKN2355" s="32"/>
      <c r="GKO2355" s="30"/>
      <c r="GKP2355" s="31"/>
      <c r="GKQ2355" s="31"/>
      <c r="GKR2355" s="31"/>
      <c r="GKS2355" s="31"/>
      <c r="GKT2355" s="31"/>
      <c r="GKU2355" s="31"/>
      <c r="GKV2355" s="32"/>
      <c r="GKW2355" s="30"/>
      <c r="GKX2355" s="31"/>
      <c r="GKY2355" s="31"/>
      <c r="GKZ2355" s="31"/>
      <c r="GLA2355" s="31"/>
      <c r="GLB2355" s="31"/>
      <c r="GLC2355" s="31"/>
      <c r="GLD2355" s="32"/>
      <c r="GLE2355" s="30"/>
      <c r="GLF2355" s="31"/>
      <c r="GLG2355" s="31"/>
      <c r="GLH2355" s="31"/>
      <c r="GLI2355" s="31"/>
      <c r="GLJ2355" s="31"/>
      <c r="GLK2355" s="31"/>
      <c r="GLL2355" s="32"/>
      <c r="GLM2355" s="30"/>
      <c r="GLN2355" s="31"/>
      <c r="GLO2355" s="31"/>
      <c r="GLP2355" s="31"/>
      <c r="GLQ2355" s="31"/>
      <c r="GLR2355" s="31"/>
      <c r="GLS2355" s="31"/>
      <c r="GLT2355" s="32"/>
      <c r="GLU2355" s="30"/>
      <c r="GLV2355" s="31"/>
      <c r="GLW2355" s="31"/>
      <c r="GLX2355" s="31"/>
      <c r="GLY2355" s="31"/>
      <c r="GLZ2355" s="31"/>
      <c r="GMA2355" s="31"/>
      <c r="GMB2355" s="32"/>
      <c r="GMC2355" s="30"/>
      <c r="GMD2355" s="31"/>
      <c r="GME2355" s="31"/>
      <c r="GMF2355" s="31"/>
      <c r="GMG2355" s="31"/>
      <c r="GMH2355" s="31"/>
      <c r="GMI2355" s="31"/>
      <c r="GMJ2355" s="32"/>
      <c r="GMK2355" s="30"/>
      <c r="GML2355" s="31"/>
      <c r="GMM2355" s="31"/>
      <c r="GMN2355" s="31"/>
      <c r="GMO2355" s="31"/>
      <c r="GMP2355" s="31"/>
      <c r="GMQ2355" s="31"/>
      <c r="GMR2355" s="32"/>
      <c r="GMS2355" s="30"/>
      <c r="GMT2355" s="31"/>
      <c r="GMU2355" s="31"/>
      <c r="GMV2355" s="31"/>
      <c r="GMW2355" s="31"/>
      <c r="GMX2355" s="31"/>
      <c r="GMY2355" s="31"/>
      <c r="GMZ2355" s="32"/>
      <c r="GNA2355" s="30"/>
      <c r="GNB2355" s="31"/>
      <c r="GNC2355" s="31"/>
      <c r="GND2355" s="31"/>
      <c r="GNE2355" s="31"/>
      <c r="GNF2355" s="31"/>
      <c r="GNG2355" s="31"/>
      <c r="GNH2355" s="32"/>
      <c r="GNI2355" s="30"/>
      <c r="GNJ2355" s="31"/>
      <c r="GNK2355" s="31"/>
      <c r="GNL2355" s="31"/>
      <c r="GNM2355" s="31"/>
      <c r="GNN2355" s="31"/>
      <c r="GNO2355" s="31"/>
      <c r="GNP2355" s="32"/>
      <c r="GNQ2355" s="30"/>
      <c r="GNR2355" s="31"/>
      <c r="GNS2355" s="31"/>
      <c r="GNT2355" s="31"/>
      <c r="GNU2355" s="31"/>
      <c r="GNV2355" s="31"/>
      <c r="GNW2355" s="31"/>
      <c r="GNX2355" s="32"/>
      <c r="GNY2355" s="30"/>
      <c r="GNZ2355" s="31"/>
      <c r="GOA2355" s="31"/>
      <c r="GOB2355" s="31"/>
      <c r="GOC2355" s="31"/>
      <c r="GOD2355" s="31"/>
      <c r="GOE2355" s="31"/>
      <c r="GOF2355" s="32"/>
      <c r="GOG2355" s="30"/>
      <c r="GOH2355" s="31"/>
      <c r="GOI2355" s="31"/>
      <c r="GOJ2355" s="31"/>
      <c r="GOK2355" s="31"/>
      <c r="GOL2355" s="31"/>
      <c r="GOM2355" s="31"/>
      <c r="GON2355" s="32"/>
      <c r="GOO2355" s="30"/>
      <c r="GOP2355" s="31"/>
      <c r="GOQ2355" s="31"/>
      <c r="GOR2355" s="31"/>
      <c r="GOS2355" s="31"/>
      <c r="GOT2355" s="31"/>
      <c r="GOU2355" s="31"/>
      <c r="GOV2355" s="32"/>
      <c r="GOW2355" s="30"/>
      <c r="GOX2355" s="31"/>
      <c r="GOY2355" s="31"/>
      <c r="GOZ2355" s="31"/>
      <c r="GPA2355" s="31"/>
      <c r="GPB2355" s="31"/>
      <c r="GPC2355" s="31"/>
      <c r="GPD2355" s="32"/>
      <c r="GPE2355" s="30"/>
      <c r="GPF2355" s="31"/>
      <c r="GPG2355" s="31"/>
      <c r="GPH2355" s="31"/>
      <c r="GPI2355" s="31"/>
      <c r="GPJ2355" s="31"/>
      <c r="GPK2355" s="31"/>
      <c r="GPL2355" s="32"/>
      <c r="GPM2355" s="30"/>
      <c r="GPN2355" s="31"/>
      <c r="GPO2355" s="31"/>
      <c r="GPP2355" s="31"/>
      <c r="GPQ2355" s="31"/>
      <c r="GPR2355" s="31"/>
      <c r="GPS2355" s="31"/>
      <c r="GPT2355" s="32"/>
      <c r="GPU2355" s="30"/>
      <c r="GPV2355" s="31"/>
      <c r="GPW2355" s="31"/>
      <c r="GPX2355" s="31"/>
      <c r="GPY2355" s="31"/>
      <c r="GPZ2355" s="31"/>
      <c r="GQA2355" s="31"/>
      <c r="GQB2355" s="32"/>
      <c r="GQC2355" s="30"/>
      <c r="GQD2355" s="31"/>
      <c r="GQE2355" s="31"/>
      <c r="GQF2355" s="31"/>
      <c r="GQG2355" s="31"/>
      <c r="GQH2355" s="31"/>
      <c r="GQI2355" s="31"/>
      <c r="GQJ2355" s="32"/>
      <c r="GQK2355" s="30"/>
      <c r="GQL2355" s="31"/>
      <c r="GQM2355" s="31"/>
      <c r="GQN2355" s="31"/>
      <c r="GQO2355" s="31"/>
      <c r="GQP2355" s="31"/>
      <c r="GQQ2355" s="31"/>
      <c r="GQR2355" s="32"/>
      <c r="GQS2355" s="30"/>
      <c r="GQT2355" s="31"/>
      <c r="GQU2355" s="31"/>
      <c r="GQV2355" s="31"/>
      <c r="GQW2355" s="31"/>
      <c r="GQX2355" s="31"/>
      <c r="GQY2355" s="31"/>
      <c r="GQZ2355" s="32"/>
      <c r="GRA2355" s="30"/>
      <c r="GRB2355" s="31"/>
      <c r="GRC2355" s="31"/>
      <c r="GRD2355" s="31"/>
      <c r="GRE2355" s="31"/>
      <c r="GRF2355" s="31"/>
      <c r="GRG2355" s="31"/>
      <c r="GRH2355" s="32"/>
      <c r="GRI2355" s="30"/>
      <c r="GRJ2355" s="31"/>
      <c r="GRK2355" s="31"/>
      <c r="GRL2355" s="31"/>
      <c r="GRM2355" s="31"/>
      <c r="GRN2355" s="31"/>
      <c r="GRO2355" s="31"/>
      <c r="GRP2355" s="32"/>
      <c r="GRQ2355" s="30"/>
      <c r="GRR2355" s="31"/>
      <c r="GRS2355" s="31"/>
      <c r="GRT2355" s="31"/>
      <c r="GRU2355" s="31"/>
      <c r="GRV2355" s="31"/>
      <c r="GRW2355" s="31"/>
      <c r="GRX2355" s="32"/>
      <c r="GRY2355" s="30"/>
      <c r="GRZ2355" s="31"/>
      <c r="GSA2355" s="31"/>
      <c r="GSB2355" s="31"/>
      <c r="GSC2355" s="31"/>
      <c r="GSD2355" s="31"/>
      <c r="GSE2355" s="31"/>
      <c r="GSF2355" s="32"/>
      <c r="GSG2355" s="30"/>
      <c r="GSH2355" s="31"/>
      <c r="GSI2355" s="31"/>
      <c r="GSJ2355" s="31"/>
      <c r="GSK2355" s="31"/>
      <c r="GSL2355" s="31"/>
      <c r="GSM2355" s="31"/>
      <c r="GSN2355" s="32"/>
      <c r="GSO2355" s="30"/>
      <c r="GSP2355" s="31"/>
      <c r="GSQ2355" s="31"/>
      <c r="GSR2355" s="31"/>
      <c r="GSS2355" s="31"/>
      <c r="GST2355" s="31"/>
      <c r="GSU2355" s="31"/>
      <c r="GSV2355" s="32"/>
      <c r="GSW2355" s="30"/>
      <c r="GSX2355" s="31"/>
      <c r="GSY2355" s="31"/>
      <c r="GSZ2355" s="31"/>
      <c r="GTA2355" s="31"/>
      <c r="GTB2355" s="31"/>
      <c r="GTC2355" s="31"/>
      <c r="GTD2355" s="32"/>
      <c r="GTE2355" s="30"/>
      <c r="GTF2355" s="31"/>
      <c r="GTG2355" s="31"/>
      <c r="GTH2355" s="31"/>
      <c r="GTI2355" s="31"/>
      <c r="GTJ2355" s="31"/>
      <c r="GTK2355" s="31"/>
      <c r="GTL2355" s="32"/>
      <c r="GTM2355" s="30"/>
      <c r="GTN2355" s="31"/>
      <c r="GTO2355" s="31"/>
      <c r="GTP2355" s="31"/>
      <c r="GTQ2355" s="31"/>
      <c r="GTR2355" s="31"/>
      <c r="GTS2355" s="31"/>
      <c r="GTT2355" s="32"/>
      <c r="GTU2355" s="30"/>
      <c r="GTV2355" s="31"/>
      <c r="GTW2355" s="31"/>
      <c r="GTX2355" s="31"/>
      <c r="GTY2355" s="31"/>
      <c r="GTZ2355" s="31"/>
      <c r="GUA2355" s="31"/>
      <c r="GUB2355" s="32"/>
      <c r="GUC2355" s="30"/>
      <c r="GUD2355" s="31"/>
      <c r="GUE2355" s="31"/>
      <c r="GUF2355" s="31"/>
      <c r="GUG2355" s="31"/>
      <c r="GUH2355" s="31"/>
      <c r="GUI2355" s="31"/>
      <c r="GUJ2355" s="32"/>
      <c r="GUK2355" s="30"/>
      <c r="GUL2355" s="31"/>
      <c r="GUM2355" s="31"/>
      <c r="GUN2355" s="31"/>
      <c r="GUO2355" s="31"/>
      <c r="GUP2355" s="31"/>
      <c r="GUQ2355" s="31"/>
      <c r="GUR2355" s="32"/>
      <c r="GUS2355" s="30"/>
      <c r="GUT2355" s="31"/>
      <c r="GUU2355" s="31"/>
      <c r="GUV2355" s="31"/>
      <c r="GUW2355" s="31"/>
      <c r="GUX2355" s="31"/>
      <c r="GUY2355" s="31"/>
      <c r="GUZ2355" s="32"/>
      <c r="GVA2355" s="30"/>
      <c r="GVB2355" s="31"/>
      <c r="GVC2355" s="31"/>
      <c r="GVD2355" s="31"/>
      <c r="GVE2355" s="31"/>
      <c r="GVF2355" s="31"/>
      <c r="GVG2355" s="31"/>
      <c r="GVH2355" s="32"/>
      <c r="GVI2355" s="30"/>
      <c r="GVJ2355" s="31"/>
      <c r="GVK2355" s="31"/>
      <c r="GVL2355" s="31"/>
      <c r="GVM2355" s="31"/>
      <c r="GVN2355" s="31"/>
      <c r="GVO2355" s="31"/>
      <c r="GVP2355" s="32"/>
      <c r="GVQ2355" s="30"/>
      <c r="GVR2355" s="31"/>
      <c r="GVS2355" s="31"/>
      <c r="GVT2355" s="31"/>
      <c r="GVU2355" s="31"/>
      <c r="GVV2355" s="31"/>
      <c r="GVW2355" s="31"/>
      <c r="GVX2355" s="32"/>
      <c r="GVY2355" s="30"/>
      <c r="GVZ2355" s="31"/>
      <c r="GWA2355" s="31"/>
      <c r="GWB2355" s="31"/>
      <c r="GWC2355" s="31"/>
      <c r="GWD2355" s="31"/>
      <c r="GWE2355" s="31"/>
      <c r="GWF2355" s="32"/>
      <c r="GWG2355" s="30"/>
      <c r="GWH2355" s="31"/>
      <c r="GWI2355" s="31"/>
      <c r="GWJ2355" s="31"/>
      <c r="GWK2355" s="31"/>
      <c r="GWL2355" s="31"/>
      <c r="GWM2355" s="31"/>
      <c r="GWN2355" s="32"/>
      <c r="GWO2355" s="30"/>
      <c r="GWP2355" s="31"/>
      <c r="GWQ2355" s="31"/>
      <c r="GWR2355" s="31"/>
      <c r="GWS2355" s="31"/>
      <c r="GWT2355" s="31"/>
      <c r="GWU2355" s="31"/>
      <c r="GWV2355" s="32"/>
      <c r="GWW2355" s="30"/>
      <c r="GWX2355" s="31"/>
      <c r="GWY2355" s="31"/>
      <c r="GWZ2355" s="31"/>
      <c r="GXA2355" s="31"/>
      <c r="GXB2355" s="31"/>
      <c r="GXC2355" s="31"/>
      <c r="GXD2355" s="32"/>
      <c r="GXE2355" s="30"/>
      <c r="GXF2355" s="31"/>
      <c r="GXG2355" s="31"/>
      <c r="GXH2355" s="31"/>
      <c r="GXI2355" s="31"/>
      <c r="GXJ2355" s="31"/>
      <c r="GXK2355" s="31"/>
      <c r="GXL2355" s="32"/>
      <c r="GXM2355" s="30"/>
      <c r="GXN2355" s="31"/>
      <c r="GXO2355" s="31"/>
      <c r="GXP2355" s="31"/>
      <c r="GXQ2355" s="31"/>
      <c r="GXR2355" s="31"/>
      <c r="GXS2355" s="31"/>
      <c r="GXT2355" s="32"/>
      <c r="GXU2355" s="30"/>
      <c r="GXV2355" s="31"/>
      <c r="GXW2355" s="31"/>
      <c r="GXX2355" s="31"/>
      <c r="GXY2355" s="31"/>
      <c r="GXZ2355" s="31"/>
      <c r="GYA2355" s="31"/>
      <c r="GYB2355" s="32"/>
      <c r="GYC2355" s="30"/>
      <c r="GYD2355" s="31"/>
      <c r="GYE2355" s="31"/>
      <c r="GYF2355" s="31"/>
      <c r="GYG2355" s="31"/>
      <c r="GYH2355" s="31"/>
      <c r="GYI2355" s="31"/>
      <c r="GYJ2355" s="32"/>
      <c r="GYK2355" s="30"/>
      <c r="GYL2355" s="31"/>
      <c r="GYM2355" s="31"/>
      <c r="GYN2355" s="31"/>
      <c r="GYO2355" s="31"/>
      <c r="GYP2355" s="31"/>
      <c r="GYQ2355" s="31"/>
      <c r="GYR2355" s="32"/>
      <c r="GYS2355" s="30"/>
      <c r="GYT2355" s="31"/>
      <c r="GYU2355" s="31"/>
      <c r="GYV2355" s="31"/>
      <c r="GYW2355" s="31"/>
      <c r="GYX2355" s="31"/>
      <c r="GYY2355" s="31"/>
      <c r="GYZ2355" s="32"/>
      <c r="GZA2355" s="30"/>
      <c r="GZB2355" s="31"/>
      <c r="GZC2355" s="31"/>
      <c r="GZD2355" s="31"/>
      <c r="GZE2355" s="31"/>
      <c r="GZF2355" s="31"/>
      <c r="GZG2355" s="31"/>
      <c r="GZH2355" s="32"/>
      <c r="GZI2355" s="30"/>
      <c r="GZJ2355" s="31"/>
      <c r="GZK2355" s="31"/>
      <c r="GZL2355" s="31"/>
      <c r="GZM2355" s="31"/>
      <c r="GZN2355" s="31"/>
      <c r="GZO2355" s="31"/>
      <c r="GZP2355" s="32"/>
      <c r="GZQ2355" s="30"/>
      <c r="GZR2355" s="31"/>
      <c r="GZS2355" s="31"/>
      <c r="GZT2355" s="31"/>
      <c r="GZU2355" s="31"/>
      <c r="GZV2355" s="31"/>
      <c r="GZW2355" s="31"/>
      <c r="GZX2355" s="32"/>
      <c r="GZY2355" s="30"/>
      <c r="GZZ2355" s="31"/>
      <c r="HAA2355" s="31"/>
      <c r="HAB2355" s="31"/>
      <c r="HAC2355" s="31"/>
      <c r="HAD2355" s="31"/>
      <c r="HAE2355" s="31"/>
      <c r="HAF2355" s="32"/>
      <c r="HAG2355" s="30"/>
      <c r="HAH2355" s="31"/>
      <c r="HAI2355" s="31"/>
      <c r="HAJ2355" s="31"/>
      <c r="HAK2355" s="31"/>
      <c r="HAL2355" s="31"/>
      <c r="HAM2355" s="31"/>
      <c r="HAN2355" s="32"/>
      <c r="HAO2355" s="30"/>
      <c r="HAP2355" s="31"/>
      <c r="HAQ2355" s="31"/>
      <c r="HAR2355" s="31"/>
      <c r="HAS2355" s="31"/>
      <c r="HAT2355" s="31"/>
      <c r="HAU2355" s="31"/>
      <c r="HAV2355" s="32"/>
      <c r="HAW2355" s="30"/>
      <c r="HAX2355" s="31"/>
      <c r="HAY2355" s="31"/>
      <c r="HAZ2355" s="31"/>
      <c r="HBA2355" s="31"/>
      <c r="HBB2355" s="31"/>
      <c r="HBC2355" s="31"/>
      <c r="HBD2355" s="32"/>
      <c r="HBE2355" s="30"/>
      <c r="HBF2355" s="31"/>
      <c r="HBG2355" s="31"/>
      <c r="HBH2355" s="31"/>
      <c r="HBI2355" s="31"/>
      <c r="HBJ2355" s="31"/>
      <c r="HBK2355" s="31"/>
      <c r="HBL2355" s="32"/>
      <c r="HBM2355" s="30"/>
      <c r="HBN2355" s="31"/>
      <c r="HBO2355" s="31"/>
      <c r="HBP2355" s="31"/>
      <c r="HBQ2355" s="31"/>
      <c r="HBR2355" s="31"/>
      <c r="HBS2355" s="31"/>
      <c r="HBT2355" s="32"/>
      <c r="HBU2355" s="30"/>
      <c r="HBV2355" s="31"/>
      <c r="HBW2355" s="31"/>
      <c r="HBX2355" s="31"/>
      <c r="HBY2355" s="31"/>
      <c r="HBZ2355" s="31"/>
      <c r="HCA2355" s="31"/>
      <c r="HCB2355" s="32"/>
      <c r="HCC2355" s="30"/>
      <c r="HCD2355" s="31"/>
      <c r="HCE2355" s="31"/>
      <c r="HCF2355" s="31"/>
      <c r="HCG2355" s="31"/>
      <c r="HCH2355" s="31"/>
      <c r="HCI2355" s="31"/>
      <c r="HCJ2355" s="32"/>
      <c r="HCK2355" s="30"/>
      <c r="HCL2355" s="31"/>
      <c r="HCM2355" s="31"/>
      <c r="HCN2355" s="31"/>
      <c r="HCO2355" s="31"/>
      <c r="HCP2355" s="31"/>
      <c r="HCQ2355" s="31"/>
      <c r="HCR2355" s="32"/>
      <c r="HCS2355" s="30"/>
      <c r="HCT2355" s="31"/>
      <c r="HCU2355" s="31"/>
      <c r="HCV2355" s="31"/>
      <c r="HCW2355" s="31"/>
      <c r="HCX2355" s="31"/>
      <c r="HCY2355" s="31"/>
      <c r="HCZ2355" s="32"/>
      <c r="HDA2355" s="30"/>
      <c r="HDB2355" s="31"/>
      <c r="HDC2355" s="31"/>
      <c r="HDD2355" s="31"/>
      <c r="HDE2355" s="31"/>
      <c r="HDF2355" s="31"/>
      <c r="HDG2355" s="31"/>
      <c r="HDH2355" s="32"/>
      <c r="HDI2355" s="30"/>
      <c r="HDJ2355" s="31"/>
      <c r="HDK2355" s="31"/>
      <c r="HDL2355" s="31"/>
      <c r="HDM2355" s="31"/>
      <c r="HDN2355" s="31"/>
      <c r="HDO2355" s="31"/>
      <c r="HDP2355" s="32"/>
      <c r="HDQ2355" s="30"/>
      <c r="HDR2355" s="31"/>
      <c r="HDS2355" s="31"/>
      <c r="HDT2355" s="31"/>
      <c r="HDU2355" s="31"/>
      <c r="HDV2355" s="31"/>
      <c r="HDW2355" s="31"/>
      <c r="HDX2355" s="32"/>
      <c r="HDY2355" s="30"/>
      <c r="HDZ2355" s="31"/>
      <c r="HEA2355" s="31"/>
      <c r="HEB2355" s="31"/>
      <c r="HEC2355" s="31"/>
      <c r="HED2355" s="31"/>
      <c r="HEE2355" s="31"/>
      <c r="HEF2355" s="32"/>
      <c r="HEG2355" s="30"/>
      <c r="HEH2355" s="31"/>
      <c r="HEI2355" s="31"/>
      <c r="HEJ2355" s="31"/>
      <c r="HEK2355" s="31"/>
      <c r="HEL2355" s="31"/>
      <c r="HEM2355" s="31"/>
      <c r="HEN2355" s="32"/>
      <c r="HEO2355" s="30"/>
      <c r="HEP2355" s="31"/>
      <c r="HEQ2355" s="31"/>
      <c r="HER2355" s="31"/>
      <c r="HES2355" s="31"/>
      <c r="HET2355" s="31"/>
      <c r="HEU2355" s="31"/>
      <c r="HEV2355" s="32"/>
      <c r="HEW2355" s="30"/>
      <c r="HEX2355" s="31"/>
      <c r="HEY2355" s="31"/>
      <c r="HEZ2355" s="31"/>
      <c r="HFA2355" s="31"/>
      <c r="HFB2355" s="31"/>
      <c r="HFC2355" s="31"/>
      <c r="HFD2355" s="32"/>
      <c r="HFE2355" s="30"/>
      <c r="HFF2355" s="31"/>
      <c r="HFG2355" s="31"/>
      <c r="HFH2355" s="31"/>
      <c r="HFI2355" s="31"/>
      <c r="HFJ2355" s="31"/>
      <c r="HFK2355" s="31"/>
      <c r="HFL2355" s="32"/>
      <c r="HFM2355" s="30"/>
      <c r="HFN2355" s="31"/>
      <c r="HFO2355" s="31"/>
      <c r="HFP2355" s="31"/>
      <c r="HFQ2355" s="31"/>
      <c r="HFR2355" s="31"/>
      <c r="HFS2355" s="31"/>
      <c r="HFT2355" s="32"/>
      <c r="HFU2355" s="30"/>
      <c r="HFV2355" s="31"/>
      <c r="HFW2355" s="31"/>
      <c r="HFX2355" s="31"/>
      <c r="HFY2355" s="31"/>
      <c r="HFZ2355" s="31"/>
      <c r="HGA2355" s="31"/>
      <c r="HGB2355" s="32"/>
      <c r="HGC2355" s="30"/>
      <c r="HGD2355" s="31"/>
      <c r="HGE2355" s="31"/>
      <c r="HGF2355" s="31"/>
      <c r="HGG2355" s="31"/>
      <c r="HGH2355" s="31"/>
      <c r="HGI2355" s="31"/>
      <c r="HGJ2355" s="32"/>
      <c r="HGK2355" s="30"/>
      <c r="HGL2355" s="31"/>
      <c r="HGM2355" s="31"/>
      <c r="HGN2355" s="31"/>
      <c r="HGO2355" s="31"/>
      <c r="HGP2355" s="31"/>
      <c r="HGQ2355" s="31"/>
      <c r="HGR2355" s="32"/>
      <c r="HGS2355" s="30"/>
      <c r="HGT2355" s="31"/>
      <c r="HGU2355" s="31"/>
      <c r="HGV2355" s="31"/>
      <c r="HGW2355" s="31"/>
      <c r="HGX2355" s="31"/>
      <c r="HGY2355" s="31"/>
      <c r="HGZ2355" s="32"/>
      <c r="HHA2355" s="30"/>
      <c r="HHB2355" s="31"/>
      <c r="HHC2355" s="31"/>
      <c r="HHD2355" s="31"/>
      <c r="HHE2355" s="31"/>
      <c r="HHF2355" s="31"/>
      <c r="HHG2355" s="31"/>
      <c r="HHH2355" s="32"/>
      <c r="HHI2355" s="30"/>
      <c r="HHJ2355" s="31"/>
      <c r="HHK2355" s="31"/>
      <c r="HHL2355" s="31"/>
      <c r="HHM2355" s="31"/>
      <c r="HHN2355" s="31"/>
      <c r="HHO2355" s="31"/>
      <c r="HHP2355" s="32"/>
      <c r="HHQ2355" s="30"/>
      <c r="HHR2355" s="31"/>
      <c r="HHS2355" s="31"/>
      <c r="HHT2355" s="31"/>
      <c r="HHU2355" s="31"/>
      <c r="HHV2355" s="31"/>
      <c r="HHW2355" s="31"/>
      <c r="HHX2355" s="32"/>
      <c r="HHY2355" s="30"/>
      <c r="HHZ2355" s="31"/>
      <c r="HIA2355" s="31"/>
      <c r="HIB2355" s="31"/>
      <c r="HIC2355" s="31"/>
      <c r="HID2355" s="31"/>
      <c r="HIE2355" s="31"/>
      <c r="HIF2355" s="32"/>
      <c r="HIG2355" s="30"/>
      <c r="HIH2355" s="31"/>
      <c r="HII2355" s="31"/>
      <c r="HIJ2355" s="31"/>
      <c r="HIK2355" s="31"/>
      <c r="HIL2355" s="31"/>
      <c r="HIM2355" s="31"/>
      <c r="HIN2355" s="32"/>
      <c r="HIO2355" s="30"/>
      <c r="HIP2355" s="31"/>
      <c r="HIQ2355" s="31"/>
      <c r="HIR2355" s="31"/>
      <c r="HIS2355" s="31"/>
      <c r="HIT2355" s="31"/>
      <c r="HIU2355" s="31"/>
      <c r="HIV2355" s="32"/>
      <c r="HIW2355" s="30"/>
      <c r="HIX2355" s="31"/>
      <c r="HIY2355" s="31"/>
      <c r="HIZ2355" s="31"/>
      <c r="HJA2355" s="31"/>
      <c r="HJB2355" s="31"/>
      <c r="HJC2355" s="31"/>
      <c r="HJD2355" s="32"/>
      <c r="HJE2355" s="30"/>
      <c r="HJF2355" s="31"/>
      <c r="HJG2355" s="31"/>
      <c r="HJH2355" s="31"/>
      <c r="HJI2355" s="31"/>
      <c r="HJJ2355" s="31"/>
      <c r="HJK2355" s="31"/>
      <c r="HJL2355" s="32"/>
      <c r="HJM2355" s="30"/>
      <c r="HJN2355" s="31"/>
      <c r="HJO2355" s="31"/>
      <c r="HJP2355" s="31"/>
      <c r="HJQ2355" s="31"/>
      <c r="HJR2355" s="31"/>
      <c r="HJS2355" s="31"/>
      <c r="HJT2355" s="32"/>
      <c r="HJU2355" s="30"/>
      <c r="HJV2355" s="31"/>
      <c r="HJW2355" s="31"/>
      <c r="HJX2355" s="31"/>
      <c r="HJY2355" s="31"/>
      <c r="HJZ2355" s="31"/>
      <c r="HKA2355" s="31"/>
      <c r="HKB2355" s="32"/>
      <c r="HKC2355" s="30"/>
      <c r="HKD2355" s="31"/>
      <c r="HKE2355" s="31"/>
      <c r="HKF2355" s="31"/>
      <c r="HKG2355" s="31"/>
      <c r="HKH2355" s="31"/>
      <c r="HKI2355" s="31"/>
      <c r="HKJ2355" s="32"/>
      <c r="HKK2355" s="30"/>
      <c r="HKL2355" s="31"/>
      <c r="HKM2355" s="31"/>
      <c r="HKN2355" s="31"/>
      <c r="HKO2355" s="31"/>
      <c r="HKP2355" s="31"/>
      <c r="HKQ2355" s="31"/>
      <c r="HKR2355" s="32"/>
      <c r="HKS2355" s="30"/>
      <c r="HKT2355" s="31"/>
      <c r="HKU2355" s="31"/>
      <c r="HKV2355" s="31"/>
      <c r="HKW2355" s="31"/>
      <c r="HKX2355" s="31"/>
      <c r="HKY2355" s="31"/>
      <c r="HKZ2355" s="32"/>
      <c r="HLA2355" s="30"/>
      <c r="HLB2355" s="31"/>
      <c r="HLC2355" s="31"/>
      <c r="HLD2355" s="31"/>
      <c r="HLE2355" s="31"/>
      <c r="HLF2355" s="31"/>
      <c r="HLG2355" s="31"/>
      <c r="HLH2355" s="32"/>
      <c r="HLI2355" s="30"/>
      <c r="HLJ2355" s="31"/>
      <c r="HLK2355" s="31"/>
      <c r="HLL2355" s="31"/>
      <c r="HLM2355" s="31"/>
      <c r="HLN2355" s="31"/>
      <c r="HLO2355" s="31"/>
      <c r="HLP2355" s="32"/>
      <c r="HLQ2355" s="30"/>
      <c r="HLR2355" s="31"/>
      <c r="HLS2355" s="31"/>
      <c r="HLT2355" s="31"/>
      <c r="HLU2355" s="31"/>
      <c r="HLV2355" s="31"/>
      <c r="HLW2355" s="31"/>
      <c r="HLX2355" s="32"/>
      <c r="HLY2355" s="30"/>
      <c r="HLZ2355" s="31"/>
      <c r="HMA2355" s="31"/>
      <c r="HMB2355" s="31"/>
      <c r="HMC2355" s="31"/>
      <c r="HMD2355" s="31"/>
      <c r="HME2355" s="31"/>
      <c r="HMF2355" s="32"/>
      <c r="HMG2355" s="30"/>
      <c r="HMH2355" s="31"/>
      <c r="HMI2355" s="31"/>
      <c r="HMJ2355" s="31"/>
      <c r="HMK2355" s="31"/>
      <c r="HML2355" s="31"/>
      <c r="HMM2355" s="31"/>
      <c r="HMN2355" s="32"/>
      <c r="HMO2355" s="30"/>
      <c r="HMP2355" s="31"/>
      <c r="HMQ2355" s="31"/>
      <c r="HMR2355" s="31"/>
      <c r="HMS2355" s="31"/>
      <c r="HMT2355" s="31"/>
      <c r="HMU2355" s="31"/>
      <c r="HMV2355" s="32"/>
      <c r="HMW2355" s="30"/>
      <c r="HMX2355" s="31"/>
      <c r="HMY2355" s="31"/>
      <c r="HMZ2355" s="31"/>
      <c r="HNA2355" s="31"/>
      <c r="HNB2355" s="31"/>
      <c r="HNC2355" s="31"/>
      <c r="HND2355" s="32"/>
      <c r="HNE2355" s="30"/>
      <c r="HNF2355" s="31"/>
      <c r="HNG2355" s="31"/>
      <c r="HNH2355" s="31"/>
      <c r="HNI2355" s="31"/>
      <c r="HNJ2355" s="31"/>
      <c r="HNK2355" s="31"/>
      <c r="HNL2355" s="32"/>
      <c r="HNM2355" s="30"/>
      <c r="HNN2355" s="31"/>
      <c r="HNO2355" s="31"/>
      <c r="HNP2355" s="31"/>
      <c r="HNQ2355" s="31"/>
      <c r="HNR2355" s="31"/>
      <c r="HNS2355" s="31"/>
      <c r="HNT2355" s="32"/>
      <c r="HNU2355" s="30"/>
      <c r="HNV2355" s="31"/>
      <c r="HNW2355" s="31"/>
      <c r="HNX2355" s="31"/>
      <c r="HNY2355" s="31"/>
      <c r="HNZ2355" s="31"/>
      <c r="HOA2355" s="31"/>
      <c r="HOB2355" s="32"/>
      <c r="HOC2355" s="30"/>
      <c r="HOD2355" s="31"/>
      <c r="HOE2355" s="31"/>
      <c r="HOF2355" s="31"/>
      <c r="HOG2355" s="31"/>
      <c r="HOH2355" s="31"/>
      <c r="HOI2355" s="31"/>
      <c r="HOJ2355" s="32"/>
      <c r="HOK2355" s="30"/>
      <c r="HOL2355" s="31"/>
      <c r="HOM2355" s="31"/>
      <c r="HON2355" s="31"/>
      <c r="HOO2355" s="31"/>
      <c r="HOP2355" s="31"/>
      <c r="HOQ2355" s="31"/>
      <c r="HOR2355" s="32"/>
      <c r="HOS2355" s="30"/>
      <c r="HOT2355" s="31"/>
      <c r="HOU2355" s="31"/>
      <c r="HOV2355" s="31"/>
      <c r="HOW2355" s="31"/>
      <c r="HOX2355" s="31"/>
      <c r="HOY2355" s="31"/>
      <c r="HOZ2355" s="32"/>
      <c r="HPA2355" s="30"/>
      <c r="HPB2355" s="31"/>
      <c r="HPC2355" s="31"/>
      <c r="HPD2355" s="31"/>
      <c r="HPE2355" s="31"/>
      <c r="HPF2355" s="31"/>
      <c r="HPG2355" s="31"/>
      <c r="HPH2355" s="32"/>
      <c r="HPI2355" s="30"/>
      <c r="HPJ2355" s="31"/>
      <c r="HPK2355" s="31"/>
      <c r="HPL2355" s="31"/>
      <c r="HPM2355" s="31"/>
      <c r="HPN2355" s="31"/>
      <c r="HPO2355" s="31"/>
      <c r="HPP2355" s="32"/>
      <c r="HPQ2355" s="30"/>
      <c r="HPR2355" s="31"/>
      <c r="HPS2355" s="31"/>
      <c r="HPT2355" s="31"/>
      <c r="HPU2355" s="31"/>
      <c r="HPV2355" s="31"/>
      <c r="HPW2355" s="31"/>
      <c r="HPX2355" s="32"/>
      <c r="HPY2355" s="30"/>
      <c r="HPZ2355" s="31"/>
      <c r="HQA2355" s="31"/>
      <c r="HQB2355" s="31"/>
      <c r="HQC2355" s="31"/>
      <c r="HQD2355" s="31"/>
      <c r="HQE2355" s="31"/>
      <c r="HQF2355" s="32"/>
      <c r="HQG2355" s="30"/>
      <c r="HQH2355" s="31"/>
      <c r="HQI2355" s="31"/>
      <c r="HQJ2355" s="31"/>
      <c r="HQK2355" s="31"/>
      <c r="HQL2355" s="31"/>
      <c r="HQM2355" s="31"/>
      <c r="HQN2355" s="32"/>
      <c r="HQO2355" s="30"/>
      <c r="HQP2355" s="31"/>
      <c r="HQQ2355" s="31"/>
      <c r="HQR2355" s="31"/>
      <c r="HQS2355" s="31"/>
      <c r="HQT2355" s="31"/>
      <c r="HQU2355" s="31"/>
      <c r="HQV2355" s="32"/>
      <c r="HQW2355" s="30"/>
      <c r="HQX2355" s="31"/>
      <c r="HQY2355" s="31"/>
      <c r="HQZ2355" s="31"/>
      <c r="HRA2355" s="31"/>
      <c r="HRB2355" s="31"/>
      <c r="HRC2355" s="31"/>
      <c r="HRD2355" s="32"/>
      <c r="HRE2355" s="30"/>
      <c r="HRF2355" s="31"/>
      <c r="HRG2355" s="31"/>
      <c r="HRH2355" s="31"/>
      <c r="HRI2355" s="31"/>
      <c r="HRJ2355" s="31"/>
      <c r="HRK2355" s="31"/>
      <c r="HRL2355" s="32"/>
      <c r="HRM2355" s="30"/>
      <c r="HRN2355" s="31"/>
      <c r="HRO2355" s="31"/>
      <c r="HRP2355" s="31"/>
      <c r="HRQ2355" s="31"/>
      <c r="HRR2355" s="31"/>
      <c r="HRS2355" s="31"/>
      <c r="HRT2355" s="32"/>
      <c r="HRU2355" s="30"/>
      <c r="HRV2355" s="31"/>
      <c r="HRW2355" s="31"/>
      <c r="HRX2355" s="31"/>
      <c r="HRY2355" s="31"/>
      <c r="HRZ2355" s="31"/>
      <c r="HSA2355" s="31"/>
      <c r="HSB2355" s="32"/>
      <c r="HSC2355" s="30"/>
      <c r="HSD2355" s="31"/>
      <c r="HSE2355" s="31"/>
      <c r="HSF2355" s="31"/>
      <c r="HSG2355" s="31"/>
      <c r="HSH2355" s="31"/>
      <c r="HSI2355" s="31"/>
      <c r="HSJ2355" s="32"/>
      <c r="HSK2355" s="30"/>
      <c r="HSL2355" s="31"/>
      <c r="HSM2355" s="31"/>
      <c r="HSN2355" s="31"/>
      <c r="HSO2355" s="31"/>
      <c r="HSP2355" s="31"/>
      <c r="HSQ2355" s="31"/>
      <c r="HSR2355" s="32"/>
      <c r="HSS2355" s="30"/>
      <c r="HST2355" s="31"/>
      <c r="HSU2355" s="31"/>
      <c r="HSV2355" s="31"/>
      <c r="HSW2355" s="31"/>
      <c r="HSX2355" s="31"/>
      <c r="HSY2355" s="31"/>
      <c r="HSZ2355" s="32"/>
      <c r="HTA2355" s="30"/>
      <c r="HTB2355" s="31"/>
      <c r="HTC2355" s="31"/>
      <c r="HTD2355" s="31"/>
      <c r="HTE2355" s="31"/>
      <c r="HTF2355" s="31"/>
      <c r="HTG2355" s="31"/>
      <c r="HTH2355" s="32"/>
      <c r="HTI2355" s="30"/>
      <c r="HTJ2355" s="31"/>
      <c r="HTK2355" s="31"/>
      <c r="HTL2355" s="31"/>
      <c r="HTM2355" s="31"/>
      <c r="HTN2355" s="31"/>
      <c r="HTO2355" s="31"/>
      <c r="HTP2355" s="32"/>
      <c r="HTQ2355" s="30"/>
      <c r="HTR2355" s="31"/>
      <c r="HTS2355" s="31"/>
      <c r="HTT2355" s="31"/>
      <c r="HTU2355" s="31"/>
      <c r="HTV2355" s="31"/>
      <c r="HTW2355" s="31"/>
      <c r="HTX2355" s="32"/>
      <c r="HTY2355" s="30"/>
      <c r="HTZ2355" s="31"/>
      <c r="HUA2355" s="31"/>
      <c r="HUB2355" s="31"/>
      <c r="HUC2355" s="31"/>
      <c r="HUD2355" s="31"/>
      <c r="HUE2355" s="31"/>
      <c r="HUF2355" s="32"/>
      <c r="HUG2355" s="30"/>
      <c r="HUH2355" s="31"/>
      <c r="HUI2355" s="31"/>
      <c r="HUJ2355" s="31"/>
      <c r="HUK2355" s="31"/>
      <c r="HUL2355" s="31"/>
      <c r="HUM2355" s="31"/>
      <c r="HUN2355" s="32"/>
      <c r="HUO2355" s="30"/>
      <c r="HUP2355" s="31"/>
      <c r="HUQ2355" s="31"/>
      <c r="HUR2355" s="31"/>
      <c r="HUS2355" s="31"/>
      <c r="HUT2355" s="31"/>
      <c r="HUU2355" s="31"/>
      <c r="HUV2355" s="32"/>
      <c r="HUW2355" s="30"/>
      <c r="HUX2355" s="31"/>
      <c r="HUY2355" s="31"/>
      <c r="HUZ2355" s="31"/>
      <c r="HVA2355" s="31"/>
      <c r="HVB2355" s="31"/>
      <c r="HVC2355" s="31"/>
      <c r="HVD2355" s="32"/>
      <c r="HVE2355" s="30"/>
      <c r="HVF2355" s="31"/>
      <c r="HVG2355" s="31"/>
      <c r="HVH2355" s="31"/>
      <c r="HVI2355" s="31"/>
      <c r="HVJ2355" s="31"/>
      <c r="HVK2355" s="31"/>
      <c r="HVL2355" s="32"/>
      <c r="HVM2355" s="30"/>
      <c r="HVN2355" s="31"/>
      <c r="HVO2355" s="31"/>
      <c r="HVP2355" s="31"/>
      <c r="HVQ2355" s="31"/>
      <c r="HVR2355" s="31"/>
      <c r="HVS2355" s="31"/>
      <c r="HVT2355" s="32"/>
      <c r="HVU2355" s="30"/>
      <c r="HVV2355" s="31"/>
      <c r="HVW2355" s="31"/>
      <c r="HVX2355" s="31"/>
      <c r="HVY2355" s="31"/>
      <c r="HVZ2355" s="31"/>
      <c r="HWA2355" s="31"/>
      <c r="HWB2355" s="32"/>
      <c r="HWC2355" s="30"/>
      <c r="HWD2355" s="31"/>
      <c r="HWE2355" s="31"/>
      <c r="HWF2355" s="31"/>
      <c r="HWG2355" s="31"/>
      <c r="HWH2355" s="31"/>
      <c r="HWI2355" s="31"/>
      <c r="HWJ2355" s="32"/>
      <c r="HWK2355" s="30"/>
      <c r="HWL2355" s="31"/>
      <c r="HWM2355" s="31"/>
      <c r="HWN2355" s="31"/>
      <c r="HWO2355" s="31"/>
      <c r="HWP2355" s="31"/>
      <c r="HWQ2355" s="31"/>
      <c r="HWR2355" s="32"/>
      <c r="HWS2355" s="30"/>
      <c r="HWT2355" s="31"/>
      <c r="HWU2355" s="31"/>
      <c r="HWV2355" s="31"/>
      <c r="HWW2355" s="31"/>
      <c r="HWX2355" s="31"/>
      <c r="HWY2355" s="31"/>
      <c r="HWZ2355" s="32"/>
      <c r="HXA2355" s="30"/>
      <c r="HXB2355" s="31"/>
      <c r="HXC2355" s="31"/>
      <c r="HXD2355" s="31"/>
      <c r="HXE2355" s="31"/>
      <c r="HXF2355" s="31"/>
      <c r="HXG2355" s="31"/>
      <c r="HXH2355" s="32"/>
      <c r="HXI2355" s="30"/>
      <c r="HXJ2355" s="31"/>
      <c r="HXK2355" s="31"/>
      <c r="HXL2355" s="31"/>
      <c r="HXM2355" s="31"/>
      <c r="HXN2355" s="31"/>
      <c r="HXO2355" s="31"/>
      <c r="HXP2355" s="32"/>
      <c r="HXQ2355" s="30"/>
      <c r="HXR2355" s="31"/>
      <c r="HXS2355" s="31"/>
      <c r="HXT2355" s="31"/>
      <c r="HXU2355" s="31"/>
      <c r="HXV2355" s="31"/>
      <c r="HXW2355" s="31"/>
      <c r="HXX2355" s="32"/>
      <c r="HXY2355" s="30"/>
      <c r="HXZ2355" s="31"/>
      <c r="HYA2355" s="31"/>
      <c r="HYB2355" s="31"/>
      <c r="HYC2355" s="31"/>
      <c r="HYD2355" s="31"/>
      <c r="HYE2355" s="31"/>
      <c r="HYF2355" s="32"/>
      <c r="HYG2355" s="30"/>
      <c r="HYH2355" s="31"/>
      <c r="HYI2355" s="31"/>
      <c r="HYJ2355" s="31"/>
      <c r="HYK2355" s="31"/>
      <c r="HYL2355" s="31"/>
      <c r="HYM2355" s="31"/>
      <c r="HYN2355" s="32"/>
      <c r="HYO2355" s="30"/>
      <c r="HYP2355" s="31"/>
      <c r="HYQ2355" s="31"/>
      <c r="HYR2355" s="31"/>
      <c r="HYS2355" s="31"/>
      <c r="HYT2355" s="31"/>
      <c r="HYU2355" s="31"/>
      <c r="HYV2355" s="32"/>
      <c r="HYW2355" s="30"/>
      <c r="HYX2355" s="31"/>
      <c r="HYY2355" s="31"/>
      <c r="HYZ2355" s="31"/>
      <c r="HZA2355" s="31"/>
      <c r="HZB2355" s="31"/>
      <c r="HZC2355" s="31"/>
      <c r="HZD2355" s="32"/>
      <c r="HZE2355" s="30"/>
      <c r="HZF2355" s="31"/>
      <c r="HZG2355" s="31"/>
      <c r="HZH2355" s="31"/>
      <c r="HZI2355" s="31"/>
      <c r="HZJ2355" s="31"/>
      <c r="HZK2355" s="31"/>
      <c r="HZL2355" s="32"/>
      <c r="HZM2355" s="30"/>
      <c r="HZN2355" s="31"/>
      <c r="HZO2355" s="31"/>
      <c r="HZP2355" s="31"/>
      <c r="HZQ2355" s="31"/>
      <c r="HZR2355" s="31"/>
      <c r="HZS2355" s="31"/>
      <c r="HZT2355" s="32"/>
      <c r="HZU2355" s="30"/>
      <c r="HZV2355" s="31"/>
      <c r="HZW2355" s="31"/>
      <c r="HZX2355" s="31"/>
      <c r="HZY2355" s="31"/>
      <c r="HZZ2355" s="31"/>
      <c r="IAA2355" s="31"/>
      <c r="IAB2355" s="32"/>
      <c r="IAC2355" s="30"/>
      <c r="IAD2355" s="31"/>
      <c r="IAE2355" s="31"/>
      <c r="IAF2355" s="31"/>
      <c r="IAG2355" s="31"/>
      <c r="IAH2355" s="31"/>
      <c r="IAI2355" s="31"/>
      <c r="IAJ2355" s="32"/>
      <c r="IAK2355" s="30"/>
      <c r="IAL2355" s="31"/>
      <c r="IAM2355" s="31"/>
      <c r="IAN2355" s="31"/>
      <c r="IAO2355" s="31"/>
      <c r="IAP2355" s="31"/>
      <c r="IAQ2355" s="31"/>
      <c r="IAR2355" s="32"/>
      <c r="IAS2355" s="30"/>
      <c r="IAT2355" s="31"/>
      <c r="IAU2355" s="31"/>
      <c r="IAV2355" s="31"/>
      <c r="IAW2355" s="31"/>
      <c r="IAX2355" s="31"/>
      <c r="IAY2355" s="31"/>
      <c r="IAZ2355" s="32"/>
      <c r="IBA2355" s="30"/>
      <c r="IBB2355" s="31"/>
      <c r="IBC2355" s="31"/>
      <c r="IBD2355" s="31"/>
      <c r="IBE2355" s="31"/>
      <c r="IBF2355" s="31"/>
      <c r="IBG2355" s="31"/>
      <c r="IBH2355" s="32"/>
      <c r="IBI2355" s="30"/>
      <c r="IBJ2355" s="31"/>
      <c r="IBK2355" s="31"/>
      <c r="IBL2355" s="31"/>
      <c r="IBM2355" s="31"/>
      <c r="IBN2355" s="31"/>
      <c r="IBO2355" s="31"/>
      <c r="IBP2355" s="32"/>
      <c r="IBQ2355" s="30"/>
      <c r="IBR2355" s="31"/>
      <c r="IBS2355" s="31"/>
      <c r="IBT2355" s="31"/>
      <c r="IBU2355" s="31"/>
      <c r="IBV2355" s="31"/>
      <c r="IBW2355" s="31"/>
      <c r="IBX2355" s="32"/>
      <c r="IBY2355" s="30"/>
      <c r="IBZ2355" s="31"/>
      <c r="ICA2355" s="31"/>
      <c r="ICB2355" s="31"/>
      <c r="ICC2355" s="31"/>
      <c r="ICD2355" s="31"/>
      <c r="ICE2355" s="31"/>
      <c r="ICF2355" s="32"/>
      <c r="ICG2355" s="30"/>
      <c r="ICH2355" s="31"/>
      <c r="ICI2355" s="31"/>
      <c r="ICJ2355" s="31"/>
      <c r="ICK2355" s="31"/>
      <c r="ICL2355" s="31"/>
      <c r="ICM2355" s="31"/>
      <c r="ICN2355" s="32"/>
      <c r="ICO2355" s="30"/>
      <c r="ICP2355" s="31"/>
      <c r="ICQ2355" s="31"/>
      <c r="ICR2355" s="31"/>
      <c r="ICS2355" s="31"/>
      <c r="ICT2355" s="31"/>
      <c r="ICU2355" s="31"/>
      <c r="ICV2355" s="32"/>
      <c r="ICW2355" s="30"/>
      <c r="ICX2355" s="31"/>
      <c r="ICY2355" s="31"/>
      <c r="ICZ2355" s="31"/>
      <c r="IDA2355" s="31"/>
      <c r="IDB2355" s="31"/>
      <c r="IDC2355" s="31"/>
      <c r="IDD2355" s="32"/>
      <c r="IDE2355" s="30"/>
      <c r="IDF2355" s="31"/>
      <c r="IDG2355" s="31"/>
      <c r="IDH2355" s="31"/>
      <c r="IDI2355" s="31"/>
      <c r="IDJ2355" s="31"/>
      <c r="IDK2355" s="31"/>
      <c r="IDL2355" s="32"/>
      <c r="IDM2355" s="30"/>
      <c r="IDN2355" s="31"/>
      <c r="IDO2355" s="31"/>
      <c r="IDP2355" s="31"/>
      <c r="IDQ2355" s="31"/>
      <c r="IDR2355" s="31"/>
      <c r="IDS2355" s="31"/>
      <c r="IDT2355" s="32"/>
      <c r="IDU2355" s="30"/>
      <c r="IDV2355" s="31"/>
      <c r="IDW2355" s="31"/>
      <c r="IDX2355" s="31"/>
      <c r="IDY2355" s="31"/>
      <c r="IDZ2355" s="31"/>
      <c r="IEA2355" s="31"/>
      <c r="IEB2355" s="32"/>
      <c r="IEC2355" s="30"/>
      <c r="IED2355" s="31"/>
      <c r="IEE2355" s="31"/>
      <c r="IEF2355" s="31"/>
      <c r="IEG2355" s="31"/>
      <c r="IEH2355" s="31"/>
      <c r="IEI2355" s="31"/>
      <c r="IEJ2355" s="32"/>
      <c r="IEK2355" s="30"/>
      <c r="IEL2355" s="31"/>
      <c r="IEM2355" s="31"/>
      <c r="IEN2355" s="31"/>
      <c r="IEO2355" s="31"/>
      <c r="IEP2355" s="31"/>
      <c r="IEQ2355" s="31"/>
      <c r="IER2355" s="32"/>
      <c r="IES2355" s="30"/>
      <c r="IET2355" s="31"/>
      <c r="IEU2355" s="31"/>
      <c r="IEV2355" s="31"/>
      <c r="IEW2355" s="31"/>
      <c r="IEX2355" s="31"/>
      <c r="IEY2355" s="31"/>
      <c r="IEZ2355" s="32"/>
      <c r="IFA2355" s="30"/>
      <c r="IFB2355" s="31"/>
      <c r="IFC2355" s="31"/>
      <c r="IFD2355" s="31"/>
      <c r="IFE2355" s="31"/>
      <c r="IFF2355" s="31"/>
      <c r="IFG2355" s="31"/>
      <c r="IFH2355" s="32"/>
      <c r="IFI2355" s="30"/>
      <c r="IFJ2355" s="31"/>
      <c r="IFK2355" s="31"/>
      <c r="IFL2355" s="31"/>
      <c r="IFM2355" s="31"/>
      <c r="IFN2355" s="31"/>
      <c r="IFO2355" s="31"/>
      <c r="IFP2355" s="32"/>
      <c r="IFQ2355" s="30"/>
      <c r="IFR2355" s="31"/>
      <c r="IFS2355" s="31"/>
      <c r="IFT2355" s="31"/>
      <c r="IFU2355" s="31"/>
      <c r="IFV2355" s="31"/>
      <c r="IFW2355" s="31"/>
      <c r="IFX2355" s="32"/>
      <c r="IFY2355" s="30"/>
      <c r="IFZ2355" s="31"/>
      <c r="IGA2355" s="31"/>
      <c r="IGB2355" s="31"/>
      <c r="IGC2355" s="31"/>
      <c r="IGD2355" s="31"/>
      <c r="IGE2355" s="31"/>
      <c r="IGF2355" s="32"/>
      <c r="IGG2355" s="30"/>
      <c r="IGH2355" s="31"/>
      <c r="IGI2355" s="31"/>
      <c r="IGJ2355" s="31"/>
      <c r="IGK2355" s="31"/>
      <c r="IGL2355" s="31"/>
      <c r="IGM2355" s="31"/>
      <c r="IGN2355" s="32"/>
      <c r="IGO2355" s="30"/>
      <c r="IGP2355" s="31"/>
      <c r="IGQ2355" s="31"/>
      <c r="IGR2355" s="31"/>
      <c r="IGS2355" s="31"/>
      <c r="IGT2355" s="31"/>
      <c r="IGU2355" s="31"/>
      <c r="IGV2355" s="32"/>
      <c r="IGW2355" s="30"/>
      <c r="IGX2355" s="31"/>
      <c r="IGY2355" s="31"/>
      <c r="IGZ2355" s="31"/>
      <c r="IHA2355" s="31"/>
      <c r="IHB2355" s="31"/>
      <c r="IHC2355" s="31"/>
      <c r="IHD2355" s="32"/>
      <c r="IHE2355" s="30"/>
      <c r="IHF2355" s="31"/>
      <c r="IHG2355" s="31"/>
      <c r="IHH2355" s="31"/>
      <c r="IHI2355" s="31"/>
      <c r="IHJ2355" s="31"/>
      <c r="IHK2355" s="31"/>
      <c r="IHL2355" s="32"/>
      <c r="IHM2355" s="30"/>
      <c r="IHN2355" s="31"/>
      <c r="IHO2355" s="31"/>
      <c r="IHP2355" s="31"/>
      <c r="IHQ2355" s="31"/>
      <c r="IHR2355" s="31"/>
      <c r="IHS2355" s="31"/>
      <c r="IHT2355" s="32"/>
      <c r="IHU2355" s="30"/>
      <c r="IHV2355" s="31"/>
      <c r="IHW2355" s="31"/>
      <c r="IHX2355" s="31"/>
      <c r="IHY2355" s="31"/>
      <c r="IHZ2355" s="31"/>
      <c r="IIA2355" s="31"/>
      <c r="IIB2355" s="32"/>
      <c r="IIC2355" s="30"/>
      <c r="IID2355" s="31"/>
      <c r="IIE2355" s="31"/>
      <c r="IIF2355" s="31"/>
      <c r="IIG2355" s="31"/>
      <c r="IIH2355" s="31"/>
      <c r="III2355" s="31"/>
      <c r="IIJ2355" s="32"/>
      <c r="IIK2355" s="30"/>
      <c r="IIL2355" s="31"/>
      <c r="IIM2355" s="31"/>
      <c r="IIN2355" s="31"/>
      <c r="IIO2355" s="31"/>
      <c r="IIP2355" s="31"/>
      <c r="IIQ2355" s="31"/>
      <c r="IIR2355" s="32"/>
      <c r="IIS2355" s="30"/>
      <c r="IIT2355" s="31"/>
      <c r="IIU2355" s="31"/>
      <c r="IIV2355" s="31"/>
      <c r="IIW2355" s="31"/>
      <c r="IIX2355" s="31"/>
      <c r="IIY2355" s="31"/>
      <c r="IIZ2355" s="32"/>
      <c r="IJA2355" s="30"/>
      <c r="IJB2355" s="31"/>
      <c r="IJC2355" s="31"/>
      <c r="IJD2355" s="31"/>
      <c r="IJE2355" s="31"/>
      <c r="IJF2355" s="31"/>
      <c r="IJG2355" s="31"/>
      <c r="IJH2355" s="32"/>
      <c r="IJI2355" s="30"/>
      <c r="IJJ2355" s="31"/>
      <c r="IJK2355" s="31"/>
      <c r="IJL2355" s="31"/>
      <c r="IJM2355" s="31"/>
      <c r="IJN2355" s="31"/>
      <c r="IJO2355" s="31"/>
      <c r="IJP2355" s="32"/>
      <c r="IJQ2355" s="30"/>
      <c r="IJR2355" s="31"/>
      <c r="IJS2355" s="31"/>
      <c r="IJT2355" s="31"/>
      <c r="IJU2355" s="31"/>
      <c r="IJV2355" s="31"/>
      <c r="IJW2355" s="31"/>
      <c r="IJX2355" s="32"/>
      <c r="IJY2355" s="30"/>
      <c r="IJZ2355" s="31"/>
      <c r="IKA2355" s="31"/>
      <c r="IKB2355" s="31"/>
      <c r="IKC2355" s="31"/>
      <c r="IKD2355" s="31"/>
      <c r="IKE2355" s="31"/>
      <c r="IKF2355" s="32"/>
      <c r="IKG2355" s="30"/>
      <c r="IKH2355" s="31"/>
      <c r="IKI2355" s="31"/>
      <c r="IKJ2355" s="31"/>
      <c r="IKK2355" s="31"/>
      <c r="IKL2355" s="31"/>
      <c r="IKM2355" s="31"/>
      <c r="IKN2355" s="32"/>
      <c r="IKO2355" s="30"/>
      <c r="IKP2355" s="31"/>
      <c r="IKQ2355" s="31"/>
      <c r="IKR2355" s="31"/>
      <c r="IKS2355" s="31"/>
      <c r="IKT2355" s="31"/>
      <c r="IKU2355" s="31"/>
      <c r="IKV2355" s="32"/>
      <c r="IKW2355" s="30"/>
      <c r="IKX2355" s="31"/>
      <c r="IKY2355" s="31"/>
      <c r="IKZ2355" s="31"/>
      <c r="ILA2355" s="31"/>
      <c r="ILB2355" s="31"/>
      <c r="ILC2355" s="31"/>
      <c r="ILD2355" s="32"/>
      <c r="ILE2355" s="30"/>
      <c r="ILF2355" s="31"/>
      <c r="ILG2355" s="31"/>
      <c r="ILH2355" s="31"/>
      <c r="ILI2355" s="31"/>
      <c r="ILJ2355" s="31"/>
      <c r="ILK2355" s="31"/>
      <c r="ILL2355" s="32"/>
      <c r="ILM2355" s="30"/>
      <c r="ILN2355" s="31"/>
      <c r="ILO2355" s="31"/>
      <c r="ILP2355" s="31"/>
      <c r="ILQ2355" s="31"/>
      <c r="ILR2355" s="31"/>
      <c r="ILS2355" s="31"/>
      <c r="ILT2355" s="32"/>
      <c r="ILU2355" s="30"/>
      <c r="ILV2355" s="31"/>
      <c r="ILW2355" s="31"/>
      <c r="ILX2355" s="31"/>
      <c r="ILY2355" s="31"/>
      <c r="ILZ2355" s="31"/>
      <c r="IMA2355" s="31"/>
      <c r="IMB2355" s="32"/>
      <c r="IMC2355" s="30"/>
      <c r="IMD2355" s="31"/>
      <c r="IME2355" s="31"/>
      <c r="IMF2355" s="31"/>
      <c r="IMG2355" s="31"/>
      <c r="IMH2355" s="31"/>
      <c r="IMI2355" s="31"/>
      <c r="IMJ2355" s="32"/>
      <c r="IMK2355" s="30"/>
      <c r="IML2355" s="31"/>
      <c r="IMM2355" s="31"/>
      <c r="IMN2355" s="31"/>
      <c r="IMO2355" s="31"/>
      <c r="IMP2355" s="31"/>
      <c r="IMQ2355" s="31"/>
      <c r="IMR2355" s="32"/>
      <c r="IMS2355" s="30"/>
      <c r="IMT2355" s="31"/>
      <c r="IMU2355" s="31"/>
      <c r="IMV2355" s="31"/>
      <c r="IMW2355" s="31"/>
      <c r="IMX2355" s="31"/>
      <c r="IMY2355" s="31"/>
      <c r="IMZ2355" s="32"/>
      <c r="INA2355" s="30"/>
      <c r="INB2355" s="31"/>
      <c r="INC2355" s="31"/>
      <c r="IND2355" s="31"/>
      <c r="INE2355" s="31"/>
      <c r="INF2355" s="31"/>
      <c r="ING2355" s="31"/>
      <c r="INH2355" s="32"/>
      <c r="INI2355" s="30"/>
      <c r="INJ2355" s="31"/>
      <c r="INK2355" s="31"/>
      <c r="INL2355" s="31"/>
      <c r="INM2355" s="31"/>
      <c r="INN2355" s="31"/>
      <c r="INO2355" s="31"/>
      <c r="INP2355" s="32"/>
      <c r="INQ2355" s="30"/>
      <c r="INR2355" s="31"/>
      <c r="INS2355" s="31"/>
      <c r="INT2355" s="31"/>
      <c r="INU2355" s="31"/>
      <c r="INV2355" s="31"/>
      <c r="INW2355" s="31"/>
      <c r="INX2355" s="32"/>
      <c r="INY2355" s="30"/>
      <c r="INZ2355" s="31"/>
      <c r="IOA2355" s="31"/>
      <c r="IOB2355" s="31"/>
      <c r="IOC2355" s="31"/>
      <c r="IOD2355" s="31"/>
      <c r="IOE2355" s="31"/>
      <c r="IOF2355" s="32"/>
      <c r="IOG2355" s="30"/>
      <c r="IOH2355" s="31"/>
      <c r="IOI2355" s="31"/>
      <c r="IOJ2355" s="31"/>
      <c r="IOK2355" s="31"/>
      <c r="IOL2355" s="31"/>
      <c r="IOM2355" s="31"/>
      <c r="ION2355" s="32"/>
      <c r="IOO2355" s="30"/>
      <c r="IOP2355" s="31"/>
      <c r="IOQ2355" s="31"/>
      <c r="IOR2355" s="31"/>
      <c r="IOS2355" s="31"/>
      <c r="IOT2355" s="31"/>
      <c r="IOU2355" s="31"/>
      <c r="IOV2355" s="32"/>
      <c r="IOW2355" s="30"/>
      <c r="IOX2355" s="31"/>
      <c r="IOY2355" s="31"/>
      <c r="IOZ2355" s="31"/>
      <c r="IPA2355" s="31"/>
      <c r="IPB2355" s="31"/>
      <c r="IPC2355" s="31"/>
      <c r="IPD2355" s="32"/>
      <c r="IPE2355" s="30"/>
      <c r="IPF2355" s="31"/>
      <c r="IPG2355" s="31"/>
      <c r="IPH2355" s="31"/>
      <c r="IPI2355" s="31"/>
      <c r="IPJ2355" s="31"/>
      <c r="IPK2355" s="31"/>
      <c r="IPL2355" s="32"/>
      <c r="IPM2355" s="30"/>
      <c r="IPN2355" s="31"/>
      <c r="IPO2355" s="31"/>
      <c r="IPP2355" s="31"/>
      <c r="IPQ2355" s="31"/>
      <c r="IPR2355" s="31"/>
      <c r="IPS2355" s="31"/>
      <c r="IPT2355" s="32"/>
      <c r="IPU2355" s="30"/>
      <c r="IPV2355" s="31"/>
      <c r="IPW2355" s="31"/>
      <c r="IPX2355" s="31"/>
      <c r="IPY2355" s="31"/>
      <c r="IPZ2355" s="31"/>
      <c r="IQA2355" s="31"/>
      <c r="IQB2355" s="32"/>
      <c r="IQC2355" s="30"/>
      <c r="IQD2355" s="31"/>
      <c r="IQE2355" s="31"/>
      <c r="IQF2355" s="31"/>
      <c r="IQG2355" s="31"/>
      <c r="IQH2355" s="31"/>
      <c r="IQI2355" s="31"/>
      <c r="IQJ2355" s="32"/>
      <c r="IQK2355" s="30"/>
      <c r="IQL2355" s="31"/>
      <c r="IQM2355" s="31"/>
      <c r="IQN2355" s="31"/>
      <c r="IQO2355" s="31"/>
      <c r="IQP2355" s="31"/>
      <c r="IQQ2355" s="31"/>
      <c r="IQR2355" s="32"/>
      <c r="IQS2355" s="30"/>
      <c r="IQT2355" s="31"/>
      <c r="IQU2355" s="31"/>
      <c r="IQV2355" s="31"/>
      <c r="IQW2355" s="31"/>
      <c r="IQX2355" s="31"/>
      <c r="IQY2355" s="31"/>
      <c r="IQZ2355" s="32"/>
      <c r="IRA2355" s="30"/>
      <c r="IRB2355" s="31"/>
      <c r="IRC2355" s="31"/>
      <c r="IRD2355" s="31"/>
      <c r="IRE2355" s="31"/>
      <c r="IRF2355" s="31"/>
      <c r="IRG2355" s="31"/>
      <c r="IRH2355" s="32"/>
      <c r="IRI2355" s="30"/>
      <c r="IRJ2355" s="31"/>
      <c r="IRK2355" s="31"/>
      <c r="IRL2355" s="31"/>
      <c r="IRM2355" s="31"/>
      <c r="IRN2355" s="31"/>
      <c r="IRO2355" s="31"/>
      <c r="IRP2355" s="32"/>
      <c r="IRQ2355" s="30"/>
      <c r="IRR2355" s="31"/>
      <c r="IRS2355" s="31"/>
      <c r="IRT2355" s="31"/>
      <c r="IRU2355" s="31"/>
      <c r="IRV2355" s="31"/>
      <c r="IRW2355" s="31"/>
      <c r="IRX2355" s="32"/>
      <c r="IRY2355" s="30"/>
      <c r="IRZ2355" s="31"/>
      <c r="ISA2355" s="31"/>
      <c r="ISB2355" s="31"/>
      <c r="ISC2355" s="31"/>
      <c r="ISD2355" s="31"/>
      <c r="ISE2355" s="31"/>
      <c r="ISF2355" s="32"/>
      <c r="ISG2355" s="30"/>
      <c r="ISH2355" s="31"/>
      <c r="ISI2355" s="31"/>
      <c r="ISJ2355" s="31"/>
      <c r="ISK2355" s="31"/>
      <c r="ISL2355" s="31"/>
      <c r="ISM2355" s="31"/>
      <c r="ISN2355" s="32"/>
      <c r="ISO2355" s="30"/>
      <c r="ISP2355" s="31"/>
      <c r="ISQ2355" s="31"/>
      <c r="ISR2355" s="31"/>
      <c r="ISS2355" s="31"/>
      <c r="IST2355" s="31"/>
      <c r="ISU2355" s="31"/>
      <c r="ISV2355" s="32"/>
      <c r="ISW2355" s="30"/>
      <c r="ISX2355" s="31"/>
      <c r="ISY2355" s="31"/>
      <c r="ISZ2355" s="31"/>
      <c r="ITA2355" s="31"/>
      <c r="ITB2355" s="31"/>
      <c r="ITC2355" s="31"/>
      <c r="ITD2355" s="32"/>
      <c r="ITE2355" s="30"/>
      <c r="ITF2355" s="31"/>
      <c r="ITG2355" s="31"/>
      <c r="ITH2355" s="31"/>
      <c r="ITI2355" s="31"/>
      <c r="ITJ2355" s="31"/>
      <c r="ITK2355" s="31"/>
      <c r="ITL2355" s="32"/>
      <c r="ITM2355" s="30"/>
      <c r="ITN2355" s="31"/>
      <c r="ITO2355" s="31"/>
      <c r="ITP2355" s="31"/>
      <c r="ITQ2355" s="31"/>
      <c r="ITR2355" s="31"/>
      <c r="ITS2355" s="31"/>
      <c r="ITT2355" s="32"/>
      <c r="ITU2355" s="30"/>
      <c r="ITV2355" s="31"/>
      <c r="ITW2355" s="31"/>
      <c r="ITX2355" s="31"/>
      <c r="ITY2355" s="31"/>
      <c r="ITZ2355" s="31"/>
      <c r="IUA2355" s="31"/>
      <c r="IUB2355" s="32"/>
      <c r="IUC2355" s="30"/>
      <c r="IUD2355" s="31"/>
      <c r="IUE2355" s="31"/>
      <c r="IUF2355" s="31"/>
      <c r="IUG2355" s="31"/>
      <c r="IUH2355" s="31"/>
      <c r="IUI2355" s="31"/>
      <c r="IUJ2355" s="32"/>
      <c r="IUK2355" s="30"/>
      <c r="IUL2355" s="31"/>
      <c r="IUM2355" s="31"/>
      <c r="IUN2355" s="31"/>
      <c r="IUO2355" s="31"/>
      <c r="IUP2355" s="31"/>
      <c r="IUQ2355" s="31"/>
      <c r="IUR2355" s="32"/>
      <c r="IUS2355" s="30"/>
      <c r="IUT2355" s="31"/>
      <c r="IUU2355" s="31"/>
      <c r="IUV2355" s="31"/>
      <c r="IUW2355" s="31"/>
      <c r="IUX2355" s="31"/>
      <c r="IUY2355" s="31"/>
      <c r="IUZ2355" s="32"/>
      <c r="IVA2355" s="30"/>
      <c r="IVB2355" s="31"/>
      <c r="IVC2355" s="31"/>
      <c r="IVD2355" s="31"/>
      <c r="IVE2355" s="31"/>
      <c r="IVF2355" s="31"/>
      <c r="IVG2355" s="31"/>
      <c r="IVH2355" s="32"/>
      <c r="IVI2355" s="30"/>
      <c r="IVJ2355" s="31"/>
      <c r="IVK2355" s="31"/>
      <c r="IVL2355" s="31"/>
      <c r="IVM2355" s="31"/>
      <c r="IVN2355" s="31"/>
      <c r="IVO2355" s="31"/>
      <c r="IVP2355" s="32"/>
      <c r="IVQ2355" s="30"/>
      <c r="IVR2355" s="31"/>
      <c r="IVS2355" s="31"/>
      <c r="IVT2355" s="31"/>
      <c r="IVU2355" s="31"/>
      <c r="IVV2355" s="31"/>
      <c r="IVW2355" s="31"/>
      <c r="IVX2355" s="32"/>
      <c r="IVY2355" s="30"/>
      <c r="IVZ2355" s="31"/>
      <c r="IWA2355" s="31"/>
      <c r="IWB2355" s="31"/>
      <c r="IWC2355" s="31"/>
      <c r="IWD2355" s="31"/>
      <c r="IWE2355" s="31"/>
      <c r="IWF2355" s="32"/>
      <c r="IWG2355" s="30"/>
      <c r="IWH2355" s="31"/>
      <c r="IWI2355" s="31"/>
      <c r="IWJ2355" s="31"/>
      <c r="IWK2355" s="31"/>
      <c r="IWL2355" s="31"/>
      <c r="IWM2355" s="31"/>
      <c r="IWN2355" s="32"/>
      <c r="IWO2355" s="30"/>
      <c r="IWP2355" s="31"/>
      <c r="IWQ2355" s="31"/>
      <c r="IWR2355" s="31"/>
      <c r="IWS2355" s="31"/>
      <c r="IWT2355" s="31"/>
      <c r="IWU2355" s="31"/>
      <c r="IWV2355" s="32"/>
      <c r="IWW2355" s="30"/>
      <c r="IWX2355" s="31"/>
      <c r="IWY2355" s="31"/>
      <c r="IWZ2355" s="31"/>
      <c r="IXA2355" s="31"/>
      <c r="IXB2355" s="31"/>
      <c r="IXC2355" s="31"/>
      <c r="IXD2355" s="32"/>
      <c r="IXE2355" s="30"/>
      <c r="IXF2355" s="31"/>
      <c r="IXG2355" s="31"/>
      <c r="IXH2355" s="31"/>
      <c r="IXI2355" s="31"/>
      <c r="IXJ2355" s="31"/>
      <c r="IXK2355" s="31"/>
      <c r="IXL2355" s="32"/>
      <c r="IXM2355" s="30"/>
      <c r="IXN2355" s="31"/>
      <c r="IXO2355" s="31"/>
      <c r="IXP2355" s="31"/>
      <c r="IXQ2355" s="31"/>
      <c r="IXR2355" s="31"/>
      <c r="IXS2355" s="31"/>
      <c r="IXT2355" s="32"/>
      <c r="IXU2355" s="30"/>
      <c r="IXV2355" s="31"/>
      <c r="IXW2355" s="31"/>
      <c r="IXX2355" s="31"/>
      <c r="IXY2355" s="31"/>
      <c r="IXZ2355" s="31"/>
      <c r="IYA2355" s="31"/>
      <c r="IYB2355" s="32"/>
      <c r="IYC2355" s="30"/>
      <c r="IYD2355" s="31"/>
      <c r="IYE2355" s="31"/>
      <c r="IYF2355" s="31"/>
      <c r="IYG2355" s="31"/>
      <c r="IYH2355" s="31"/>
      <c r="IYI2355" s="31"/>
      <c r="IYJ2355" s="32"/>
      <c r="IYK2355" s="30"/>
      <c r="IYL2355" s="31"/>
      <c r="IYM2355" s="31"/>
      <c r="IYN2355" s="31"/>
      <c r="IYO2355" s="31"/>
      <c r="IYP2355" s="31"/>
      <c r="IYQ2355" s="31"/>
      <c r="IYR2355" s="32"/>
      <c r="IYS2355" s="30"/>
      <c r="IYT2355" s="31"/>
      <c r="IYU2355" s="31"/>
      <c r="IYV2355" s="31"/>
      <c r="IYW2355" s="31"/>
      <c r="IYX2355" s="31"/>
      <c r="IYY2355" s="31"/>
      <c r="IYZ2355" s="32"/>
      <c r="IZA2355" s="30"/>
      <c r="IZB2355" s="31"/>
      <c r="IZC2355" s="31"/>
      <c r="IZD2355" s="31"/>
      <c r="IZE2355" s="31"/>
      <c r="IZF2355" s="31"/>
      <c r="IZG2355" s="31"/>
      <c r="IZH2355" s="32"/>
      <c r="IZI2355" s="30"/>
      <c r="IZJ2355" s="31"/>
      <c r="IZK2355" s="31"/>
      <c r="IZL2355" s="31"/>
      <c r="IZM2355" s="31"/>
      <c r="IZN2355" s="31"/>
      <c r="IZO2355" s="31"/>
      <c r="IZP2355" s="32"/>
      <c r="IZQ2355" s="30"/>
      <c r="IZR2355" s="31"/>
      <c r="IZS2355" s="31"/>
      <c r="IZT2355" s="31"/>
      <c r="IZU2355" s="31"/>
      <c r="IZV2355" s="31"/>
      <c r="IZW2355" s="31"/>
      <c r="IZX2355" s="32"/>
      <c r="IZY2355" s="30"/>
      <c r="IZZ2355" s="31"/>
      <c r="JAA2355" s="31"/>
      <c r="JAB2355" s="31"/>
      <c r="JAC2355" s="31"/>
      <c r="JAD2355" s="31"/>
      <c r="JAE2355" s="31"/>
      <c r="JAF2355" s="32"/>
      <c r="JAG2355" s="30"/>
      <c r="JAH2355" s="31"/>
      <c r="JAI2355" s="31"/>
      <c r="JAJ2355" s="31"/>
      <c r="JAK2355" s="31"/>
      <c r="JAL2355" s="31"/>
      <c r="JAM2355" s="31"/>
      <c r="JAN2355" s="32"/>
      <c r="JAO2355" s="30"/>
      <c r="JAP2355" s="31"/>
      <c r="JAQ2355" s="31"/>
      <c r="JAR2355" s="31"/>
      <c r="JAS2355" s="31"/>
      <c r="JAT2355" s="31"/>
      <c r="JAU2355" s="31"/>
      <c r="JAV2355" s="32"/>
      <c r="JAW2355" s="30"/>
      <c r="JAX2355" s="31"/>
      <c r="JAY2355" s="31"/>
      <c r="JAZ2355" s="31"/>
      <c r="JBA2355" s="31"/>
      <c r="JBB2355" s="31"/>
      <c r="JBC2355" s="31"/>
      <c r="JBD2355" s="32"/>
      <c r="JBE2355" s="30"/>
      <c r="JBF2355" s="31"/>
      <c r="JBG2355" s="31"/>
      <c r="JBH2355" s="31"/>
      <c r="JBI2355" s="31"/>
      <c r="JBJ2355" s="31"/>
      <c r="JBK2355" s="31"/>
      <c r="JBL2355" s="32"/>
      <c r="JBM2355" s="30"/>
      <c r="JBN2355" s="31"/>
      <c r="JBO2355" s="31"/>
      <c r="JBP2355" s="31"/>
      <c r="JBQ2355" s="31"/>
      <c r="JBR2355" s="31"/>
      <c r="JBS2355" s="31"/>
      <c r="JBT2355" s="32"/>
      <c r="JBU2355" s="30"/>
      <c r="JBV2355" s="31"/>
      <c r="JBW2355" s="31"/>
      <c r="JBX2355" s="31"/>
      <c r="JBY2355" s="31"/>
      <c r="JBZ2355" s="31"/>
      <c r="JCA2355" s="31"/>
      <c r="JCB2355" s="32"/>
      <c r="JCC2355" s="30"/>
      <c r="JCD2355" s="31"/>
      <c r="JCE2355" s="31"/>
      <c r="JCF2355" s="31"/>
      <c r="JCG2355" s="31"/>
      <c r="JCH2355" s="31"/>
      <c r="JCI2355" s="31"/>
      <c r="JCJ2355" s="32"/>
      <c r="JCK2355" s="30"/>
      <c r="JCL2355" s="31"/>
      <c r="JCM2355" s="31"/>
      <c r="JCN2355" s="31"/>
      <c r="JCO2355" s="31"/>
      <c r="JCP2355" s="31"/>
      <c r="JCQ2355" s="31"/>
      <c r="JCR2355" s="32"/>
      <c r="JCS2355" s="30"/>
      <c r="JCT2355" s="31"/>
      <c r="JCU2355" s="31"/>
      <c r="JCV2355" s="31"/>
      <c r="JCW2355" s="31"/>
      <c r="JCX2355" s="31"/>
      <c r="JCY2355" s="31"/>
      <c r="JCZ2355" s="32"/>
      <c r="JDA2355" s="30"/>
      <c r="JDB2355" s="31"/>
      <c r="JDC2355" s="31"/>
      <c r="JDD2355" s="31"/>
      <c r="JDE2355" s="31"/>
      <c r="JDF2355" s="31"/>
      <c r="JDG2355" s="31"/>
      <c r="JDH2355" s="32"/>
      <c r="JDI2355" s="30"/>
      <c r="JDJ2355" s="31"/>
      <c r="JDK2355" s="31"/>
      <c r="JDL2355" s="31"/>
      <c r="JDM2355" s="31"/>
      <c r="JDN2355" s="31"/>
      <c r="JDO2355" s="31"/>
      <c r="JDP2355" s="32"/>
      <c r="JDQ2355" s="30"/>
      <c r="JDR2355" s="31"/>
      <c r="JDS2355" s="31"/>
      <c r="JDT2355" s="31"/>
      <c r="JDU2355" s="31"/>
      <c r="JDV2355" s="31"/>
      <c r="JDW2355" s="31"/>
      <c r="JDX2355" s="32"/>
      <c r="JDY2355" s="30"/>
      <c r="JDZ2355" s="31"/>
      <c r="JEA2355" s="31"/>
      <c r="JEB2355" s="31"/>
      <c r="JEC2355" s="31"/>
      <c r="JED2355" s="31"/>
      <c r="JEE2355" s="31"/>
      <c r="JEF2355" s="32"/>
      <c r="JEG2355" s="30"/>
      <c r="JEH2355" s="31"/>
      <c r="JEI2355" s="31"/>
      <c r="JEJ2355" s="31"/>
      <c r="JEK2355" s="31"/>
      <c r="JEL2355" s="31"/>
      <c r="JEM2355" s="31"/>
      <c r="JEN2355" s="32"/>
      <c r="JEO2355" s="30"/>
      <c r="JEP2355" s="31"/>
      <c r="JEQ2355" s="31"/>
      <c r="JER2355" s="31"/>
      <c r="JES2355" s="31"/>
      <c r="JET2355" s="31"/>
      <c r="JEU2355" s="31"/>
      <c r="JEV2355" s="32"/>
      <c r="JEW2355" s="30"/>
      <c r="JEX2355" s="31"/>
      <c r="JEY2355" s="31"/>
      <c r="JEZ2355" s="31"/>
      <c r="JFA2355" s="31"/>
      <c r="JFB2355" s="31"/>
      <c r="JFC2355" s="31"/>
      <c r="JFD2355" s="32"/>
      <c r="JFE2355" s="30"/>
      <c r="JFF2355" s="31"/>
      <c r="JFG2355" s="31"/>
      <c r="JFH2355" s="31"/>
      <c r="JFI2355" s="31"/>
      <c r="JFJ2355" s="31"/>
      <c r="JFK2355" s="31"/>
      <c r="JFL2355" s="32"/>
      <c r="JFM2355" s="30"/>
      <c r="JFN2355" s="31"/>
      <c r="JFO2355" s="31"/>
      <c r="JFP2355" s="31"/>
      <c r="JFQ2355" s="31"/>
      <c r="JFR2355" s="31"/>
      <c r="JFS2355" s="31"/>
      <c r="JFT2355" s="32"/>
      <c r="JFU2355" s="30"/>
      <c r="JFV2355" s="31"/>
      <c r="JFW2355" s="31"/>
      <c r="JFX2355" s="31"/>
      <c r="JFY2355" s="31"/>
      <c r="JFZ2355" s="31"/>
      <c r="JGA2355" s="31"/>
      <c r="JGB2355" s="32"/>
      <c r="JGC2355" s="30"/>
      <c r="JGD2355" s="31"/>
      <c r="JGE2355" s="31"/>
      <c r="JGF2355" s="31"/>
      <c r="JGG2355" s="31"/>
      <c r="JGH2355" s="31"/>
      <c r="JGI2355" s="31"/>
      <c r="JGJ2355" s="32"/>
      <c r="JGK2355" s="30"/>
      <c r="JGL2355" s="31"/>
      <c r="JGM2355" s="31"/>
      <c r="JGN2355" s="31"/>
      <c r="JGO2355" s="31"/>
      <c r="JGP2355" s="31"/>
      <c r="JGQ2355" s="31"/>
      <c r="JGR2355" s="32"/>
      <c r="JGS2355" s="30"/>
      <c r="JGT2355" s="31"/>
      <c r="JGU2355" s="31"/>
      <c r="JGV2355" s="31"/>
      <c r="JGW2355" s="31"/>
      <c r="JGX2355" s="31"/>
      <c r="JGY2355" s="31"/>
      <c r="JGZ2355" s="32"/>
      <c r="JHA2355" s="30"/>
      <c r="JHB2355" s="31"/>
      <c r="JHC2355" s="31"/>
      <c r="JHD2355" s="31"/>
      <c r="JHE2355" s="31"/>
      <c r="JHF2355" s="31"/>
      <c r="JHG2355" s="31"/>
      <c r="JHH2355" s="32"/>
      <c r="JHI2355" s="30"/>
      <c r="JHJ2355" s="31"/>
      <c r="JHK2355" s="31"/>
      <c r="JHL2355" s="31"/>
      <c r="JHM2355" s="31"/>
      <c r="JHN2355" s="31"/>
      <c r="JHO2355" s="31"/>
      <c r="JHP2355" s="32"/>
      <c r="JHQ2355" s="30"/>
      <c r="JHR2355" s="31"/>
      <c r="JHS2355" s="31"/>
      <c r="JHT2355" s="31"/>
      <c r="JHU2355" s="31"/>
      <c r="JHV2355" s="31"/>
      <c r="JHW2355" s="31"/>
      <c r="JHX2355" s="32"/>
      <c r="JHY2355" s="30"/>
      <c r="JHZ2355" s="31"/>
      <c r="JIA2355" s="31"/>
      <c r="JIB2355" s="31"/>
      <c r="JIC2355" s="31"/>
      <c r="JID2355" s="31"/>
      <c r="JIE2355" s="31"/>
      <c r="JIF2355" s="32"/>
      <c r="JIG2355" s="30"/>
      <c r="JIH2355" s="31"/>
      <c r="JII2355" s="31"/>
      <c r="JIJ2355" s="31"/>
      <c r="JIK2355" s="31"/>
      <c r="JIL2355" s="31"/>
      <c r="JIM2355" s="31"/>
      <c r="JIN2355" s="32"/>
      <c r="JIO2355" s="30"/>
      <c r="JIP2355" s="31"/>
      <c r="JIQ2355" s="31"/>
      <c r="JIR2355" s="31"/>
      <c r="JIS2355" s="31"/>
      <c r="JIT2355" s="31"/>
      <c r="JIU2355" s="31"/>
      <c r="JIV2355" s="32"/>
      <c r="JIW2355" s="30"/>
      <c r="JIX2355" s="31"/>
      <c r="JIY2355" s="31"/>
      <c r="JIZ2355" s="31"/>
      <c r="JJA2355" s="31"/>
      <c r="JJB2355" s="31"/>
      <c r="JJC2355" s="31"/>
      <c r="JJD2355" s="32"/>
      <c r="JJE2355" s="30"/>
      <c r="JJF2355" s="31"/>
      <c r="JJG2355" s="31"/>
      <c r="JJH2355" s="31"/>
      <c r="JJI2355" s="31"/>
      <c r="JJJ2355" s="31"/>
      <c r="JJK2355" s="31"/>
      <c r="JJL2355" s="32"/>
      <c r="JJM2355" s="30"/>
      <c r="JJN2355" s="31"/>
      <c r="JJO2355" s="31"/>
      <c r="JJP2355" s="31"/>
      <c r="JJQ2355" s="31"/>
      <c r="JJR2355" s="31"/>
      <c r="JJS2355" s="31"/>
      <c r="JJT2355" s="32"/>
      <c r="JJU2355" s="30"/>
      <c r="JJV2355" s="31"/>
      <c r="JJW2355" s="31"/>
      <c r="JJX2355" s="31"/>
      <c r="JJY2355" s="31"/>
      <c r="JJZ2355" s="31"/>
      <c r="JKA2355" s="31"/>
      <c r="JKB2355" s="32"/>
      <c r="JKC2355" s="30"/>
      <c r="JKD2355" s="31"/>
      <c r="JKE2355" s="31"/>
      <c r="JKF2355" s="31"/>
      <c r="JKG2355" s="31"/>
      <c r="JKH2355" s="31"/>
      <c r="JKI2355" s="31"/>
      <c r="JKJ2355" s="32"/>
      <c r="JKK2355" s="30"/>
      <c r="JKL2355" s="31"/>
      <c r="JKM2355" s="31"/>
      <c r="JKN2355" s="31"/>
      <c r="JKO2355" s="31"/>
      <c r="JKP2355" s="31"/>
      <c r="JKQ2355" s="31"/>
      <c r="JKR2355" s="32"/>
      <c r="JKS2355" s="30"/>
      <c r="JKT2355" s="31"/>
      <c r="JKU2355" s="31"/>
      <c r="JKV2355" s="31"/>
      <c r="JKW2355" s="31"/>
      <c r="JKX2355" s="31"/>
      <c r="JKY2355" s="31"/>
      <c r="JKZ2355" s="32"/>
      <c r="JLA2355" s="30"/>
      <c r="JLB2355" s="31"/>
      <c r="JLC2355" s="31"/>
      <c r="JLD2355" s="31"/>
      <c r="JLE2355" s="31"/>
      <c r="JLF2355" s="31"/>
      <c r="JLG2355" s="31"/>
      <c r="JLH2355" s="32"/>
      <c r="JLI2355" s="30"/>
      <c r="JLJ2355" s="31"/>
      <c r="JLK2355" s="31"/>
      <c r="JLL2355" s="31"/>
      <c r="JLM2355" s="31"/>
      <c r="JLN2355" s="31"/>
      <c r="JLO2355" s="31"/>
      <c r="JLP2355" s="32"/>
      <c r="JLQ2355" s="30"/>
      <c r="JLR2355" s="31"/>
      <c r="JLS2355" s="31"/>
      <c r="JLT2355" s="31"/>
      <c r="JLU2355" s="31"/>
      <c r="JLV2355" s="31"/>
      <c r="JLW2355" s="31"/>
      <c r="JLX2355" s="32"/>
      <c r="JLY2355" s="30"/>
      <c r="JLZ2355" s="31"/>
      <c r="JMA2355" s="31"/>
      <c r="JMB2355" s="31"/>
      <c r="JMC2355" s="31"/>
      <c r="JMD2355" s="31"/>
      <c r="JME2355" s="31"/>
      <c r="JMF2355" s="32"/>
      <c r="JMG2355" s="30"/>
      <c r="JMH2355" s="31"/>
      <c r="JMI2355" s="31"/>
      <c r="JMJ2355" s="31"/>
      <c r="JMK2355" s="31"/>
      <c r="JML2355" s="31"/>
      <c r="JMM2355" s="31"/>
      <c r="JMN2355" s="32"/>
      <c r="JMO2355" s="30"/>
      <c r="JMP2355" s="31"/>
      <c r="JMQ2355" s="31"/>
      <c r="JMR2355" s="31"/>
      <c r="JMS2355" s="31"/>
      <c r="JMT2355" s="31"/>
      <c r="JMU2355" s="31"/>
      <c r="JMV2355" s="32"/>
      <c r="JMW2355" s="30"/>
      <c r="JMX2355" s="31"/>
      <c r="JMY2355" s="31"/>
      <c r="JMZ2355" s="31"/>
      <c r="JNA2355" s="31"/>
      <c r="JNB2355" s="31"/>
      <c r="JNC2355" s="31"/>
      <c r="JND2355" s="32"/>
      <c r="JNE2355" s="30"/>
      <c r="JNF2355" s="31"/>
      <c r="JNG2355" s="31"/>
      <c r="JNH2355" s="31"/>
      <c r="JNI2355" s="31"/>
      <c r="JNJ2355" s="31"/>
      <c r="JNK2355" s="31"/>
      <c r="JNL2355" s="32"/>
      <c r="JNM2355" s="30"/>
      <c r="JNN2355" s="31"/>
      <c r="JNO2355" s="31"/>
      <c r="JNP2355" s="31"/>
      <c r="JNQ2355" s="31"/>
      <c r="JNR2355" s="31"/>
      <c r="JNS2355" s="31"/>
      <c r="JNT2355" s="32"/>
      <c r="JNU2355" s="30"/>
      <c r="JNV2355" s="31"/>
      <c r="JNW2355" s="31"/>
      <c r="JNX2355" s="31"/>
      <c r="JNY2355" s="31"/>
      <c r="JNZ2355" s="31"/>
      <c r="JOA2355" s="31"/>
      <c r="JOB2355" s="32"/>
      <c r="JOC2355" s="30"/>
      <c r="JOD2355" s="31"/>
      <c r="JOE2355" s="31"/>
      <c r="JOF2355" s="31"/>
      <c r="JOG2355" s="31"/>
      <c r="JOH2355" s="31"/>
      <c r="JOI2355" s="31"/>
      <c r="JOJ2355" s="32"/>
      <c r="JOK2355" s="30"/>
      <c r="JOL2355" s="31"/>
      <c r="JOM2355" s="31"/>
      <c r="JON2355" s="31"/>
      <c r="JOO2355" s="31"/>
      <c r="JOP2355" s="31"/>
      <c r="JOQ2355" s="31"/>
      <c r="JOR2355" s="32"/>
      <c r="JOS2355" s="30"/>
      <c r="JOT2355" s="31"/>
      <c r="JOU2355" s="31"/>
      <c r="JOV2355" s="31"/>
      <c r="JOW2355" s="31"/>
      <c r="JOX2355" s="31"/>
      <c r="JOY2355" s="31"/>
      <c r="JOZ2355" s="32"/>
      <c r="JPA2355" s="30"/>
      <c r="JPB2355" s="31"/>
      <c r="JPC2355" s="31"/>
      <c r="JPD2355" s="31"/>
      <c r="JPE2355" s="31"/>
      <c r="JPF2355" s="31"/>
      <c r="JPG2355" s="31"/>
      <c r="JPH2355" s="32"/>
      <c r="JPI2355" s="30"/>
      <c r="JPJ2355" s="31"/>
      <c r="JPK2355" s="31"/>
      <c r="JPL2355" s="31"/>
      <c r="JPM2355" s="31"/>
      <c r="JPN2355" s="31"/>
      <c r="JPO2355" s="31"/>
      <c r="JPP2355" s="32"/>
      <c r="JPQ2355" s="30"/>
      <c r="JPR2355" s="31"/>
      <c r="JPS2355" s="31"/>
      <c r="JPT2355" s="31"/>
      <c r="JPU2355" s="31"/>
      <c r="JPV2355" s="31"/>
      <c r="JPW2355" s="31"/>
      <c r="JPX2355" s="32"/>
      <c r="JPY2355" s="30"/>
      <c r="JPZ2355" s="31"/>
      <c r="JQA2355" s="31"/>
      <c r="JQB2355" s="31"/>
      <c r="JQC2355" s="31"/>
      <c r="JQD2355" s="31"/>
      <c r="JQE2355" s="31"/>
      <c r="JQF2355" s="32"/>
      <c r="JQG2355" s="30"/>
      <c r="JQH2355" s="31"/>
      <c r="JQI2355" s="31"/>
      <c r="JQJ2355" s="31"/>
      <c r="JQK2355" s="31"/>
      <c r="JQL2355" s="31"/>
      <c r="JQM2355" s="31"/>
      <c r="JQN2355" s="32"/>
      <c r="JQO2355" s="30"/>
      <c r="JQP2355" s="31"/>
      <c r="JQQ2355" s="31"/>
      <c r="JQR2355" s="31"/>
      <c r="JQS2355" s="31"/>
      <c r="JQT2355" s="31"/>
      <c r="JQU2355" s="31"/>
      <c r="JQV2355" s="32"/>
      <c r="JQW2355" s="30"/>
      <c r="JQX2355" s="31"/>
      <c r="JQY2355" s="31"/>
      <c r="JQZ2355" s="31"/>
      <c r="JRA2355" s="31"/>
      <c r="JRB2355" s="31"/>
      <c r="JRC2355" s="31"/>
      <c r="JRD2355" s="32"/>
      <c r="JRE2355" s="30"/>
      <c r="JRF2355" s="31"/>
      <c r="JRG2355" s="31"/>
      <c r="JRH2355" s="31"/>
      <c r="JRI2355" s="31"/>
      <c r="JRJ2355" s="31"/>
      <c r="JRK2355" s="31"/>
      <c r="JRL2355" s="32"/>
      <c r="JRM2355" s="30"/>
      <c r="JRN2355" s="31"/>
      <c r="JRO2355" s="31"/>
      <c r="JRP2355" s="31"/>
      <c r="JRQ2355" s="31"/>
      <c r="JRR2355" s="31"/>
      <c r="JRS2355" s="31"/>
      <c r="JRT2355" s="32"/>
      <c r="JRU2355" s="30"/>
      <c r="JRV2355" s="31"/>
      <c r="JRW2355" s="31"/>
      <c r="JRX2355" s="31"/>
      <c r="JRY2355" s="31"/>
      <c r="JRZ2355" s="31"/>
      <c r="JSA2355" s="31"/>
      <c r="JSB2355" s="32"/>
      <c r="JSC2355" s="30"/>
      <c r="JSD2355" s="31"/>
      <c r="JSE2355" s="31"/>
      <c r="JSF2355" s="31"/>
      <c r="JSG2355" s="31"/>
      <c r="JSH2355" s="31"/>
      <c r="JSI2355" s="31"/>
      <c r="JSJ2355" s="32"/>
      <c r="JSK2355" s="30"/>
      <c r="JSL2355" s="31"/>
      <c r="JSM2355" s="31"/>
      <c r="JSN2355" s="31"/>
      <c r="JSO2355" s="31"/>
      <c r="JSP2355" s="31"/>
      <c r="JSQ2355" s="31"/>
      <c r="JSR2355" s="32"/>
      <c r="JSS2355" s="30"/>
      <c r="JST2355" s="31"/>
      <c r="JSU2355" s="31"/>
      <c r="JSV2355" s="31"/>
      <c r="JSW2355" s="31"/>
      <c r="JSX2355" s="31"/>
      <c r="JSY2355" s="31"/>
      <c r="JSZ2355" s="32"/>
      <c r="JTA2355" s="30"/>
      <c r="JTB2355" s="31"/>
      <c r="JTC2355" s="31"/>
      <c r="JTD2355" s="31"/>
      <c r="JTE2355" s="31"/>
      <c r="JTF2355" s="31"/>
      <c r="JTG2355" s="31"/>
      <c r="JTH2355" s="32"/>
      <c r="JTI2355" s="30"/>
      <c r="JTJ2355" s="31"/>
      <c r="JTK2355" s="31"/>
      <c r="JTL2355" s="31"/>
      <c r="JTM2355" s="31"/>
      <c r="JTN2355" s="31"/>
      <c r="JTO2355" s="31"/>
      <c r="JTP2355" s="32"/>
      <c r="JTQ2355" s="30"/>
      <c r="JTR2355" s="31"/>
      <c r="JTS2355" s="31"/>
      <c r="JTT2355" s="31"/>
      <c r="JTU2355" s="31"/>
      <c r="JTV2355" s="31"/>
      <c r="JTW2355" s="31"/>
      <c r="JTX2355" s="32"/>
      <c r="JTY2355" s="30"/>
      <c r="JTZ2355" s="31"/>
      <c r="JUA2355" s="31"/>
      <c r="JUB2355" s="31"/>
      <c r="JUC2355" s="31"/>
      <c r="JUD2355" s="31"/>
      <c r="JUE2355" s="31"/>
      <c r="JUF2355" s="32"/>
      <c r="JUG2355" s="30"/>
      <c r="JUH2355" s="31"/>
      <c r="JUI2355" s="31"/>
      <c r="JUJ2355" s="31"/>
      <c r="JUK2355" s="31"/>
      <c r="JUL2355" s="31"/>
      <c r="JUM2355" s="31"/>
      <c r="JUN2355" s="32"/>
      <c r="JUO2355" s="30"/>
      <c r="JUP2355" s="31"/>
      <c r="JUQ2355" s="31"/>
      <c r="JUR2355" s="31"/>
      <c r="JUS2355" s="31"/>
      <c r="JUT2355" s="31"/>
      <c r="JUU2355" s="31"/>
      <c r="JUV2355" s="32"/>
      <c r="JUW2355" s="30"/>
      <c r="JUX2355" s="31"/>
      <c r="JUY2355" s="31"/>
      <c r="JUZ2355" s="31"/>
      <c r="JVA2355" s="31"/>
      <c r="JVB2355" s="31"/>
      <c r="JVC2355" s="31"/>
      <c r="JVD2355" s="32"/>
      <c r="JVE2355" s="30"/>
      <c r="JVF2355" s="31"/>
      <c r="JVG2355" s="31"/>
      <c r="JVH2355" s="31"/>
      <c r="JVI2355" s="31"/>
      <c r="JVJ2355" s="31"/>
      <c r="JVK2355" s="31"/>
      <c r="JVL2355" s="32"/>
      <c r="JVM2355" s="30"/>
      <c r="JVN2355" s="31"/>
      <c r="JVO2355" s="31"/>
      <c r="JVP2355" s="31"/>
      <c r="JVQ2355" s="31"/>
      <c r="JVR2355" s="31"/>
      <c r="JVS2355" s="31"/>
      <c r="JVT2355" s="32"/>
      <c r="JVU2355" s="30"/>
      <c r="JVV2355" s="31"/>
      <c r="JVW2355" s="31"/>
      <c r="JVX2355" s="31"/>
      <c r="JVY2355" s="31"/>
      <c r="JVZ2355" s="31"/>
      <c r="JWA2355" s="31"/>
      <c r="JWB2355" s="32"/>
      <c r="JWC2355" s="30"/>
      <c r="JWD2355" s="31"/>
      <c r="JWE2355" s="31"/>
      <c r="JWF2355" s="31"/>
      <c r="JWG2355" s="31"/>
      <c r="JWH2355" s="31"/>
      <c r="JWI2355" s="31"/>
      <c r="JWJ2355" s="32"/>
      <c r="JWK2355" s="30"/>
      <c r="JWL2355" s="31"/>
      <c r="JWM2355" s="31"/>
      <c r="JWN2355" s="31"/>
      <c r="JWO2355" s="31"/>
      <c r="JWP2355" s="31"/>
      <c r="JWQ2355" s="31"/>
      <c r="JWR2355" s="32"/>
      <c r="JWS2355" s="30"/>
      <c r="JWT2355" s="31"/>
      <c r="JWU2355" s="31"/>
      <c r="JWV2355" s="31"/>
      <c r="JWW2355" s="31"/>
      <c r="JWX2355" s="31"/>
      <c r="JWY2355" s="31"/>
      <c r="JWZ2355" s="32"/>
      <c r="JXA2355" s="30"/>
      <c r="JXB2355" s="31"/>
      <c r="JXC2355" s="31"/>
      <c r="JXD2355" s="31"/>
      <c r="JXE2355" s="31"/>
      <c r="JXF2355" s="31"/>
      <c r="JXG2355" s="31"/>
      <c r="JXH2355" s="32"/>
      <c r="JXI2355" s="30"/>
      <c r="JXJ2355" s="31"/>
      <c r="JXK2355" s="31"/>
      <c r="JXL2355" s="31"/>
      <c r="JXM2355" s="31"/>
      <c r="JXN2355" s="31"/>
      <c r="JXO2355" s="31"/>
      <c r="JXP2355" s="32"/>
      <c r="JXQ2355" s="30"/>
      <c r="JXR2355" s="31"/>
      <c r="JXS2355" s="31"/>
      <c r="JXT2355" s="31"/>
      <c r="JXU2355" s="31"/>
      <c r="JXV2355" s="31"/>
      <c r="JXW2355" s="31"/>
      <c r="JXX2355" s="32"/>
      <c r="JXY2355" s="30"/>
      <c r="JXZ2355" s="31"/>
      <c r="JYA2355" s="31"/>
      <c r="JYB2355" s="31"/>
      <c r="JYC2355" s="31"/>
      <c r="JYD2355" s="31"/>
      <c r="JYE2355" s="31"/>
      <c r="JYF2355" s="32"/>
      <c r="JYG2355" s="30"/>
      <c r="JYH2355" s="31"/>
      <c r="JYI2355" s="31"/>
      <c r="JYJ2355" s="31"/>
      <c r="JYK2355" s="31"/>
      <c r="JYL2355" s="31"/>
      <c r="JYM2355" s="31"/>
      <c r="JYN2355" s="32"/>
      <c r="JYO2355" s="30"/>
      <c r="JYP2355" s="31"/>
      <c r="JYQ2355" s="31"/>
      <c r="JYR2355" s="31"/>
      <c r="JYS2355" s="31"/>
      <c r="JYT2355" s="31"/>
      <c r="JYU2355" s="31"/>
      <c r="JYV2355" s="32"/>
      <c r="JYW2355" s="30"/>
      <c r="JYX2355" s="31"/>
      <c r="JYY2355" s="31"/>
      <c r="JYZ2355" s="31"/>
      <c r="JZA2355" s="31"/>
      <c r="JZB2355" s="31"/>
      <c r="JZC2355" s="31"/>
      <c r="JZD2355" s="32"/>
      <c r="JZE2355" s="30"/>
      <c r="JZF2355" s="31"/>
      <c r="JZG2355" s="31"/>
      <c r="JZH2355" s="31"/>
      <c r="JZI2355" s="31"/>
      <c r="JZJ2355" s="31"/>
      <c r="JZK2355" s="31"/>
      <c r="JZL2355" s="32"/>
      <c r="JZM2355" s="30"/>
      <c r="JZN2355" s="31"/>
      <c r="JZO2355" s="31"/>
      <c r="JZP2355" s="31"/>
      <c r="JZQ2355" s="31"/>
      <c r="JZR2355" s="31"/>
      <c r="JZS2355" s="31"/>
      <c r="JZT2355" s="32"/>
      <c r="JZU2355" s="30"/>
      <c r="JZV2355" s="31"/>
      <c r="JZW2355" s="31"/>
      <c r="JZX2355" s="31"/>
      <c r="JZY2355" s="31"/>
      <c r="JZZ2355" s="31"/>
      <c r="KAA2355" s="31"/>
      <c r="KAB2355" s="32"/>
      <c r="KAC2355" s="30"/>
      <c r="KAD2355" s="31"/>
      <c r="KAE2355" s="31"/>
      <c r="KAF2355" s="31"/>
      <c r="KAG2355" s="31"/>
      <c r="KAH2355" s="31"/>
      <c r="KAI2355" s="31"/>
      <c r="KAJ2355" s="32"/>
      <c r="KAK2355" s="30"/>
      <c r="KAL2355" s="31"/>
      <c r="KAM2355" s="31"/>
      <c r="KAN2355" s="31"/>
      <c r="KAO2355" s="31"/>
      <c r="KAP2355" s="31"/>
      <c r="KAQ2355" s="31"/>
      <c r="KAR2355" s="32"/>
      <c r="KAS2355" s="30"/>
      <c r="KAT2355" s="31"/>
      <c r="KAU2355" s="31"/>
      <c r="KAV2355" s="31"/>
      <c r="KAW2355" s="31"/>
      <c r="KAX2355" s="31"/>
      <c r="KAY2355" s="31"/>
      <c r="KAZ2355" s="32"/>
      <c r="KBA2355" s="30"/>
      <c r="KBB2355" s="31"/>
      <c r="KBC2355" s="31"/>
      <c r="KBD2355" s="31"/>
      <c r="KBE2355" s="31"/>
      <c r="KBF2355" s="31"/>
      <c r="KBG2355" s="31"/>
      <c r="KBH2355" s="32"/>
      <c r="KBI2355" s="30"/>
      <c r="KBJ2355" s="31"/>
      <c r="KBK2355" s="31"/>
      <c r="KBL2355" s="31"/>
      <c r="KBM2355" s="31"/>
      <c r="KBN2355" s="31"/>
      <c r="KBO2355" s="31"/>
      <c r="KBP2355" s="32"/>
      <c r="KBQ2355" s="30"/>
      <c r="KBR2355" s="31"/>
      <c r="KBS2355" s="31"/>
      <c r="KBT2355" s="31"/>
      <c r="KBU2355" s="31"/>
      <c r="KBV2355" s="31"/>
      <c r="KBW2355" s="31"/>
      <c r="KBX2355" s="32"/>
      <c r="KBY2355" s="30"/>
      <c r="KBZ2355" s="31"/>
      <c r="KCA2355" s="31"/>
      <c r="KCB2355" s="31"/>
      <c r="KCC2355" s="31"/>
      <c r="KCD2355" s="31"/>
      <c r="KCE2355" s="31"/>
      <c r="KCF2355" s="32"/>
      <c r="KCG2355" s="30"/>
      <c r="KCH2355" s="31"/>
      <c r="KCI2355" s="31"/>
      <c r="KCJ2355" s="31"/>
      <c r="KCK2355" s="31"/>
      <c r="KCL2355" s="31"/>
      <c r="KCM2355" s="31"/>
      <c r="KCN2355" s="32"/>
      <c r="KCO2355" s="30"/>
      <c r="KCP2355" s="31"/>
      <c r="KCQ2355" s="31"/>
      <c r="KCR2355" s="31"/>
      <c r="KCS2355" s="31"/>
      <c r="KCT2355" s="31"/>
      <c r="KCU2355" s="31"/>
      <c r="KCV2355" s="32"/>
      <c r="KCW2355" s="30"/>
      <c r="KCX2355" s="31"/>
      <c r="KCY2355" s="31"/>
      <c r="KCZ2355" s="31"/>
      <c r="KDA2355" s="31"/>
      <c r="KDB2355" s="31"/>
      <c r="KDC2355" s="31"/>
      <c r="KDD2355" s="32"/>
      <c r="KDE2355" s="30"/>
      <c r="KDF2355" s="31"/>
      <c r="KDG2355" s="31"/>
      <c r="KDH2355" s="31"/>
      <c r="KDI2355" s="31"/>
      <c r="KDJ2355" s="31"/>
      <c r="KDK2355" s="31"/>
      <c r="KDL2355" s="32"/>
      <c r="KDM2355" s="30"/>
      <c r="KDN2355" s="31"/>
      <c r="KDO2355" s="31"/>
      <c r="KDP2355" s="31"/>
      <c r="KDQ2355" s="31"/>
      <c r="KDR2355" s="31"/>
      <c r="KDS2355" s="31"/>
      <c r="KDT2355" s="32"/>
      <c r="KDU2355" s="30"/>
      <c r="KDV2355" s="31"/>
      <c r="KDW2355" s="31"/>
      <c r="KDX2355" s="31"/>
      <c r="KDY2355" s="31"/>
      <c r="KDZ2355" s="31"/>
      <c r="KEA2355" s="31"/>
      <c r="KEB2355" s="32"/>
      <c r="KEC2355" s="30"/>
      <c r="KED2355" s="31"/>
      <c r="KEE2355" s="31"/>
      <c r="KEF2355" s="31"/>
      <c r="KEG2355" s="31"/>
      <c r="KEH2355" s="31"/>
      <c r="KEI2355" s="31"/>
      <c r="KEJ2355" s="32"/>
      <c r="KEK2355" s="30"/>
      <c r="KEL2355" s="31"/>
      <c r="KEM2355" s="31"/>
      <c r="KEN2355" s="31"/>
      <c r="KEO2355" s="31"/>
      <c r="KEP2355" s="31"/>
      <c r="KEQ2355" s="31"/>
      <c r="KER2355" s="32"/>
      <c r="KES2355" s="30"/>
      <c r="KET2355" s="31"/>
      <c r="KEU2355" s="31"/>
      <c r="KEV2355" s="31"/>
      <c r="KEW2355" s="31"/>
      <c r="KEX2355" s="31"/>
      <c r="KEY2355" s="31"/>
      <c r="KEZ2355" s="32"/>
      <c r="KFA2355" s="30"/>
      <c r="KFB2355" s="31"/>
      <c r="KFC2355" s="31"/>
      <c r="KFD2355" s="31"/>
      <c r="KFE2355" s="31"/>
      <c r="KFF2355" s="31"/>
      <c r="KFG2355" s="31"/>
      <c r="KFH2355" s="32"/>
      <c r="KFI2355" s="30"/>
      <c r="KFJ2355" s="31"/>
      <c r="KFK2355" s="31"/>
      <c r="KFL2355" s="31"/>
      <c r="KFM2355" s="31"/>
      <c r="KFN2355" s="31"/>
      <c r="KFO2355" s="31"/>
      <c r="KFP2355" s="32"/>
      <c r="KFQ2355" s="30"/>
      <c r="KFR2355" s="31"/>
      <c r="KFS2355" s="31"/>
      <c r="KFT2355" s="31"/>
      <c r="KFU2355" s="31"/>
      <c r="KFV2355" s="31"/>
      <c r="KFW2355" s="31"/>
      <c r="KFX2355" s="32"/>
      <c r="KFY2355" s="30"/>
      <c r="KFZ2355" s="31"/>
      <c r="KGA2355" s="31"/>
      <c r="KGB2355" s="31"/>
      <c r="KGC2355" s="31"/>
      <c r="KGD2355" s="31"/>
      <c r="KGE2355" s="31"/>
      <c r="KGF2355" s="32"/>
      <c r="KGG2355" s="30"/>
      <c r="KGH2355" s="31"/>
      <c r="KGI2355" s="31"/>
      <c r="KGJ2355" s="31"/>
      <c r="KGK2355" s="31"/>
      <c r="KGL2355" s="31"/>
      <c r="KGM2355" s="31"/>
      <c r="KGN2355" s="32"/>
      <c r="KGO2355" s="30"/>
      <c r="KGP2355" s="31"/>
      <c r="KGQ2355" s="31"/>
      <c r="KGR2355" s="31"/>
      <c r="KGS2355" s="31"/>
      <c r="KGT2355" s="31"/>
      <c r="KGU2355" s="31"/>
      <c r="KGV2355" s="32"/>
      <c r="KGW2355" s="30"/>
      <c r="KGX2355" s="31"/>
      <c r="KGY2355" s="31"/>
      <c r="KGZ2355" s="31"/>
      <c r="KHA2355" s="31"/>
      <c r="KHB2355" s="31"/>
      <c r="KHC2355" s="31"/>
      <c r="KHD2355" s="32"/>
      <c r="KHE2355" s="30"/>
      <c r="KHF2355" s="31"/>
      <c r="KHG2355" s="31"/>
      <c r="KHH2355" s="31"/>
      <c r="KHI2355" s="31"/>
      <c r="KHJ2355" s="31"/>
      <c r="KHK2355" s="31"/>
      <c r="KHL2355" s="32"/>
      <c r="KHM2355" s="30"/>
      <c r="KHN2355" s="31"/>
      <c r="KHO2355" s="31"/>
      <c r="KHP2355" s="31"/>
      <c r="KHQ2355" s="31"/>
      <c r="KHR2355" s="31"/>
      <c r="KHS2355" s="31"/>
      <c r="KHT2355" s="32"/>
      <c r="KHU2355" s="30"/>
      <c r="KHV2355" s="31"/>
      <c r="KHW2355" s="31"/>
      <c r="KHX2355" s="31"/>
      <c r="KHY2355" s="31"/>
      <c r="KHZ2355" s="31"/>
      <c r="KIA2355" s="31"/>
      <c r="KIB2355" s="32"/>
      <c r="KIC2355" s="30"/>
      <c r="KID2355" s="31"/>
      <c r="KIE2355" s="31"/>
      <c r="KIF2355" s="31"/>
      <c r="KIG2355" s="31"/>
      <c r="KIH2355" s="31"/>
      <c r="KII2355" s="31"/>
      <c r="KIJ2355" s="32"/>
      <c r="KIK2355" s="30"/>
      <c r="KIL2355" s="31"/>
      <c r="KIM2355" s="31"/>
      <c r="KIN2355" s="31"/>
      <c r="KIO2355" s="31"/>
      <c r="KIP2355" s="31"/>
      <c r="KIQ2355" s="31"/>
      <c r="KIR2355" s="32"/>
      <c r="KIS2355" s="30"/>
      <c r="KIT2355" s="31"/>
      <c r="KIU2355" s="31"/>
      <c r="KIV2355" s="31"/>
      <c r="KIW2355" s="31"/>
      <c r="KIX2355" s="31"/>
      <c r="KIY2355" s="31"/>
      <c r="KIZ2355" s="32"/>
      <c r="KJA2355" s="30"/>
      <c r="KJB2355" s="31"/>
      <c r="KJC2355" s="31"/>
      <c r="KJD2355" s="31"/>
      <c r="KJE2355" s="31"/>
      <c r="KJF2355" s="31"/>
      <c r="KJG2355" s="31"/>
      <c r="KJH2355" s="32"/>
      <c r="KJI2355" s="30"/>
      <c r="KJJ2355" s="31"/>
      <c r="KJK2355" s="31"/>
      <c r="KJL2355" s="31"/>
      <c r="KJM2355" s="31"/>
      <c r="KJN2355" s="31"/>
      <c r="KJO2355" s="31"/>
      <c r="KJP2355" s="32"/>
      <c r="KJQ2355" s="30"/>
      <c r="KJR2355" s="31"/>
      <c r="KJS2355" s="31"/>
      <c r="KJT2355" s="31"/>
      <c r="KJU2355" s="31"/>
      <c r="KJV2355" s="31"/>
      <c r="KJW2355" s="31"/>
      <c r="KJX2355" s="32"/>
      <c r="KJY2355" s="30"/>
      <c r="KJZ2355" s="31"/>
      <c r="KKA2355" s="31"/>
      <c r="KKB2355" s="31"/>
      <c r="KKC2355" s="31"/>
      <c r="KKD2355" s="31"/>
      <c r="KKE2355" s="31"/>
      <c r="KKF2355" s="32"/>
      <c r="KKG2355" s="30"/>
      <c r="KKH2355" s="31"/>
      <c r="KKI2355" s="31"/>
      <c r="KKJ2355" s="31"/>
      <c r="KKK2355" s="31"/>
      <c r="KKL2355" s="31"/>
      <c r="KKM2355" s="31"/>
      <c r="KKN2355" s="32"/>
      <c r="KKO2355" s="30"/>
      <c r="KKP2355" s="31"/>
      <c r="KKQ2355" s="31"/>
      <c r="KKR2355" s="31"/>
      <c r="KKS2355" s="31"/>
      <c r="KKT2355" s="31"/>
      <c r="KKU2355" s="31"/>
      <c r="KKV2355" s="32"/>
      <c r="KKW2355" s="30"/>
      <c r="KKX2355" s="31"/>
      <c r="KKY2355" s="31"/>
      <c r="KKZ2355" s="31"/>
      <c r="KLA2355" s="31"/>
      <c r="KLB2355" s="31"/>
      <c r="KLC2355" s="31"/>
      <c r="KLD2355" s="32"/>
      <c r="KLE2355" s="30"/>
      <c r="KLF2355" s="31"/>
      <c r="KLG2355" s="31"/>
      <c r="KLH2355" s="31"/>
      <c r="KLI2355" s="31"/>
      <c r="KLJ2355" s="31"/>
      <c r="KLK2355" s="31"/>
      <c r="KLL2355" s="32"/>
      <c r="KLM2355" s="30"/>
      <c r="KLN2355" s="31"/>
      <c r="KLO2355" s="31"/>
      <c r="KLP2355" s="31"/>
      <c r="KLQ2355" s="31"/>
      <c r="KLR2355" s="31"/>
      <c r="KLS2355" s="31"/>
      <c r="KLT2355" s="32"/>
      <c r="KLU2355" s="30"/>
      <c r="KLV2355" s="31"/>
      <c r="KLW2355" s="31"/>
      <c r="KLX2355" s="31"/>
      <c r="KLY2355" s="31"/>
      <c r="KLZ2355" s="31"/>
      <c r="KMA2355" s="31"/>
      <c r="KMB2355" s="32"/>
      <c r="KMC2355" s="30"/>
      <c r="KMD2355" s="31"/>
      <c r="KME2355" s="31"/>
      <c r="KMF2355" s="31"/>
      <c r="KMG2355" s="31"/>
      <c r="KMH2355" s="31"/>
      <c r="KMI2355" s="31"/>
      <c r="KMJ2355" s="32"/>
      <c r="KMK2355" s="30"/>
      <c r="KML2355" s="31"/>
      <c r="KMM2355" s="31"/>
      <c r="KMN2355" s="31"/>
      <c r="KMO2355" s="31"/>
      <c r="KMP2355" s="31"/>
      <c r="KMQ2355" s="31"/>
      <c r="KMR2355" s="32"/>
      <c r="KMS2355" s="30"/>
      <c r="KMT2355" s="31"/>
      <c r="KMU2355" s="31"/>
      <c r="KMV2355" s="31"/>
      <c r="KMW2355" s="31"/>
      <c r="KMX2355" s="31"/>
      <c r="KMY2355" s="31"/>
      <c r="KMZ2355" s="32"/>
      <c r="KNA2355" s="30"/>
      <c r="KNB2355" s="31"/>
      <c r="KNC2355" s="31"/>
      <c r="KND2355" s="31"/>
      <c r="KNE2355" s="31"/>
      <c r="KNF2355" s="31"/>
      <c r="KNG2355" s="31"/>
      <c r="KNH2355" s="32"/>
      <c r="KNI2355" s="30"/>
      <c r="KNJ2355" s="31"/>
      <c r="KNK2355" s="31"/>
      <c r="KNL2355" s="31"/>
      <c r="KNM2355" s="31"/>
      <c r="KNN2355" s="31"/>
      <c r="KNO2355" s="31"/>
      <c r="KNP2355" s="32"/>
      <c r="KNQ2355" s="30"/>
      <c r="KNR2355" s="31"/>
      <c r="KNS2355" s="31"/>
      <c r="KNT2355" s="31"/>
      <c r="KNU2355" s="31"/>
      <c r="KNV2355" s="31"/>
      <c r="KNW2355" s="31"/>
      <c r="KNX2355" s="32"/>
      <c r="KNY2355" s="30"/>
      <c r="KNZ2355" s="31"/>
      <c r="KOA2355" s="31"/>
      <c r="KOB2355" s="31"/>
      <c r="KOC2355" s="31"/>
      <c r="KOD2355" s="31"/>
      <c r="KOE2355" s="31"/>
      <c r="KOF2355" s="32"/>
      <c r="KOG2355" s="30"/>
      <c r="KOH2355" s="31"/>
      <c r="KOI2355" s="31"/>
      <c r="KOJ2355" s="31"/>
      <c r="KOK2355" s="31"/>
      <c r="KOL2355" s="31"/>
      <c r="KOM2355" s="31"/>
      <c r="KON2355" s="32"/>
      <c r="KOO2355" s="30"/>
      <c r="KOP2355" s="31"/>
      <c r="KOQ2355" s="31"/>
      <c r="KOR2355" s="31"/>
      <c r="KOS2355" s="31"/>
      <c r="KOT2355" s="31"/>
      <c r="KOU2355" s="31"/>
      <c r="KOV2355" s="32"/>
      <c r="KOW2355" s="30"/>
      <c r="KOX2355" s="31"/>
      <c r="KOY2355" s="31"/>
      <c r="KOZ2355" s="31"/>
      <c r="KPA2355" s="31"/>
      <c r="KPB2355" s="31"/>
      <c r="KPC2355" s="31"/>
      <c r="KPD2355" s="32"/>
      <c r="KPE2355" s="30"/>
      <c r="KPF2355" s="31"/>
      <c r="KPG2355" s="31"/>
      <c r="KPH2355" s="31"/>
      <c r="KPI2355" s="31"/>
      <c r="KPJ2355" s="31"/>
      <c r="KPK2355" s="31"/>
      <c r="KPL2355" s="32"/>
      <c r="KPM2355" s="30"/>
      <c r="KPN2355" s="31"/>
      <c r="KPO2355" s="31"/>
      <c r="KPP2355" s="31"/>
      <c r="KPQ2355" s="31"/>
      <c r="KPR2355" s="31"/>
      <c r="KPS2355" s="31"/>
      <c r="KPT2355" s="32"/>
      <c r="KPU2355" s="30"/>
      <c r="KPV2355" s="31"/>
      <c r="KPW2355" s="31"/>
      <c r="KPX2355" s="31"/>
      <c r="KPY2355" s="31"/>
      <c r="KPZ2355" s="31"/>
      <c r="KQA2355" s="31"/>
      <c r="KQB2355" s="32"/>
      <c r="KQC2355" s="30"/>
      <c r="KQD2355" s="31"/>
      <c r="KQE2355" s="31"/>
      <c r="KQF2355" s="31"/>
      <c r="KQG2355" s="31"/>
      <c r="KQH2355" s="31"/>
      <c r="KQI2355" s="31"/>
      <c r="KQJ2355" s="32"/>
      <c r="KQK2355" s="30"/>
      <c r="KQL2355" s="31"/>
      <c r="KQM2355" s="31"/>
      <c r="KQN2355" s="31"/>
      <c r="KQO2355" s="31"/>
      <c r="KQP2355" s="31"/>
      <c r="KQQ2355" s="31"/>
      <c r="KQR2355" s="32"/>
      <c r="KQS2355" s="30"/>
      <c r="KQT2355" s="31"/>
      <c r="KQU2355" s="31"/>
      <c r="KQV2355" s="31"/>
      <c r="KQW2355" s="31"/>
      <c r="KQX2355" s="31"/>
      <c r="KQY2355" s="31"/>
      <c r="KQZ2355" s="32"/>
      <c r="KRA2355" s="30"/>
      <c r="KRB2355" s="31"/>
      <c r="KRC2355" s="31"/>
      <c r="KRD2355" s="31"/>
      <c r="KRE2355" s="31"/>
      <c r="KRF2355" s="31"/>
      <c r="KRG2355" s="31"/>
      <c r="KRH2355" s="32"/>
      <c r="KRI2355" s="30"/>
      <c r="KRJ2355" s="31"/>
      <c r="KRK2355" s="31"/>
      <c r="KRL2355" s="31"/>
      <c r="KRM2355" s="31"/>
      <c r="KRN2355" s="31"/>
      <c r="KRO2355" s="31"/>
      <c r="KRP2355" s="32"/>
      <c r="KRQ2355" s="30"/>
      <c r="KRR2355" s="31"/>
      <c r="KRS2355" s="31"/>
      <c r="KRT2355" s="31"/>
      <c r="KRU2355" s="31"/>
      <c r="KRV2355" s="31"/>
      <c r="KRW2355" s="31"/>
      <c r="KRX2355" s="32"/>
      <c r="KRY2355" s="30"/>
      <c r="KRZ2355" s="31"/>
      <c r="KSA2355" s="31"/>
      <c r="KSB2355" s="31"/>
      <c r="KSC2355" s="31"/>
      <c r="KSD2355" s="31"/>
      <c r="KSE2355" s="31"/>
      <c r="KSF2355" s="32"/>
      <c r="KSG2355" s="30"/>
      <c r="KSH2355" s="31"/>
      <c r="KSI2355" s="31"/>
      <c r="KSJ2355" s="31"/>
      <c r="KSK2355" s="31"/>
      <c r="KSL2355" s="31"/>
      <c r="KSM2355" s="31"/>
      <c r="KSN2355" s="32"/>
      <c r="KSO2355" s="30"/>
      <c r="KSP2355" s="31"/>
      <c r="KSQ2355" s="31"/>
      <c r="KSR2355" s="31"/>
      <c r="KSS2355" s="31"/>
      <c r="KST2355" s="31"/>
      <c r="KSU2355" s="31"/>
      <c r="KSV2355" s="32"/>
      <c r="KSW2355" s="30"/>
      <c r="KSX2355" s="31"/>
      <c r="KSY2355" s="31"/>
      <c r="KSZ2355" s="31"/>
      <c r="KTA2355" s="31"/>
      <c r="KTB2355" s="31"/>
      <c r="KTC2355" s="31"/>
      <c r="KTD2355" s="32"/>
      <c r="KTE2355" s="30"/>
      <c r="KTF2355" s="31"/>
      <c r="KTG2355" s="31"/>
      <c r="KTH2355" s="31"/>
      <c r="KTI2355" s="31"/>
      <c r="KTJ2355" s="31"/>
      <c r="KTK2355" s="31"/>
      <c r="KTL2355" s="32"/>
      <c r="KTM2355" s="30"/>
      <c r="KTN2355" s="31"/>
      <c r="KTO2355" s="31"/>
      <c r="KTP2355" s="31"/>
      <c r="KTQ2355" s="31"/>
      <c r="KTR2355" s="31"/>
      <c r="KTS2355" s="31"/>
      <c r="KTT2355" s="32"/>
      <c r="KTU2355" s="30"/>
      <c r="KTV2355" s="31"/>
      <c r="KTW2355" s="31"/>
      <c r="KTX2355" s="31"/>
      <c r="KTY2355" s="31"/>
      <c r="KTZ2355" s="31"/>
      <c r="KUA2355" s="31"/>
      <c r="KUB2355" s="32"/>
      <c r="KUC2355" s="30"/>
      <c r="KUD2355" s="31"/>
      <c r="KUE2355" s="31"/>
      <c r="KUF2355" s="31"/>
      <c r="KUG2355" s="31"/>
      <c r="KUH2355" s="31"/>
      <c r="KUI2355" s="31"/>
      <c r="KUJ2355" s="32"/>
      <c r="KUK2355" s="30"/>
      <c r="KUL2355" s="31"/>
      <c r="KUM2355" s="31"/>
      <c r="KUN2355" s="31"/>
      <c r="KUO2355" s="31"/>
      <c r="KUP2355" s="31"/>
      <c r="KUQ2355" s="31"/>
      <c r="KUR2355" s="32"/>
      <c r="KUS2355" s="30"/>
      <c r="KUT2355" s="31"/>
      <c r="KUU2355" s="31"/>
      <c r="KUV2355" s="31"/>
      <c r="KUW2355" s="31"/>
      <c r="KUX2355" s="31"/>
      <c r="KUY2355" s="31"/>
      <c r="KUZ2355" s="32"/>
      <c r="KVA2355" s="30"/>
      <c r="KVB2355" s="31"/>
      <c r="KVC2355" s="31"/>
      <c r="KVD2355" s="31"/>
      <c r="KVE2355" s="31"/>
      <c r="KVF2355" s="31"/>
      <c r="KVG2355" s="31"/>
      <c r="KVH2355" s="32"/>
      <c r="KVI2355" s="30"/>
      <c r="KVJ2355" s="31"/>
      <c r="KVK2355" s="31"/>
      <c r="KVL2355" s="31"/>
      <c r="KVM2355" s="31"/>
      <c r="KVN2355" s="31"/>
      <c r="KVO2355" s="31"/>
      <c r="KVP2355" s="32"/>
      <c r="KVQ2355" s="30"/>
      <c r="KVR2355" s="31"/>
      <c r="KVS2355" s="31"/>
      <c r="KVT2355" s="31"/>
      <c r="KVU2355" s="31"/>
      <c r="KVV2355" s="31"/>
      <c r="KVW2355" s="31"/>
      <c r="KVX2355" s="32"/>
      <c r="KVY2355" s="30"/>
      <c r="KVZ2355" s="31"/>
      <c r="KWA2355" s="31"/>
      <c r="KWB2355" s="31"/>
      <c r="KWC2355" s="31"/>
      <c r="KWD2355" s="31"/>
      <c r="KWE2355" s="31"/>
      <c r="KWF2355" s="32"/>
      <c r="KWG2355" s="30"/>
      <c r="KWH2355" s="31"/>
      <c r="KWI2355" s="31"/>
      <c r="KWJ2355" s="31"/>
      <c r="KWK2355" s="31"/>
      <c r="KWL2355" s="31"/>
      <c r="KWM2355" s="31"/>
      <c r="KWN2355" s="32"/>
      <c r="KWO2355" s="30"/>
      <c r="KWP2355" s="31"/>
      <c r="KWQ2355" s="31"/>
      <c r="KWR2355" s="31"/>
      <c r="KWS2355" s="31"/>
      <c r="KWT2355" s="31"/>
      <c r="KWU2355" s="31"/>
      <c r="KWV2355" s="32"/>
      <c r="KWW2355" s="30"/>
      <c r="KWX2355" s="31"/>
      <c r="KWY2355" s="31"/>
      <c r="KWZ2355" s="31"/>
      <c r="KXA2355" s="31"/>
      <c r="KXB2355" s="31"/>
      <c r="KXC2355" s="31"/>
      <c r="KXD2355" s="32"/>
      <c r="KXE2355" s="30"/>
      <c r="KXF2355" s="31"/>
      <c r="KXG2355" s="31"/>
      <c r="KXH2355" s="31"/>
      <c r="KXI2355" s="31"/>
      <c r="KXJ2355" s="31"/>
      <c r="KXK2355" s="31"/>
      <c r="KXL2355" s="32"/>
      <c r="KXM2355" s="30"/>
      <c r="KXN2355" s="31"/>
      <c r="KXO2355" s="31"/>
      <c r="KXP2355" s="31"/>
      <c r="KXQ2355" s="31"/>
      <c r="KXR2355" s="31"/>
      <c r="KXS2355" s="31"/>
      <c r="KXT2355" s="32"/>
      <c r="KXU2355" s="30"/>
      <c r="KXV2355" s="31"/>
      <c r="KXW2355" s="31"/>
      <c r="KXX2355" s="31"/>
      <c r="KXY2355" s="31"/>
      <c r="KXZ2355" s="31"/>
      <c r="KYA2355" s="31"/>
      <c r="KYB2355" s="32"/>
      <c r="KYC2355" s="30"/>
      <c r="KYD2355" s="31"/>
      <c r="KYE2355" s="31"/>
      <c r="KYF2355" s="31"/>
      <c r="KYG2355" s="31"/>
      <c r="KYH2355" s="31"/>
      <c r="KYI2355" s="31"/>
      <c r="KYJ2355" s="32"/>
      <c r="KYK2355" s="30"/>
      <c r="KYL2355" s="31"/>
      <c r="KYM2355" s="31"/>
      <c r="KYN2355" s="31"/>
      <c r="KYO2355" s="31"/>
      <c r="KYP2355" s="31"/>
      <c r="KYQ2355" s="31"/>
      <c r="KYR2355" s="32"/>
      <c r="KYS2355" s="30"/>
      <c r="KYT2355" s="31"/>
      <c r="KYU2355" s="31"/>
      <c r="KYV2355" s="31"/>
      <c r="KYW2355" s="31"/>
      <c r="KYX2355" s="31"/>
      <c r="KYY2355" s="31"/>
      <c r="KYZ2355" s="32"/>
      <c r="KZA2355" s="30"/>
      <c r="KZB2355" s="31"/>
      <c r="KZC2355" s="31"/>
      <c r="KZD2355" s="31"/>
      <c r="KZE2355" s="31"/>
      <c r="KZF2355" s="31"/>
      <c r="KZG2355" s="31"/>
      <c r="KZH2355" s="32"/>
      <c r="KZI2355" s="30"/>
      <c r="KZJ2355" s="31"/>
      <c r="KZK2355" s="31"/>
      <c r="KZL2355" s="31"/>
      <c r="KZM2355" s="31"/>
      <c r="KZN2355" s="31"/>
      <c r="KZO2355" s="31"/>
      <c r="KZP2355" s="32"/>
      <c r="KZQ2355" s="30"/>
      <c r="KZR2355" s="31"/>
      <c r="KZS2355" s="31"/>
      <c r="KZT2355" s="31"/>
      <c r="KZU2355" s="31"/>
      <c r="KZV2355" s="31"/>
      <c r="KZW2355" s="31"/>
      <c r="KZX2355" s="32"/>
      <c r="KZY2355" s="30"/>
      <c r="KZZ2355" s="31"/>
      <c r="LAA2355" s="31"/>
      <c r="LAB2355" s="31"/>
      <c r="LAC2355" s="31"/>
      <c r="LAD2355" s="31"/>
      <c r="LAE2355" s="31"/>
      <c r="LAF2355" s="32"/>
      <c r="LAG2355" s="30"/>
      <c r="LAH2355" s="31"/>
      <c r="LAI2355" s="31"/>
      <c r="LAJ2355" s="31"/>
      <c r="LAK2355" s="31"/>
      <c r="LAL2355" s="31"/>
      <c r="LAM2355" s="31"/>
      <c r="LAN2355" s="32"/>
      <c r="LAO2355" s="30"/>
      <c r="LAP2355" s="31"/>
      <c r="LAQ2355" s="31"/>
      <c r="LAR2355" s="31"/>
      <c r="LAS2355" s="31"/>
      <c r="LAT2355" s="31"/>
      <c r="LAU2355" s="31"/>
      <c r="LAV2355" s="32"/>
      <c r="LAW2355" s="30"/>
      <c r="LAX2355" s="31"/>
      <c r="LAY2355" s="31"/>
      <c r="LAZ2355" s="31"/>
      <c r="LBA2355" s="31"/>
      <c r="LBB2355" s="31"/>
      <c r="LBC2355" s="31"/>
      <c r="LBD2355" s="32"/>
      <c r="LBE2355" s="30"/>
      <c r="LBF2355" s="31"/>
      <c r="LBG2355" s="31"/>
      <c r="LBH2355" s="31"/>
      <c r="LBI2355" s="31"/>
      <c r="LBJ2355" s="31"/>
      <c r="LBK2355" s="31"/>
      <c r="LBL2355" s="32"/>
      <c r="LBM2355" s="30"/>
      <c r="LBN2355" s="31"/>
      <c r="LBO2355" s="31"/>
      <c r="LBP2355" s="31"/>
      <c r="LBQ2355" s="31"/>
      <c r="LBR2355" s="31"/>
      <c r="LBS2355" s="31"/>
      <c r="LBT2355" s="32"/>
      <c r="LBU2355" s="30"/>
      <c r="LBV2355" s="31"/>
      <c r="LBW2355" s="31"/>
      <c r="LBX2355" s="31"/>
      <c r="LBY2355" s="31"/>
      <c r="LBZ2355" s="31"/>
      <c r="LCA2355" s="31"/>
      <c r="LCB2355" s="32"/>
      <c r="LCC2355" s="30"/>
      <c r="LCD2355" s="31"/>
      <c r="LCE2355" s="31"/>
      <c r="LCF2355" s="31"/>
      <c r="LCG2355" s="31"/>
      <c r="LCH2355" s="31"/>
      <c r="LCI2355" s="31"/>
      <c r="LCJ2355" s="32"/>
      <c r="LCK2355" s="30"/>
      <c r="LCL2355" s="31"/>
      <c r="LCM2355" s="31"/>
      <c r="LCN2355" s="31"/>
      <c r="LCO2355" s="31"/>
      <c r="LCP2355" s="31"/>
      <c r="LCQ2355" s="31"/>
      <c r="LCR2355" s="32"/>
      <c r="LCS2355" s="30"/>
      <c r="LCT2355" s="31"/>
      <c r="LCU2355" s="31"/>
      <c r="LCV2355" s="31"/>
      <c r="LCW2355" s="31"/>
      <c r="LCX2355" s="31"/>
      <c r="LCY2355" s="31"/>
      <c r="LCZ2355" s="32"/>
      <c r="LDA2355" s="30"/>
      <c r="LDB2355" s="31"/>
      <c r="LDC2355" s="31"/>
      <c r="LDD2355" s="31"/>
      <c r="LDE2355" s="31"/>
      <c r="LDF2355" s="31"/>
      <c r="LDG2355" s="31"/>
      <c r="LDH2355" s="32"/>
      <c r="LDI2355" s="30"/>
      <c r="LDJ2355" s="31"/>
      <c r="LDK2355" s="31"/>
      <c r="LDL2355" s="31"/>
      <c r="LDM2355" s="31"/>
      <c r="LDN2355" s="31"/>
      <c r="LDO2355" s="31"/>
      <c r="LDP2355" s="32"/>
      <c r="LDQ2355" s="30"/>
      <c r="LDR2355" s="31"/>
      <c r="LDS2355" s="31"/>
      <c r="LDT2355" s="31"/>
      <c r="LDU2355" s="31"/>
      <c r="LDV2355" s="31"/>
      <c r="LDW2355" s="31"/>
      <c r="LDX2355" s="32"/>
      <c r="LDY2355" s="30"/>
      <c r="LDZ2355" s="31"/>
      <c r="LEA2355" s="31"/>
      <c r="LEB2355" s="31"/>
      <c r="LEC2355" s="31"/>
      <c r="LED2355" s="31"/>
      <c r="LEE2355" s="31"/>
      <c r="LEF2355" s="32"/>
      <c r="LEG2355" s="30"/>
      <c r="LEH2355" s="31"/>
      <c r="LEI2355" s="31"/>
      <c r="LEJ2355" s="31"/>
      <c r="LEK2355" s="31"/>
      <c r="LEL2355" s="31"/>
      <c r="LEM2355" s="31"/>
      <c r="LEN2355" s="32"/>
      <c r="LEO2355" s="30"/>
      <c r="LEP2355" s="31"/>
      <c r="LEQ2355" s="31"/>
      <c r="LER2355" s="31"/>
      <c r="LES2355" s="31"/>
      <c r="LET2355" s="31"/>
      <c r="LEU2355" s="31"/>
      <c r="LEV2355" s="32"/>
      <c r="LEW2355" s="30"/>
      <c r="LEX2355" s="31"/>
      <c r="LEY2355" s="31"/>
      <c r="LEZ2355" s="31"/>
      <c r="LFA2355" s="31"/>
      <c r="LFB2355" s="31"/>
      <c r="LFC2355" s="31"/>
      <c r="LFD2355" s="32"/>
      <c r="LFE2355" s="30"/>
      <c r="LFF2355" s="31"/>
      <c r="LFG2355" s="31"/>
      <c r="LFH2355" s="31"/>
      <c r="LFI2355" s="31"/>
      <c r="LFJ2355" s="31"/>
      <c r="LFK2355" s="31"/>
      <c r="LFL2355" s="32"/>
      <c r="LFM2355" s="30"/>
      <c r="LFN2355" s="31"/>
      <c r="LFO2355" s="31"/>
      <c r="LFP2355" s="31"/>
      <c r="LFQ2355" s="31"/>
      <c r="LFR2355" s="31"/>
      <c r="LFS2355" s="31"/>
      <c r="LFT2355" s="32"/>
      <c r="LFU2355" s="30"/>
      <c r="LFV2355" s="31"/>
      <c r="LFW2355" s="31"/>
      <c r="LFX2355" s="31"/>
      <c r="LFY2355" s="31"/>
      <c r="LFZ2355" s="31"/>
      <c r="LGA2355" s="31"/>
      <c r="LGB2355" s="32"/>
      <c r="LGC2355" s="30"/>
      <c r="LGD2355" s="31"/>
      <c r="LGE2355" s="31"/>
      <c r="LGF2355" s="31"/>
      <c r="LGG2355" s="31"/>
      <c r="LGH2355" s="31"/>
      <c r="LGI2355" s="31"/>
      <c r="LGJ2355" s="32"/>
      <c r="LGK2355" s="30"/>
      <c r="LGL2355" s="31"/>
      <c r="LGM2355" s="31"/>
      <c r="LGN2355" s="31"/>
      <c r="LGO2355" s="31"/>
      <c r="LGP2355" s="31"/>
      <c r="LGQ2355" s="31"/>
      <c r="LGR2355" s="32"/>
      <c r="LGS2355" s="30"/>
      <c r="LGT2355" s="31"/>
      <c r="LGU2355" s="31"/>
      <c r="LGV2355" s="31"/>
      <c r="LGW2355" s="31"/>
      <c r="LGX2355" s="31"/>
      <c r="LGY2355" s="31"/>
      <c r="LGZ2355" s="32"/>
      <c r="LHA2355" s="30"/>
      <c r="LHB2355" s="31"/>
      <c r="LHC2355" s="31"/>
      <c r="LHD2355" s="31"/>
      <c r="LHE2355" s="31"/>
      <c r="LHF2355" s="31"/>
      <c r="LHG2355" s="31"/>
      <c r="LHH2355" s="32"/>
      <c r="LHI2355" s="30"/>
      <c r="LHJ2355" s="31"/>
      <c r="LHK2355" s="31"/>
      <c r="LHL2355" s="31"/>
      <c r="LHM2355" s="31"/>
      <c r="LHN2355" s="31"/>
      <c r="LHO2355" s="31"/>
      <c r="LHP2355" s="32"/>
      <c r="LHQ2355" s="30"/>
      <c r="LHR2355" s="31"/>
      <c r="LHS2355" s="31"/>
      <c r="LHT2355" s="31"/>
      <c r="LHU2355" s="31"/>
      <c r="LHV2355" s="31"/>
      <c r="LHW2355" s="31"/>
      <c r="LHX2355" s="32"/>
      <c r="LHY2355" s="30"/>
      <c r="LHZ2355" s="31"/>
      <c r="LIA2355" s="31"/>
      <c r="LIB2355" s="31"/>
      <c r="LIC2355" s="31"/>
      <c r="LID2355" s="31"/>
      <c r="LIE2355" s="31"/>
      <c r="LIF2355" s="32"/>
      <c r="LIG2355" s="30"/>
      <c r="LIH2355" s="31"/>
      <c r="LII2355" s="31"/>
      <c r="LIJ2355" s="31"/>
      <c r="LIK2355" s="31"/>
      <c r="LIL2355" s="31"/>
      <c r="LIM2355" s="31"/>
      <c r="LIN2355" s="32"/>
      <c r="LIO2355" s="30"/>
      <c r="LIP2355" s="31"/>
      <c r="LIQ2355" s="31"/>
      <c r="LIR2355" s="31"/>
      <c r="LIS2355" s="31"/>
      <c r="LIT2355" s="31"/>
      <c r="LIU2355" s="31"/>
      <c r="LIV2355" s="32"/>
      <c r="LIW2355" s="30"/>
      <c r="LIX2355" s="31"/>
      <c r="LIY2355" s="31"/>
      <c r="LIZ2355" s="31"/>
      <c r="LJA2355" s="31"/>
      <c r="LJB2355" s="31"/>
      <c r="LJC2355" s="31"/>
      <c r="LJD2355" s="32"/>
      <c r="LJE2355" s="30"/>
      <c r="LJF2355" s="31"/>
      <c r="LJG2355" s="31"/>
      <c r="LJH2355" s="31"/>
      <c r="LJI2355" s="31"/>
      <c r="LJJ2355" s="31"/>
      <c r="LJK2355" s="31"/>
      <c r="LJL2355" s="32"/>
      <c r="LJM2355" s="30"/>
      <c r="LJN2355" s="31"/>
      <c r="LJO2355" s="31"/>
      <c r="LJP2355" s="31"/>
      <c r="LJQ2355" s="31"/>
      <c r="LJR2355" s="31"/>
      <c r="LJS2355" s="31"/>
      <c r="LJT2355" s="32"/>
      <c r="LJU2355" s="30"/>
      <c r="LJV2355" s="31"/>
      <c r="LJW2355" s="31"/>
      <c r="LJX2355" s="31"/>
      <c r="LJY2355" s="31"/>
      <c r="LJZ2355" s="31"/>
      <c r="LKA2355" s="31"/>
      <c r="LKB2355" s="32"/>
      <c r="LKC2355" s="30"/>
      <c r="LKD2355" s="31"/>
      <c r="LKE2355" s="31"/>
      <c r="LKF2355" s="31"/>
      <c r="LKG2355" s="31"/>
      <c r="LKH2355" s="31"/>
      <c r="LKI2355" s="31"/>
      <c r="LKJ2355" s="32"/>
      <c r="LKK2355" s="30"/>
      <c r="LKL2355" s="31"/>
      <c r="LKM2355" s="31"/>
      <c r="LKN2355" s="31"/>
      <c r="LKO2355" s="31"/>
      <c r="LKP2355" s="31"/>
      <c r="LKQ2355" s="31"/>
      <c r="LKR2355" s="32"/>
      <c r="LKS2355" s="30"/>
      <c r="LKT2355" s="31"/>
      <c r="LKU2355" s="31"/>
      <c r="LKV2355" s="31"/>
      <c r="LKW2355" s="31"/>
      <c r="LKX2355" s="31"/>
      <c r="LKY2355" s="31"/>
      <c r="LKZ2355" s="32"/>
      <c r="LLA2355" s="30"/>
      <c r="LLB2355" s="31"/>
      <c r="LLC2355" s="31"/>
      <c r="LLD2355" s="31"/>
      <c r="LLE2355" s="31"/>
      <c r="LLF2355" s="31"/>
      <c r="LLG2355" s="31"/>
      <c r="LLH2355" s="32"/>
      <c r="LLI2355" s="30"/>
      <c r="LLJ2355" s="31"/>
      <c r="LLK2355" s="31"/>
      <c r="LLL2355" s="31"/>
      <c r="LLM2355" s="31"/>
      <c r="LLN2355" s="31"/>
      <c r="LLO2355" s="31"/>
      <c r="LLP2355" s="32"/>
      <c r="LLQ2355" s="30"/>
      <c r="LLR2355" s="31"/>
      <c r="LLS2355" s="31"/>
      <c r="LLT2355" s="31"/>
      <c r="LLU2355" s="31"/>
      <c r="LLV2355" s="31"/>
      <c r="LLW2355" s="31"/>
      <c r="LLX2355" s="32"/>
      <c r="LLY2355" s="30"/>
      <c r="LLZ2355" s="31"/>
      <c r="LMA2355" s="31"/>
      <c r="LMB2355" s="31"/>
      <c r="LMC2355" s="31"/>
      <c r="LMD2355" s="31"/>
      <c r="LME2355" s="31"/>
      <c r="LMF2355" s="32"/>
      <c r="LMG2355" s="30"/>
      <c r="LMH2355" s="31"/>
      <c r="LMI2355" s="31"/>
      <c r="LMJ2355" s="31"/>
      <c r="LMK2355" s="31"/>
      <c r="LML2355" s="31"/>
      <c r="LMM2355" s="31"/>
      <c r="LMN2355" s="32"/>
      <c r="LMO2355" s="30"/>
      <c r="LMP2355" s="31"/>
      <c r="LMQ2355" s="31"/>
      <c r="LMR2355" s="31"/>
      <c r="LMS2355" s="31"/>
      <c r="LMT2355" s="31"/>
      <c r="LMU2355" s="31"/>
      <c r="LMV2355" s="32"/>
      <c r="LMW2355" s="30"/>
      <c r="LMX2355" s="31"/>
      <c r="LMY2355" s="31"/>
      <c r="LMZ2355" s="31"/>
      <c r="LNA2355" s="31"/>
      <c r="LNB2355" s="31"/>
      <c r="LNC2355" s="31"/>
      <c r="LND2355" s="32"/>
      <c r="LNE2355" s="30"/>
      <c r="LNF2355" s="31"/>
      <c r="LNG2355" s="31"/>
      <c r="LNH2355" s="31"/>
      <c r="LNI2355" s="31"/>
      <c r="LNJ2355" s="31"/>
      <c r="LNK2355" s="31"/>
      <c r="LNL2355" s="32"/>
      <c r="LNM2355" s="30"/>
      <c r="LNN2355" s="31"/>
      <c r="LNO2355" s="31"/>
      <c r="LNP2355" s="31"/>
      <c r="LNQ2355" s="31"/>
      <c r="LNR2355" s="31"/>
      <c r="LNS2355" s="31"/>
      <c r="LNT2355" s="32"/>
      <c r="LNU2355" s="30"/>
      <c r="LNV2355" s="31"/>
      <c r="LNW2355" s="31"/>
      <c r="LNX2355" s="31"/>
      <c r="LNY2355" s="31"/>
      <c r="LNZ2355" s="31"/>
      <c r="LOA2355" s="31"/>
      <c r="LOB2355" s="32"/>
      <c r="LOC2355" s="30"/>
      <c r="LOD2355" s="31"/>
      <c r="LOE2355" s="31"/>
      <c r="LOF2355" s="31"/>
      <c r="LOG2355" s="31"/>
      <c r="LOH2355" s="31"/>
      <c r="LOI2355" s="31"/>
      <c r="LOJ2355" s="32"/>
      <c r="LOK2355" s="30"/>
      <c r="LOL2355" s="31"/>
      <c r="LOM2355" s="31"/>
      <c r="LON2355" s="31"/>
      <c r="LOO2355" s="31"/>
      <c r="LOP2355" s="31"/>
      <c r="LOQ2355" s="31"/>
      <c r="LOR2355" s="32"/>
      <c r="LOS2355" s="30"/>
      <c r="LOT2355" s="31"/>
      <c r="LOU2355" s="31"/>
      <c r="LOV2355" s="31"/>
      <c r="LOW2355" s="31"/>
      <c r="LOX2355" s="31"/>
      <c r="LOY2355" s="31"/>
      <c r="LOZ2355" s="32"/>
      <c r="LPA2355" s="30"/>
      <c r="LPB2355" s="31"/>
      <c r="LPC2355" s="31"/>
      <c r="LPD2355" s="31"/>
      <c r="LPE2355" s="31"/>
      <c r="LPF2355" s="31"/>
      <c r="LPG2355" s="31"/>
      <c r="LPH2355" s="32"/>
      <c r="LPI2355" s="30"/>
      <c r="LPJ2355" s="31"/>
      <c r="LPK2355" s="31"/>
      <c r="LPL2355" s="31"/>
      <c r="LPM2355" s="31"/>
      <c r="LPN2355" s="31"/>
      <c r="LPO2355" s="31"/>
      <c r="LPP2355" s="32"/>
      <c r="LPQ2355" s="30"/>
      <c r="LPR2355" s="31"/>
      <c r="LPS2355" s="31"/>
      <c r="LPT2355" s="31"/>
      <c r="LPU2355" s="31"/>
      <c r="LPV2355" s="31"/>
      <c r="LPW2355" s="31"/>
      <c r="LPX2355" s="32"/>
      <c r="LPY2355" s="30"/>
      <c r="LPZ2355" s="31"/>
      <c r="LQA2355" s="31"/>
      <c r="LQB2355" s="31"/>
      <c r="LQC2355" s="31"/>
      <c r="LQD2355" s="31"/>
      <c r="LQE2355" s="31"/>
      <c r="LQF2355" s="32"/>
      <c r="LQG2355" s="30"/>
      <c r="LQH2355" s="31"/>
      <c r="LQI2355" s="31"/>
      <c r="LQJ2355" s="31"/>
      <c r="LQK2355" s="31"/>
      <c r="LQL2355" s="31"/>
      <c r="LQM2355" s="31"/>
      <c r="LQN2355" s="32"/>
      <c r="LQO2355" s="30"/>
      <c r="LQP2355" s="31"/>
      <c r="LQQ2355" s="31"/>
      <c r="LQR2355" s="31"/>
      <c r="LQS2355" s="31"/>
      <c r="LQT2355" s="31"/>
      <c r="LQU2355" s="31"/>
      <c r="LQV2355" s="32"/>
      <c r="LQW2355" s="30"/>
      <c r="LQX2355" s="31"/>
      <c r="LQY2355" s="31"/>
      <c r="LQZ2355" s="31"/>
      <c r="LRA2355" s="31"/>
      <c r="LRB2355" s="31"/>
      <c r="LRC2355" s="31"/>
      <c r="LRD2355" s="32"/>
      <c r="LRE2355" s="30"/>
      <c r="LRF2355" s="31"/>
      <c r="LRG2355" s="31"/>
      <c r="LRH2355" s="31"/>
      <c r="LRI2355" s="31"/>
      <c r="LRJ2355" s="31"/>
      <c r="LRK2355" s="31"/>
      <c r="LRL2355" s="32"/>
      <c r="LRM2355" s="30"/>
      <c r="LRN2355" s="31"/>
      <c r="LRO2355" s="31"/>
      <c r="LRP2355" s="31"/>
      <c r="LRQ2355" s="31"/>
      <c r="LRR2355" s="31"/>
      <c r="LRS2355" s="31"/>
      <c r="LRT2355" s="32"/>
      <c r="LRU2355" s="30"/>
      <c r="LRV2355" s="31"/>
      <c r="LRW2355" s="31"/>
      <c r="LRX2355" s="31"/>
      <c r="LRY2355" s="31"/>
      <c r="LRZ2355" s="31"/>
      <c r="LSA2355" s="31"/>
      <c r="LSB2355" s="32"/>
      <c r="LSC2355" s="30"/>
      <c r="LSD2355" s="31"/>
      <c r="LSE2355" s="31"/>
      <c r="LSF2355" s="31"/>
      <c r="LSG2355" s="31"/>
      <c r="LSH2355" s="31"/>
      <c r="LSI2355" s="31"/>
      <c r="LSJ2355" s="32"/>
      <c r="LSK2355" s="30"/>
      <c r="LSL2355" s="31"/>
      <c r="LSM2355" s="31"/>
      <c r="LSN2355" s="31"/>
      <c r="LSO2355" s="31"/>
      <c r="LSP2355" s="31"/>
      <c r="LSQ2355" s="31"/>
      <c r="LSR2355" s="32"/>
      <c r="LSS2355" s="30"/>
      <c r="LST2355" s="31"/>
      <c r="LSU2355" s="31"/>
      <c r="LSV2355" s="31"/>
      <c r="LSW2355" s="31"/>
      <c r="LSX2355" s="31"/>
      <c r="LSY2355" s="31"/>
      <c r="LSZ2355" s="32"/>
      <c r="LTA2355" s="30"/>
      <c r="LTB2355" s="31"/>
      <c r="LTC2355" s="31"/>
      <c r="LTD2355" s="31"/>
      <c r="LTE2355" s="31"/>
      <c r="LTF2355" s="31"/>
      <c r="LTG2355" s="31"/>
      <c r="LTH2355" s="32"/>
      <c r="LTI2355" s="30"/>
      <c r="LTJ2355" s="31"/>
      <c r="LTK2355" s="31"/>
      <c r="LTL2355" s="31"/>
      <c r="LTM2355" s="31"/>
      <c r="LTN2355" s="31"/>
      <c r="LTO2355" s="31"/>
      <c r="LTP2355" s="32"/>
      <c r="LTQ2355" s="30"/>
      <c r="LTR2355" s="31"/>
      <c r="LTS2355" s="31"/>
      <c r="LTT2355" s="31"/>
      <c r="LTU2355" s="31"/>
      <c r="LTV2355" s="31"/>
      <c r="LTW2355" s="31"/>
      <c r="LTX2355" s="32"/>
      <c r="LTY2355" s="30"/>
      <c r="LTZ2355" s="31"/>
      <c r="LUA2355" s="31"/>
      <c r="LUB2355" s="31"/>
      <c r="LUC2355" s="31"/>
      <c r="LUD2355" s="31"/>
      <c r="LUE2355" s="31"/>
      <c r="LUF2355" s="32"/>
      <c r="LUG2355" s="30"/>
      <c r="LUH2355" s="31"/>
      <c r="LUI2355" s="31"/>
      <c r="LUJ2355" s="31"/>
      <c r="LUK2355" s="31"/>
      <c r="LUL2355" s="31"/>
      <c r="LUM2355" s="31"/>
      <c r="LUN2355" s="32"/>
      <c r="LUO2355" s="30"/>
      <c r="LUP2355" s="31"/>
      <c r="LUQ2355" s="31"/>
      <c r="LUR2355" s="31"/>
      <c r="LUS2355" s="31"/>
      <c r="LUT2355" s="31"/>
      <c r="LUU2355" s="31"/>
      <c r="LUV2355" s="32"/>
      <c r="LUW2355" s="30"/>
      <c r="LUX2355" s="31"/>
      <c r="LUY2355" s="31"/>
      <c r="LUZ2355" s="31"/>
      <c r="LVA2355" s="31"/>
      <c r="LVB2355" s="31"/>
      <c r="LVC2355" s="31"/>
      <c r="LVD2355" s="32"/>
      <c r="LVE2355" s="30"/>
      <c r="LVF2355" s="31"/>
      <c r="LVG2355" s="31"/>
      <c r="LVH2355" s="31"/>
      <c r="LVI2355" s="31"/>
      <c r="LVJ2355" s="31"/>
      <c r="LVK2355" s="31"/>
      <c r="LVL2355" s="32"/>
      <c r="LVM2355" s="30"/>
      <c r="LVN2355" s="31"/>
      <c r="LVO2355" s="31"/>
      <c r="LVP2355" s="31"/>
      <c r="LVQ2355" s="31"/>
      <c r="LVR2355" s="31"/>
      <c r="LVS2355" s="31"/>
      <c r="LVT2355" s="32"/>
      <c r="LVU2355" s="30"/>
      <c r="LVV2355" s="31"/>
      <c r="LVW2355" s="31"/>
      <c r="LVX2355" s="31"/>
      <c r="LVY2355" s="31"/>
      <c r="LVZ2355" s="31"/>
      <c r="LWA2355" s="31"/>
      <c r="LWB2355" s="32"/>
      <c r="LWC2355" s="30"/>
      <c r="LWD2355" s="31"/>
      <c r="LWE2355" s="31"/>
      <c r="LWF2355" s="31"/>
      <c r="LWG2355" s="31"/>
      <c r="LWH2355" s="31"/>
      <c r="LWI2355" s="31"/>
      <c r="LWJ2355" s="32"/>
      <c r="LWK2355" s="30"/>
      <c r="LWL2355" s="31"/>
      <c r="LWM2355" s="31"/>
      <c r="LWN2355" s="31"/>
      <c r="LWO2355" s="31"/>
      <c r="LWP2355" s="31"/>
      <c r="LWQ2355" s="31"/>
      <c r="LWR2355" s="32"/>
      <c r="LWS2355" s="30"/>
      <c r="LWT2355" s="31"/>
      <c r="LWU2355" s="31"/>
      <c r="LWV2355" s="31"/>
      <c r="LWW2355" s="31"/>
      <c r="LWX2355" s="31"/>
      <c r="LWY2355" s="31"/>
      <c r="LWZ2355" s="32"/>
      <c r="LXA2355" s="30"/>
      <c r="LXB2355" s="31"/>
      <c r="LXC2355" s="31"/>
      <c r="LXD2355" s="31"/>
      <c r="LXE2355" s="31"/>
      <c r="LXF2355" s="31"/>
      <c r="LXG2355" s="31"/>
      <c r="LXH2355" s="32"/>
      <c r="LXI2355" s="30"/>
      <c r="LXJ2355" s="31"/>
      <c r="LXK2355" s="31"/>
      <c r="LXL2355" s="31"/>
      <c r="LXM2355" s="31"/>
      <c r="LXN2355" s="31"/>
      <c r="LXO2355" s="31"/>
      <c r="LXP2355" s="32"/>
      <c r="LXQ2355" s="30"/>
      <c r="LXR2355" s="31"/>
      <c r="LXS2355" s="31"/>
      <c r="LXT2355" s="31"/>
      <c r="LXU2355" s="31"/>
      <c r="LXV2355" s="31"/>
      <c r="LXW2355" s="31"/>
      <c r="LXX2355" s="32"/>
      <c r="LXY2355" s="30"/>
      <c r="LXZ2355" s="31"/>
      <c r="LYA2355" s="31"/>
      <c r="LYB2355" s="31"/>
      <c r="LYC2355" s="31"/>
      <c r="LYD2355" s="31"/>
      <c r="LYE2355" s="31"/>
      <c r="LYF2355" s="32"/>
      <c r="LYG2355" s="30"/>
      <c r="LYH2355" s="31"/>
      <c r="LYI2355" s="31"/>
      <c r="LYJ2355" s="31"/>
      <c r="LYK2355" s="31"/>
      <c r="LYL2355" s="31"/>
      <c r="LYM2355" s="31"/>
      <c r="LYN2355" s="32"/>
      <c r="LYO2355" s="30"/>
      <c r="LYP2355" s="31"/>
      <c r="LYQ2355" s="31"/>
      <c r="LYR2355" s="31"/>
      <c r="LYS2355" s="31"/>
      <c r="LYT2355" s="31"/>
      <c r="LYU2355" s="31"/>
      <c r="LYV2355" s="32"/>
      <c r="LYW2355" s="30"/>
      <c r="LYX2355" s="31"/>
      <c r="LYY2355" s="31"/>
      <c r="LYZ2355" s="31"/>
      <c r="LZA2355" s="31"/>
      <c r="LZB2355" s="31"/>
      <c r="LZC2355" s="31"/>
      <c r="LZD2355" s="32"/>
      <c r="LZE2355" s="30"/>
      <c r="LZF2355" s="31"/>
      <c r="LZG2355" s="31"/>
      <c r="LZH2355" s="31"/>
      <c r="LZI2355" s="31"/>
      <c r="LZJ2355" s="31"/>
      <c r="LZK2355" s="31"/>
      <c r="LZL2355" s="32"/>
      <c r="LZM2355" s="30"/>
      <c r="LZN2355" s="31"/>
      <c r="LZO2355" s="31"/>
      <c r="LZP2355" s="31"/>
      <c r="LZQ2355" s="31"/>
      <c r="LZR2355" s="31"/>
      <c r="LZS2355" s="31"/>
      <c r="LZT2355" s="32"/>
      <c r="LZU2355" s="30"/>
      <c r="LZV2355" s="31"/>
      <c r="LZW2355" s="31"/>
      <c r="LZX2355" s="31"/>
      <c r="LZY2355" s="31"/>
      <c r="LZZ2355" s="31"/>
      <c r="MAA2355" s="31"/>
      <c r="MAB2355" s="32"/>
      <c r="MAC2355" s="30"/>
      <c r="MAD2355" s="31"/>
      <c r="MAE2355" s="31"/>
      <c r="MAF2355" s="31"/>
      <c r="MAG2355" s="31"/>
      <c r="MAH2355" s="31"/>
      <c r="MAI2355" s="31"/>
      <c r="MAJ2355" s="32"/>
      <c r="MAK2355" s="30"/>
      <c r="MAL2355" s="31"/>
      <c r="MAM2355" s="31"/>
      <c r="MAN2355" s="31"/>
      <c r="MAO2355" s="31"/>
      <c r="MAP2355" s="31"/>
      <c r="MAQ2355" s="31"/>
      <c r="MAR2355" s="32"/>
      <c r="MAS2355" s="30"/>
      <c r="MAT2355" s="31"/>
      <c r="MAU2355" s="31"/>
      <c r="MAV2355" s="31"/>
      <c r="MAW2355" s="31"/>
      <c r="MAX2355" s="31"/>
      <c r="MAY2355" s="31"/>
      <c r="MAZ2355" s="32"/>
      <c r="MBA2355" s="30"/>
      <c r="MBB2355" s="31"/>
      <c r="MBC2355" s="31"/>
      <c r="MBD2355" s="31"/>
      <c r="MBE2355" s="31"/>
      <c r="MBF2355" s="31"/>
      <c r="MBG2355" s="31"/>
      <c r="MBH2355" s="32"/>
      <c r="MBI2355" s="30"/>
      <c r="MBJ2355" s="31"/>
      <c r="MBK2355" s="31"/>
      <c r="MBL2355" s="31"/>
      <c r="MBM2355" s="31"/>
      <c r="MBN2355" s="31"/>
      <c r="MBO2355" s="31"/>
      <c r="MBP2355" s="32"/>
      <c r="MBQ2355" s="30"/>
      <c r="MBR2355" s="31"/>
      <c r="MBS2355" s="31"/>
      <c r="MBT2355" s="31"/>
      <c r="MBU2355" s="31"/>
      <c r="MBV2355" s="31"/>
      <c r="MBW2355" s="31"/>
      <c r="MBX2355" s="32"/>
      <c r="MBY2355" s="30"/>
      <c r="MBZ2355" s="31"/>
      <c r="MCA2355" s="31"/>
      <c r="MCB2355" s="31"/>
      <c r="MCC2355" s="31"/>
      <c r="MCD2355" s="31"/>
      <c r="MCE2355" s="31"/>
      <c r="MCF2355" s="32"/>
      <c r="MCG2355" s="30"/>
      <c r="MCH2355" s="31"/>
      <c r="MCI2355" s="31"/>
      <c r="MCJ2355" s="31"/>
      <c r="MCK2355" s="31"/>
      <c r="MCL2355" s="31"/>
      <c r="MCM2355" s="31"/>
      <c r="MCN2355" s="32"/>
      <c r="MCO2355" s="30"/>
      <c r="MCP2355" s="31"/>
      <c r="MCQ2355" s="31"/>
      <c r="MCR2355" s="31"/>
      <c r="MCS2355" s="31"/>
      <c r="MCT2355" s="31"/>
      <c r="MCU2355" s="31"/>
      <c r="MCV2355" s="32"/>
      <c r="MCW2355" s="30"/>
      <c r="MCX2355" s="31"/>
      <c r="MCY2355" s="31"/>
      <c r="MCZ2355" s="31"/>
      <c r="MDA2355" s="31"/>
      <c r="MDB2355" s="31"/>
      <c r="MDC2355" s="31"/>
      <c r="MDD2355" s="32"/>
      <c r="MDE2355" s="30"/>
      <c r="MDF2355" s="31"/>
      <c r="MDG2355" s="31"/>
      <c r="MDH2355" s="31"/>
      <c r="MDI2355" s="31"/>
      <c r="MDJ2355" s="31"/>
      <c r="MDK2355" s="31"/>
      <c r="MDL2355" s="32"/>
      <c r="MDM2355" s="30"/>
      <c r="MDN2355" s="31"/>
      <c r="MDO2355" s="31"/>
      <c r="MDP2355" s="31"/>
      <c r="MDQ2355" s="31"/>
      <c r="MDR2355" s="31"/>
      <c r="MDS2355" s="31"/>
      <c r="MDT2355" s="32"/>
      <c r="MDU2355" s="30"/>
      <c r="MDV2355" s="31"/>
      <c r="MDW2355" s="31"/>
      <c r="MDX2355" s="31"/>
      <c r="MDY2355" s="31"/>
      <c r="MDZ2355" s="31"/>
      <c r="MEA2355" s="31"/>
      <c r="MEB2355" s="32"/>
      <c r="MEC2355" s="30"/>
      <c r="MED2355" s="31"/>
      <c r="MEE2355" s="31"/>
      <c r="MEF2355" s="31"/>
      <c r="MEG2355" s="31"/>
      <c r="MEH2355" s="31"/>
      <c r="MEI2355" s="31"/>
      <c r="MEJ2355" s="32"/>
      <c r="MEK2355" s="30"/>
      <c r="MEL2355" s="31"/>
      <c r="MEM2355" s="31"/>
      <c r="MEN2355" s="31"/>
      <c r="MEO2355" s="31"/>
      <c r="MEP2355" s="31"/>
      <c r="MEQ2355" s="31"/>
      <c r="MER2355" s="32"/>
      <c r="MES2355" s="30"/>
      <c r="MET2355" s="31"/>
      <c r="MEU2355" s="31"/>
      <c r="MEV2355" s="31"/>
      <c r="MEW2355" s="31"/>
      <c r="MEX2355" s="31"/>
      <c r="MEY2355" s="31"/>
      <c r="MEZ2355" s="32"/>
      <c r="MFA2355" s="30"/>
      <c r="MFB2355" s="31"/>
      <c r="MFC2355" s="31"/>
      <c r="MFD2355" s="31"/>
      <c r="MFE2355" s="31"/>
      <c r="MFF2355" s="31"/>
      <c r="MFG2355" s="31"/>
      <c r="MFH2355" s="32"/>
      <c r="MFI2355" s="30"/>
      <c r="MFJ2355" s="31"/>
      <c r="MFK2355" s="31"/>
      <c r="MFL2355" s="31"/>
      <c r="MFM2355" s="31"/>
      <c r="MFN2355" s="31"/>
      <c r="MFO2355" s="31"/>
      <c r="MFP2355" s="32"/>
      <c r="MFQ2355" s="30"/>
      <c r="MFR2355" s="31"/>
      <c r="MFS2355" s="31"/>
      <c r="MFT2355" s="31"/>
      <c r="MFU2355" s="31"/>
      <c r="MFV2355" s="31"/>
      <c r="MFW2355" s="31"/>
      <c r="MFX2355" s="32"/>
      <c r="MFY2355" s="30"/>
      <c r="MFZ2355" s="31"/>
      <c r="MGA2355" s="31"/>
      <c r="MGB2355" s="31"/>
      <c r="MGC2355" s="31"/>
      <c r="MGD2355" s="31"/>
      <c r="MGE2355" s="31"/>
      <c r="MGF2355" s="32"/>
      <c r="MGG2355" s="30"/>
      <c r="MGH2355" s="31"/>
      <c r="MGI2355" s="31"/>
      <c r="MGJ2355" s="31"/>
      <c r="MGK2355" s="31"/>
      <c r="MGL2355" s="31"/>
      <c r="MGM2355" s="31"/>
      <c r="MGN2355" s="32"/>
      <c r="MGO2355" s="30"/>
      <c r="MGP2355" s="31"/>
      <c r="MGQ2355" s="31"/>
      <c r="MGR2355" s="31"/>
      <c r="MGS2355" s="31"/>
      <c r="MGT2355" s="31"/>
      <c r="MGU2355" s="31"/>
      <c r="MGV2355" s="32"/>
      <c r="MGW2355" s="30"/>
      <c r="MGX2355" s="31"/>
      <c r="MGY2355" s="31"/>
      <c r="MGZ2355" s="31"/>
      <c r="MHA2355" s="31"/>
      <c r="MHB2355" s="31"/>
      <c r="MHC2355" s="31"/>
      <c r="MHD2355" s="32"/>
      <c r="MHE2355" s="30"/>
      <c r="MHF2355" s="31"/>
      <c r="MHG2355" s="31"/>
      <c r="MHH2355" s="31"/>
      <c r="MHI2355" s="31"/>
      <c r="MHJ2355" s="31"/>
      <c r="MHK2355" s="31"/>
      <c r="MHL2355" s="32"/>
      <c r="MHM2355" s="30"/>
      <c r="MHN2355" s="31"/>
      <c r="MHO2355" s="31"/>
      <c r="MHP2355" s="31"/>
      <c r="MHQ2355" s="31"/>
      <c r="MHR2355" s="31"/>
      <c r="MHS2355" s="31"/>
      <c r="MHT2355" s="32"/>
      <c r="MHU2355" s="30"/>
      <c r="MHV2355" s="31"/>
      <c r="MHW2355" s="31"/>
      <c r="MHX2355" s="31"/>
      <c r="MHY2355" s="31"/>
      <c r="MHZ2355" s="31"/>
      <c r="MIA2355" s="31"/>
      <c r="MIB2355" s="32"/>
      <c r="MIC2355" s="30"/>
      <c r="MID2355" s="31"/>
      <c r="MIE2355" s="31"/>
      <c r="MIF2355" s="31"/>
      <c r="MIG2355" s="31"/>
      <c r="MIH2355" s="31"/>
      <c r="MII2355" s="31"/>
      <c r="MIJ2355" s="32"/>
      <c r="MIK2355" s="30"/>
      <c r="MIL2355" s="31"/>
      <c r="MIM2355" s="31"/>
      <c r="MIN2355" s="31"/>
      <c r="MIO2355" s="31"/>
      <c r="MIP2355" s="31"/>
      <c r="MIQ2355" s="31"/>
      <c r="MIR2355" s="32"/>
      <c r="MIS2355" s="30"/>
      <c r="MIT2355" s="31"/>
      <c r="MIU2355" s="31"/>
      <c r="MIV2355" s="31"/>
      <c r="MIW2355" s="31"/>
      <c r="MIX2355" s="31"/>
      <c r="MIY2355" s="31"/>
      <c r="MIZ2355" s="32"/>
      <c r="MJA2355" s="30"/>
      <c r="MJB2355" s="31"/>
      <c r="MJC2355" s="31"/>
      <c r="MJD2355" s="31"/>
      <c r="MJE2355" s="31"/>
      <c r="MJF2355" s="31"/>
      <c r="MJG2355" s="31"/>
      <c r="MJH2355" s="32"/>
      <c r="MJI2355" s="30"/>
      <c r="MJJ2355" s="31"/>
      <c r="MJK2355" s="31"/>
      <c r="MJL2355" s="31"/>
      <c r="MJM2355" s="31"/>
      <c r="MJN2355" s="31"/>
      <c r="MJO2355" s="31"/>
      <c r="MJP2355" s="32"/>
      <c r="MJQ2355" s="30"/>
      <c r="MJR2355" s="31"/>
      <c r="MJS2355" s="31"/>
      <c r="MJT2355" s="31"/>
      <c r="MJU2355" s="31"/>
      <c r="MJV2355" s="31"/>
      <c r="MJW2355" s="31"/>
      <c r="MJX2355" s="32"/>
      <c r="MJY2355" s="30"/>
      <c r="MJZ2355" s="31"/>
      <c r="MKA2355" s="31"/>
      <c r="MKB2355" s="31"/>
      <c r="MKC2355" s="31"/>
      <c r="MKD2355" s="31"/>
      <c r="MKE2355" s="31"/>
      <c r="MKF2355" s="32"/>
      <c r="MKG2355" s="30"/>
      <c r="MKH2355" s="31"/>
      <c r="MKI2355" s="31"/>
      <c r="MKJ2355" s="31"/>
      <c r="MKK2355" s="31"/>
      <c r="MKL2355" s="31"/>
      <c r="MKM2355" s="31"/>
      <c r="MKN2355" s="32"/>
      <c r="MKO2355" s="30"/>
      <c r="MKP2355" s="31"/>
      <c r="MKQ2355" s="31"/>
      <c r="MKR2355" s="31"/>
      <c r="MKS2355" s="31"/>
      <c r="MKT2355" s="31"/>
      <c r="MKU2355" s="31"/>
      <c r="MKV2355" s="32"/>
      <c r="MKW2355" s="30"/>
      <c r="MKX2355" s="31"/>
      <c r="MKY2355" s="31"/>
      <c r="MKZ2355" s="31"/>
      <c r="MLA2355" s="31"/>
      <c r="MLB2355" s="31"/>
      <c r="MLC2355" s="31"/>
      <c r="MLD2355" s="32"/>
      <c r="MLE2355" s="30"/>
      <c r="MLF2355" s="31"/>
      <c r="MLG2355" s="31"/>
      <c r="MLH2355" s="31"/>
      <c r="MLI2355" s="31"/>
      <c r="MLJ2355" s="31"/>
      <c r="MLK2355" s="31"/>
      <c r="MLL2355" s="32"/>
      <c r="MLM2355" s="30"/>
      <c r="MLN2355" s="31"/>
      <c r="MLO2355" s="31"/>
      <c r="MLP2355" s="31"/>
      <c r="MLQ2355" s="31"/>
      <c r="MLR2355" s="31"/>
      <c r="MLS2355" s="31"/>
      <c r="MLT2355" s="32"/>
      <c r="MLU2355" s="30"/>
      <c r="MLV2355" s="31"/>
      <c r="MLW2355" s="31"/>
      <c r="MLX2355" s="31"/>
      <c r="MLY2355" s="31"/>
      <c r="MLZ2355" s="31"/>
      <c r="MMA2355" s="31"/>
      <c r="MMB2355" s="32"/>
      <c r="MMC2355" s="30"/>
      <c r="MMD2355" s="31"/>
      <c r="MME2355" s="31"/>
      <c r="MMF2355" s="31"/>
      <c r="MMG2355" s="31"/>
      <c r="MMH2355" s="31"/>
      <c r="MMI2355" s="31"/>
      <c r="MMJ2355" s="32"/>
      <c r="MMK2355" s="30"/>
      <c r="MML2355" s="31"/>
      <c r="MMM2355" s="31"/>
      <c r="MMN2355" s="31"/>
      <c r="MMO2355" s="31"/>
      <c r="MMP2355" s="31"/>
      <c r="MMQ2355" s="31"/>
      <c r="MMR2355" s="32"/>
      <c r="MMS2355" s="30"/>
      <c r="MMT2355" s="31"/>
      <c r="MMU2355" s="31"/>
      <c r="MMV2355" s="31"/>
      <c r="MMW2355" s="31"/>
      <c r="MMX2355" s="31"/>
      <c r="MMY2355" s="31"/>
      <c r="MMZ2355" s="32"/>
      <c r="MNA2355" s="30"/>
      <c r="MNB2355" s="31"/>
      <c r="MNC2355" s="31"/>
      <c r="MND2355" s="31"/>
      <c r="MNE2355" s="31"/>
      <c r="MNF2355" s="31"/>
      <c r="MNG2355" s="31"/>
      <c r="MNH2355" s="32"/>
      <c r="MNI2355" s="30"/>
      <c r="MNJ2355" s="31"/>
      <c r="MNK2355" s="31"/>
      <c r="MNL2355" s="31"/>
      <c r="MNM2355" s="31"/>
      <c r="MNN2355" s="31"/>
      <c r="MNO2355" s="31"/>
      <c r="MNP2355" s="32"/>
      <c r="MNQ2355" s="30"/>
      <c r="MNR2355" s="31"/>
      <c r="MNS2355" s="31"/>
      <c r="MNT2355" s="31"/>
      <c r="MNU2355" s="31"/>
      <c r="MNV2355" s="31"/>
      <c r="MNW2355" s="31"/>
      <c r="MNX2355" s="32"/>
      <c r="MNY2355" s="30"/>
      <c r="MNZ2355" s="31"/>
      <c r="MOA2355" s="31"/>
      <c r="MOB2355" s="31"/>
      <c r="MOC2355" s="31"/>
      <c r="MOD2355" s="31"/>
      <c r="MOE2355" s="31"/>
      <c r="MOF2355" s="32"/>
      <c r="MOG2355" s="30"/>
      <c r="MOH2355" s="31"/>
      <c r="MOI2355" s="31"/>
      <c r="MOJ2355" s="31"/>
      <c r="MOK2355" s="31"/>
      <c r="MOL2355" s="31"/>
      <c r="MOM2355" s="31"/>
      <c r="MON2355" s="32"/>
      <c r="MOO2355" s="30"/>
      <c r="MOP2355" s="31"/>
      <c r="MOQ2355" s="31"/>
      <c r="MOR2355" s="31"/>
      <c r="MOS2355" s="31"/>
      <c r="MOT2355" s="31"/>
      <c r="MOU2355" s="31"/>
      <c r="MOV2355" s="32"/>
      <c r="MOW2355" s="30"/>
      <c r="MOX2355" s="31"/>
      <c r="MOY2355" s="31"/>
      <c r="MOZ2355" s="31"/>
      <c r="MPA2355" s="31"/>
      <c r="MPB2355" s="31"/>
      <c r="MPC2355" s="31"/>
      <c r="MPD2355" s="32"/>
      <c r="MPE2355" s="30"/>
      <c r="MPF2355" s="31"/>
      <c r="MPG2355" s="31"/>
      <c r="MPH2355" s="31"/>
      <c r="MPI2355" s="31"/>
      <c r="MPJ2355" s="31"/>
      <c r="MPK2355" s="31"/>
      <c r="MPL2355" s="32"/>
      <c r="MPM2355" s="30"/>
      <c r="MPN2355" s="31"/>
      <c r="MPO2355" s="31"/>
      <c r="MPP2355" s="31"/>
      <c r="MPQ2355" s="31"/>
      <c r="MPR2355" s="31"/>
      <c r="MPS2355" s="31"/>
      <c r="MPT2355" s="32"/>
      <c r="MPU2355" s="30"/>
      <c r="MPV2355" s="31"/>
      <c r="MPW2355" s="31"/>
      <c r="MPX2355" s="31"/>
      <c r="MPY2355" s="31"/>
      <c r="MPZ2355" s="31"/>
      <c r="MQA2355" s="31"/>
      <c r="MQB2355" s="32"/>
      <c r="MQC2355" s="30"/>
      <c r="MQD2355" s="31"/>
      <c r="MQE2355" s="31"/>
      <c r="MQF2355" s="31"/>
      <c r="MQG2355" s="31"/>
      <c r="MQH2355" s="31"/>
      <c r="MQI2355" s="31"/>
      <c r="MQJ2355" s="32"/>
      <c r="MQK2355" s="30"/>
      <c r="MQL2355" s="31"/>
      <c r="MQM2355" s="31"/>
      <c r="MQN2355" s="31"/>
      <c r="MQO2355" s="31"/>
      <c r="MQP2355" s="31"/>
      <c r="MQQ2355" s="31"/>
      <c r="MQR2355" s="32"/>
      <c r="MQS2355" s="30"/>
      <c r="MQT2355" s="31"/>
      <c r="MQU2355" s="31"/>
      <c r="MQV2355" s="31"/>
      <c r="MQW2355" s="31"/>
      <c r="MQX2355" s="31"/>
      <c r="MQY2355" s="31"/>
      <c r="MQZ2355" s="32"/>
      <c r="MRA2355" s="30"/>
      <c r="MRB2355" s="31"/>
      <c r="MRC2355" s="31"/>
      <c r="MRD2355" s="31"/>
      <c r="MRE2355" s="31"/>
      <c r="MRF2355" s="31"/>
      <c r="MRG2355" s="31"/>
      <c r="MRH2355" s="32"/>
      <c r="MRI2355" s="30"/>
      <c r="MRJ2355" s="31"/>
      <c r="MRK2355" s="31"/>
      <c r="MRL2355" s="31"/>
      <c r="MRM2355" s="31"/>
      <c r="MRN2355" s="31"/>
      <c r="MRO2355" s="31"/>
      <c r="MRP2355" s="32"/>
      <c r="MRQ2355" s="30"/>
      <c r="MRR2355" s="31"/>
      <c r="MRS2355" s="31"/>
      <c r="MRT2355" s="31"/>
      <c r="MRU2355" s="31"/>
      <c r="MRV2355" s="31"/>
      <c r="MRW2355" s="31"/>
      <c r="MRX2355" s="32"/>
      <c r="MRY2355" s="30"/>
      <c r="MRZ2355" s="31"/>
      <c r="MSA2355" s="31"/>
      <c r="MSB2355" s="31"/>
      <c r="MSC2355" s="31"/>
      <c r="MSD2355" s="31"/>
      <c r="MSE2355" s="31"/>
      <c r="MSF2355" s="32"/>
      <c r="MSG2355" s="30"/>
      <c r="MSH2355" s="31"/>
      <c r="MSI2355" s="31"/>
      <c r="MSJ2355" s="31"/>
      <c r="MSK2355" s="31"/>
      <c r="MSL2355" s="31"/>
      <c r="MSM2355" s="31"/>
      <c r="MSN2355" s="32"/>
      <c r="MSO2355" s="30"/>
      <c r="MSP2355" s="31"/>
      <c r="MSQ2355" s="31"/>
      <c r="MSR2355" s="31"/>
      <c r="MSS2355" s="31"/>
      <c r="MST2355" s="31"/>
      <c r="MSU2355" s="31"/>
      <c r="MSV2355" s="32"/>
      <c r="MSW2355" s="30"/>
      <c r="MSX2355" s="31"/>
      <c r="MSY2355" s="31"/>
      <c r="MSZ2355" s="31"/>
      <c r="MTA2355" s="31"/>
      <c r="MTB2355" s="31"/>
      <c r="MTC2355" s="31"/>
      <c r="MTD2355" s="32"/>
      <c r="MTE2355" s="30"/>
      <c r="MTF2355" s="31"/>
      <c r="MTG2355" s="31"/>
      <c r="MTH2355" s="31"/>
      <c r="MTI2355" s="31"/>
      <c r="MTJ2355" s="31"/>
      <c r="MTK2355" s="31"/>
      <c r="MTL2355" s="32"/>
      <c r="MTM2355" s="30"/>
      <c r="MTN2355" s="31"/>
      <c r="MTO2355" s="31"/>
      <c r="MTP2355" s="31"/>
      <c r="MTQ2355" s="31"/>
      <c r="MTR2355" s="31"/>
      <c r="MTS2355" s="31"/>
      <c r="MTT2355" s="32"/>
      <c r="MTU2355" s="30"/>
      <c r="MTV2355" s="31"/>
      <c r="MTW2355" s="31"/>
      <c r="MTX2355" s="31"/>
      <c r="MTY2355" s="31"/>
      <c r="MTZ2355" s="31"/>
      <c r="MUA2355" s="31"/>
      <c r="MUB2355" s="32"/>
      <c r="MUC2355" s="30"/>
      <c r="MUD2355" s="31"/>
      <c r="MUE2355" s="31"/>
      <c r="MUF2355" s="31"/>
      <c r="MUG2355" s="31"/>
      <c r="MUH2355" s="31"/>
      <c r="MUI2355" s="31"/>
      <c r="MUJ2355" s="32"/>
      <c r="MUK2355" s="30"/>
      <c r="MUL2355" s="31"/>
      <c r="MUM2355" s="31"/>
      <c r="MUN2355" s="31"/>
      <c r="MUO2355" s="31"/>
      <c r="MUP2355" s="31"/>
      <c r="MUQ2355" s="31"/>
      <c r="MUR2355" s="32"/>
      <c r="MUS2355" s="30"/>
      <c r="MUT2355" s="31"/>
      <c r="MUU2355" s="31"/>
      <c r="MUV2355" s="31"/>
      <c r="MUW2355" s="31"/>
      <c r="MUX2355" s="31"/>
      <c r="MUY2355" s="31"/>
      <c r="MUZ2355" s="32"/>
      <c r="MVA2355" s="30"/>
      <c r="MVB2355" s="31"/>
      <c r="MVC2355" s="31"/>
      <c r="MVD2355" s="31"/>
      <c r="MVE2355" s="31"/>
      <c r="MVF2355" s="31"/>
      <c r="MVG2355" s="31"/>
      <c r="MVH2355" s="32"/>
      <c r="MVI2355" s="30"/>
      <c r="MVJ2355" s="31"/>
      <c r="MVK2355" s="31"/>
      <c r="MVL2355" s="31"/>
      <c r="MVM2355" s="31"/>
      <c r="MVN2355" s="31"/>
      <c r="MVO2355" s="31"/>
      <c r="MVP2355" s="32"/>
      <c r="MVQ2355" s="30"/>
      <c r="MVR2355" s="31"/>
      <c r="MVS2355" s="31"/>
      <c r="MVT2355" s="31"/>
      <c r="MVU2355" s="31"/>
      <c r="MVV2355" s="31"/>
      <c r="MVW2355" s="31"/>
      <c r="MVX2355" s="32"/>
      <c r="MVY2355" s="30"/>
      <c r="MVZ2355" s="31"/>
      <c r="MWA2355" s="31"/>
      <c r="MWB2355" s="31"/>
      <c r="MWC2355" s="31"/>
      <c r="MWD2355" s="31"/>
      <c r="MWE2355" s="31"/>
      <c r="MWF2355" s="32"/>
      <c r="MWG2355" s="30"/>
      <c r="MWH2355" s="31"/>
      <c r="MWI2355" s="31"/>
      <c r="MWJ2355" s="31"/>
      <c r="MWK2355" s="31"/>
      <c r="MWL2355" s="31"/>
      <c r="MWM2355" s="31"/>
      <c r="MWN2355" s="32"/>
      <c r="MWO2355" s="30"/>
      <c r="MWP2355" s="31"/>
      <c r="MWQ2355" s="31"/>
      <c r="MWR2355" s="31"/>
      <c r="MWS2355" s="31"/>
      <c r="MWT2355" s="31"/>
      <c r="MWU2355" s="31"/>
      <c r="MWV2355" s="32"/>
      <c r="MWW2355" s="30"/>
      <c r="MWX2355" s="31"/>
      <c r="MWY2355" s="31"/>
      <c r="MWZ2355" s="31"/>
      <c r="MXA2355" s="31"/>
      <c r="MXB2355" s="31"/>
      <c r="MXC2355" s="31"/>
      <c r="MXD2355" s="32"/>
      <c r="MXE2355" s="30"/>
      <c r="MXF2355" s="31"/>
      <c r="MXG2355" s="31"/>
      <c r="MXH2355" s="31"/>
      <c r="MXI2355" s="31"/>
      <c r="MXJ2355" s="31"/>
      <c r="MXK2355" s="31"/>
      <c r="MXL2355" s="32"/>
      <c r="MXM2355" s="30"/>
      <c r="MXN2355" s="31"/>
      <c r="MXO2355" s="31"/>
      <c r="MXP2355" s="31"/>
      <c r="MXQ2355" s="31"/>
      <c r="MXR2355" s="31"/>
      <c r="MXS2355" s="31"/>
      <c r="MXT2355" s="32"/>
      <c r="MXU2355" s="30"/>
      <c r="MXV2355" s="31"/>
      <c r="MXW2355" s="31"/>
      <c r="MXX2355" s="31"/>
      <c r="MXY2355" s="31"/>
      <c r="MXZ2355" s="31"/>
      <c r="MYA2355" s="31"/>
      <c r="MYB2355" s="32"/>
      <c r="MYC2355" s="30"/>
      <c r="MYD2355" s="31"/>
      <c r="MYE2355" s="31"/>
      <c r="MYF2355" s="31"/>
      <c r="MYG2355" s="31"/>
      <c r="MYH2355" s="31"/>
      <c r="MYI2355" s="31"/>
      <c r="MYJ2355" s="32"/>
      <c r="MYK2355" s="30"/>
      <c r="MYL2355" s="31"/>
      <c r="MYM2355" s="31"/>
      <c r="MYN2355" s="31"/>
      <c r="MYO2355" s="31"/>
      <c r="MYP2355" s="31"/>
      <c r="MYQ2355" s="31"/>
      <c r="MYR2355" s="32"/>
      <c r="MYS2355" s="30"/>
      <c r="MYT2355" s="31"/>
      <c r="MYU2355" s="31"/>
      <c r="MYV2355" s="31"/>
      <c r="MYW2355" s="31"/>
      <c r="MYX2355" s="31"/>
      <c r="MYY2355" s="31"/>
      <c r="MYZ2355" s="32"/>
      <c r="MZA2355" s="30"/>
      <c r="MZB2355" s="31"/>
      <c r="MZC2355" s="31"/>
      <c r="MZD2355" s="31"/>
      <c r="MZE2355" s="31"/>
      <c r="MZF2355" s="31"/>
      <c r="MZG2355" s="31"/>
      <c r="MZH2355" s="32"/>
      <c r="MZI2355" s="30"/>
      <c r="MZJ2355" s="31"/>
      <c r="MZK2355" s="31"/>
      <c r="MZL2355" s="31"/>
      <c r="MZM2355" s="31"/>
      <c r="MZN2355" s="31"/>
      <c r="MZO2355" s="31"/>
      <c r="MZP2355" s="32"/>
      <c r="MZQ2355" s="30"/>
      <c r="MZR2355" s="31"/>
      <c r="MZS2355" s="31"/>
      <c r="MZT2355" s="31"/>
      <c r="MZU2355" s="31"/>
      <c r="MZV2355" s="31"/>
      <c r="MZW2355" s="31"/>
      <c r="MZX2355" s="32"/>
      <c r="MZY2355" s="30"/>
      <c r="MZZ2355" s="31"/>
      <c r="NAA2355" s="31"/>
      <c r="NAB2355" s="31"/>
      <c r="NAC2355" s="31"/>
      <c r="NAD2355" s="31"/>
      <c r="NAE2355" s="31"/>
      <c r="NAF2355" s="32"/>
      <c r="NAG2355" s="30"/>
      <c r="NAH2355" s="31"/>
      <c r="NAI2355" s="31"/>
      <c r="NAJ2355" s="31"/>
      <c r="NAK2355" s="31"/>
      <c r="NAL2355" s="31"/>
      <c r="NAM2355" s="31"/>
      <c r="NAN2355" s="32"/>
      <c r="NAO2355" s="30"/>
      <c r="NAP2355" s="31"/>
      <c r="NAQ2355" s="31"/>
      <c r="NAR2355" s="31"/>
      <c r="NAS2355" s="31"/>
      <c r="NAT2355" s="31"/>
      <c r="NAU2355" s="31"/>
      <c r="NAV2355" s="32"/>
      <c r="NAW2355" s="30"/>
      <c r="NAX2355" s="31"/>
      <c r="NAY2355" s="31"/>
      <c r="NAZ2355" s="31"/>
      <c r="NBA2355" s="31"/>
      <c r="NBB2355" s="31"/>
      <c r="NBC2355" s="31"/>
      <c r="NBD2355" s="32"/>
      <c r="NBE2355" s="30"/>
      <c r="NBF2355" s="31"/>
      <c r="NBG2355" s="31"/>
      <c r="NBH2355" s="31"/>
      <c r="NBI2355" s="31"/>
      <c r="NBJ2355" s="31"/>
      <c r="NBK2355" s="31"/>
      <c r="NBL2355" s="32"/>
      <c r="NBM2355" s="30"/>
      <c r="NBN2355" s="31"/>
      <c r="NBO2355" s="31"/>
      <c r="NBP2355" s="31"/>
      <c r="NBQ2355" s="31"/>
      <c r="NBR2355" s="31"/>
      <c r="NBS2355" s="31"/>
      <c r="NBT2355" s="32"/>
      <c r="NBU2355" s="30"/>
      <c r="NBV2355" s="31"/>
      <c r="NBW2355" s="31"/>
      <c r="NBX2355" s="31"/>
      <c r="NBY2355" s="31"/>
      <c r="NBZ2355" s="31"/>
      <c r="NCA2355" s="31"/>
      <c r="NCB2355" s="32"/>
      <c r="NCC2355" s="30"/>
      <c r="NCD2355" s="31"/>
      <c r="NCE2355" s="31"/>
      <c r="NCF2355" s="31"/>
      <c r="NCG2355" s="31"/>
      <c r="NCH2355" s="31"/>
      <c r="NCI2355" s="31"/>
      <c r="NCJ2355" s="32"/>
      <c r="NCK2355" s="30"/>
      <c r="NCL2355" s="31"/>
      <c r="NCM2355" s="31"/>
      <c r="NCN2355" s="31"/>
      <c r="NCO2355" s="31"/>
      <c r="NCP2355" s="31"/>
      <c r="NCQ2355" s="31"/>
      <c r="NCR2355" s="32"/>
      <c r="NCS2355" s="30"/>
      <c r="NCT2355" s="31"/>
      <c r="NCU2355" s="31"/>
      <c r="NCV2355" s="31"/>
      <c r="NCW2355" s="31"/>
      <c r="NCX2355" s="31"/>
      <c r="NCY2355" s="31"/>
      <c r="NCZ2355" s="32"/>
      <c r="NDA2355" s="30"/>
      <c r="NDB2355" s="31"/>
      <c r="NDC2355" s="31"/>
      <c r="NDD2355" s="31"/>
      <c r="NDE2355" s="31"/>
      <c r="NDF2355" s="31"/>
      <c r="NDG2355" s="31"/>
      <c r="NDH2355" s="32"/>
      <c r="NDI2355" s="30"/>
      <c r="NDJ2355" s="31"/>
      <c r="NDK2355" s="31"/>
      <c r="NDL2355" s="31"/>
      <c r="NDM2355" s="31"/>
      <c r="NDN2355" s="31"/>
      <c r="NDO2355" s="31"/>
      <c r="NDP2355" s="32"/>
      <c r="NDQ2355" s="30"/>
      <c r="NDR2355" s="31"/>
      <c r="NDS2355" s="31"/>
      <c r="NDT2355" s="31"/>
      <c r="NDU2355" s="31"/>
      <c r="NDV2355" s="31"/>
      <c r="NDW2355" s="31"/>
      <c r="NDX2355" s="32"/>
      <c r="NDY2355" s="30"/>
      <c r="NDZ2355" s="31"/>
      <c r="NEA2355" s="31"/>
      <c r="NEB2355" s="31"/>
      <c r="NEC2355" s="31"/>
      <c r="NED2355" s="31"/>
      <c r="NEE2355" s="31"/>
      <c r="NEF2355" s="32"/>
      <c r="NEG2355" s="30"/>
      <c r="NEH2355" s="31"/>
      <c r="NEI2355" s="31"/>
      <c r="NEJ2355" s="31"/>
      <c r="NEK2355" s="31"/>
      <c r="NEL2355" s="31"/>
      <c r="NEM2355" s="31"/>
      <c r="NEN2355" s="32"/>
      <c r="NEO2355" s="30"/>
      <c r="NEP2355" s="31"/>
      <c r="NEQ2355" s="31"/>
      <c r="NER2355" s="31"/>
      <c r="NES2355" s="31"/>
      <c r="NET2355" s="31"/>
      <c r="NEU2355" s="31"/>
      <c r="NEV2355" s="32"/>
      <c r="NEW2355" s="30"/>
      <c r="NEX2355" s="31"/>
      <c r="NEY2355" s="31"/>
      <c r="NEZ2355" s="31"/>
      <c r="NFA2355" s="31"/>
      <c r="NFB2355" s="31"/>
      <c r="NFC2355" s="31"/>
      <c r="NFD2355" s="32"/>
      <c r="NFE2355" s="30"/>
      <c r="NFF2355" s="31"/>
      <c r="NFG2355" s="31"/>
      <c r="NFH2355" s="31"/>
      <c r="NFI2355" s="31"/>
      <c r="NFJ2355" s="31"/>
      <c r="NFK2355" s="31"/>
      <c r="NFL2355" s="32"/>
      <c r="NFM2355" s="30"/>
      <c r="NFN2355" s="31"/>
      <c r="NFO2355" s="31"/>
      <c r="NFP2355" s="31"/>
      <c r="NFQ2355" s="31"/>
      <c r="NFR2355" s="31"/>
      <c r="NFS2355" s="31"/>
      <c r="NFT2355" s="32"/>
      <c r="NFU2355" s="30"/>
      <c r="NFV2355" s="31"/>
      <c r="NFW2355" s="31"/>
      <c r="NFX2355" s="31"/>
      <c r="NFY2355" s="31"/>
      <c r="NFZ2355" s="31"/>
      <c r="NGA2355" s="31"/>
      <c r="NGB2355" s="32"/>
      <c r="NGC2355" s="30"/>
      <c r="NGD2355" s="31"/>
      <c r="NGE2355" s="31"/>
      <c r="NGF2355" s="31"/>
      <c r="NGG2355" s="31"/>
      <c r="NGH2355" s="31"/>
      <c r="NGI2355" s="31"/>
      <c r="NGJ2355" s="32"/>
      <c r="NGK2355" s="30"/>
      <c r="NGL2355" s="31"/>
      <c r="NGM2355" s="31"/>
      <c r="NGN2355" s="31"/>
      <c r="NGO2355" s="31"/>
      <c r="NGP2355" s="31"/>
      <c r="NGQ2355" s="31"/>
      <c r="NGR2355" s="32"/>
      <c r="NGS2355" s="30"/>
      <c r="NGT2355" s="31"/>
      <c r="NGU2355" s="31"/>
      <c r="NGV2355" s="31"/>
      <c r="NGW2355" s="31"/>
      <c r="NGX2355" s="31"/>
      <c r="NGY2355" s="31"/>
      <c r="NGZ2355" s="32"/>
      <c r="NHA2355" s="30"/>
      <c r="NHB2355" s="31"/>
      <c r="NHC2355" s="31"/>
      <c r="NHD2355" s="31"/>
      <c r="NHE2355" s="31"/>
      <c r="NHF2355" s="31"/>
      <c r="NHG2355" s="31"/>
      <c r="NHH2355" s="32"/>
      <c r="NHI2355" s="30"/>
      <c r="NHJ2355" s="31"/>
      <c r="NHK2355" s="31"/>
      <c r="NHL2355" s="31"/>
      <c r="NHM2355" s="31"/>
      <c r="NHN2355" s="31"/>
      <c r="NHO2355" s="31"/>
      <c r="NHP2355" s="32"/>
      <c r="NHQ2355" s="30"/>
      <c r="NHR2355" s="31"/>
      <c r="NHS2355" s="31"/>
      <c r="NHT2355" s="31"/>
      <c r="NHU2355" s="31"/>
      <c r="NHV2355" s="31"/>
      <c r="NHW2355" s="31"/>
      <c r="NHX2355" s="32"/>
      <c r="NHY2355" s="30"/>
      <c r="NHZ2355" s="31"/>
      <c r="NIA2355" s="31"/>
      <c r="NIB2355" s="31"/>
      <c r="NIC2355" s="31"/>
      <c r="NID2355" s="31"/>
      <c r="NIE2355" s="31"/>
      <c r="NIF2355" s="32"/>
      <c r="NIG2355" s="30"/>
      <c r="NIH2355" s="31"/>
      <c r="NII2355" s="31"/>
      <c r="NIJ2355" s="31"/>
      <c r="NIK2355" s="31"/>
      <c r="NIL2355" s="31"/>
      <c r="NIM2355" s="31"/>
      <c r="NIN2355" s="32"/>
      <c r="NIO2355" s="30"/>
      <c r="NIP2355" s="31"/>
      <c r="NIQ2355" s="31"/>
      <c r="NIR2355" s="31"/>
      <c r="NIS2355" s="31"/>
      <c r="NIT2355" s="31"/>
      <c r="NIU2355" s="31"/>
      <c r="NIV2355" s="32"/>
      <c r="NIW2355" s="30"/>
      <c r="NIX2355" s="31"/>
      <c r="NIY2355" s="31"/>
      <c r="NIZ2355" s="31"/>
      <c r="NJA2355" s="31"/>
      <c r="NJB2355" s="31"/>
      <c r="NJC2355" s="31"/>
      <c r="NJD2355" s="32"/>
      <c r="NJE2355" s="30"/>
      <c r="NJF2355" s="31"/>
      <c r="NJG2355" s="31"/>
      <c r="NJH2355" s="31"/>
      <c r="NJI2355" s="31"/>
      <c r="NJJ2355" s="31"/>
      <c r="NJK2355" s="31"/>
      <c r="NJL2355" s="32"/>
      <c r="NJM2355" s="30"/>
      <c r="NJN2355" s="31"/>
      <c r="NJO2355" s="31"/>
      <c r="NJP2355" s="31"/>
      <c r="NJQ2355" s="31"/>
      <c r="NJR2355" s="31"/>
      <c r="NJS2355" s="31"/>
      <c r="NJT2355" s="32"/>
      <c r="NJU2355" s="30"/>
      <c r="NJV2355" s="31"/>
      <c r="NJW2355" s="31"/>
      <c r="NJX2355" s="31"/>
      <c r="NJY2355" s="31"/>
      <c r="NJZ2355" s="31"/>
      <c r="NKA2355" s="31"/>
      <c r="NKB2355" s="32"/>
      <c r="NKC2355" s="30"/>
      <c r="NKD2355" s="31"/>
      <c r="NKE2355" s="31"/>
      <c r="NKF2355" s="31"/>
      <c r="NKG2355" s="31"/>
      <c r="NKH2355" s="31"/>
      <c r="NKI2355" s="31"/>
      <c r="NKJ2355" s="32"/>
      <c r="NKK2355" s="30"/>
      <c r="NKL2355" s="31"/>
      <c r="NKM2355" s="31"/>
      <c r="NKN2355" s="31"/>
      <c r="NKO2355" s="31"/>
      <c r="NKP2355" s="31"/>
      <c r="NKQ2355" s="31"/>
      <c r="NKR2355" s="32"/>
      <c r="NKS2355" s="30"/>
      <c r="NKT2355" s="31"/>
      <c r="NKU2355" s="31"/>
      <c r="NKV2355" s="31"/>
      <c r="NKW2355" s="31"/>
      <c r="NKX2355" s="31"/>
      <c r="NKY2355" s="31"/>
      <c r="NKZ2355" s="32"/>
      <c r="NLA2355" s="30"/>
      <c r="NLB2355" s="31"/>
      <c r="NLC2355" s="31"/>
      <c r="NLD2355" s="31"/>
      <c r="NLE2355" s="31"/>
      <c r="NLF2355" s="31"/>
      <c r="NLG2355" s="31"/>
      <c r="NLH2355" s="32"/>
      <c r="NLI2355" s="30"/>
      <c r="NLJ2355" s="31"/>
      <c r="NLK2355" s="31"/>
      <c r="NLL2355" s="31"/>
      <c r="NLM2355" s="31"/>
      <c r="NLN2355" s="31"/>
      <c r="NLO2355" s="31"/>
      <c r="NLP2355" s="32"/>
      <c r="NLQ2355" s="30"/>
      <c r="NLR2355" s="31"/>
      <c r="NLS2355" s="31"/>
      <c r="NLT2355" s="31"/>
      <c r="NLU2355" s="31"/>
      <c r="NLV2355" s="31"/>
      <c r="NLW2355" s="31"/>
      <c r="NLX2355" s="32"/>
      <c r="NLY2355" s="30"/>
      <c r="NLZ2355" s="31"/>
      <c r="NMA2355" s="31"/>
      <c r="NMB2355" s="31"/>
      <c r="NMC2355" s="31"/>
      <c r="NMD2355" s="31"/>
      <c r="NME2355" s="31"/>
      <c r="NMF2355" s="32"/>
      <c r="NMG2355" s="30"/>
      <c r="NMH2355" s="31"/>
      <c r="NMI2355" s="31"/>
      <c r="NMJ2355" s="31"/>
      <c r="NMK2355" s="31"/>
      <c r="NML2355" s="31"/>
      <c r="NMM2355" s="31"/>
      <c r="NMN2355" s="32"/>
      <c r="NMO2355" s="30"/>
      <c r="NMP2355" s="31"/>
      <c r="NMQ2355" s="31"/>
      <c r="NMR2355" s="31"/>
      <c r="NMS2355" s="31"/>
      <c r="NMT2355" s="31"/>
      <c r="NMU2355" s="31"/>
      <c r="NMV2355" s="32"/>
      <c r="NMW2355" s="30"/>
      <c r="NMX2355" s="31"/>
      <c r="NMY2355" s="31"/>
      <c r="NMZ2355" s="31"/>
      <c r="NNA2355" s="31"/>
      <c r="NNB2355" s="31"/>
      <c r="NNC2355" s="31"/>
      <c r="NND2355" s="32"/>
      <c r="NNE2355" s="30"/>
      <c r="NNF2355" s="31"/>
      <c r="NNG2355" s="31"/>
      <c r="NNH2355" s="31"/>
      <c r="NNI2355" s="31"/>
      <c r="NNJ2355" s="31"/>
      <c r="NNK2355" s="31"/>
      <c r="NNL2355" s="32"/>
      <c r="NNM2355" s="30"/>
      <c r="NNN2355" s="31"/>
      <c r="NNO2355" s="31"/>
      <c r="NNP2355" s="31"/>
      <c r="NNQ2355" s="31"/>
      <c r="NNR2355" s="31"/>
      <c r="NNS2355" s="31"/>
      <c r="NNT2355" s="32"/>
      <c r="NNU2355" s="30"/>
      <c r="NNV2355" s="31"/>
      <c r="NNW2355" s="31"/>
      <c r="NNX2355" s="31"/>
      <c r="NNY2355" s="31"/>
      <c r="NNZ2355" s="31"/>
      <c r="NOA2355" s="31"/>
      <c r="NOB2355" s="32"/>
      <c r="NOC2355" s="30"/>
      <c r="NOD2355" s="31"/>
      <c r="NOE2355" s="31"/>
      <c r="NOF2355" s="31"/>
      <c r="NOG2355" s="31"/>
      <c r="NOH2355" s="31"/>
      <c r="NOI2355" s="31"/>
      <c r="NOJ2355" s="32"/>
      <c r="NOK2355" s="30"/>
      <c r="NOL2355" s="31"/>
      <c r="NOM2355" s="31"/>
      <c r="NON2355" s="31"/>
      <c r="NOO2355" s="31"/>
      <c r="NOP2355" s="31"/>
      <c r="NOQ2355" s="31"/>
      <c r="NOR2355" s="32"/>
      <c r="NOS2355" s="30"/>
      <c r="NOT2355" s="31"/>
      <c r="NOU2355" s="31"/>
      <c r="NOV2355" s="31"/>
      <c r="NOW2355" s="31"/>
      <c r="NOX2355" s="31"/>
      <c r="NOY2355" s="31"/>
      <c r="NOZ2355" s="32"/>
      <c r="NPA2355" s="30"/>
      <c r="NPB2355" s="31"/>
      <c r="NPC2355" s="31"/>
      <c r="NPD2355" s="31"/>
      <c r="NPE2355" s="31"/>
      <c r="NPF2355" s="31"/>
      <c r="NPG2355" s="31"/>
      <c r="NPH2355" s="32"/>
      <c r="NPI2355" s="30"/>
      <c r="NPJ2355" s="31"/>
      <c r="NPK2355" s="31"/>
      <c r="NPL2355" s="31"/>
      <c r="NPM2355" s="31"/>
      <c r="NPN2355" s="31"/>
      <c r="NPO2355" s="31"/>
      <c r="NPP2355" s="32"/>
      <c r="NPQ2355" s="30"/>
      <c r="NPR2355" s="31"/>
      <c r="NPS2355" s="31"/>
      <c r="NPT2355" s="31"/>
      <c r="NPU2355" s="31"/>
      <c r="NPV2355" s="31"/>
      <c r="NPW2355" s="31"/>
      <c r="NPX2355" s="32"/>
      <c r="NPY2355" s="30"/>
      <c r="NPZ2355" s="31"/>
      <c r="NQA2355" s="31"/>
      <c r="NQB2355" s="31"/>
      <c r="NQC2355" s="31"/>
      <c r="NQD2355" s="31"/>
      <c r="NQE2355" s="31"/>
      <c r="NQF2355" s="32"/>
      <c r="NQG2355" s="30"/>
      <c r="NQH2355" s="31"/>
      <c r="NQI2355" s="31"/>
      <c r="NQJ2355" s="31"/>
      <c r="NQK2355" s="31"/>
      <c r="NQL2355" s="31"/>
      <c r="NQM2355" s="31"/>
      <c r="NQN2355" s="32"/>
      <c r="NQO2355" s="30"/>
      <c r="NQP2355" s="31"/>
      <c r="NQQ2355" s="31"/>
      <c r="NQR2355" s="31"/>
      <c r="NQS2355" s="31"/>
      <c r="NQT2355" s="31"/>
      <c r="NQU2355" s="31"/>
      <c r="NQV2355" s="32"/>
      <c r="NQW2355" s="30"/>
      <c r="NQX2355" s="31"/>
      <c r="NQY2355" s="31"/>
      <c r="NQZ2355" s="31"/>
      <c r="NRA2355" s="31"/>
      <c r="NRB2355" s="31"/>
      <c r="NRC2355" s="31"/>
      <c r="NRD2355" s="32"/>
      <c r="NRE2355" s="30"/>
      <c r="NRF2355" s="31"/>
      <c r="NRG2355" s="31"/>
      <c r="NRH2355" s="31"/>
      <c r="NRI2355" s="31"/>
      <c r="NRJ2355" s="31"/>
      <c r="NRK2355" s="31"/>
      <c r="NRL2355" s="32"/>
      <c r="NRM2355" s="30"/>
      <c r="NRN2355" s="31"/>
      <c r="NRO2355" s="31"/>
      <c r="NRP2355" s="31"/>
      <c r="NRQ2355" s="31"/>
      <c r="NRR2355" s="31"/>
      <c r="NRS2355" s="31"/>
      <c r="NRT2355" s="32"/>
      <c r="NRU2355" s="30"/>
      <c r="NRV2355" s="31"/>
      <c r="NRW2355" s="31"/>
      <c r="NRX2355" s="31"/>
      <c r="NRY2355" s="31"/>
      <c r="NRZ2355" s="31"/>
      <c r="NSA2355" s="31"/>
      <c r="NSB2355" s="32"/>
      <c r="NSC2355" s="30"/>
      <c r="NSD2355" s="31"/>
      <c r="NSE2355" s="31"/>
      <c r="NSF2355" s="31"/>
      <c r="NSG2355" s="31"/>
      <c r="NSH2355" s="31"/>
      <c r="NSI2355" s="31"/>
      <c r="NSJ2355" s="32"/>
      <c r="NSK2355" s="30"/>
      <c r="NSL2355" s="31"/>
      <c r="NSM2355" s="31"/>
      <c r="NSN2355" s="31"/>
      <c r="NSO2355" s="31"/>
      <c r="NSP2355" s="31"/>
      <c r="NSQ2355" s="31"/>
      <c r="NSR2355" s="32"/>
      <c r="NSS2355" s="30"/>
      <c r="NST2355" s="31"/>
      <c r="NSU2355" s="31"/>
      <c r="NSV2355" s="31"/>
      <c r="NSW2355" s="31"/>
      <c r="NSX2355" s="31"/>
      <c r="NSY2355" s="31"/>
      <c r="NSZ2355" s="32"/>
      <c r="NTA2355" s="30"/>
      <c r="NTB2355" s="31"/>
      <c r="NTC2355" s="31"/>
      <c r="NTD2355" s="31"/>
      <c r="NTE2355" s="31"/>
      <c r="NTF2355" s="31"/>
      <c r="NTG2355" s="31"/>
      <c r="NTH2355" s="32"/>
      <c r="NTI2355" s="30"/>
      <c r="NTJ2355" s="31"/>
      <c r="NTK2355" s="31"/>
      <c r="NTL2355" s="31"/>
      <c r="NTM2355" s="31"/>
      <c r="NTN2355" s="31"/>
      <c r="NTO2355" s="31"/>
      <c r="NTP2355" s="32"/>
      <c r="NTQ2355" s="30"/>
      <c r="NTR2355" s="31"/>
      <c r="NTS2355" s="31"/>
      <c r="NTT2355" s="31"/>
      <c r="NTU2355" s="31"/>
      <c r="NTV2355" s="31"/>
      <c r="NTW2355" s="31"/>
      <c r="NTX2355" s="32"/>
      <c r="NTY2355" s="30"/>
      <c r="NTZ2355" s="31"/>
      <c r="NUA2355" s="31"/>
      <c r="NUB2355" s="31"/>
      <c r="NUC2355" s="31"/>
      <c r="NUD2355" s="31"/>
      <c r="NUE2355" s="31"/>
      <c r="NUF2355" s="32"/>
      <c r="NUG2355" s="30"/>
      <c r="NUH2355" s="31"/>
      <c r="NUI2355" s="31"/>
      <c r="NUJ2355" s="31"/>
      <c r="NUK2355" s="31"/>
      <c r="NUL2355" s="31"/>
      <c r="NUM2355" s="31"/>
      <c r="NUN2355" s="32"/>
      <c r="NUO2355" s="30"/>
      <c r="NUP2355" s="31"/>
      <c r="NUQ2355" s="31"/>
      <c r="NUR2355" s="31"/>
      <c r="NUS2355" s="31"/>
      <c r="NUT2355" s="31"/>
      <c r="NUU2355" s="31"/>
      <c r="NUV2355" s="32"/>
      <c r="NUW2355" s="30"/>
      <c r="NUX2355" s="31"/>
      <c r="NUY2355" s="31"/>
      <c r="NUZ2355" s="31"/>
      <c r="NVA2355" s="31"/>
      <c r="NVB2355" s="31"/>
      <c r="NVC2355" s="31"/>
      <c r="NVD2355" s="32"/>
      <c r="NVE2355" s="30"/>
      <c r="NVF2355" s="31"/>
      <c r="NVG2355" s="31"/>
      <c r="NVH2355" s="31"/>
      <c r="NVI2355" s="31"/>
      <c r="NVJ2355" s="31"/>
      <c r="NVK2355" s="31"/>
      <c r="NVL2355" s="32"/>
      <c r="NVM2355" s="30"/>
      <c r="NVN2355" s="31"/>
      <c r="NVO2355" s="31"/>
      <c r="NVP2355" s="31"/>
      <c r="NVQ2355" s="31"/>
      <c r="NVR2355" s="31"/>
      <c r="NVS2355" s="31"/>
      <c r="NVT2355" s="32"/>
      <c r="NVU2355" s="30"/>
      <c r="NVV2355" s="31"/>
      <c r="NVW2355" s="31"/>
      <c r="NVX2355" s="31"/>
      <c r="NVY2355" s="31"/>
      <c r="NVZ2355" s="31"/>
      <c r="NWA2355" s="31"/>
      <c r="NWB2355" s="32"/>
      <c r="NWC2355" s="30"/>
      <c r="NWD2355" s="31"/>
      <c r="NWE2355" s="31"/>
      <c r="NWF2355" s="31"/>
      <c r="NWG2355" s="31"/>
      <c r="NWH2355" s="31"/>
      <c r="NWI2355" s="31"/>
      <c r="NWJ2355" s="32"/>
      <c r="NWK2355" s="30"/>
      <c r="NWL2355" s="31"/>
      <c r="NWM2355" s="31"/>
      <c r="NWN2355" s="31"/>
      <c r="NWO2355" s="31"/>
      <c r="NWP2355" s="31"/>
      <c r="NWQ2355" s="31"/>
      <c r="NWR2355" s="32"/>
      <c r="NWS2355" s="30"/>
      <c r="NWT2355" s="31"/>
      <c r="NWU2355" s="31"/>
      <c r="NWV2355" s="31"/>
      <c r="NWW2355" s="31"/>
      <c r="NWX2355" s="31"/>
      <c r="NWY2355" s="31"/>
      <c r="NWZ2355" s="32"/>
      <c r="NXA2355" s="30"/>
      <c r="NXB2355" s="31"/>
      <c r="NXC2355" s="31"/>
      <c r="NXD2355" s="31"/>
      <c r="NXE2355" s="31"/>
      <c r="NXF2355" s="31"/>
      <c r="NXG2355" s="31"/>
      <c r="NXH2355" s="32"/>
      <c r="NXI2355" s="30"/>
      <c r="NXJ2355" s="31"/>
      <c r="NXK2355" s="31"/>
      <c r="NXL2355" s="31"/>
      <c r="NXM2355" s="31"/>
      <c r="NXN2355" s="31"/>
      <c r="NXO2355" s="31"/>
      <c r="NXP2355" s="32"/>
      <c r="NXQ2355" s="30"/>
      <c r="NXR2355" s="31"/>
      <c r="NXS2355" s="31"/>
      <c r="NXT2355" s="31"/>
      <c r="NXU2355" s="31"/>
      <c r="NXV2355" s="31"/>
      <c r="NXW2355" s="31"/>
      <c r="NXX2355" s="32"/>
      <c r="NXY2355" s="30"/>
      <c r="NXZ2355" s="31"/>
      <c r="NYA2355" s="31"/>
      <c r="NYB2355" s="31"/>
      <c r="NYC2355" s="31"/>
      <c r="NYD2355" s="31"/>
      <c r="NYE2355" s="31"/>
      <c r="NYF2355" s="32"/>
      <c r="NYG2355" s="30"/>
      <c r="NYH2355" s="31"/>
      <c r="NYI2355" s="31"/>
      <c r="NYJ2355" s="31"/>
      <c r="NYK2355" s="31"/>
      <c r="NYL2355" s="31"/>
      <c r="NYM2355" s="31"/>
      <c r="NYN2355" s="32"/>
      <c r="NYO2355" s="30"/>
      <c r="NYP2355" s="31"/>
      <c r="NYQ2355" s="31"/>
      <c r="NYR2355" s="31"/>
      <c r="NYS2355" s="31"/>
      <c r="NYT2355" s="31"/>
      <c r="NYU2355" s="31"/>
      <c r="NYV2355" s="32"/>
      <c r="NYW2355" s="30"/>
      <c r="NYX2355" s="31"/>
      <c r="NYY2355" s="31"/>
      <c r="NYZ2355" s="31"/>
      <c r="NZA2355" s="31"/>
      <c r="NZB2355" s="31"/>
      <c r="NZC2355" s="31"/>
      <c r="NZD2355" s="32"/>
      <c r="NZE2355" s="30"/>
      <c r="NZF2355" s="31"/>
      <c r="NZG2355" s="31"/>
      <c r="NZH2355" s="31"/>
      <c r="NZI2355" s="31"/>
      <c r="NZJ2355" s="31"/>
      <c r="NZK2355" s="31"/>
      <c r="NZL2355" s="32"/>
      <c r="NZM2355" s="30"/>
      <c r="NZN2355" s="31"/>
      <c r="NZO2355" s="31"/>
      <c r="NZP2355" s="31"/>
      <c r="NZQ2355" s="31"/>
      <c r="NZR2355" s="31"/>
      <c r="NZS2355" s="31"/>
      <c r="NZT2355" s="32"/>
      <c r="NZU2355" s="30"/>
      <c r="NZV2355" s="31"/>
      <c r="NZW2355" s="31"/>
      <c r="NZX2355" s="31"/>
      <c r="NZY2355" s="31"/>
      <c r="NZZ2355" s="31"/>
      <c r="OAA2355" s="31"/>
      <c r="OAB2355" s="32"/>
      <c r="OAC2355" s="30"/>
      <c r="OAD2355" s="31"/>
      <c r="OAE2355" s="31"/>
      <c r="OAF2355" s="31"/>
      <c r="OAG2355" s="31"/>
      <c r="OAH2355" s="31"/>
      <c r="OAI2355" s="31"/>
      <c r="OAJ2355" s="32"/>
      <c r="OAK2355" s="30"/>
      <c r="OAL2355" s="31"/>
      <c r="OAM2355" s="31"/>
      <c r="OAN2355" s="31"/>
      <c r="OAO2355" s="31"/>
      <c r="OAP2355" s="31"/>
      <c r="OAQ2355" s="31"/>
      <c r="OAR2355" s="32"/>
      <c r="OAS2355" s="30"/>
      <c r="OAT2355" s="31"/>
      <c r="OAU2355" s="31"/>
      <c r="OAV2355" s="31"/>
      <c r="OAW2355" s="31"/>
      <c r="OAX2355" s="31"/>
      <c r="OAY2355" s="31"/>
      <c r="OAZ2355" s="32"/>
      <c r="OBA2355" s="30"/>
      <c r="OBB2355" s="31"/>
      <c r="OBC2355" s="31"/>
      <c r="OBD2355" s="31"/>
      <c r="OBE2355" s="31"/>
      <c r="OBF2355" s="31"/>
      <c r="OBG2355" s="31"/>
      <c r="OBH2355" s="32"/>
      <c r="OBI2355" s="30"/>
      <c r="OBJ2355" s="31"/>
      <c r="OBK2355" s="31"/>
      <c r="OBL2355" s="31"/>
      <c r="OBM2355" s="31"/>
      <c r="OBN2355" s="31"/>
      <c r="OBO2355" s="31"/>
      <c r="OBP2355" s="32"/>
      <c r="OBQ2355" s="30"/>
      <c r="OBR2355" s="31"/>
      <c r="OBS2355" s="31"/>
      <c r="OBT2355" s="31"/>
      <c r="OBU2355" s="31"/>
      <c r="OBV2355" s="31"/>
      <c r="OBW2355" s="31"/>
      <c r="OBX2355" s="32"/>
      <c r="OBY2355" s="30"/>
      <c r="OBZ2355" s="31"/>
      <c r="OCA2355" s="31"/>
      <c r="OCB2355" s="31"/>
      <c r="OCC2355" s="31"/>
      <c r="OCD2355" s="31"/>
      <c r="OCE2355" s="31"/>
      <c r="OCF2355" s="32"/>
      <c r="OCG2355" s="30"/>
      <c r="OCH2355" s="31"/>
      <c r="OCI2355" s="31"/>
      <c r="OCJ2355" s="31"/>
      <c r="OCK2355" s="31"/>
      <c r="OCL2355" s="31"/>
      <c r="OCM2355" s="31"/>
      <c r="OCN2355" s="32"/>
      <c r="OCO2355" s="30"/>
      <c r="OCP2355" s="31"/>
      <c r="OCQ2355" s="31"/>
      <c r="OCR2355" s="31"/>
      <c r="OCS2355" s="31"/>
      <c r="OCT2355" s="31"/>
      <c r="OCU2355" s="31"/>
      <c r="OCV2355" s="32"/>
      <c r="OCW2355" s="30"/>
      <c r="OCX2355" s="31"/>
      <c r="OCY2355" s="31"/>
      <c r="OCZ2355" s="31"/>
      <c r="ODA2355" s="31"/>
      <c r="ODB2355" s="31"/>
      <c r="ODC2355" s="31"/>
      <c r="ODD2355" s="32"/>
      <c r="ODE2355" s="30"/>
      <c r="ODF2355" s="31"/>
      <c r="ODG2355" s="31"/>
      <c r="ODH2355" s="31"/>
      <c r="ODI2355" s="31"/>
      <c r="ODJ2355" s="31"/>
      <c r="ODK2355" s="31"/>
      <c r="ODL2355" s="32"/>
      <c r="ODM2355" s="30"/>
      <c r="ODN2355" s="31"/>
      <c r="ODO2355" s="31"/>
      <c r="ODP2355" s="31"/>
      <c r="ODQ2355" s="31"/>
      <c r="ODR2355" s="31"/>
      <c r="ODS2355" s="31"/>
      <c r="ODT2355" s="32"/>
      <c r="ODU2355" s="30"/>
      <c r="ODV2355" s="31"/>
      <c r="ODW2355" s="31"/>
      <c r="ODX2355" s="31"/>
      <c r="ODY2355" s="31"/>
      <c r="ODZ2355" s="31"/>
      <c r="OEA2355" s="31"/>
      <c r="OEB2355" s="32"/>
      <c r="OEC2355" s="30"/>
      <c r="OED2355" s="31"/>
      <c r="OEE2355" s="31"/>
      <c r="OEF2355" s="31"/>
      <c r="OEG2355" s="31"/>
      <c r="OEH2355" s="31"/>
      <c r="OEI2355" s="31"/>
      <c r="OEJ2355" s="32"/>
      <c r="OEK2355" s="30"/>
      <c r="OEL2355" s="31"/>
      <c r="OEM2355" s="31"/>
      <c r="OEN2355" s="31"/>
      <c r="OEO2355" s="31"/>
      <c r="OEP2355" s="31"/>
      <c r="OEQ2355" s="31"/>
      <c r="OER2355" s="32"/>
      <c r="OES2355" s="30"/>
      <c r="OET2355" s="31"/>
      <c r="OEU2355" s="31"/>
      <c r="OEV2355" s="31"/>
      <c r="OEW2355" s="31"/>
      <c r="OEX2355" s="31"/>
      <c r="OEY2355" s="31"/>
      <c r="OEZ2355" s="32"/>
      <c r="OFA2355" s="30"/>
      <c r="OFB2355" s="31"/>
      <c r="OFC2355" s="31"/>
      <c r="OFD2355" s="31"/>
      <c r="OFE2355" s="31"/>
      <c r="OFF2355" s="31"/>
      <c r="OFG2355" s="31"/>
      <c r="OFH2355" s="32"/>
      <c r="OFI2355" s="30"/>
      <c r="OFJ2355" s="31"/>
      <c r="OFK2355" s="31"/>
      <c r="OFL2355" s="31"/>
      <c r="OFM2355" s="31"/>
      <c r="OFN2355" s="31"/>
      <c r="OFO2355" s="31"/>
      <c r="OFP2355" s="32"/>
      <c r="OFQ2355" s="30"/>
      <c r="OFR2355" s="31"/>
      <c r="OFS2355" s="31"/>
      <c r="OFT2355" s="31"/>
      <c r="OFU2355" s="31"/>
      <c r="OFV2355" s="31"/>
      <c r="OFW2355" s="31"/>
      <c r="OFX2355" s="32"/>
      <c r="OFY2355" s="30"/>
      <c r="OFZ2355" s="31"/>
      <c r="OGA2355" s="31"/>
      <c r="OGB2355" s="31"/>
      <c r="OGC2355" s="31"/>
      <c r="OGD2355" s="31"/>
      <c r="OGE2355" s="31"/>
      <c r="OGF2355" s="32"/>
      <c r="OGG2355" s="30"/>
      <c r="OGH2355" s="31"/>
      <c r="OGI2355" s="31"/>
      <c r="OGJ2355" s="31"/>
      <c r="OGK2355" s="31"/>
      <c r="OGL2355" s="31"/>
      <c r="OGM2355" s="31"/>
      <c r="OGN2355" s="32"/>
      <c r="OGO2355" s="30"/>
      <c r="OGP2355" s="31"/>
      <c r="OGQ2355" s="31"/>
      <c r="OGR2355" s="31"/>
      <c r="OGS2355" s="31"/>
      <c r="OGT2355" s="31"/>
      <c r="OGU2355" s="31"/>
      <c r="OGV2355" s="32"/>
      <c r="OGW2355" s="30"/>
      <c r="OGX2355" s="31"/>
      <c r="OGY2355" s="31"/>
      <c r="OGZ2355" s="31"/>
      <c r="OHA2355" s="31"/>
      <c r="OHB2355" s="31"/>
      <c r="OHC2355" s="31"/>
      <c r="OHD2355" s="32"/>
      <c r="OHE2355" s="30"/>
      <c r="OHF2355" s="31"/>
      <c r="OHG2355" s="31"/>
      <c r="OHH2355" s="31"/>
      <c r="OHI2355" s="31"/>
      <c r="OHJ2355" s="31"/>
      <c r="OHK2355" s="31"/>
      <c r="OHL2355" s="32"/>
      <c r="OHM2355" s="30"/>
      <c r="OHN2355" s="31"/>
      <c r="OHO2355" s="31"/>
      <c r="OHP2355" s="31"/>
      <c r="OHQ2355" s="31"/>
      <c r="OHR2355" s="31"/>
      <c r="OHS2355" s="31"/>
      <c r="OHT2355" s="32"/>
      <c r="OHU2355" s="30"/>
      <c r="OHV2355" s="31"/>
      <c r="OHW2355" s="31"/>
      <c r="OHX2355" s="31"/>
      <c r="OHY2355" s="31"/>
      <c r="OHZ2355" s="31"/>
      <c r="OIA2355" s="31"/>
      <c r="OIB2355" s="32"/>
      <c r="OIC2355" s="30"/>
      <c r="OID2355" s="31"/>
      <c r="OIE2355" s="31"/>
      <c r="OIF2355" s="31"/>
      <c r="OIG2355" s="31"/>
      <c r="OIH2355" s="31"/>
      <c r="OII2355" s="31"/>
      <c r="OIJ2355" s="32"/>
      <c r="OIK2355" s="30"/>
      <c r="OIL2355" s="31"/>
      <c r="OIM2355" s="31"/>
      <c r="OIN2355" s="31"/>
      <c r="OIO2355" s="31"/>
      <c r="OIP2355" s="31"/>
      <c r="OIQ2355" s="31"/>
      <c r="OIR2355" s="32"/>
      <c r="OIS2355" s="30"/>
      <c r="OIT2355" s="31"/>
      <c r="OIU2355" s="31"/>
      <c r="OIV2355" s="31"/>
      <c r="OIW2355" s="31"/>
      <c r="OIX2355" s="31"/>
      <c r="OIY2355" s="31"/>
      <c r="OIZ2355" s="32"/>
      <c r="OJA2355" s="30"/>
      <c r="OJB2355" s="31"/>
      <c r="OJC2355" s="31"/>
      <c r="OJD2355" s="31"/>
      <c r="OJE2355" s="31"/>
      <c r="OJF2355" s="31"/>
      <c r="OJG2355" s="31"/>
      <c r="OJH2355" s="32"/>
      <c r="OJI2355" s="30"/>
      <c r="OJJ2355" s="31"/>
      <c r="OJK2355" s="31"/>
      <c r="OJL2355" s="31"/>
      <c r="OJM2355" s="31"/>
      <c r="OJN2355" s="31"/>
      <c r="OJO2355" s="31"/>
      <c r="OJP2355" s="32"/>
      <c r="OJQ2355" s="30"/>
      <c r="OJR2355" s="31"/>
      <c r="OJS2355" s="31"/>
      <c r="OJT2355" s="31"/>
      <c r="OJU2355" s="31"/>
      <c r="OJV2355" s="31"/>
      <c r="OJW2355" s="31"/>
      <c r="OJX2355" s="32"/>
      <c r="OJY2355" s="30"/>
      <c r="OJZ2355" s="31"/>
      <c r="OKA2355" s="31"/>
      <c r="OKB2355" s="31"/>
      <c r="OKC2355" s="31"/>
      <c r="OKD2355" s="31"/>
      <c r="OKE2355" s="31"/>
      <c r="OKF2355" s="32"/>
      <c r="OKG2355" s="30"/>
      <c r="OKH2355" s="31"/>
      <c r="OKI2355" s="31"/>
      <c r="OKJ2355" s="31"/>
      <c r="OKK2355" s="31"/>
      <c r="OKL2355" s="31"/>
      <c r="OKM2355" s="31"/>
      <c r="OKN2355" s="32"/>
      <c r="OKO2355" s="30"/>
      <c r="OKP2355" s="31"/>
      <c r="OKQ2355" s="31"/>
      <c r="OKR2355" s="31"/>
      <c r="OKS2355" s="31"/>
      <c r="OKT2355" s="31"/>
      <c r="OKU2355" s="31"/>
      <c r="OKV2355" s="32"/>
      <c r="OKW2355" s="30"/>
      <c r="OKX2355" s="31"/>
      <c r="OKY2355" s="31"/>
      <c r="OKZ2355" s="31"/>
      <c r="OLA2355" s="31"/>
      <c r="OLB2355" s="31"/>
      <c r="OLC2355" s="31"/>
      <c r="OLD2355" s="32"/>
      <c r="OLE2355" s="30"/>
      <c r="OLF2355" s="31"/>
      <c r="OLG2355" s="31"/>
      <c r="OLH2355" s="31"/>
      <c r="OLI2355" s="31"/>
      <c r="OLJ2355" s="31"/>
      <c r="OLK2355" s="31"/>
      <c r="OLL2355" s="32"/>
      <c r="OLM2355" s="30"/>
      <c r="OLN2355" s="31"/>
      <c r="OLO2355" s="31"/>
      <c r="OLP2355" s="31"/>
      <c r="OLQ2355" s="31"/>
      <c r="OLR2355" s="31"/>
      <c r="OLS2355" s="31"/>
      <c r="OLT2355" s="32"/>
      <c r="OLU2355" s="30"/>
      <c r="OLV2355" s="31"/>
      <c r="OLW2355" s="31"/>
      <c r="OLX2355" s="31"/>
      <c r="OLY2355" s="31"/>
      <c r="OLZ2355" s="31"/>
      <c r="OMA2355" s="31"/>
      <c r="OMB2355" s="32"/>
      <c r="OMC2355" s="30"/>
      <c r="OMD2355" s="31"/>
      <c r="OME2355" s="31"/>
      <c r="OMF2355" s="31"/>
      <c r="OMG2355" s="31"/>
      <c r="OMH2355" s="31"/>
      <c r="OMI2355" s="31"/>
      <c r="OMJ2355" s="32"/>
      <c r="OMK2355" s="30"/>
      <c r="OML2355" s="31"/>
      <c r="OMM2355" s="31"/>
      <c r="OMN2355" s="31"/>
      <c r="OMO2355" s="31"/>
      <c r="OMP2355" s="31"/>
      <c r="OMQ2355" s="31"/>
      <c r="OMR2355" s="32"/>
      <c r="OMS2355" s="30"/>
      <c r="OMT2355" s="31"/>
      <c r="OMU2355" s="31"/>
      <c r="OMV2355" s="31"/>
      <c r="OMW2355" s="31"/>
      <c r="OMX2355" s="31"/>
      <c r="OMY2355" s="31"/>
      <c r="OMZ2355" s="32"/>
      <c r="ONA2355" s="30"/>
      <c r="ONB2355" s="31"/>
      <c r="ONC2355" s="31"/>
      <c r="OND2355" s="31"/>
      <c r="ONE2355" s="31"/>
      <c r="ONF2355" s="31"/>
      <c r="ONG2355" s="31"/>
      <c r="ONH2355" s="32"/>
      <c r="ONI2355" s="30"/>
      <c r="ONJ2355" s="31"/>
      <c r="ONK2355" s="31"/>
      <c r="ONL2355" s="31"/>
      <c r="ONM2355" s="31"/>
      <c r="ONN2355" s="31"/>
      <c r="ONO2355" s="31"/>
      <c r="ONP2355" s="32"/>
      <c r="ONQ2355" s="30"/>
      <c r="ONR2355" s="31"/>
      <c r="ONS2355" s="31"/>
      <c r="ONT2355" s="31"/>
      <c r="ONU2355" s="31"/>
      <c r="ONV2355" s="31"/>
      <c r="ONW2355" s="31"/>
      <c r="ONX2355" s="32"/>
      <c r="ONY2355" s="30"/>
      <c r="ONZ2355" s="31"/>
      <c r="OOA2355" s="31"/>
      <c r="OOB2355" s="31"/>
      <c r="OOC2355" s="31"/>
      <c r="OOD2355" s="31"/>
      <c r="OOE2355" s="31"/>
      <c r="OOF2355" s="32"/>
      <c r="OOG2355" s="30"/>
      <c r="OOH2355" s="31"/>
      <c r="OOI2355" s="31"/>
      <c r="OOJ2355" s="31"/>
      <c r="OOK2355" s="31"/>
      <c r="OOL2355" s="31"/>
      <c r="OOM2355" s="31"/>
      <c r="OON2355" s="32"/>
      <c r="OOO2355" s="30"/>
      <c r="OOP2355" s="31"/>
      <c r="OOQ2355" s="31"/>
      <c r="OOR2355" s="31"/>
      <c r="OOS2355" s="31"/>
      <c r="OOT2355" s="31"/>
      <c r="OOU2355" s="31"/>
      <c r="OOV2355" s="32"/>
      <c r="OOW2355" s="30"/>
      <c r="OOX2355" s="31"/>
      <c r="OOY2355" s="31"/>
      <c r="OOZ2355" s="31"/>
      <c r="OPA2355" s="31"/>
      <c r="OPB2355" s="31"/>
      <c r="OPC2355" s="31"/>
      <c r="OPD2355" s="32"/>
      <c r="OPE2355" s="30"/>
      <c r="OPF2355" s="31"/>
      <c r="OPG2355" s="31"/>
      <c r="OPH2355" s="31"/>
      <c r="OPI2355" s="31"/>
      <c r="OPJ2355" s="31"/>
      <c r="OPK2355" s="31"/>
      <c r="OPL2355" s="32"/>
      <c r="OPM2355" s="30"/>
      <c r="OPN2355" s="31"/>
      <c r="OPO2355" s="31"/>
      <c r="OPP2355" s="31"/>
      <c r="OPQ2355" s="31"/>
      <c r="OPR2355" s="31"/>
      <c r="OPS2355" s="31"/>
      <c r="OPT2355" s="32"/>
      <c r="OPU2355" s="30"/>
      <c r="OPV2355" s="31"/>
      <c r="OPW2355" s="31"/>
      <c r="OPX2355" s="31"/>
      <c r="OPY2355" s="31"/>
      <c r="OPZ2355" s="31"/>
      <c r="OQA2355" s="31"/>
      <c r="OQB2355" s="32"/>
      <c r="OQC2355" s="30"/>
      <c r="OQD2355" s="31"/>
      <c r="OQE2355" s="31"/>
      <c r="OQF2355" s="31"/>
      <c r="OQG2355" s="31"/>
      <c r="OQH2355" s="31"/>
      <c r="OQI2355" s="31"/>
      <c r="OQJ2355" s="32"/>
      <c r="OQK2355" s="30"/>
      <c r="OQL2355" s="31"/>
      <c r="OQM2355" s="31"/>
      <c r="OQN2355" s="31"/>
      <c r="OQO2355" s="31"/>
      <c r="OQP2355" s="31"/>
      <c r="OQQ2355" s="31"/>
      <c r="OQR2355" s="32"/>
      <c r="OQS2355" s="30"/>
      <c r="OQT2355" s="31"/>
      <c r="OQU2355" s="31"/>
      <c r="OQV2355" s="31"/>
      <c r="OQW2355" s="31"/>
      <c r="OQX2355" s="31"/>
      <c r="OQY2355" s="31"/>
      <c r="OQZ2355" s="32"/>
      <c r="ORA2355" s="30"/>
      <c r="ORB2355" s="31"/>
      <c r="ORC2355" s="31"/>
      <c r="ORD2355" s="31"/>
      <c r="ORE2355" s="31"/>
      <c r="ORF2355" s="31"/>
      <c r="ORG2355" s="31"/>
      <c r="ORH2355" s="32"/>
      <c r="ORI2355" s="30"/>
      <c r="ORJ2355" s="31"/>
      <c r="ORK2355" s="31"/>
      <c r="ORL2355" s="31"/>
      <c r="ORM2355" s="31"/>
      <c r="ORN2355" s="31"/>
      <c r="ORO2355" s="31"/>
      <c r="ORP2355" s="32"/>
      <c r="ORQ2355" s="30"/>
      <c r="ORR2355" s="31"/>
      <c r="ORS2355" s="31"/>
      <c r="ORT2355" s="31"/>
      <c r="ORU2355" s="31"/>
      <c r="ORV2355" s="31"/>
      <c r="ORW2355" s="31"/>
      <c r="ORX2355" s="32"/>
      <c r="ORY2355" s="30"/>
      <c r="ORZ2355" s="31"/>
      <c r="OSA2355" s="31"/>
      <c r="OSB2355" s="31"/>
      <c r="OSC2355" s="31"/>
      <c r="OSD2355" s="31"/>
      <c r="OSE2355" s="31"/>
      <c r="OSF2355" s="32"/>
      <c r="OSG2355" s="30"/>
      <c r="OSH2355" s="31"/>
      <c r="OSI2355" s="31"/>
      <c r="OSJ2355" s="31"/>
      <c r="OSK2355" s="31"/>
      <c r="OSL2355" s="31"/>
      <c r="OSM2355" s="31"/>
      <c r="OSN2355" s="32"/>
      <c r="OSO2355" s="30"/>
      <c r="OSP2355" s="31"/>
      <c r="OSQ2355" s="31"/>
      <c r="OSR2355" s="31"/>
      <c r="OSS2355" s="31"/>
      <c r="OST2355" s="31"/>
      <c r="OSU2355" s="31"/>
      <c r="OSV2355" s="32"/>
      <c r="OSW2355" s="30"/>
      <c r="OSX2355" s="31"/>
      <c r="OSY2355" s="31"/>
      <c r="OSZ2355" s="31"/>
      <c r="OTA2355" s="31"/>
      <c r="OTB2355" s="31"/>
      <c r="OTC2355" s="31"/>
      <c r="OTD2355" s="32"/>
      <c r="OTE2355" s="30"/>
      <c r="OTF2355" s="31"/>
      <c r="OTG2355" s="31"/>
      <c r="OTH2355" s="31"/>
      <c r="OTI2355" s="31"/>
      <c r="OTJ2355" s="31"/>
      <c r="OTK2355" s="31"/>
      <c r="OTL2355" s="32"/>
      <c r="OTM2355" s="30"/>
      <c r="OTN2355" s="31"/>
      <c r="OTO2355" s="31"/>
      <c r="OTP2355" s="31"/>
      <c r="OTQ2355" s="31"/>
      <c r="OTR2355" s="31"/>
      <c r="OTS2355" s="31"/>
      <c r="OTT2355" s="32"/>
      <c r="OTU2355" s="30"/>
      <c r="OTV2355" s="31"/>
      <c r="OTW2355" s="31"/>
      <c r="OTX2355" s="31"/>
      <c r="OTY2355" s="31"/>
      <c r="OTZ2355" s="31"/>
      <c r="OUA2355" s="31"/>
      <c r="OUB2355" s="32"/>
      <c r="OUC2355" s="30"/>
      <c r="OUD2355" s="31"/>
      <c r="OUE2355" s="31"/>
      <c r="OUF2355" s="31"/>
      <c r="OUG2355" s="31"/>
      <c r="OUH2355" s="31"/>
      <c r="OUI2355" s="31"/>
      <c r="OUJ2355" s="32"/>
      <c r="OUK2355" s="30"/>
      <c r="OUL2355" s="31"/>
      <c r="OUM2355" s="31"/>
      <c r="OUN2355" s="31"/>
      <c r="OUO2355" s="31"/>
      <c r="OUP2355" s="31"/>
      <c r="OUQ2355" s="31"/>
      <c r="OUR2355" s="32"/>
      <c r="OUS2355" s="30"/>
      <c r="OUT2355" s="31"/>
      <c r="OUU2355" s="31"/>
      <c r="OUV2355" s="31"/>
      <c r="OUW2355" s="31"/>
      <c r="OUX2355" s="31"/>
      <c r="OUY2355" s="31"/>
      <c r="OUZ2355" s="32"/>
      <c r="OVA2355" s="30"/>
      <c r="OVB2355" s="31"/>
      <c r="OVC2355" s="31"/>
      <c r="OVD2355" s="31"/>
      <c r="OVE2355" s="31"/>
      <c r="OVF2355" s="31"/>
      <c r="OVG2355" s="31"/>
      <c r="OVH2355" s="32"/>
      <c r="OVI2355" s="30"/>
      <c r="OVJ2355" s="31"/>
      <c r="OVK2355" s="31"/>
      <c r="OVL2355" s="31"/>
      <c r="OVM2355" s="31"/>
      <c r="OVN2355" s="31"/>
      <c r="OVO2355" s="31"/>
      <c r="OVP2355" s="32"/>
      <c r="OVQ2355" s="30"/>
      <c r="OVR2355" s="31"/>
      <c r="OVS2355" s="31"/>
      <c r="OVT2355" s="31"/>
      <c r="OVU2355" s="31"/>
      <c r="OVV2355" s="31"/>
      <c r="OVW2355" s="31"/>
      <c r="OVX2355" s="32"/>
      <c r="OVY2355" s="30"/>
      <c r="OVZ2355" s="31"/>
      <c r="OWA2355" s="31"/>
      <c r="OWB2355" s="31"/>
      <c r="OWC2355" s="31"/>
      <c r="OWD2355" s="31"/>
      <c r="OWE2355" s="31"/>
      <c r="OWF2355" s="32"/>
      <c r="OWG2355" s="30"/>
      <c r="OWH2355" s="31"/>
      <c r="OWI2355" s="31"/>
      <c r="OWJ2355" s="31"/>
      <c r="OWK2355" s="31"/>
      <c r="OWL2355" s="31"/>
      <c r="OWM2355" s="31"/>
      <c r="OWN2355" s="32"/>
      <c r="OWO2355" s="30"/>
      <c r="OWP2355" s="31"/>
      <c r="OWQ2355" s="31"/>
      <c r="OWR2355" s="31"/>
      <c r="OWS2355" s="31"/>
      <c r="OWT2355" s="31"/>
      <c r="OWU2355" s="31"/>
      <c r="OWV2355" s="32"/>
      <c r="OWW2355" s="30"/>
      <c r="OWX2355" s="31"/>
      <c r="OWY2355" s="31"/>
      <c r="OWZ2355" s="31"/>
      <c r="OXA2355" s="31"/>
      <c r="OXB2355" s="31"/>
      <c r="OXC2355" s="31"/>
      <c r="OXD2355" s="32"/>
      <c r="OXE2355" s="30"/>
      <c r="OXF2355" s="31"/>
      <c r="OXG2355" s="31"/>
      <c r="OXH2355" s="31"/>
      <c r="OXI2355" s="31"/>
      <c r="OXJ2355" s="31"/>
      <c r="OXK2355" s="31"/>
      <c r="OXL2355" s="32"/>
      <c r="OXM2355" s="30"/>
      <c r="OXN2355" s="31"/>
      <c r="OXO2355" s="31"/>
      <c r="OXP2355" s="31"/>
      <c r="OXQ2355" s="31"/>
      <c r="OXR2355" s="31"/>
      <c r="OXS2355" s="31"/>
      <c r="OXT2355" s="32"/>
      <c r="OXU2355" s="30"/>
      <c r="OXV2355" s="31"/>
      <c r="OXW2355" s="31"/>
      <c r="OXX2355" s="31"/>
      <c r="OXY2355" s="31"/>
      <c r="OXZ2355" s="31"/>
      <c r="OYA2355" s="31"/>
      <c r="OYB2355" s="32"/>
      <c r="OYC2355" s="30"/>
      <c r="OYD2355" s="31"/>
      <c r="OYE2355" s="31"/>
      <c r="OYF2355" s="31"/>
      <c r="OYG2355" s="31"/>
      <c r="OYH2355" s="31"/>
      <c r="OYI2355" s="31"/>
      <c r="OYJ2355" s="32"/>
      <c r="OYK2355" s="30"/>
      <c r="OYL2355" s="31"/>
      <c r="OYM2355" s="31"/>
      <c r="OYN2355" s="31"/>
      <c r="OYO2355" s="31"/>
      <c r="OYP2355" s="31"/>
      <c r="OYQ2355" s="31"/>
      <c r="OYR2355" s="32"/>
      <c r="OYS2355" s="30"/>
      <c r="OYT2355" s="31"/>
      <c r="OYU2355" s="31"/>
      <c r="OYV2355" s="31"/>
      <c r="OYW2355" s="31"/>
      <c r="OYX2355" s="31"/>
      <c r="OYY2355" s="31"/>
      <c r="OYZ2355" s="32"/>
      <c r="OZA2355" s="30"/>
      <c r="OZB2355" s="31"/>
      <c r="OZC2355" s="31"/>
      <c r="OZD2355" s="31"/>
      <c r="OZE2355" s="31"/>
      <c r="OZF2355" s="31"/>
      <c r="OZG2355" s="31"/>
      <c r="OZH2355" s="32"/>
      <c r="OZI2355" s="30"/>
      <c r="OZJ2355" s="31"/>
      <c r="OZK2355" s="31"/>
      <c r="OZL2355" s="31"/>
      <c r="OZM2355" s="31"/>
      <c r="OZN2355" s="31"/>
      <c r="OZO2355" s="31"/>
      <c r="OZP2355" s="32"/>
      <c r="OZQ2355" s="30"/>
      <c r="OZR2355" s="31"/>
      <c r="OZS2355" s="31"/>
      <c r="OZT2355" s="31"/>
      <c r="OZU2355" s="31"/>
      <c r="OZV2355" s="31"/>
      <c r="OZW2355" s="31"/>
      <c r="OZX2355" s="32"/>
      <c r="OZY2355" s="30"/>
      <c r="OZZ2355" s="31"/>
      <c r="PAA2355" s="31"/>
      <c r="PAB2355" s="31"/>
      <c r="PAC2355" s="31"/>
      <c r="PAD2355" s="31"/>
      <c r="PAE2355" s="31"/>
      <c r="PAF2355" s="32"/>
      <c r="PAG2355" s="30"/>
      <c r="PAH2355" s="31"/>
      <c r="PAI2355" s="31"/>
      <c r="PAJ2355" s="31"/>
      <c r="PAK2355" s="31"/>
      <c r="PAL2355" s="31"/>
      <c r="PAM2355" s="31"/>
      <c r="PAN2355" s="32"/>
      <c r="PAO2355" s="30"/>
      <c r="PAP2355" s="31"/>
      <c r="PAQ2355" s="31"/>
      <c r="PAR2355" s="31"/>
      <c r="PAS2355" s="31"/>
      <c r="PAT2355" s="31"/>
      <c r="PAU2355" s="31"/>
      <c r="PAV2355" s="32"/>
      <c r="PAW2355" s="30"/>
      <c r="PAX2355" s="31"/>
      <c r="PAY2355" s="31"/>
      <c r="PAZ2355" s="31"/>
      <c r="PBA2355" s="31"/>
      <c r="PBB2355" s="31"/>
      <c r="PBC2355" s="31"/>
      <c r="PBD2355" s="32"/>
      <c r="PBE2355" s="30"/>
      <c r="PBF2355" s="31"/>
      <c r="PBG2355" s="31"/>
      <c r="PBH2355" s="31"/>
      <c r="PBI2355" s="31"/>
      <c r="PBJ2355" s="31"/>
      <c r="PBK2355" s="31"/>
      <c r="PBL2355" s="32"/>
      <c r="PBM2355" s="30"/>
      <c r="PBN2355" s="31"/>
      <c r="PBO2355" s="31"/>
      <c r="PBP2355" s="31"/>
      <c r="PBQ2355" s="31"/>
      <c r="PBR2355" s="31"/>
      <c r="PBS2355" s="31"/>
      <c r="PBT2355" s="32"/>
      <c r="PBU2355" s="30"/>
      <c r="PBV2355" s="31"/>
      <c r="PBW2355" s="31"/>
      <c r="PBX2355" s="31"/>
      <c r="PBY2355" s="31"/>
      <c r="PBZ2355" s="31"/>
      <c r="PCA2355" s="31"/>
      <c r="PCB2355" s="32"/>
      <c r="PCC2355" s="30"/>
      <c r="PCD2355" s="31"/>
      <c r="PCE2355" s="31"/>
      <c r="PCF2355" s="31"/>
      <c r="PCG2355" s="31"/>
      <c r="PCH2355" s="31"/>
      <c r="PCI2355" s="31"/>
      <c r="PCJ2355" s="32"/>
      <c r="PCK2355" s="30"/>
      <c r="PCL2355" s="31"/>
      <c r="PCM2355" s="31"/>
      <c r="PCN2355" s="31"/>
      <c r="PCO2355" s="31"/>
      <c r="PCP2355" s="31"/>
      <c r="PCQ2355" s="31"/>
      <c r="PCR2355" s="32"/>
      <c r="PCS2355" s="30"/>
      <c r="PCT2355" s="31"/>
      <c r="PCU2355" s="31"/>
      <c r="PCV2355" s="31"/>
      <c r="PCW2355" s="31"/>
      <c r="PCX2355" s="31"/>
      <c r="PCY2355" s="31"/>
      <c r="PCZ2355" s="32"/>
      <c r="PDA2355" s="30"/>
      <c r="PDB2355" s="31"/>
      <c r="PDC2355" s="31"/>
      <c r="PDD2355" s="31"/>
      <c r="PDE2355" s="31"/>
      <c r="PDF2355" s="31"/>
      <c r="PDG2355" s="31"/>
      <c r="PDH2355" s="32"/>
      <c r="PDI2355" s="30"/>
      <c r="PDJ2355" s="31"/>
      <c r="PDK2355" s="31"/>
      <c r="PDL2355" s="31"/>
      <c r="PDM2355" s="31"/>
      <c r="PDN2355" s="31"/>
      <c r="PDO2355" s="31"/>
      <c r="PDP2355" s="32"/>
      <c r="PDQ2355" s="30"/>
      <c r="PDR2355" s="31"/>
      <c r="PDS2355" s="31"/>
      <c r="PDT2355" s="31"/>
      <c r="PDU2355" s="31"/>
      <c r="PDV2355" s="31"/>
      <c r="PDW2355" s="31"/>
      <c r="PDX2355" s="32"/>
      <c r="PDY2355" s="30"/>
      <c r="PDZ2355" s="31"/>
      <c r="PEA2355" s="31"/>
      <c r="PEB2355" s="31"/>
      <c r="PEC2355" s="31"/>
      <c r="PED2355" s="31"/>
      <c r="PEE2355" s="31"/>
      <c r="PEF2355" s="32"/>
      <c r="PEG2355" s="30"/>
      <c r="PEH2355" s="31"/>
      <c r="PEI2355" s="31"/>
      <c r="PEJ2355" s="31"/>
      <c r="PEK2355" s="31"/>
      <c r="PEL2355" s="31"/>
      <c r="PEM2355" s="31"/>
      <c r="PEN2355" s="32"/>
      <c r="PEO2355" s="30"/>
      <c r="PEP2355" s="31"/>
      <c r="PEQ2355" s="31"/>
      <c r="PER2355" s="31"/>
      <c r="PES2355" s="31"/>
      <c r="PET2355" s="31"/>
      <c r="PEU2355" s="31"/>
      <c r="PEV2355" s="32"/>
      <c r="PEW2355" s="30"/>
      <c r="PEX2355" s="31"/>
      <c r="PEY2355" s="31"/>
      <c r="PEZ2355" s="31"/>
      <c r="PFA2355" s="31"/>
      <c r="PFB2355" s="31"/>
      <c r="PFC2355" s="31"/>
      <c r="PFD2355" s="32"/>
      <c r="PFE2355" s="30"/>
      <c r="PFF2355" s="31"/>
      <c r="PFG2355" s="31"/>
      <c r="PFH2355" s="31"/>
      <c r="PFI2355" s="31"/>
      <c r="PFJ2355" s="31"/>
      <c r="PFK2355" s="31"/>
      <c r="PFL2355" s="32"/>
      <c r="PFM2355" s="30"/>
      <c r="PFN2355" s="31"/>
      <c r="PFO2355" s="31"/>
      <c r="PFP2355" s="31"/>
      <c r="PFQ2355" s="31"/>
      <c r="PFR2355" s="31"/>
      <c r="PFS2355" s="31"/>
      <c r="PFT2355" s="32"/>
      <c r="PFU2355" s="30"/>
      <c r="PFV2355" s="31"/>
      <c r="PFW2355" s="31"/>
      <c r="PFX2355" s="31"/>
      <c r="PFY2355" s="31"/>
      <c r="PFZ2355" s="31"/>
      <c r="PGA2355" s="31"/>
      <c r="PGB2355" s="32"/>
      <c r="PGC2355" s="30"/>
      <c r="PGD2355" s="31"/>
      <c r="PGE2355" s="31"/>
      <c r="PGF2355" s="31"/>
      <c r="PGG2355" s="31"/>
      <c r="PGH2355" s="31"/>
      <c r="PGI2355" s="31"/>
      <c r="PGJ2355" s="32"/>
      <c r="PGK2355" s="30"/>
      <c r="PGL2355" s="31"/>
      <c r="PGM2355" s="31"/>
      <c r="PGN2355" s="31"/>
      <c r="PGO2355" s="31"/>
      <c r="PGP2355" s="31"/>
      <c r="PGQ2355" s="31"/>
      <c r="PGR2355" s="32"/>
      <c r="PGS2355" s="30"/>
      <c r="PGT2355" s="31"/>
      <c r="PGU2355" s="31"/>
      <c r="PGV2355" s="31"/>
      <c r="PGW2355" s="31"/>
      <c r="PGX2355" s="31"/>
      <c r="PGY2355" s="31"/>
      <c r="PGZ2355" s="32"/>
      <c r="PHA2355" s="30"/>
      <c r="PHB2355" s="31"/>
      <c r="PHC2355" s="31"/>
      <c r="PHD2355" s="31"/>
      <c r="PHE2355" s="31"/>
      <c r="PHF2355" s="31"/>
      <c r="PHG2355" s="31"/>
      <c r="PHH2355" s="32"/>
      <c r="PHI2355" s="30"/>
      <c r="PHJ2355" s="31"/>
      <c r="PHK2355" s="31"/>
      <c r="PHL2355" s="31"/>
      <c r="PHM2355" s="31"/>
      <c r="PHN2355" s="31"/>
      <c r="PHO2355" s="31"/>
      <c r="PHP2355" s="32"/>
      <c r="PHQ2355" s="30"/>
      <c r="PHR2355" s="31"/>
      <c r="PHS2355" s="31"/>
      <c r="PHT2355" s="31"/>
      <c r="PHU2355" s="31"/>
      <c r="PHV2355" s="31"/>
      <c r="PHW2355" s="31"/>
      <c r="PHX2355" s="32"/>
      <c r="PHY2355" s="30"/>
      <c r="PHZ2355" s="31"/>
      <c r="PIA2355" s="31"/>
      <c r="PIB2355" s="31"/>
      <c r="PIC2355" s="31"/>
      <c r="PID2355" s="31"/>
      <c r="PIE2355" s="31"/>
      <c r="PIF2355" s="32"/>
      <c r="PIG2355" s="30"/>
      <c r="PIH2355" s="31"/>
      <c r="PII2355" s="31"/>
      <c r="PIJ2355" s="31"/>
      <c r="PIK2355" s="31"/>
      <c r="PIL2355" s="31"/>
      <c r="PIM2355" s="31"/>
      <c r="PIN2355" s="32"/>
      <c r="PIO2355" s="30"/>
      <c r="PIP2355" s="31"/>
      <c r="PIQ2355" s="31"/>
      <c r="PIR2355" s="31"/>
      <c r="PIS2355" s="31"/>
      <c r="PIT2355" s="31"/>
      <c r="PIU2355" s="31"/>
      <c r="PIV2355" s="32"/>
      <c r="PIW2355" s="30"/>
      <c r="PIX2355" s="31"/>
      <c r="PIY2355" s="31"/>
      <c r="PIZ2355" s="31"/>
      <c r="PJA2355" s="31"/>
      <c r="PJB2355" s="31"/>
      <c r="PJC2355" s="31"/>
      <c r="PJD2355" s="32"/>
      <c r="PJE2355" s="30"/>
      <c r="PJF2355" s="31"/>
      <c r="PJG2355" s="31"/>
      <c r="PJH2355" s="31"/>
      <c r="PJI2355" s="31"/>
      <c r="PJJ2355" s="31"/>
      <c r="PJK2355" s="31"/>
      <c r="PJL2355" s="32"/>
      <c r="PJM2355" s="30"/>
      <c r="PJN2355" s="31"/>
      <c r="PJO2355" s="31"/>
      <c r="PJP2355" s="31"/>
      <c r="PJQ2355" s="31"/>
      <c r="PJR2355" s="31"/>
      <c r="PJS2355" s="31"/>
      <c r="PJT2355" s="32"/>
      <c r="PJU2355" s="30"/>
      <c r="PJV2355" s="31"/>
      <c r="PJW2355" s="31"/>
      <c r="PJX2355" s="31"/>
      <c r="PJY2355" s="31"/>
      <c r="PJZ2355" s="31"/>
      <c r="PKA2355" s="31"/>
      <c r="PKB2355" s="32"/>
      <c r="PKC2355" s="30"/>
      <c r="PKD2355" s="31"/>
      <c r="PKE2355" s="31"/>
      <c r="PKF2355" s="31"/>
      <c r="PKG2355" s="31"/>
      <c r="PKH2355" s="31"/>
      <c r="PKI2355" s="31"/>
      <c r="PKJ2355" s="32"/>
      <c r="PKK2355" s="30"/>
      <c r="PKL2355" s="31"/>
      <c r="PKM2355" s="31"/>
      <c r="PKN2355" s="31"/>
      <c r="PKO2355" s="31"/>
      <c r="PKP2355" s="31"/>
      <c r="PKQ2355" s="31"/>
      <c r="PKR2355" s="32"/>
      <c r="PKS2355" s="30"/>
      <c r="PKT2355" s="31"/>
      <c r="PKU2355" s="31"/>
      <c r="PKV2355" s="31"/>
      <c r="PKW2355" s="31"/>
      <c r="PKX2355" s="31"/>
      <c r="PKY2355" s="31"/>
      <c r="PKZ2355" s="32"/>
      <c r="PLA2355" s="30"/>
      <c r="PLB2355" s="31"/>
      <c r="PLC2355" s="31"/>
      <c r="PLD2355" s="31"/>
      <c r="PLE2355" s="31"/>
      <c r="PLF2355" s="31"/>
      <c r="PLG2355" s="31"/>
      <c r="PLH2355" s="32"/>
      <c r="PLI2355" s="30"/>
      <c r="PLJ2355" s="31"/>
      <c r="PLK2355" s="31"/>
      <c r="PLL2355" s="31"/>
      <c r="PLM2355" s="31"/>
      <c r="PLN2355" s="31"/>
      <c r="PLO2355" s="31"/>
      <c r="PLP2355" s="32"/>
      <c r="PLQ2355" s="30"/>
      <c r="PLR2355" s="31"/>
      <c r="PLS2355" s="31"/>
      <c r="PLT2355" s="31"/>
      <c r="PLU2355" s="31"/>
      <c r="PLV2355" s="31"/>
      <c r="PLW2355" s="31"/>
      <c r="PLX2355" s="32"/>
      <c r="PLY2355" s="30"/>
      <c r="PLZ2355" s="31"/>
      <c r="PMA2355" s="31"/>
      <c r="PMB2355" s="31"/>
      <c r="PMC2355" s="31"/>
      <c r="PMD2355" s="31"/>
      <c r="PME2355" s="31"/>
      <c r="PMF2355" s="32"/>
      <c r="PMG2355" s="30"/>
      <c r="PMH2355" s="31"/>
      <c r="PMI2355" s="31"/>
      <c r="PMJ2355" s="31"/>
      <c r="PMK2355" s="31"/>
      <c r="PML2355" s="31"/>
      <c r="PMM2355" s="31"/>
      <c r="PMN2355" s="32"/>
      <c r="PMO2355" s="30"/>
      <c r="PMP2355" s="31"/>
      <c r="PMQ2355" s="31"/>
      <c r="PMR2355" s="31"/>
      <c r="PMS2355" s="31"/>
      <c r="PMT2355" s="31"/>
      <c r="PMU2355" s="31"/>
      <c r="PMV2355" s="32"/>
      <c r="PMW2355" s="30"/>
      <c r="PMX2355" s="31"/>
      <c r="PMY2355" s="31"/>
      <c r="PMZ2355" s="31"/>
      <c r="PNA2355" s="31"/>
      <c r="PNB2355" s="31"/>
      <c r="PNC2355" s="31"/>
      <c r="PND2355" s="32"/>
      <c r="PNE2355" s="30"/>
      <c r="PNF2355" s="31"/>
      <c r="PNG2355" s="31"/>
      <c r="PNH2355" s="31"/>
      <c r="PNI2355" s="31"/>
      <c r="PNJ2355" s="31"/>
      <c r="PNK2355" s="31"/>
      <c r="PNL2355" s="32"/>
      <c r="PNM2355" s="30"/>
      <c r="PNN2355" s="31"/>
      <c r="PNO2355" s="31"/>
      <c r="PNP2355" s="31"/>
      <c r="PNQ2355" s="31"/>
      <c r="PNR2355" s="31"/>
      <c r="PNS2355" s="31"/>
      <c r="PNT2355" s="32"/>
      <c r="PNU2355" s="30"/>
      <c r="PNV2355" s="31"/>
      <c r="PNW2355" s="31"/>
      <c r="PNX2355" s="31"/>
      <c r="PNY2355" s="31"/>
      <c r="PNZ2355" s="31"/>
      <c r="POA2355" s="31"/>
      <c r="POB2355" s="32"/>
      <c r="POC2355" s="30"/>
      <c r="POD2355" s="31"/>
      <c r="POE2355" s="31"/>
      <c r="POF2355" s="31"/>
      <c r="POG2355" s="31"/>
      <c r="POH2355" s="31"/>
      <c r="POI2355" s="31"/>
      <c r="POJ2355" s="32"/>
      <c r="POK2355" s="30"/>
      <c r="POL2355" s="31"/>
      <c r="POM2355" s="31"/>
      <c r="PON2355" s="31"/>
      <c r="POO2355" s="31"/>
      <c r="POP2355" s="31"/>
      <c r="POQ2355" s="31"/>
      <c r="POR2355" s="32"/>
      <c r="POS2355" s="30"/>
      <c r="POT2355" s="31"/>
      <c r="POU2355" s="31"/>
      <c r="POV2355" s="31"/>
      <c r="POW2355" s="31"/>
      <c r="POX2355" s="31"/>
      <c r="POY2355" s="31"/>
      <c r="POZ2355" s="32"/>
      <c r="PPA2355" s="30"/>
      <c r="PPB2355" s="31"/>
      <c r="PPC2355" s="31"/>
      <c r="PPD2355" s="31"/>
      <c r="PPE2355" s="31"/>
      <c r="PPF2355" s="31"/>
      <c r="PPG2355" s="31"/>
      <c r="PPH2355" s="32"/>
      <c r="PPI2355" s="30"/>
      <c r="PPJ2355" s="31"/>
      <c r="PPK2355" s="31"/>
      <c r="PPL2355" s="31"/>
      <c r="PPM2355" s="31"/>
      <c r="PPN2355" s="31"/>
      <c r="PPO2355" s="31"/>
      <c r="PPP2355" s="32"/>
      <c r="PPQ2355" s="30"/>
      <c r="PPR2355" s="31"/>
      <c r="PPS2355" s="31"/>
      <c r="PPT2355" s="31"/>
      <c r="PPU2355" s="31"/>
      <c r="PPV2355" s="31"/>
      <c r="PPW2355" s="31"/>
      <c r="PPX2355" s="32"/>
      <c r="PPY2355" s="30"/>
      <c r="PPZ2355" s="31"/>
      <c r="PQA2355" s="31"/>
      <c r="PQB2355" s="31"/>
      <c r="PQC2355" s="31"/>
      <c r="PQD2355" s="31"/>
      <c r="PQE2355" s="31"/>
      <c r="PQF2355" s="32"/>
      <c r="PQG2355" s="30"/>
      <c r="PQH2355" s="31"/>
      <c r="PQI2355" s="31"/>
      <c r="PQJ2355" s="31"/>
      <c r="PQK2355" s="31"/>
      <c r="PQL2355" s="31"/>
      <c r="PQM2355" s="31"/>
      <c r="PQN2355" s="32"/>
      <c r="PQO2355" s="30"/>
      <c r="PQP2355" s="31"/>
      <c r="PQQ2355" s="31"/>
      <c r="PQR2355" s="31"/>
      <c r="PQS2355" s="31"/>
      <c r="PQT2355" s="31"/>
      <c r="PQU2355" s="31"/>
      <c r="PQV2355" s="32"/>
      <c r="PQW2355" s="30"/>
      <c r="PQX2355" s="31"/>
      <c r="PQY2355" s="31"/>
      <c r="PQZ2355" s="31"/>
      <c r="PRA2355" s="31"/>
      <c r="PRB2355" s="31"/>
      <c r="PRC2355" s="31"/>
      <c r="PRD2355" s="32"/>
      <c r="PRE2355" s="30"/>
      <c r="PRF2355" s="31"/>
      <c r="PRG2355" s="31"/>
      <c r="PRH2355" s="31"/>
      <c r="PRI2355" s="31"/>
      <c r="PRJ2355" s="31"/>
      <c r="PRK2355" s="31"/>
      <c r="PRL2355" s="32"/>
      <c r="PRM2355" s="30"/>
      <c r="PRN2355" s="31"/>
      <c r="PRO2355" s="31"/>
      <c r="PRP2355" s="31"/>
      <c r="PRQ2355" s="31"/>
      <c r="PRR2355" s="31"/>
      <c r="PRS2355" s="31"/>
      <c r="PRT2355" s="32"/>
      <c r="PRU2355" s="30"/>
      <c r="PRV2355" s="31"/>
      <c r="PRW2355" s="31"/>
      <c r="PRX2355" s="31"/>
      <c r="PRY2355" s="31"/>
      <c r="PRZ2355" s="31"/>
      <c r="PSA2355" s="31"/>
      <c r="PSB2355" s="32"/>
      <c r="PSC2355" s="30"/>
      <c r="PSD2355" s="31"/>
      <c r="PSE2355" s="31"/>
      <c r="PSF2355" s="31"/>
      <c r="PSG2355" s="31"/>
      <c r="PSH2355" s="31"/>
      <c r="PSI2355" s="31"/>
      <c r="PSJ2355" s="32"/>
      <c r="PSK2355" s="30"/>
      <c r="PSL2355" s="31"/>
      <c r="PSM2355" s="31"/>
      <c r="PSN2355" s="31"/>
      <c r="PSO2355" s="31"/>
      <c r="PSP2355" s="31"/>
      <c r="PSQ2355" s="31"/>
      <c r="PSR2355" s="32"/>
      <c r="PSS2355" s="30"/>
      <c r="PST2355" s="31"/>
      <c r="PSU2355" s="31"/>
      <c r="PSV2355" s="31"/>
      <c r="PSW2355" s="31"/>
      <c r="PSX2355" s="31"/>
      <c r="PSY2355" s="31"/>
      <c r="PSZ2355" s="32"/>
      <c r="PTA2355" s="30"/>
      <c r="PTB2355" s="31"/>
      <c r="PTC2355" s="31"/>
      <c r="PTD2355" s="31"/>
      <c r="PTE2355" s="31"/>
      <c r="PTF2355" s="31"/>
      <c r="PTG2355" s="31"/>
      <c r="PTH2355" s="32"/>
      <c r="PTI2355" s="30"/>
      <c r="PTJ2355" s="31"/>
      <c r="PTK2355" s="31"/>
      <c r="PTL2355" s="31"/>
      <c r="PTM2355" s="31"/>
      <c r="PTN2355" s="31"/>
      <c r="PTO2355" s="31"/>
      <c r="PTP2355" s="32"/>
      <c r="PTQ2355" s="30"/>
      <c r="PTR2355" s="31"/>
      <c r="PTS2355" s="31"/>
      <c r="PTT2355" s="31"/>
      <c r="PTU2355" s="31"/>
      <c r="PTV2355" s="31"/>
      <c r="PTW2355" s="31"/>
      <c r="PTX2355" s="32"/>
      <c r="PTY2355" s="30"/>
      <c r="PTZ2355" s="31"/>
      <c r="PUA2355" s="31"/>
      <c r="PUB2355" s="31"/>
      <c r="PUC2355" s="31"/>
      <c r="PUD2355" s="31"/>
      <c r="PUE2355" s="31"/>
      <c r="PUF2355" s="32"/>
      <c r="PUG2355" s="30"/>
      <c r="PUH2355" s="31"/>
      <c r="PUI2355" s="31"/>
      <c r="PUJ2355" s="31"/>
      <c r="PUK2355" s="31"/>
      <c r="PUL2355" s="31"/>
      <c r="PUM2355" s="31"/>
      <c r="PUN2355" s="32"/>
      <c r="PUO2355" s="30"/>
      <c r="PUP2355" s="31"/>
      <c r="PUQ2355" s="31"/>
      <c r="PUR2355" s="31"/>
      <c r="PUS2355" s="31"/>
      <c r="PUT2355" s="31"/>
      <c r="PUU2355" s="31"/>
      <c r="PUV2355" s="32"/>
      <c r="PUW2355" s="30"/>
      <c r="PUX2355" s="31"/>
      <c r="PUY2355" s="31"/>
      <c r="PUZ2355" s="31"/>
      <c r="PVA2355" s="31"/>
      <c r="PVB2355" s="31"/>
      <c r="PVC2355" s="31"/>
      <c r="PVD2355" s="32"/>
      <c r="PVE2355" s="30"/>
      <c r="PVF2355" s="31"/>
      <c r="PVG2355" s="31"/>
      <c r="PVH2355" s="31"/>
      <c r="PVI2355" s="31"/>
      <c r="PVJ2355" s="31"/>
      <c r="PVK2355" s="31"/>
      <c r="PVL2355" s="32"/>
      <c r="PVM2355" s="30"/>
      <c r="PVN2355" s="31"/>
      <c r="PVO2355" s="31"/>
      <c r="PVP2355" s="31"/>
      <c r="PVQ2355" s="31"/>
      <c r="PVR2355" s="31"/>
      <c r="PVS2355" s="31"/>
      <c r="PVT2355" s="32"/>
      <c r="PVU2355" s="30"/>
      <c r="PVV2355" s="31"/>
      <c r="PVW2355" s="31"/>
      <c r="PVX2355" s="31"/>
      <c r="PVY2355" s="31"/>
      <c r="PVZ2355" s="31"/>
      <c r="PWA2355" s="31"/>
      <c r="PWB2355" s="32"/>
      <c r="PWC2355" s="30"/>
      <c r="PWD2355" s="31"/>
      <c r="PWE2355" s="31"/>
      <c r="PWF2355" s="31"/>
      <c r="PWG2355" s="31"/>
      <c r="PWH2355" s="31"/>
      <c r="PWI2355" s="31"/>
      <c r="PWJ2355" s="32"/>
      <c r="PWK2355" s="30"/>
      <c r="PWL2355" s="31"/>
      <c r="PWM2355" s="31"/>
      <c r="PWN2355" s="31"/>
      <c r="PWO2355" s="31"/>
      <c r="PWP2355" s="31"/>
      <c r="PWQ2355" s="31"/>
      <c r="PWR2355" s="32"/>
      <c r="PWS2355" s="30"/>
      <c r="PWT2355" s="31"/>
      <c r="PWU2355" s="31"/>
      <c r="PWV2355" s="31"/>
      <c r="PWW2355" s="31"/>
      <c r="PWX2355" s="31"/>
      <c r="PWY2355" s="31"/>
      <c r="PWZ2355" s="32"/>
      <c r="PXA2355" s="30"/>
      <c r="PXB2355" s="31"/>
      <c r="PXC2355" s="31"/>
      <c r="PXD2355" s="31"/>
      <c r="PXE2355" s="31"/>
      <c r="PXF2355" s="31"/>
      <c r="PXG2355" s="31"/>
      <c r="PXH2355" s="32"/>
      <c r="PXI2355" s="30"/>
      <c r="PXJ2355" s="31"/>
      <c r="PXK2355" s="31"/>
      <c r="PXL2355" s="31"/>
      <c r="PXM2355" s="31"/>
      <c r="PXN2355" s="31"/>
      <c r="PXO2355" s="31"/>
      <c r="PXP2355" s="32"/>
      <c r="PXQ2355" s="30"/>
      <c r="PXR2355" s="31"/>
      <c r="PXS2355" s="31"/>
      <c r="PXT2355" s="31"/>
      <c r="PXU2355" s="31"/>
      <c r="PXV2355" s="31"/>
      <c r="PXW2355" s="31"/>
      <c r="PXX2355" s="32"/>
      <c r="PXY2355" s="30"/>
      <c r="PXZ2355" s="31"/>
      <c r="PYA2355" s="31"/>
      <c r="PYB2355" s="31"/>
      <c r="PYC2355" s="31"/>
      <c r="PYD2355" s="31"/>
      <c r="PYE2355" s="31"/>
      <c r="PYF2355" s="32"/>
      <c r="PYG2355" s="30"/>
      <c r="PYH2355" s="31"/>
      <c r="PYI2355" s="31"/>
      <c r="PYJ2355" s="31"/>
      <c r="PYK2355" s="31"/>
      <c r="PYL2355" s="31"/>
      <c r="PYM2355" s="31"/>
      <c r="PYN2355" s="32"/>
      <c r="PYO2355" s="30"/>
      <c r="PYP2355" s="31"/>
      <c r="PYQ2355" s="31"/>
      <c r="PYR2355" s="31"/>
      <c r="PYS2355" s="31"/>
      <c r="PYT2355" s="31"/>
      <c r="PYU2355" s="31"/>
      <c r="PYV2355" s="32"/>
      <c r="PYW2355" s="30"/>
      <c r="PYX2355" s="31"/>
      <c r="PYY2355" s="31"/>
      <c r="PYZ2355" s="31"/>
      <c r="PZA2355" s="31"/>
      <c r="PZB2355" s="31"/>
      <c r="PZC2355" s="31"/>
      <c r="PZD2355" s="32"/>
      <c r="PZE2355" s="30"/>
      <c r="PZF2355" s="31"/>
      <c r="PZG2355" s="31"/>
      <c r="PZH2355" s="31"/>
      <c r="PZI2355" s="31"/>
      <c r="PZJ2355" s="31"/>
      <c r="PZK2355" s="31"/>
      <c r="PZL2355" s="32"/>
      <c r="PZM2355" s="30"/>
      <c r="PZN2355" s="31"/>
      <c r="PZO2355" s="31"/>
      <c r="PZP2355" s="31"/>
      <c r="PZQ2355" s="31"/>
      <c r="PZR2355" s="31"/>
      <c r="PZS2355" s="31"/>
      <c r="PZT2355" s="32"/>
      <c r="PZU2355" s="30"/>
      <c r="PZV2355" s="31"/>
      <c r="PZW2355" s="31"/>
      <c r="PZX2355" s="31"/>
      <c r="PZY2355" s="31"/>
      <c r="PZZ2355" s="31"/>
      <c r="QAA2355" s="31"/>
      <c r="QAB2355" s="32"/>
      <c r="QAC2355" s="30"/>
      <c r="QAD2355" s="31"/>
      <c r="QAE2355" s="31"/>
      <c r="QAF2355" s="31"/>
      <c r="QAG2355" s="31"/>
      <c r="QAH2355" s="31"/>
      <c r="QAI2355" s="31"/>
      <c r="QAJ2355" s="32"/>
      <c r="QAK2355" s="30"/>
      <c r="QAL2355" s="31"/>
      <c r="QAM2355" s="31"/>
      <c r="QAN2355" s="31"/>
      <c r="QAO2355" s="31"/>
      <c r="QAP2355" s="31"/>
      <c r="QAQ2355" s="31"/>
      <c r="QAR2355" s="32"/>
      <c r="QAS2355" s="30"/>
      <c r="QAT2355" s="31"/>
      <c r="QAU2355" s="31"/>
      <c r="QAV2355" s="31"/>
      <c r="QAW2355" s="31"/>
      <c r="QAX2355" s="31"/>
      <c r="QAY2355" s="31"/>
      <c r="QAZ2355" s="32"/>
      <c r="QBA2355" s="30"/>
      <c r="QBB2355" s="31"/>
      <c r="QBC2355" s="31"/>
      <c r="QBD2355" s="31"/>
      <c r="QBE2355" s="31"/>
      <c r="QBF2355" s="31"/>
      <c r="QBG2355" s="31"/>
      <c r="QBH2355" s="32"/>
      <c r="QBI2355" s="30"/>
      <c r="QBJ2355" s="31"/>
      <c r="QBK2355" s="31"/>
      <c r="QBL2355" s="31"/>
      <c r="QBM2355" s="31"/>
      <c r="QBN2355" s="31"/>
      <c r="QBO2355" s="31"/>
      <c r="QBP2355" s="32"/>
      <c r="QBQ2355" s="30"/>
      <c r="QBR2355" s="31"/>
      <c r="QBS2355" s="31"/>
      <c r="QBT2355" s="31"/>
      <c r="QBU2355" s="31"/>
      <c r="QBV2355" s="31"/>
      <c r="QBW2355" s="31"/>
      <c r="QBX2355" s="32"/>
      <c r="QBY2355" s="30"/>
      <c r="QBZ2355" s="31"/>
      <c r="QCA2355" s="31"/>
      <c r="QCB2355" s="31"/>
      <c r="QCC2355" s="31"/>
      <c r="QCD2355" s="31"/>
      <c r="QCE2355" s="31"/>
      <c r="QCF2355" s="32"/>
      <c r="QCG2355" s="30"/>
      <c r="QCH2355" s="31"/>
      <c r="QCI2355" s="31"/>
      <c r="QCJ2355" s="31"/>
      <c r="QCK2355" s="31"/>
      <c r="QCL2355" s="31"/>
      <c r="QCM2355" s="31"/>
      <c r="QCN2355" s="32"/>
      <c r="QCO2355" s="30"/>
      <c r="QCP2355" s="31"/>
      <c r="QCQ2355" s="31"/>
      <c r="QCR2355" s="31"/>
      <c r="QCS2355" s="31"/>
      <c r="QCT2355" s="31"/>
      <c r="QCU2355" s="31"/>
      <c r="QCV2355" s="32"/>
      <c r="QCW2355" s="30"/>
      <c r="QCX2355" s="31"/>
      <c r="QCY2355" s="31"/>
      <c r="QCZ2355" s="31"/>
      <c r="QDA2355" s="31"/>
      <c r="QDB2355" s="31"/>
      <c r="QDC2355" s="31"/>
      <c r="QDD2355" s="32"/>
      <c r="QDE2355" s="30"/>
      <c r="QDF2355" s="31"/>
      <c r="QDG2355" s="31"/>
      <c r="QDH2355" s="31"/>
      <c r="QDI2355" s="31"/>
      <c r="QDJ2355" s="31"/>
      <c r="QDK2355" s="31"/>
      <c r="QDL2355" s="32"/>
      <c r="QDM2355" s="30"/>
      <c r="QDN2355" s="31"/>
      <c r="QDO2355" s="31"/>
      <c r="QDP2355" s="31"/>
      <c r="QDQ2355" s="31"/>
      <c r="QDR2355" s="31"/>
      <c r="QDS2355" s="31"/>
      <c r="QDT2355" s="32"/>
      <c r="QDU2355" s="30"/>
      <c r="QDV2355" s="31"/>
      <c r="QDW2355" s="31"/>
      <c r="QDX2355" s="31"/>
      <c r="QDY2355" s="31"/>
      <c r="QDZ2355" s="31"/>
      <c r="QEA2355" s="31"/>
      <c r="QEB2355" s="32"/>
      <c r="QEC2355" s="30"/>
      <c r="QED2355" s="31"/>
      <c r="QEE2355" s="31"/>
      <c r="QEF2355" s="31"/>
      <c r="QEG2355" s="31"/>
      <c r="QEH2355" s="31"/>
      <c r="QEI2355" s="31"/>
      <c r="QEJ2355" s="32"/>
      <c r="QEK2355" s="30"/>
      <c r="QEL2355" s="31"/>
      <c r="QEM2355" s="31"/>
      <c r="QEN2355" s="31"/>
      <c r="QEO2355" s="31"/>
      <c r="QEP2355" s="31"/>
      <c r="QEQ2355" s="31"/>
      <c r="QER2355" s="32"/>
      <c r="QES2355" s="30"/>
      <c r="QET2355" s="31"/>
      <c r="QEU2355" s="31"/>
      <c r="QEV2355" s="31"/>
      <c r="QEW2355" s="31"/>
      <c r="QEX2355" s="31"/>
      <c r="QEY2355" s="31"/>
      <c r="QEZ2355" s="32"/>
      <c r="QFA2355" s="30"/>
      <c r="QFB2355" s="31"/>
      <c r="QFC2355" s="31"/>
      <c r="QFD2355" s="31"/>
      <c r="QFE2355" s="31"/>
      <c r="QFF2355" s="31"/>
      <c r="QFG2355" s="31"/>
      <c r="QFH2355" s="32"/>
      <c r="QFI2355" s="30"/>
      <c r="QFJ2355" s="31"/>
      <c r="QFK2355" s="31"/>
      <c r="QFL2355" s="31"/>
      <c r="QFM2355" s="31"/>
      <c r="QFN2355" s="31"/>
      <c r="QFO2355" s="31"/>
      <c r="QFP2355" s="32"/>
      <c r="QFQ2355" s="30"/>
      <c r="QFR2355" s="31"/>
      <c r="QFS2355" s="31"/>
      <c r="QFT2355" s="31"/>
      <c r="QFU2355" s="31"/>
      <c r="QFV2355" s="31"/>
      <c r="QFW2355" s="31"/>
      <c r="QFX2355" s="32"/>
      <c r="QFY2355" s="30"/>
      <c r="QFZ2355" s="31"/>
      <c r="QGA2355" s="31"/>
      <c r="QGB2355" s="31"/>
      <c r="QGC2355" s="31"/>
      <c r="QGD2355" s="31"/>
      <c r="QGE2355" s="31"/>
      <c r="QGF2355" s="32"/>
      <c r="QGG2355" s="30"/>
      <c r="QGH2355" s="31"/>
      <c r="QGI2355" s="31"/>
      <c r="QGJ2355" s="31"/>
      <c r="QGK2355" s="31"/>
      <c r="QGL2355" s="31"/>
      <c r="QGM2355" s="31"/>
      <c r="QGN2355" s="32"/>
      <c r="QGO2355" s="30"/>
      <c r="QGP2355" s="31"/>
      <c r="QGQ2355" s="31"/>
      <c r="QGR2355" s="31"/>
      <c r="QGS2355" s="31"/>
      <c r="QGT2355" s="31"/>
      <c r="QGU2355" s="31"/>
      <c r="QGV2355" s="32"/>
      <c r="QGW2355" s="30"/>
      <c r="QGX2355" s="31"/>
      <c r="QGY2355" s="31"/>
      <c r="QGZ2355" s="31"/>
      <c r="QHA2355" s="31"/>
      <c r="QHB2355" s="31"/>
      <c r="QHC2355" s="31"/>
      <c r="QHD2355" s="32"/>
      <c r="QHE2355" s="30"/>
      <c r="QHF2355" s="31"/>
      <c r="QHG2355" s="31"/>
      <c r="QHH2355" s="31"/>
      <c r="QHI2355" s="31"/>
      <c r="QHJ2355" s="31"/>
      <c r="QHK2355" s="31"/>
      <c r="QHL2355" s="32"/>
      <c r="QHM2355" s="30"/>
      <c r="QHN2355" s="31"/>
      <c r="QHO2355" s="31"/>
      <c r="QHP2355" s="31"/>
      <c r="QHQ2355" s="31"/>
      <c r="QHR2355" s="31"/>
      <c r="QHS2355" s="31"/>
      <c r="QHT2355" s="32"/>
      <c r="QHU2355" s="30"/>
      <c r="QHV2355" s="31"/>
      <c r="QHW2355" s="31"/>
      <c r="QHX2355" s="31"/>
      <c r="QHY2355" s="31"/>
      <c r="QHZ2355" s="31"/>
      <c r="QIA2355" s="31"/>
      <c r="QIB2355" s="32"/>
      <c r="QIC2355" s="30"/>
      <c r="QID2355" s="31"/>
      <c r="QIE2355" s="31"/>
      <c r="QIF2355" s="31"/>
      <c r="QIG2355" s="31"/>
      <c r="QIH2355" s="31"/>
      <c r="QII2355" s="31"/>
      <c r="QIJ2355" s="32"/>
      <c r="QIK2355" s="30"/>
      <c r="QIL2355" s="31"/>
      <c r="QIM2355" s="31"/>
      <c r="QIN2355" s="31"/>
      <c r="QIO2355" s="31"/>
      <c r="QIP2355" s="31"/>
      <c r="QIQ2355" s="31"/>
      <c r="QIR2355" s="32"/>
      <c r="QIS2355" s="30"/>
      <c r="QIT2355" s="31"/>
      <c r="QIU2355" s="31"/>
      <c r="QIV2355" s="31"/>
      <c r="QIW2355" s="31"/>
      <c r="QIX2355" s="31"/>
      <c r="QIY2355" s="31"/>
      <c r="QIZ2355" s="32"/>
      <c r="QJA2355" s="30"/>
      <c r="QJB2355" s="31"/>
      <c r="QJC2355" s="31"/>
      <c r="QJD2355" s="31"/>
      <c r="QJE2355" s="31"/>
      <c r="QJF2355" s="31"/>
      <c r="QJG2355" s="31"/>
      <c r="QJH2355" s="32"/>
      <c r="QJI2355" s="30"/>
      <c r="QJJ2355" s="31"/>
      <c r="QJK2355" s="31"/>
      <c r="QJL2355" s="31"/>
      <c r="QJM2355" s="31"/>
      <c r="QJN2355" s="31"/>
      <c r="QJO2355" s="31"/>
      <c r="QJP2355" s="32"/>
      <c r="QJQ2355" s="30"/>
      <c r="QJR2355" s="31"/>
      <c r="QJS2355" s="31"/>
      <c r="QJT2355" s="31"/>
      <c r="QJU2355" s="31"/>
      <c r="QJV2355" s="31"/>
      <c r="QJW2355" s="31"/>
      <c r="QJX2355" s="32"/>
      <c r="QJY2355" s="30"/>
      <c r="QJZ2355" s="31"/>
      <c r="QKA2355" s="31"/>
      <c r="QKB2355" s="31"/>
      <c r="QKC2355" s="31"/>
      <c r="QKD2355" s="31"/>
      <c r="QKE2355" s="31"/>
      <c r="QKF2355" s="32"/>
      <c r="QKG2355" s="30"/>
      <c r="QKH2355" s="31"/>
      <c r="QKI2355" s="31"/>
      <c r="QKJ2355" s="31"/>
      <c r="QKK2355" s="31"/>
      <c r="QKL2355" s="31"/>
      <c r="QKM2355" s="31"/>
      <c r="QKN2355" s="32"/>
      <c r="QKO2355" s="30"/>
      <c r="QKP2355" s="31"/>
      <c r="QKQ2355" s="31"/>
      <c r="QKR2355" s="31"/>
      <c r="QKS2355" s="31"/>
      <c r="QKT2355" s="31"/>
      <c r="QKU2355" s="31"/>
      <c r="QKV2355" s="32"/>
      <c r="QKW2355" s="30"/>
      <c r="QKX2355" s="31"/>
      <c r="QKY2355" s="31"/>
      <c r="QKZ2355" s="31"/>
      <c r="QLA2355" s="31"/>
      <c r="QLB2355" s="31"/>
      <c r="QLC2355" s="31"/>
      <c r="QLD2355" s="32"/>
      <c r="QLE2355" s="30"/>
      <c r="QLF2355" s="31"/>
      <c r="QLG2355" s="31"/>
      <c r="QLH2355" s="31"/>
      <c r="QLI2355" s="31"/>
      <c r="QLJ2355" s="31"/>
      <c r="QLK2355" s="31"/>
      <c r="QLL2355" s="32"/>
      <c r="QLM2355" s="30"/>
      <c r="QLN2355" s="31"/>
      <c r="QLO2355" s="31"/>
      <c r="QLP2355" s="31"/>
      <c r="QLQ2355" s="31"/>
      <c r="QLR2355" s="31"/>
      <c r="QLS2355" s="31"/>
      <c r="QLT2355" s="32"/>
      <c r="QLU2355" s="30"/>
      <c r="QLV2355" s="31"/>
      <c r="QLW2355" s="31"/>
      <c r="QLX2355" s="31"/>
      <c r="QLY2355" s="31"/>
      <c r="QLZ2355" s="31"/>
      <c r="QMA2355" s="31"/>
      <c r="QMB2355" s="32"/>
      <c r="QMC2355" s="30"/>
      <c r="QMD2355" s="31"/>
      <c r="QME2355" s="31"/>
      <c r="QMF2355" s="31"/>
      <c r="QMG2355" s="31"/>
      <c r="QMH2355" s="31"/>
      <c r="QMI2355" s="31"/>
      <c r="QMJ2355" s="32"/>
      <c r="QMK2355" s="30"/>
      <c r="QML2355" s="31"/>
      <c r="QMM2355" s="31"/>
      <c r="QMN2355" s="31"/>
      <c r="QMO2355" s="31"/>
      <c r="QMP2355" s="31"/>
      <c r="QMQ2355" s="31"/>
      <c r="QMR2355" s="32"/>
      <c r="QMS2355" s="30"/>
      <c r="QMT2355" s="31"/>
      <c r="QMU2355" s="31"/>
      <c r="QMV2355" s="31"/>
      <c r="QMW2355" s="31"/>
      <c r="QMX2355" s="31"/>
      <c r="QMY2355" s="31"/>
      <c r="QMZ2355" s="32"/>
      <c r="QNA2355" s="30"/>
      <c r="QNB2355" s="31"/>
      <c r="QNC2355" s="31"/>
      <c r="QND2355" s="31"/>
      <c r="QNE2355" s="31"/>
      <c r="QNF2355" s="31"/>
      <c r="QNG2355" s="31"/>
      <c r="QNH2355" s="32"/>
      <c r="QNI2355" s="30"/>
      <c r="QNJ2355" s="31"/>
      <c r="QNK2355" s="31"/>
      <c r="QNL2355" s="31"/>
      <c r="QNM2355" s="31"/>
      <c r="QNN2355" s="31"/>
      <c r="QNO2355" s="31"/>
      <c r="QNP2355" s="32"/>
      <c r="QNQ2355" s="30"/>
      <c r="QNR2355" s="31"/>
      <c r="QNS2355" s="31"/>
      <c r="QNT2355" s="31"/>
      <c r="QNU2355" s="31"/>
      <c r="QNV2355" s="31"/>
      <c r="QNW2355" s="31"/>
      <c r="QNX2355" s="32"/>
      <c r="QNY2355" s="30"/>
      <c r="QNZ2355" s="31"/>
      <c r="QOA2355" s="31"/>
      <c r="QOB2355" s="31"/>
      <c r="QOC2355" s="31"/>
      <c r="QOD2355" s="31"/>
      <c r="QOE2355" s="31"/>
      <c r="QOF2355" s="32"/>
      <c r="QOG2355" s="30"/>
      <c r="QOH2355" s="31"/>
      <c r="QOI2355" s="31"/>
      <c r="QOJ2355" s="31"/>
      <c r="QOK2355" s="31"/>
      <c r="QOL2355" s="31"/>
      <c r="QOM2355" s="31"/>
      <c r="QON2355" s="32"/>
      <c r="QOO2355" s="30"/>
      <c r="QOP2355" s="31"/>
      <c r="QOQ2355" s="31"/>
      <c r="QOR2355" s="31"/>
      <c r="QOS2355" s="31"/>
      <c r="QOT2355" s="31"/>
      <c r="QOU2355" s="31"/>
      <c r="QOV2355" s="32"/>
      <c r="QOW2355" s="30"/>
      <c r="QOX2355" s="31"/>
      <c r="QOY2355" s="31"/>
      <c r="QOZ2355" s="31"/>
      <c r="QPA2355" s="31"/>
      <c r="QPB2355" s="31"/>
      <c r="QPC2355" s="31"/>
      <c r="QPD2355" s="32"/>
      <c r="QPE2355" s="30"/>
      <c r="QPF2355" s="31"/>
      <c r="QPG2355" s="31"/>
      <c r="QPH2355" s="31"/>
      <c r="QPI2355" s="31"/>
      <c r="QPJ2355" s="31"/>
      <c r="QPK2355" s="31"/>
      <c r="QPL2355" s="32"/>
      <c r="QPM2355" s="30"/>
      <c r="QPN2355" s="31"/>
      <c r="QPO2355" s="31"/>
      <c r="QPP2355" s="31"/>
      <c r="QPQ2355" s="31"/>
      <c r="QPR2355" s="31"/>
      <c r="QPS2355" s="31"/>
      <c r="QPT2355" s="32"/>
      <c r="QPU2355" s="30"/>
      <c r="QPV2355" s="31"/>
      <c r="QPW2355" s="31"/>
      <c r="QPX2355" s="31"/>
      <c r="QPY2355" s="31"/>
      <c r="QPZ2355" s="31"/>
      <c r="QQA2355" s="31"/>
      <c r="QQB2355" s="32"/>
      <c r="QQC2355" s="30"/>
      <c r="QQD2355" s="31"/>
      <c r="QQE2355" s="31"/>
      <c r="QQF2355" s="31"/>
      <c r="QQG2355" s="31"/>
      <c r="QQH2355" s="31"/>
      <c r="QQI2355" s="31"/>
      <c r="QQJ2355" s="32"/>
      <c r="QQK2355" s="30"/>
      <c r="QQL2355" s="31"/>
      <c r="QQM2355" s="31"/>
      <c r="QQN2355" s="31"/>
      <c r="QQO2355" s="31"/>
      <c r="QQP2355" s="31"/>
      <c r="QQQ2355" s="31"/>
      <c r="QQR2355" s="32"/>
      <c r="QQS2355" s="30"/>
      <c r="QQT2355" s="31"/>
      <c r="QQU2355" s="31"/>
      <c r="QQV2355" s="31"/>
      <c r="QQW2355" s="31"/>
      <c r="QQX2355" s="31"/>
      <c r="QQY2355" s="31"/>
      <c r="QQZ2355" s="32"/>
      <c r="QRA2355" s="30"/>
      <c r="QRB2355" s="31"/>
      <c r="QRC2355" s="31"/>
      <c r="QRD2355" s="31"/>
      <c r="QRE2355" s="31"/>
      <c r="QRF2355" s="31"/>
      <c r="QRG2355" s="31"/>
      <c r="QRH2355" s="32"/>
      <c r="QRI2355" s="30"/>
      <c r="QRJ2355" s="31"/>
      <c r="QRK2355" s="31"/>
      <c r="QRL2355" s="31"/>
      <c r="QRM2355" s="31"/>
      <c r="QRN2355" s="31"/>
      <c r="QRO2355" s="31"/>
      <c r="QRP2355" s="32"/>
      <c r="QRQ2355" s="30"/>
      <c r="QRR2355" s="31"/>
      <c r="QRS2355" s="31"/>
      <c r="QRT2355" s="31"/>
      <c r="QRU2355" s="31"/>
      <c r="QRV2355" s="31"/>
      <c r="QRW2355" s="31"/>
      <c r="QRX2355" s="32"/>
      <c r="QRY2355" s="30"/>
      <c r="QRZ2355" s="31"/>
      <c r="QSA2355" s="31"/>
      <c r="QSB2355" s="31"/>
      <c r="QSC2355" s="31"/>
      <c r="QSD2355" s="31"/>
      <c r="QSE2355" s="31"/>
      <c r="QSF2355" s="32"/>
      <c r="QSG2355" s="30"/>
      <c r="QSH2355" s="31"/>
      <c r="QSI2355" s="31"/>
      <c r="QSJ2355" s="31"/>
      <c r="QSK2355" s="31"/>
      <c r="QSL2355" s="31"/>
      <c r="QSM2355" s="31"/>
      <c r="QSN2355" s="32"/>
      <c r="QSO2355" s="30"/>
      <c r="QSP2355" s="31"/>
      <c r="QSQ2355" s="31"/>
      <c r="QSR2355" s="31"/>
      <c r="QSS2355" s="31"/>
      <c r="QST2355" s="31"/>
      <c r="QSU2355" s="31"/>
      <c r="QSV2355" s="32"/>
      <c r="QSW2355" s="30"/>
      <c r="QSX2355" s="31"/>
      <c r="QSY2355" s="31"/>
      <c r="QSZ2355" s="31"/>
      <c r="QTA2355" s="31"/>
      <c r="QTB2355" s="31"/>
      <c r="QTC2355" s="31"/>
      <c r="QTD2355" s="32"/>
      <c r="QTE2355" s="30"/>
      <c r="QTF2355" s="31"/>
      <c r="QTG2355" s="31"/>
      <c r="QTH2355" s="31"/>
      <c r="QTI2355" s="31"/>
      <c r="QTJ2355" s="31"/>
      <c r="QTK2355" s="31"/>
      <c r="QTL2355" s="32"/>
      <c r="QTM2355" s="30"/>
      <c r="QTN2355" s="31"/>
      <c r="QTO2355" s="31"/>
      <c r="QTP2355" s="31"/>
      <c r="QTQ2355" s="31"/>
      <c r="QTR2355" s="31"/>
      <c r="QTS2355" s="31"/>
      <c r="QTT2355" s="32"/>
      <c r="QTU2355" s="30"/>
      <c r="QTV2355" s="31"/>
      <c r="QTW2355" s="31"/>
      <c r="QTX2355" s="31"/>
      <c r="QTY2355" s="31"/>
      <c r="QTZ2355" s="31"/>
      <c r="QUA2355" s="31"/>
      <c r="QUB2355" s="32"/>
      <c r="QUC2355" s="30"/>
      <c r="QUD2355" s="31"/>
      <c r="QUE2355" s="31"/>
      <c r="QUF2355" s="31"/>
      <c r="QUG2355" s="31"/>
      <c r="QUH2355" s="31"/>
      <c r="QUI2355" s="31"/>
      <c r="QUJ2355" s="32"/>
      <c r="QUK2355" s="30"/>
      <c r="QUL2355" s="31"/>
      <c r="QUM2355" s="31"/>
      <c r="QUN2355" s="31"/>
      <c r="QUO2355" s="31"/>
      <c r="QUP2355" s="31"/>
      <c r="QUQ2355" s="31"/>
      <c r="QUR2355" s="32"/>
      <c r="QUS2355" s="30"/>
      <c r="QUT2355" s="31"/>
      <c r="QUU2355" s="31"/>
      <c r="QUV2355" s="31"/>
      <c r="QUW2355" s="31"/>
      <c r="QUX2355" s="31"/>
      <c r="QUY2355" s="31"/>
      <c r="QUZ2355" s="32"/>
      <c r="QVA2355" s="30"/>
      <c r="QVB2355" s="31"/>
      <c r="QVC2355" s="31"/>
      <c r="QVD2355" s="31"/>
      <c r="QVE2355" s="31"/>
      <c r="QVF2355" s="31"/>
      <c r="QVG2355" s="31"/>
      <c r="QVH2355" s="32"/>
      <c r="QVI2355" s="30"/>
      <c r="QVJ2355" s="31"/>
      <c r="QVK2355" s="31"/>
      <c r="QVL2355" s="31"/>
      <c r="QVM2355" s="31"/>
      <c r="QVN2355" s="31"/>
      <c r="QVO2355" s="31"/>
      <c r="QVP2355" s="32"/>
      <c r="QVQ2355" s="30"/>
      <c r="QVR2355" s="31"/>
      <c r="QVS2355" s="31"/>
      <c r="QVT2355" s="31"/>
      <c r="QVU2355" s="31"/>
      <c r="QVV2355" s="31"/>
      <c r="QVW2355" s="31"/>
      <c r="QVX2355" s="32"/>
      <c r="QVY2355" s="30"/>
      <c r="QVZ2355" s="31"/>
      <c r="QWA2355" s="31"/>
      <c r="QWB2355" s="31"/>
      <c r="QWC2355" s="31"/>
      <c r="QWD2355" s="31"/>
      <c r="QWE2355" s="31"/>
      <c r="QWF2355" s="32"/>
      <c r="QWG2355" s="30"/>
      <c r="QWH2355" s="31"/>
      <c r="QWI2355" s="31"/>
      <c r="QWJ2355" s="31"/>
      <c r="QWK2355" s="31"/>
      <c r="QWL2355" s="31"/>
      <c r="QWM2355" s="31"/>
      <c r="QWN2355" s="32"/>
      <c r="QWO2355" s="30"/>
      <c r="QWP2355" s="31"/>
      <c r="QWQ2355" s="31"/>
      <c r="QWR2355" s="31"/>
      <c r="QWS2355" s="31"/>
      <c r="QWT2355" s="31"/>
      <c r="QWU2355" s="31"/>
      <c r="QWV2355" s="32"/>
      <c r="QWW2355" s="30"/>
      <c r="QWX2355" s="31"/>
      <c r="QWY2355" s="31"/>
      <c r="QWZ2355" s="31"/>
      <c r="QXA2355" s="31"/>
      <c r="QXB2355" s="31"/>
      <c r="QXC2355" s="31"/>
      <c r="QXD2355" s="32"/>
      <c r="QXE2355" s="30"/>
      <c r="QXF2355" s="31"/>
      <c r="QXG2355" s="31"/>
      <c r="QXH2355" s="31"/>
      <c r="QXI2355" s="31"/>
      <c r="QXJ2355" s="31"/>
      <c r="QXK2355" s="31"/>
      <c r="QXL2355" s="32"/>
      <c r="QXM2355" s="30"/>
      <c r="QXN2355" s="31"/>
      <c r="QXO2355" s="31"/>
      <c r="QXP2355" s="31"/>
      <c r="QXQ2355" s="31"/>
      <c r="QXR2355" s="31"/>
      <c r="QXS2355" s="31"/>
      <c r="QXT2355" s="32"/>
      <c r="QXU2355" s="30"/>
      <c r="QXV2355" s="31"/>
      <c r="QXW2355" s="31"/>
      <c r="QXX2355" s="31"/>
      <c r="QXY2355" s="31"/>
      <c r="QXZ2355" s="31"/>
      <c r="QYA2355" s="31"/>
      <c r="QYB2355" s="32"/>
      <c r="QYC2355" s="30"/>
      <c r="QYD2355" s="31"/>
      <c r="QYE2355" s="31"/>
      <c r="QYF2355" s="31"/>
      <c r="QYG2355" s="31"/>
      <c r="QYH2355" s="31"/>
      <c r="QYI2355" s="31"/>
      <c r="QYJ2355" s="32"/>
      <c r="QYK2355" s="30"/>
      <c r="QYL2355" s="31"/>
      <c r="QYM2355" s="31"/>
      <c r="QYN2355" s="31"/>
      <c r="QYO2355" s="31"/>
      <c r="QYP2355" s="31"/>
      <c r="QYQ2355" s="31"/>
      <c r="QYR2355" s="32"/>
      <c r="QYS2355" s="30"/>
      <c r="QYT2355" s="31"/>
      <c r="QYU2355" s="31"/>
      <c r="QYV2355" s="31"/>
      <c r="QYW2355" s="31"/>
      <c r="QYX2355" s="31"/>
      <c r="QYY2355" s="31"/>
      <c r="QYZ2355" s="32"/>
      <c r="QZA2355" s="30"/>
      <c r="QZB2355" s="31"/>
      <c r="QZC2355" s="31"/>
      <c r="QZD2355" s="31"/>
      <c r="QZE2355" s="31"/>
      <c r="QZF2355" s="31"/>
      <c r="QZG2355" s="31"/>
      <c r="QZH2355" s="32"/>
      <c r="QZI2355" s="30"/>
      <c r="QZJ2355" s="31"/>
      <c r="QZK2355" s="31"/>
      <c r="QZL2355" s="31"/>
      <c r="QZM2355" s="31"/>
      <c r="QZN2355" s="31"/>
      <c r="QZO2355" s="31"/>
      <c r="QZP2355" s="32"/>
      <c r="QZQ2355" s="30"/>
      <c r="QZR2355" s="31"/>
      <c r="QZS2355" s="31"/>
      <c r="QZT2355" s="31"/>
      <c r="QZU2355" s="31"/>
      <c r="QZV2355" s="31"/>
      <c r="QZW2355" s="31"/>
      <c r="QZX2355" s="32"/>
      <c r="QZY2355" s="30"/>
      <c r="QZZ2355" s="31"/>
      <c r="RAA2355" s="31"/>
      <c r="RAB2355" s="31"/>
      <c r="RAC2355" s="31"/>
      <c r="RAD2355" s="31"/>
      <c r="RAE2355" s="31"/>
      <c r="RAF2355" s="32"/>
      <c r="RAG2355" s="30"/>
      <c r="RAH2355" s="31"/>
      <c r="RAI2355" s="31"/>
      <c r="RAJ2355" s="31"/>
      <c r="RAK2355" s="31"/>
      <c r="RAL2355" s="31"/>
      <c r="RAM2355" s="31"/>
      <c r="RAN2355" s="32"/>
      <c r="RAO2355" s="30"/>
      <c r="RAP2355" s="31"/>
      <c r="RAQ2355" s="31"/>
      <c r="RAR2355" s="31"/>
      <c r="RAS2355" s="31"/>
      <c r="RAT2355" s="31"/>
      <c r="RAU2355" s="31"/>
      <c r="RAV2355" s="32"/>
      <c r="RAW2355" s="30"/>
      <c r="RAX2355" s="31"/>
      <c r="RAY2355" s="31"/>
      <c r="RAZ2355" s="31"/>
      <c r="RBA2355" s="31"/>
      <c r="RBB2355" s="31"/>
      <c r="RBC2355" s="31"/>
      <c r="RBD2355" s="32"/>
      <c r="RBE2355" s="30"/>
      <c r="RBF2355" s="31"/>
      <c r="RBG2355" s="31"/>
      <c r="RBH2355" s="31"/>
      <c r="RBI2355" s="31"/>
      <c r="RBJ2355" s="31"/>
      <c r="RBK2355" s="31"/>
      <c r="RBL2355" s="32"/>
      <c r="RBM2355" s="30"/>
      <c r="RBN2355" s="31"/>
      <c r="RBO2355" s="31"/>
      <c r="RBP2355" s="31"/>
      <c r="RBQ2355" s="31"/>
      <c r="RBR2355" s="31"/>
      <c r="RBS2355" s="31"/>
      <c r="RBT2355" s="32"/>
      <c r="RBU2355" s="30"/>
      <c r="RBV2355" s="31"/>
      <c r="RBW2355" s="31"/>
      <c r="RBX2355" s="31"/>
      <c r="RBY2355" s="31"/>
      <c r="RBZ2355" s="31"/>
      <c r="RCA2355" s="31"/>
      <c r="RCB2355" s="32"/>
      <c r="RCC2355" s="30"/>
      <c r="RCD2355" s="31"/>
      <c r="RCE2355" s="31"/>
      <c r="RCF2355" s="31"/>
      <c r="RCG2355" s="31"/>
      <c r="RCH2355" s="31"/>
      <c r="RCI2355" s="31"/>
      <c r="RCJ2355" s="32"/>
      <c r="RCK2355" s="30"/>
      <c r="RCL2355" s="31"/>
      <c r="RCM2355" s="31"/>
      <c r="RCN2355" s="31"/>
      <c r="RCO2355" s="31"/>
      <c r="RCP2355" s="31"/>
      <c r="RCQ2355" s="31"/>
      <c r="RCR2355" s="32"/>
      <c r="RCS2355" s="30"/>
      <c r="RCT2355" s="31"/>
      <c r="RCU2355" s="31"/>
      <c r="RCV2355" s="31"/>
      <c r="RCW2355" s="31"/>
      <c r="RCX2355" s="31"/>
      <c r="RCY2355" s="31"/>
      <c r="RCZ2355" s="32"/>
      <c r="RDA2355" s="30"/>
      <c r="RDB2355" s="31"/>
      <c r="RDC2355" s="31"/>
      <c r="RDD2355" s="31"/>
      <c r="RDE2355" s="31"/>
      <c r="RDF2355" s="31"/>
      <c r="RDG2355" s="31"/>
      <c r="RDH2355" s="32"/>
      <c r="RDI2355" s="30"/>
      <c r="RDJ2355" s="31"/>
      <c r="RDK2355" s="31"/>
      <c r="RDL2355" s="31"/>
      <c r="RDM2355" s="31"/>
      <c r="RDN2355" s="31"/>
      <c r="RDO2355" s="31"/>
      <c r="RDP2355" s="32"/>
      <c r="RDQ2355" s="30"/>
      <c r="RDR2355" s="31"/>
      <c r="RDS2355" s="31"/>
      <c r="RDT2355" s="31"/>
      <c r="RDU2355" s="31"/>
      <c r="RDV2355" s="31"/>
      <c r="RDW2355" s="31"/>
      <c r="RDX2355" s="32"/>
      <c r="RDY2355" s="30"/>
      <c r="RDZ2355" s="31"/>
      <c r="REA2355" s="31"/>
      <c r="REB2355" s="31"/>
      <c r="REC2355" s="31"/>
      <c r="RED2355" s="31"/>
      <c r="REE2355" s="31"/>
      <c r="REF2355" s="32"/>
      <c r="REG2355" s="30"/>
      <c r="REH2355" s="31"/>
      <c r="REI2355" s="31"/>
      <c r="REJ2355" s="31"/>
      <c r="REK2355" s="31"/>
      <c r="REL2355" s="31"/>
      <c r="REM2355" s="31"/>
      <c r="REN2355" s="32"/>
      <c r="REO2355" s="30"/>
      <c r="REP2355" s="31"/>
      <c r="REQ2355" s="31"/>
      <c r="RER2355" s="31"/>
      <c r="RES2355" s="31"/>
      <c r="RET2355" s="31"/>
      <c r="REU2355" s="31"/>
      <c r="REV2355" s="32"/>
      <c r="REW2355" s="30"/>
      <c r="REX2355" s="31"/>
      <c r="REY2355" s="31"/>
      <c r="REZ2355" s="31"/>
      <c r="RFA2355" s="31"/>
      <c r="RFB2355" s="31"/>
      <c r="RFC2355" s="31"/>
      <c r="RFD2355" s="32"/>
      <c r="RFE2355" s="30"/>
      <c r="RFF2355" s="31"/>
      <c r="RFG2355" s="31"/>
      <c r="RFH2355" s="31"/>
      <c r="RFI2355" s="31"/>
      <c r="RFJ2355" s="31"/>
      <c r="RFK2355" s="31"/>
      <c r="RFL2355" s="32"/>
      <c r="RFM2355" s="30"/>
      <c r="RFN2355" s="31"/>
      <c r="RFO2355" s="31"/>
      <c r="RFP2355" s="31"/>
      <c r="RFQ2355" s="31"/>
      <c r="RFR2355" s="31"/>
      <c r="RFS2355" s="31"/>
      <c r="RFT2355" s="32"/>
      <c r="RFU2355" s="30"/>
      <c r="RFV2355" s="31"/>
      <c r="RFW2355" s="31"/>
      <c r="RFX2355" s="31"/>
      <c r="RFY2355" s="31"/>
      <c r="RFZ2355" s="31"/>
      <c r="RGA2355" s="31"/>
      <c r="RGB2355" s="32"/>
      <c r="RGC2355" s="30"/>
      <c r="RGD2355" s="31"/>
      <c r="RGE2355" s="31"/>
      <c r="RGF2355" s="31"/>
      <c r="RGG2355" s="31"/>
      <c r="RGH2355" s="31"/>
      <c r="RGI2355" s="31"/>
      <c r="RGJ2355" s="32"/>
      <c r="RGK2355" s="30"/>
      <c r="RGL2355" s="31"/>
      <c r="RGM2355" s="31"/>
      <c r="RGN2355" s="31"/>
      <c r="RGO2355" s="31"/>
      <c r="RGP2355" s="31"/>
      <c r="RGQ2355" s="31"/>
      <c r="RGR2355" s="32"/>
      <c r="RGS2355" s="30"/>
      <c r="RGT2355" s="31"/>
      <c r="RGU2355" s="31"/>
      <c r="RGV2355" s="31"/>
      <c r="RGW2355" s="31"/>
      <c r="RGX2355" s="31"/>
      <c r="RGY2355" s="31"/>
      <c r="RGZ2355" s="32"/>
      <c r="RHA2355" s="30"/>
      <c r="RHB2355" s="31"/>
      <c r="RHC2355" s="31"/>
      <c r="RHD2355" s="31"/>
      <c r="RHE2355" s="31"/>
      <c r="RHF2355" s="31"/>
      <c r="RHG2355" s="31"/>
      <c r="RHH2355" s="32"/>
      <c r="RHI2355" s="30"/>
      <c r="RHJ2355" s="31"/>
      <c r="RHK2355" s="31"/>
      <c r="RHL2355" s="31"/>
      <c r="RHM2355" s="31"/>
      <c r="RHN2355" s="31"/>
      <c r="RHO2355" s="31"/>
      <c r="RHP2355" s="32"/>
      <c r="RHQ2355" s="30"/>
      <c r="RHR2355" s="31"/>
      <c r="RHS2355" s="31"/>
      <c r="RHT2355" s="31"/>
      <c r="RHU2355" s="31"/>
      <c r="RHV2355" s="31"/>
      <c r="RHW2355" s="31"/>
      <c r="RHX2355" s="32"/>
      <c r="RHY2355" s="30"/>
      <c r="RHZ2355" s="31"/>
      <c r="RIA2355" s="31"/>
      <c r="RIB2355" s="31"/>
      <c r="RIC2355" s="31"/>
      <c r="RID2355" s="31"/>
      <c r="RIE2355" s="31"/>
      <c r="RIF2355" s="32"/>
      <c r="RIG2355" s="30"/>
      <c r="RIH2355" s="31"/>
      <c r="RII2355" s="31"/>
      <c r="RIJ2355" s="31"/>
      <c r="RIK2355" s="31"/>
      <c r="RIL2355" s="31"/>
      <c r="RIM2355" s="31"/>
      <c r="RIN2355" s="32"/>
      <c r="RIO2355" s="30"/>
      <c r="RIP2355" s="31"/>
      <c r="RIQ2355" s="31"/>
      <c r="RIR2355" s="31"/>
      <c r="RIS2355" s="31"/>
      <c r="RIT2355" s="31"/>
      <c r="RIU2355" s="31"/>
      <c r="RIV2355" s="32"/>
      <c r="RIW2355" s="30"/>
      <c r="RIX2355" s="31"/>
      <c r="RIY2355" s="31"/>
      <c r="RIZ2355" s="31"/>
      <c r="RJA2355" s="31"/>
      <c r="RJB2355" s="31"/>
      <c r="RJC2355" s="31"/>
      <c r="RJD2355" s="32"/>
      <c r="RJE2355" s="30"/>
      <c r="RJF2355" s="31"/>
      <c r="RJG2355" s="31"/>
      <c r="RJH2355" s="31"/>
      <c r="RJI2355" s="31"/>
      <c r="RJJ2355" s="31"/>
      <c r="RJK2355" s="31"/>
      <c r="RJL2355" s="32"/>
      <c r="RJM2355" s="30"/>
      <c r="RJN2355" s="31"/>
      <c r="RJO2355" s="31"/>
      <c r="RJP2355" s="31"/>
      <c r="RJQ2355" s="31"/>
      <c r="RJR2355" s="31"/>
      <c r="RJS2355" s="31"/>
      <c r="RJT2355" s="32"/>
      <c r="RJU2355" s="30"/>
      <c r="RJV2355" s="31"/>
      <c r="RJW2355" s="31"/>
      <c r="RJX2355" s="31"/>
      <c r="RJY2355" s="31"/>
      <c r="RJZ2355" s="31"/>
      <c r="RKA2355" s="31"/>
      <c r="RKB2355" s="32"/>
      <c r="RKC2355" s="30"/>
      <c r="RKD2355" s="31"/>
      <c r="RKE2355" s="31"/>
      <c r="RKF2355" s="31"/>
      <c r="RKG2355" s="31"/>
      <c r="RKH2355" s="31"/>
      <c r="RKI2355" s="31"/>
      <c r="RKJ2355" s="32"/>
      <c r="RKK2355" s="30"/>
      <c r="RKL2355" s="31"/>
      <c r="RKM2355" s="31"/>
      <c r="RKN2355" s="31"/>
      <c r="RKO2355" s="31"/>
      <c r="RKP2355" s="31"/>
      <c r="RKQ2355" s="31"/>
      <c r="RKR2355" s="32"/>
      <c r="RKS2355" s="30"/>
      <c r="RKT2355" s="31"/>
      <c r="RKU2355" s="31"/>
      <c r="RKV2355" s="31"/>
      <c r="RKW2355" s="31"/>
      <c r="RKX2355" s="31"/>
      <c r="RKY2355" s="31"/>
      <c r="RKZ2355" s="32"/>
      <c r="RLA2355" s="30"/>
      <c r="RLB2355" s="31"/>
      <c r="RLC2355" s="31"/>
      <c r="RLD2355" s="31"/>
      <c r="RLE2355" s="31"/>
      <c r="RLF2355" s="31"/>
      <c r="RLG2355" s="31"/>
      <c r="RLH2355" s="32"/>
      <c r="RLI2355" s="30"/>
      <c r="RLJ2355" s="31"/>
      <c r="RLK2355" s="31"/>
      <c r="RLL2355" s="31"/>
      <c r="RLM2355" s="31"/>
      <c r="RLN2355" s="31"/>
      <c r="RLO2355" s="31"/>
      <c r="RLP2355" s="32"/>
      <c r="RLQ2355" s="30"/>
      <c r="RLR2355" s="31"/>
      <c r="RLS2355" s="31"/>
      <c r="RLT2355" s="31"/>
      <c r="RLU2355" s="31"/>
      <c r="RLV2355" s="31"/>
      <c r="RLW2355" s="31"/>
      <c r="RLX2355" s="32"/>
      <c r="RLY2355" s="30"/>
      <c r="RLZ2355" s="31"/>
      <c r="RMA2355" s="31"/>
      <c r="RMB2355" s="31"/>
      <c r="RMC2355" s="31"/>
      <c r="RMD2355" s="31"/>
      <c r="RME2355" s="31"/>
      <c r="RMF2355" s="32"/>
      <c r="RMG2355" s="30"/>
      <c r="RMH2355" s="31"/>
      <c r="RMI2355" s="31"/>
      <c r="RMJ2355" s="31"/>
      <c r="RMK2355" s="31"/>
      <c r="RML2355" s="31"/>
      <c r="RMM2355" s="31"/>
      <c r="RMN2355" s="32"/>
      <c r="RMO2355" s="30"/>
      <c r="RMP2355" s="31"/>
      <c r="RMQ2355" s="31"/>
      <c r="RMR2355" s="31"/>
      <c r="RMS2355" s="31"/>
      <c r="RMT2355" s="31"/>
      <c r="RMU2355" s="31"/>
      <c r="RMV2355" s="32"/>
      <c r="RMW2355" s="30"/>
      <c r="RMX2355" s="31"/>
      <c r="RMY2355" s="31"/>
      <c r="RMZ2355" s="31"/>
      <c r="RNA2355" s="31"/>
      <c r="RNB2355" s="31"/>
      <c r="RNC2355" s="31"/>
      <c r="RND2355" s="32"/>
      <c r="RNE2355" s="30"/>
      <c r="RNF2355" s="31"/>
      <c r="RNG2355" s="31"/>
      <c r="RNH2355" s="31"/>
      <c r="RNI2355" s="31"/>
      <c r="RNJ2355" s="31"/>
      <c r="RNK2355" s="31"/>
      <c r="RNL2355" s="32"/>
      <c r="RNM2355" s="30"/>
      <c r="RNN2355" s="31"/>
      <c r="RNO2355" s="31"/>
      <c r="RNP2355" s="31"/>
      <c r="RNQ2355" s="31"/>
      <c r="RNR2355" s="31"/>
      <c r="RNS2355" s="31"/>
      <c r="RNT2355" s="32"/>
      <c r="RNU2355" s="30"/>
      <c r="RNV2355" s="31"/>
      <c r="RNW2355" s="31"/>
      <c r="RNX2355" s="31"/>
      <c r="RNY2355" s="31"/>
      <c r="RNZ2355" s="31"/>
      <c r="ROA2355" s="31"/>
      <c r="ROB2355" s="32"/>
      <c r="ROC2355" s="30"/>
      <c r="ROD2355" s="31"/>
      <c r="ROE2355" s="31"/>
      <c r="ROF2355" s="31"/>
      <c r="ROG2355" s="31"/>
      <c r="ROH2355" s="31"/>
      <c r="ROI2355" s="31"/>
      <c r="ROJ2355" s="32"/>
      <c r="ROK2355" s="30"/>
      <c r="ROL2355" s="31"/>
      <c r="ROM2355" s="31"/>
      <c r="RON2355" s="31"/>
      <c r="ROO2355" s="31"/>
      <c r="ROP2355" s="31"/>
      <c r="ROQ2355" s="31"/>
      <c r="ROR2355" s="32"/>
      <c r="ROS2355" s="30"/>
      <c r="ROT2355" s="31"/>
      <c r="ROU2355" s="31"/>
      <c r="ROV2355" s="31"/>
      <c r="ROW2355" s="31"/>
      <c r="ROX2355" s="31"/>
      <c r="ROY2355" s="31"/>
      <c r="ROZ2355" s="32"/>
      <c r="RPA2355" s="30"/>
      <c r="RPB2355" s="31"/>
      <c r="RPC2355" s="31"/>
      <c r="RPD2355" s="31"/>
      <c r="RPE2355" s="31"/>
      <c r="RPF2355" s="31"/>
      <c r="RPG2355" s="31"/>
      <c r="RPH2355" s="32"/>
      <c r="RPI2355" s="30"/>
      <c r="RPJ2355" s="31"/>
      <c r="RPK2355" s="31"/>
      <c r="RPL2355" s="31"/>
      <c r="RPM2355" s="31"/>
      <c r="RPN2355" s="31"/>
      <c r="RPO2355" s="31"/>
      <c r="RPP2355" s="32"/>
      <c r="RPQ2355" s="30"/>
      <c r="RPR2355" s="31"/>
      <c r="RPS2355" s="31"/>
      <c r="RPT2355" s="31"/>
      <c r="RPU2355" s="31"/>
      <c r="RPV2355" s="31"/>
      <c r="RPW2355" s="31"/>
      <c r="RPX2355" s="32"/>
      <c r="RPY2355" s="30"/>
      <c r="RPZ2355" s="31"/>
      <c r="RQA2355" s="31"/>
      <c r="RQB2355" s="31"/>
      <c r="RQC2355" s="31"/>
      <c r="RQD2355" s="31"/>
      <c r="RQE2355" s="31"/>
      <c r="RQF2355" s="32"/>
      <c r="RQG2355" s="30"/>
      <c r="RQH2355" s="31"/>
      <c r="RQI2355" s="31"/>
      <c r="RQJ2355" s="31"/>
      <c r="RQK2355" s="31"/>
      <c r="RQL2355" s="31"/>
      <c r="RQM2355" s="31"/>
      <c r="RQN2355" s="32"/>
      <c r="RQO2355" s="30"/>
      <c r="RQP2355" s="31"/>
      <c r="RQQ2355" s="31"/>
      <c r="RQR2355" s="31"/>
      <c r="RQS2355" s="31"/>
      <c r="RQT2355" s="31"/>
      <c r="RQU2355" s="31"/>
      <c r="RQV2355" s="32"/>
      <c r="RQW2355" s="30"/>
      <c r="RQX2355" s="31"/>
      <c r="RQY2355" s="31"/>
      <c r="RQZ2355" s="31"/>
      <c r="RRA2355" s="31"/>
      <c r="RRB2355" s="31"/>
      <c r="RRC2355" s="31"/>
      <c r="RRD2355" s="32"/>
      <c r="RRE2355" s="30"/>
      <c r="RRF2355" s="31"/>
      <c r="RRG2355" s="31"/>
      <c r="RRH2355" s="31"/>
      <c r="RRI2355" s="31"/>
      <c r="RRJ2355" s="31"/>
      <c r="RRK2355" s="31"/>
      <c r="RRL2355" s="32"/>
      <c r="RRM2355" s="30"/>
      <c r="RRN2355" s="31"/>
      <c r="RRO2355" s="31"/>
      <c r="RRP2355" s="31"/>
      <c r="RRQ2355" s="31"/>
      <c r="RRR2355" s="31"/>
      <c r="RRS2355" s="31"/>
      <c r="RRT2355" s="32"/>
      <c r="RRU2355" s="30"/>
      <c r="RRV2355" s="31"/>
      <c r="RRW2355" s="31"/>
      <c r="RRX2355" s="31"/>
      <c r="RRY2355" s="31"/>
      <c r="RRZ2355" s="31"/>
      <c r="RSA2355" s="31"/>
      <c r="RSB2355" s="32"/>
      <c r="RSC2355" s="30"/>
      <c r="RSD2355" s="31"/>
      <c r="RSE2355" s="31"/>
      <c r="RSF2355" s="31"/>
      <c r="RSG2355" s="31"/>
      <c r="RSH2355" s="31"/>
      <c r="RSI2355" s="31"/>
      <c r="RSJ2355" s="32"/>
      <c r="RSK2355" s="30"/>
      <c r="RSL2355" s="31"/>
      <c r="RSM2355" s="31"/>
      <c r="RSN2355" s="31"/>
      <c r="RSO2355" s="31"/>
      <c r="RSP2355" s="31"/>
      <c r="RSQ2355" s="31"/>
      <c r="RSR2355" s="32"/>
      <c r="RSS2355" s="30"/>
      <c r="RST2355" s="31"/>
      <c r="RSU2355" s="31"/>
      <c r="RSV2355" s="31"/>
      <c r="RSW2355" s="31"/>
      <c r="RSX2355" s="31"/>
      <c r="RSY2355" s="31"/>
      <c r="RSZ2355" s="32"/>
      <c r="RTA2355" s="30"/>
      <c r="RTB2355" s="31"/>
      <c r="RTC2355" s="31"/>
      <c r="RTD2355" s="31"/>
      <c r="RTE2355" s="31"/>
      <c r="RTF2355" s="31"/>
      <c r="RTG2355" s="31"/>
      <c r="RTH2355" s="32"/>
      <c r="RTI2355" s="30"/>
      <c r="RTJ2355" s="31"/>
      <c r="RTK2355" s="31"/>
      <c r="RTL2355" s="31"/>
      <c r="RTM2355" s="31"/>
      <c r="RTN2355" s="31"/>
      <c r="RTO2355" s="31"/>
      <c r="RTP2355" s="32"/>
      <c r="RTQ2355" s="30"/>
      <c r="RTR2355" s="31"/>
      <c r="RTS2355" s="31"/>
      <c r="RTT2355" s="31"/>
      <c r="RTU2355" s="31"/>
      <c r="RTV2355" s="31"/>
      <c r="RTW2355" s="31"/>
      <c r="RTX2355" s="32"/>
      <c r="RTY2355" s="30"/>
      <c r="RTZ2355" s="31"/>
      <c r="RUA2355" s="31"/>
      <c r="RUB2355" s="31"/>
      <c r="RUC2355" s="31"/>
      <c r="RUD2355" s="31"/>
      <c r="RUE2355" s="31"/>
      <c r="RUF2355" s="32"/>
      <c r="RUG2355" s="30"/>
      <c r="RUH2355" s="31"/>
      <c r="RUI2355" s="31"/>
      <c r="RUJ2355" s="31"/>
      <c r="RUK2355" s="31"/>
      <c r="RUL2355" s="31"/>
      <c r="RUM2355" s="31"/>
      <c r="RUN2355" s="32"/>
      <c r="RUO2355" s="30"/>
      <c r="RUP2355" s="31"/>
      <c r="RUQ2355" s="31"/>
      <c r="RUR2355" s="31"/>
      <c r="RUS2355" s="31"/>
      <c r="RUT2355" s="31"/>
      <c r="RUU2355" s="31"/>
      <c r="RUV2355" s="32"/>
      <c r="RUW2355" s="30"/>
      <c r="RUX2355" s="31"/>
      <c r="RUY2355" s="31"/>
      <c r="RUZ2355" s="31"/>
      <c r="RVA2355" s="31"/>
      <c r="RVB2355" s="31"/>
      <c r="RVC2355" s="31"/>
      <c r="RVD2355" s="32"/>
      <c r="RVE2355" s="30"/>
      <c r="RVF2355" s="31"/>
      <c r="RVG2355" s="31"/>
      <c r="RVH2355" s="31"/>
      <c r="RVI2355" s="31"/>
      <c r="RVJ2355" s="31"/>
      <c r="RVK2355" s="31"/>
      <c r="RVL2355" s="32"/>
      <c r="RVM2355" s="30"/>
      <c r="RVN2355" s="31"/>
      <c r="RVO2355" s="31"/>
      <c r="RVP2355" s="31"/>
      <c r="RVQ2355" s="31"/>
      <c r="RVR2355" s="31"/>
      <c r="RVS2355" s="31"/>
      <c r="RVT2355" s="32"/>
      <c r="RVU2355" s="30"/>
      <c r="RVV2355" s="31"/>
      <c r="RVW2355" s="31"/>
      <c r="RVX2355" s="31"/>
      <c r="RVY2355" s="31"/>
      <c r="RVZ2355" s="31"/>
      <c r="RWA2355" s="31"/>
      <c r="RWB2355" s="32"/>
      <c r="RWC2355" s="30"/>
      <c r="RWD2355" s="31"/>
      <c r="RWE2355" s="31"/>
      <c r="RWF2355" s="31"/>
      <c r="RWG2355" s="31"/>
      <c r="RWH2355" s="31"/>
      <c r="RWI2355" s="31"/>
      <c r="RWJ2355" s="32"/>
      <c r="RWK2355" s="30"/>
      <c r="RWL2355" s="31"/>
      <c r="RWM2355" s="31"/>
      <c r="RWN2355" s="31"/>
      <c r="RWO2355" s="31"/>
      <c r="RWP2355" s="31"/>
      <c r="RWQ2355" s="31"/>
      <c r="RWR2355" s="32"/>
      <c r="RWS2355" s="30"/>
      <c r="RWT2355" s="31"/>
      <c r="RWU2355" s="31"/>
      <c r="RWV2355" s="31"/>
      <c r="RWW2355" s="31"/>
      <c r="RWX2355" s="31"/>
      <c r="RWY2355" s="31"/>
      <c r="RWZ2355" s="32"/>
      <c r="RXA2355" s="30"/>
      <c r="RXB2355" s="31"/>
      <c r="RXC2355" s="31"/>
      <c r="RXD2355" s="31"/>
      <c r="RXE2355" s="31"/>
      <c r="RXF2355" s="31"/>
      <c r="RXG2355" s="31"/>
      <c r="RXH2355" s="32"/>
      <c r="RXI2355" s="30"/>
      <c r="RXJ2355" s="31"/>
      <c r="RXK2355" s="31"/>
      <c r="RXL2355" s="31"/>
      <c r="RXM2355" s="31"/>
      <c r="RXN2355" s="31"/>
      <c r="RXO2355" s="31"/>
      <c r="RXP2355" s="32"/>
      <c r="RXQ2355" s="30"/>
      <c r="RXR2355" s="31"/>
      <c r="RXS2355" s="31"/>
      <c r="RXT2355" s="31"/>
      <c r="RXU2355" s="31"/>
      <c r="RXV2355" s="31"/>
      <c r="RXW2355" s="31"/>
      <c r="RXX2355" s="32"/>
      <c r="RXY2355" s="30"/>
      <c r="RXZ2355" s="31"/>
      <c r="RYA2355" s="31"/>
      <c r="RYB2355" s="31"/>
      <c r="RYC2355" s="31"/>
      <c r="RYD2355" s="31"/>
      <c r="RYE2355" s="31"/>
      <c r="RYF2355" s="32"/>
      <c r="RYG2355" s="30"/>
      <c r="RYH2355" s="31"/>
      <c r="RYI2355" s="31"/>
      <c r="RYJ2355" s="31"/>
      <c r="RYK2355" s="31"/>
      <c r="RYL2355" s="31"/>
      <c r="RYM2355" s="31"/>
      <c r="RYN2355" s="32"/>
      <c r="RYO2355" s="30"/>
      <c r="RYP2355" s="31"/>
      <c r="RYQ2355" s="31"/>
      <c r="RYR2355" s="31"/>
      <c r="RYS2355" s="31"/>
      <c r="RYT2355" s="31"/>
      <c r="RYU2355" s="31"/>
      <c r="RYV2355" s="32"/>
      <c r="RYW2355" s="30"/>
      <c r="RYX2355" s="31"/>
      <c r="RYY2355" s="31"/>
      <c r="RYZ2355" s="31"/>
      <c r="RZA2355" s="31"/>
      <c r="RZB2355" s="31"/>
      <c r="RZC2355" s="31"/>
      <c r="RZD2355" s="32"/>
      <c r="RZE2355" s="30"/>
      <c r="RZF2355" s="31"/>
      <c r="RZG2355" s="31"/>
      <c r="RZH2355" s="31"/>
      <c r="RZI2355" s="31"/>
      <c r="RZJ2355" s="31"/>
      <c r="RZK2355" s="31"/>
      <c r="RZL2355" s="32"/>
      <c r="RZM2355" s="30"/>
      <c r="RZN2355" s="31"/>
      <c r="RZO2355" s="31"/>
      <c r="RZP2355" s="31"/>
      <c r="RZQ2355" s="31"/>
      <c r="RZR2355" s="31"/>
      <c r="RZS2355" s="31"/>
      <c r="RZT2355" s="32"/>
      <c r="RZU2355" s="30"/>
      <c r="RZV2355" s="31"/>
      <c r="RZW2355" s="31"/>
      <c r="RZX2355" s="31"/>
      <c r="RZY2355" s="31"/>
      <c r="RZZ2355" s="31"/>
      <c r="SAA2355" s="31"/>
      <c r="SAB2355" s="32"/>
      <c r="SAC2355" s="30"/>
      <c r="SAD2355" s="31"/>
      <c r="SAE2355" s="31"/>
      <c r="SAF2355" s="31"/>
      <c r="SAG2355" s="31"/>
      <c r="SAH2355" s="31"/>
      <c r="SAI2355" s="31"/>
      <c r="SAJ2355" s="32"/>
      <c r="SAK2355" s="30"/>
      <c r="SAL2355" s="31"/>
      <c r="SAM2355" s="31"/>
      <c r="SAN2355" s="31"/>
      <c r="SAO2355" s="31"/>
      <c r="SAP2355" s="31"/>
      <c r="SAQ2355" s="31"/>
      <c r="SAR2355" s="32"/>
      <c r="SAS2355" s="30"/>
      <c r="SAT2355" s="31"/>
      <c r="SAU2355" s="31"/>
      <c r="SAV2355" s="31"/>
      <c r="SAW2355" s="31"/>
      <c r="SAX2355" s="31"/>
      <c r="SAY2355" s="31"/>
      <c r="SAZ2355" s="32"/>
      <c r="SBA2355" s="30"/>
      <c r="SBB2355" s="31"/>
      <c r="SBC2355" s="31"/>
      <c r="SBD2355" s="31"/>
      <c r="SBE2355" s="31"/>
      <c r="SBF2355" s="31"/>
      <c r="SBG2355" s="31"/>
      <c r="SBH2355" s="32"/>
      <c r="SBI2355" s="30"/>
      <c r="SBJ2355" s="31"/>
      <c r="SBK2355" s="31"/>
      <c r="SBL2355" s="31"/>
      <c r="SBM2355" s="31"/>
      <c r="SBN2355" s="31"/>
      <c r="SBO2355" s="31"/>
      <c r="SBP2355" s="32"/>
      <c r="SBQ2355" s="30"/>
      <c r="SBR2355" s="31"/>
      <c r="SBS2355" s="31"/>
      <c r="SBT2355" s="31"/>
      <c r="SBU2355" s="31"/>
      <c r="SBV2355" s="31"/>
      <c r="SBW2355" s="31"/>
      <c r="SBX2355" s="32"/>
      <c r="SBY2355" s="30"/>
      <c r="SBZ2355" s="31"/>
      <c r="SCA2355" s="31"/>
      <c r="SCB2355" s="31"/>
      <c r="SCC2355" s="31"/>
      <c r="SCD2355" s="31"/>
      <c r="SCE2355" s="31"/>
      <c r="SCF2355" s="32"/>
      <c r="SCG2355" s="30"/>
      <c r="SCH2355" s="31"/>
      <c r="SCI2355" s="31"/>
      <c r="SCJ2355" s="31"/>
      <c r="SCK2355" s="31"/>
      <c r="SCL2355" s="31"/>
      <c r="SCM2355" s="31"/>
      <c r="SCN2355" s="32"/>
      <c r="SCO2355" s="30"/>
      <c r="SCP2355" s="31"/>
      <c r="SCQ2355" s="31"/>
      <c r="SCR2355" s="31"/>
      <c r="SCS2355" s="31"/>
      <c r="SCT2355" s="31"/>
      <c r="SCU2355" s="31"/>
      <c r="SCV2355" s="32"/>
      <c r="SCW2355" s="30"/>
      <c r="SCX2355" s="31"/>
      <c r="SCY2355" s="31"/>
      <c r="SCZ2355" s="31"/>
      <c r="SDA2355" s="31"/>
      <c r="SDB2355" s="31"/>
      <c r="SDC2355" s="31"/>
      <c r="SDD2355" s="32"/>
      <c r="SDE2355" s="30"/>
      <c r="SDF2355" s="31"/>
      <c r="SDG2355" s="31"/>
      <c r="SDH2355" s="31"/>
      <c r="SDI2355" s="31"/>
      <c r="SDJ2355" s="31"/>
      <c r="SDK2355" s="31"/>
      <c r="SDL2355" s="32"/>
      <c r="SDM2355" s="30"/>
      <c r="SDN2355" s="31"/>
      <c r="SDO2355" s="31"/>
      <c r="SDP2355" s="31"/>
      <c r="SDQ2355" s="31"/>
      <c r="SDR2355" s="31"/>
      <c r="SDS2355" s="31"/>
      <c r="SDT2355" s="32"/>
      <c r="SDU2355" s="30"/>
      <c r="SDV2355" s="31"/>
      <c r="SDW2355" s="31"/>
      <c r="SDX2355" s="31"/>
      <c r="SDY2355" s="31"/>
      <c r="SDZ2355" s="31"/>
      <c r="SEA2355" s="31"/>
      <c r="SEB2355" s="32"/>
      <c r="SEC2355" s="30"/>
      <c r="SED2355" s="31"/>
      <c r="SEE2355" s="31"/>
      <c r="SEF2355" s="31"/>
      <c r="SEG2355" s="31"/>
      <c r="SEH2355" s="31"/>
      <c r="SEI2355" s="31"/>
      <c r="SEJ2355" s="32"/>
      <c r="SEK2355" s="30"/>
      <c r="SEL2355" s="31"/>
      <c r="SEM2355" s="31"/>
      <c r="SEN2355" s="31"/>
      <c r="SEO2355" s="31"/>
      <c r="SEP2355" s="31"/>
      <c r="SEQ2355" s="31"/>
      <c r="SER2355" s="32"/>
      <c r="SES2355" s="30"/>
      <c r="SET2355" s="31"/>
      <c r="SEU2355" s="31"/>
      <c r="SEV2355" s="31"/>
      <c r="SEW2355" s="31"/>
      <c r="SEX2355" s="31"/>
      <c r="SEY2355" s="31"/>
      <c r="SEZ2355" s="32"/>
      <c r="SFA2355" s="30"/>
      <c r="SFB2355" s="31"/>
      <c r="SFC2355" s="31"/>
      <c r="SFD2355" s="31"/>
      <c r="SFE2355" s="31"/>
      <c r="SFF2355" s="31"/>
      <c r="SFG2355" s="31"/>
      <c r="SFH2355" s="32"/>
      <c r="SFI2355" s="30"/>
      <c r="SFJ2355" s="31"/>
      <c r="SFK2355" s="31"/>
      <c r="SFL2355" s="31"/>
      <c r="SFM2355" s="31"/>
      <c r="SFN2355" s="31"/>
      <c r="SFO2355" s="31"/>
      <c r="SFP2355" s="32"/>
      <c r="SFQ2355" s="30"/>
      <c r="SFR2355" s="31"/>
      <c r="SFS2355" s="31"/>
      <c r="SFT2355" s="31"/>
      <c r="SFU2355" s="31"/>
      <c r="SFV2355" s="31"/>
      <c r="SFW2355" s="31"/>
      <c r="SFX2355" s="32"/>
      <c r="SFY2355" s="30"/>
      <c r="SFZ2355" s="31"/>
      <c r="SGA2355" s="31"/>
      <c r="SGB2355" s="31"/>
      <c r="SGC2355" s="31"/>
      <c r="SGD2355" s="31"/>
      <c r="SGE2355" s="31"/>
      <c r="SGF2355" s="32"/>
      <c r="SGG2355" s="30"/>
      <c r="SGH2355" s="31"/>
      <c r="SGI2355" s="31"/>
      <c r="SGJ2355" s="31"/>
      <c r="SGK2355" s="31"/>
      <c r="SGL2355" s="31"/>
      <c r="SGM2355" s="31"/>
      <c r="SGN2355" s="32"/>
      <c r="SGO2355" s="30"/>
      <c r="SGP2355" s="31"/>
      <c r="SGQ2355" s="31"/>
      <c r="SGR2355" s="31"/>
      <c r="SGS2355" s="31"/>
      <c r="SGT2355" s="31"/>
      <c r="SGU2355" s="31"/>
      <c r="SGV2355" s="32"/>
      <c r="SGW2355" s="30"/>
      <c r="SGX2355" s="31"/>
      <c r="SGY2355" s="31"/>
      <c r="SGZ2355" s="31"/>
      <c r="SHA2355" s="31"/>
      <c r="SHB2355" s="31"/>
      <c r="SHC2355" s="31"/>
      <c r="SHD2355" s="32"/>
      <c r="SHE2355" s="30"/>
      <c r="SHF2355" s="31"/>
      <c r="SHG2355" s="31"/>
      <c r="SHH2355" s="31"/>
      <c r="SHI2355" s="31"/>
      <c r="SHJ2355" s="31"/>
      <c r="SHK2355" s="31"/>
      <c r="SHL2355" s="32"/>
      <c r="SHM2355" s="30"/>
      <c r="SHN2355" s="31"/>
      <c r="SHO2355" s="31"/>
      <c r="SHP2355" s="31"/>
      <c r="SHQ2355" s="31"/>
      <c r="SHR2355" s="31"/>
      <c r="SHS2355" s="31"/>
      <c r="SHT2355" s="32"/>
      <c r="SHU2355" s="30"/>
      <c r="SHV2355" s="31"/>
      <c r="SHW2355" s="31"/>
      <c r="SHX2355" s="31"/>
      <c r="SHY2355" s="31"/>
      <c r="SHZ2355" s="31"/>
      <c r="SIA2355" s="31"/>
      <c r="SIB2355" s="32"/>
      <c r="SIC2355" s="30"/>
      <c r="SID2355" s="31"/>
      <c r="SIE2355" s="31"/>
      <c r="SIF2355" s="31"/>
      <c r="SIG2355" s="31"/>
      <c r="SIH2355" s="31"/>
      <c r="SII2355" s="31"/>
      <c r="SIJ2355" s="32"/>
      <c r="SIK2355" s="30"/>
      <c r="SIL2355" s="31"/>
      <c r="SIM2355" s="31"/>
      <c r="SIN2355" s="31"/>
      <c r="SIO2355" s="31"/>
      <c r="SIP2355" s="31"/>
      <c r="SIQ2355" s="31"/>
      <c r="SIR2355" s="32"/>
      <c r="SIS2355" s="30"/>
      <c r="SIT2355" s="31"/>
      <c r="SIU2355" s="31"/>
      <c r="SIV2355" s="31"/>
      <c r="SIW2355" s="31"/>
      <c r="SIX2355" s="31"/>
      <c r="SIY2355" s="31"/>
      <c r="SIZ2355" s="32"/>
      <c r="SJA2355" s="30"/>
      <c r="SJB2355" s="31"/>
      <c r="SJC2355" s="31"/>
      <c r="SJD2355" s="31"/>
      <c r="SJE2355" s="31"/>
      <c r="SJF2355" s="31"/>
      <c r="SJG2355" s="31"/>
      <c r="SJH2355" s="32"/>
      <c r="SJI2355" s="30"/>
      <c r="SJJ2355" s="31"/>
      <c r="SJK2355" s="31"/>
      <c r="SJL2355" s="31"/>
      <c r="SJM2355" s="31"/>
      <c r="SJN2355" s="31"/>
      <c r="SJO2355" s="31"/>
      <c r="SJP2355" s="32"/>
      <c r="SJQ2355" s="30"/>
      <c r="SJR2355" s="31"/>
      <c r="SJS2355" s="31"/>
      <c r="SJT2355" s="31"/>
      <c r="SJU2355" s="31"/>
      <c r="SJV2355" s="31"/>
      <c r="SJW2355" s="31"/>
      <c r="SJX2355" s="32"/>
      <c r="SJY2355" s="30"/>
      <c r="SJZ2355" s="31"/>
      <c r="SKA2355" s="31"/>
      <c r="SKB2355" s="31"/>
      <c r="SKC2355" s="31"/>
      <c r="SKD2355" s="31"/>
      <c r="SKE2355" s="31"/>
      <c r="SKF2355" s="32"/>
      <c r="SKG2355" s="30"/>
      <c r="SKH2355" s="31"/>
      <c r="SKI2355" s="31"/>
      <c r="SKJ2355" s="31"/>
      <c r="SKK2355" s="31"/>
      <c r="SKL2355" s="31"/>
      <c r="SKM2355" s="31"/>
      <c r="SKN2355" s="32"/>
      <c r="SKO2355" s="30"/>
      <c r="SKP2355" s="31"/>
      <c r="SKQ2355" s="31"/>
      <c r="SKR2355" s="31"/>
      <c r="SKS2355" s="31"/>
      <c r="SKT2355" s="31"/>
      <c r="SKU2355" s="31"/>
      <c r="SKV2355" s="32"/>
      <c r="SKW2355" s="30"/>
      <c r="SKX2355" s="31"/>
      <c r="SKY2355" s="31"/>
      <c r="SKZ2355" s="31"/>
      <c r="SLA2355" s="31"/>
      <c r="SLB2355" s="31"/>
      <c r="SLC2355" s="31"/>
      <c r="SLD2355" s="32"/>
      <c r="SLE2355" s="30"/>
      <c r="SLF2355" s="31"/>
      <c r="SLG2355" s="31"/>
      <c r="SLH2355" s="31"/>
      <c r="SLI2355" s="31"/>
      <c r="SLJ2355" s="31"/>
      <c r="SLK2355" s="31"/>
      <c r="SLL2355" s="32"/>
      <c r="SLM2355" s="30"/>
      <c r="SLN2355" s="31"/>
      <c r="SLO2355" s="31"/>
      <c r="SLP2355" s="31"/>
      <c r="SLQ2355" s="31"/>
      <c r="SLR2355" s="31"/>
      <c r="SLS2355" s="31"/>
      <c r="SLT2355" s="32"/>
      <c r="SLU2355" s="30"/>
      <c r="SLV2355" s="31"/>
      <c r="SLW2355" s="31"/>
      <c r="SLX2355" s="31"/>
      <c r="SLY2355" s="31"/>
      <c r="SLZ2355" s="31"/>
      <c r="SMA2355" s="31"/>
      <c r="SMB2355" s="32"/>
      <c r="SMC2355" s="30"/>
      <c r="SMD2355" s="31"/>
      <c r="SME2355" s="31"/>
      <c r="SMF2355" s="31"/>
      <c r="SMG2355" s="31"/>
      <c r="SMH2355" s="31"/>
      <c r="SMI2355" s="31"/>
      <c r="SMJ2355" s="32"/>
      <c r="SMK2355" s="30"/>
      <c r="SML2355" s="31"/>
      <c r="SMM2355" s="31"/>
      <c r="SMN2355" s="31"/>
      <c r="SMO2355" s="31"/>
      <c r="SMP2355" s="31"/>
      <c r="SMQ2355" s="31"/>
      <c r="SMR2355" s="32"/>
      <c r="SMS2355" s="30"/>
      <c r="SMT2355" s="31"/>
      <c r="SMU2355" s="31"/>
      <c r="SMV2355" s="31"/>
      <c r="SMW2355" s="31"/>
      <c r="SMX2355" s="31"/>
      <c r="SMY2355" s="31"/>
      <c r="SMZ2355" s="32"/>
      <c r="SNA2355" s="30"/>
      <c r="SNB2355" s="31"/>
      <c r="SNC2355" s="31"/>
      <c r="SND2355" s="31"/>
      <c r="SNE2355" s="31"/>
      <c r="SNF2355" s="31"/>
      <c r="SNG2355" s="31"/>
      <c r="SNH2355" s="32"/>
      <c r="SNI2355" s="30"/>
      <c r="SNJ2355" s="31"/>
      <c r="SNK2355" s="31"/>
      <c r="SNL2355" s="31"/>
      <c r="SNM2355" s="31"/>
      <c r="SNN2355" s="31"/>
      <c r="SNO2355" s="31"/>
      <c r="SNP2355" s="32"/>
      <c r="SNQ2355" s="30"/>
      <c r="SNR2355" s="31"/>
      <c r="SNS2355" s="31"/>
      <c r="SNT2355" s="31"/>
      <c r="SNU2355" s="31"/>
      <c r="SNV2355" s="31"/>
      <c r="SNW2355" s="31"/>
      <c r="SNX2355" s="32"/>
      <c r="SNY2355" s="30"/>
      <c r="SNZ2355" s="31"/>
      <c r="SOA2355" s="31"/>
      <c r="SOB2355" s="31"/>
      <c r="SOC2355" s="31"/>
      <c r="SOD2355" s="31"/>
      <c r="SOE2355" s="31"/>
      <c r="SOF2355" s="32"/>
      <c r="SOG2355" s="30"/>
      <c r="SOH2355" s="31"/>
      <c r="SOI2355" s="31"/>
      <c r="SOJ2355" s="31"/>
      <c r="SOK2355" s="31"/>
      <c r="SOL2355" s="31"/>
      <c r="SOM2355" s="31"/>
      <c r="SON2355" s="32"/>
      <c r="SOO2355" s="30"/>
      <c r="SOP2355" s="31"/>
      <c r="SOQ2355" s="31"/>
      <c r="SOR2355" s="31"/>
      <c r="SOS2355" s="31"/>
      <c r="SOT2355" s="31"/>
      <c r="SOU2355" s="31"/>
      <c r="SOV2355" s="32"/>
      <c r="SOW2355" s="30"/>
      <c r="SOX2355" s="31"/>
      <c r="SOY2355" s="31"/>
      <c r="SOZ2355" s="31"/>
      <c r="SPA2355" s="31"/>
      <c r="SPB2355" s="31"/>
      <c r="SPC2355" s="31"/>
      <c r="SPD2355" s="32"/>
      <c r="SPE2355" s="30"/>
      <c r="SPF2355" s="31"/>
      <c r="SPG2355" s="31"/>
      <c r="SPH2355" s="31"/>
      <c r="SPI2355" s="31"/>
      <c r="SPJ2355" s="31"/>
      <c r="SPK2355" s="31"/>
      <c r="SPL2355" s="32"/>
      <c r="SPM2355" s="30"/>
      <c r="SPN2355" s="31"/>
      <c r="SPO2355" s="31"/>
      <c r="SPP2355" s="31"/>
      <c r="SPQ2355" s="31"/>
      <c r="SPR2355" s="31"/>
      <c r="SPS2355" s="31"/>
      <c r="SPT2355" s="32"/>
      <c r="SPU2355" s="30"/>
      <c r="SPV2355" s="31"/>
      <c r="SPW2355" s="31"/>
      <c r="SPX2355" s="31"/>
      <c r="SPY2355" s="31"/>
      <c r="SPZ2355" s="31"/>
      <c r="SQA2355" s="31"/>
      <c r="SQB2355" s="32"/>
      <c r="SQC2355" s="30"/>
      <c r="SQD2355" s="31"/>
      <c r="SQE2355" s="31"/>
      <c r="SQF2355" s="31"/>
      <c r="SQG2355" s="31"/>
      <c r="SQH2355" s="31"/>
      <c r="SQI2355" s="31"/>
      <c r="SQJ2355" s="32"/>
      <c r="SQK2355" s="30"/>
      <c r="SQL2355" s="31"/>
      <c r="SQM2355" s="31"/>
      <c r="SQN2355" s="31"/>
      <c r="SQO2355" s="31"/>
      <c r="SQP2355" s="31"/>
      <c r="SQQ2355" s="31"/>
      <c r="SQR2355" s="32"/>
      <c r="SQS2355" s="30"/>
      <c r="SQT2355" s="31"/>
      <c r="SQU2355" s="31"/>
      <c r="SQV2355" s="31"/>
      <c r="SQW2355" s="31"/>
      <c r="SQX2355" s="31"/>
      <c r="SQY2355" s="31"/>
      <c r="SQZ2355" s="32"/>
      <c r="SRA2355" s="30"/>
      <c r="SRB2355" s="31"/>
      <c r="SRC2355" s="31"/>
      <c r="SRD2355" s="31"/>
      <c r="SRE2355" s="31"/>
      <c r="SRF2355" s="31"/>
      <c r="SRG2355" s="31"/>
      <c r="SRH2355" s="32"/>
      <c r="SRI2355" s="30"/>
      <c r="SRJ2355" s="31"/>
      <c r="SRK2355" s="31"/>
      <c r="SRL2355" s="31"/>
      <c r="SRM2355" s="31"/>
      <c r="SRN2355" s="31"/>
      <c r="SRO2355" s="31"/>
      <c r="SRP2355" s="32"/>
      <c r="SRQ2355" s="30"/>
      <c r="SRR2355" s="31"/>
      <c r="SRS2355" s="31"/>
      <c r="SRT2355" s="31"/>
      <c r="SRU2355" s="31"/>
      <c r="SRV2355" s="31"/>
      <c r="SRW2355" s="31"/>
      <c r="SRX2355" s="32"/>
      <c r="SRY2355" s="30"/>
      <c r="SRZ2355" s="31"/>
      <c r="SSA2355" s="31"/>
      <c r="SSB2355" s="31"/>
      <c r="SSC2355" s="31"/>
      <c r="SSD2355" s="31"/>
      <c r="SSE2355" s="31"/>
      <c r="SSF2355" s="32"/>
      <c r="SSG2355" s="30"/>
      <c r="SSH2355" s="31"/>
      <c r="SSI2355" s="31"/>
      <c r="SSJ2355" s="31"/>
      <c r="SSK2355" s="31"/>
      <c r="SSL2355" s="31"/>
      <c r="SSM2355" s="31"/>
      <c r="SSN2355" s="32"/>
      <c r="SSO2355" s="30"/>
      <c r="SSP2355" s="31"/>
      <c r="SSQ2355" s="31"/>
      <c r="SSR2355" s="31"/>
      <c r="SSS2355" s="31"/>
      <c r="SST2355" s="31"/>
      <c r="SSU2355" s="31"/>
      <c r="SSV2355" s="32"/>
      <c r="SSW2355" s="30"/>
      <c r="SSX2355" s="31"/>
      <c r="SSY2355" s="31"/>
      <c r="SSZ2355" s="31"/>
      <c r="STA2355" s="31"/>
      <c r="STB2355" s="31"/>
      <c r="STC2355" s="31"/>
      <c r="STD2355" s="32"/>
      <c r="STE2355" s="30"/>
      <c r="STF2355" s="31"/>
      <c r="STG2355" s="31"/>
      <c r="STH2355" s="31"/>
      <c r="STI2355" s="31"/>
      <c r="STJ2355" s="31"/>
      <c r="STK2355" s="31"/>
      <c r="STL2355" s="32"/>
      <c r="STM2355" s="30"/>
      <c r="STN2355" s="31"/>
      <c r="STO2355" s="31"/>
      <c r="STP2355" s="31"/>
      <c r="STQ2355" s="31"/>
      <c r="STR2355" s="31"/>
      <c r="STS2355" s="31"/>
      <c r="STT2355" s="32"/>
      <c r="STU2355" s="30"/>
      <c r="STV2355" s="31"/>
      <c r="STW2355" s="31"/>
      <c r="STX2355" s="31"/>
      <c r="STY2355" s="31"/>
      <c r="STZ2355" s="31"/>
      <c r="SUA2355" s="31"/>
      <c r="SUB2355" s="32"/>
      <c r="SUC2355" s="30"/>
      <c r="SUD2355" s="31"/>
      <c r="SUE2355" s="31"/>
      <c r="SUF2355" s="31"/>
      <c r="SUG2355" s="31"/>
      <c r="SUH2355" s="31"/>
      <c r="SUI2355" s="31"/>
      <c r="SUJ2355" s="32"/>
      <c r="SUK2355" s="30"/>
      <c r="SUL2355" s="31"/>
      <c r="SUM2355" s="31"/>
      <c r="SUN2355" s="31"/>
      <c r="SUO2355" s="31"/>
      <c r="SUP2355" s="31"/>
      <c r="SUQ2355" s="31"/>
      <c r="SUR2355" s="32"/>
      <c r="SUS2355" s="30"/>
      <c r="SUT2355" s="31"/>
      <c r="SUU2355" s="31"/>
      <c r="SUV2355" s="31"/>
      <c r="SUW2355" s="31"/>
      <c r="SUX2355" s="31"/>
      <c r="SUY2355" s="31"/>
      <c r="SUZ2355" s="32"/>
      <c r="SVA2355" s="30"/>
      <c r="SVB2355" s="31"/>
      <c r="SVC2355" s="31"/>
      <c r="SVD2355" s="31"/>
      <c r="SVE2355" s="31"/>
      <c r="SVF2355" s="31"/>
      <c r="SVG2355" s="31"/>
      <c r="SVH2355" s="32"/>
      <c r="SVI2355" s="30"/>
      <c r="SVJ2355" s="31"/>
      <c r="SVK2355" s="31"/>
      <c r="SVL2355" s="31"/>
      <c r="SVM2355" s="31"/>
      <c r="SVN2355" s="31"/>
      <c r="SVO2355" s="31"/>
      <c r="SVP2355" s="32"/>
      <c r="SVQ2355" s="30"/>
      <c r="SVR2355" s="31"/>
      <c r="SVS2355" s="31"/>
      <c r="SVT2355" s="31"/>
      <c r="SVU2355" s="31"/>
      <c r="SVV2355" s="31"/>
      <c r="SVW2355" s="31"/>
      <c r="SVX2355" s="32"/>
      <c r="SVY2355" s="30"/>
      <c r="SVZ2355" s="31"/>
      <c r="SWA2355" s="31"/>
      <c r="SWB2355" s="31"/>
      <c r="SWC2355" s="31"/>
      <c r="SWD2355" s="31"/>
      <c r="SWE2355" s="31"/>
      <c r="SWF2355" s="32"/>
      <c r="SWG2355" s="30"/>
      <c r="SWH2355" s="31"/>
      <c r="SWI2355" s="31"/>
      <c r="SWJ2355" s="31"/>
      <c r="SWK2355" s="31"/>
      <c r="SWL2355" s="31"/>
      <c r="SWM2355" s="31"/>
      <c r="SWN2355" s="32"/>
      <c r="SWO2355" s="30"/>
      <c r="SWP2355" s="31"/>
      <c r="SWQ2355" s="31"/>
      <c r="SWR2355" s="31"/>
      <c r="SWS2355" s="31"/>
      <c r="SWT2355" s="31"/>
      <c r="SWU2355" s="31"/>
      <c r="SWV2355" s="32"/>
      <c r="SWW2355" s="30"/>
      <c r="SWX2355" s="31"/>
      <c r="SWY2355" s="31"/>
      <c r="SWZ2355" s="31"/>
      <c r="SXA2355" s="31"/>
      <c r="SXB2355" s="31"/>
      <c r="SXC2355" s="31"/>
      <c r="SXD2355" s="32"/>
      <c r="SXE2355" s="30"/>
      <c r="SXF2355" s="31"/>
      <c r="SXG2355" s="31"/>
      <c r="SXH2355" s="31"/>
      <c r="SXI2355" s="31"/>
      <c r="SXJ2355" s="31"/>
      <c r="SXK2355" s="31"/>
      <c r="SXL2355" s="32"/>
      <c r="SXM2355" s="30"/>
      <c r="SXN2355" s="31"/>
      <c r="SXO2355" s="31"/>
      <c r="SXP2355" s="31"/>
      <c r="SXQ2355" s="31"/>
      <c r="SXR2355" s="31"/>
      <c r="SXS2355" s="31"/>
      <c r="SXT2355" s="32"/>
      <c r="SXU2355" s="30"/>
      <c r="SXV2355" s="31"/>
      <c r="SXW2355" s="31"/>
      <c r="SXX2355" s="31"/>
      <c r="SXY2355" s="31"/>
      <c r="SXZ2355" s="31"/>
      <c r="SYA2355" s="31"/>
      <c r="SYB2355" s="32"/>
      <c r="SYC2355" s="30"/>
      <c r="SYD2355" s="31"/>
      <c r="SYE2355" s="31"/>
      <c r="SYF2355" s="31"/>
      <c r="SYG2355" s="31"/>
      <c r="SYH2355" s="31"/>
      <c r="SYI2355" s="31"/>
      <c r="SYJ2355" s="32"/>
      <c r="SYK2355" s="30"/>
      <c r="SYL2355" s="31"/>
      <c r="SYM2355" s="31"/>
      <c r="SYN2355" s="31"/>
      <c r="SYO2355" s="31"/>
      <c r="SYP2355" s="31"/>
      <c r="SYQ2355" s="31"/>
      <c r="SYR2355" s="32"/>
      <c r="SYS2355" s="30"/>
      <c r="SYT2355" s="31"/>
      <c r="SYU2355" s="31"/>
      <c r="SYV2355" s="31"/>
      <c r="SYW2355" s="31"/>
      <c r="SYX2355" s="31"/>
      <c r="SYY2355" s="31"/>
      <c r="SYZ2355" s="32"/>
      <c r="SZA2355" s="30"/>
      <c r="SZB2355" s="31"/>
      <c r="SZC2355" s="31"/>
      <c r="SZD2355" s="31"/>
      <c r="SZE2355" s="31"/>
      <c r="SZF2355" s="31"/>
      <c r="SZG2355" s="31"/>
      <c r="SZH2355" s="32"/>
      <c r="SZI2355" s="30"/>
      <c r="SZJ2355" s="31"/>
      <c r="SZK2355" s="31"/>
      <c r="SZL2355" s="31"/>
      <c r="SZM2355" s="31"/>
      <c r="SZN2355" s="31"/>
      <c r="SZO2355" s="31"/>
      <c r="SZP2355" s="32"/>
      <c r="SZQ2355" s="30"/>
      <c r="SZR2355" s="31"/>
      <c r="SZS2355" s="31"/>
      <c r="SZT2355" s="31"/>
      <c r="SZU2355" s="31"/>
      <c r="SZV2355" s="31"/>
      <c r="SZW2355" s="31"/>
      <c r="SZX2355" s="32"/>
      <c r="SZY2355" s="30"/>
      <c r="SZZ2355" s="31"/>
      <c r="TAA2355" s="31"/>
      <c r="TAB2355" s="31"/>
      <c r="TAC2355" s="31"/>
      <c r="TAD2355" s="31"/>
      <c r="TAE2355" s="31"/>
      <c r="TAF2355" s="32"/>
      <c r="TAG2355" s="30"/>
      <c r="TAH2355" s="31"/>
      <c r="TAI2355" s="31"/>
      <c r="TAJ2355" s="31"/>
      <c r="TAK2355" s="31"/>
      <c r="TAL2355" s="31"/>
      <c r="TAM2355" s="31"/>
      <c r="TAN2355" s="32"/>
      <c r="TAO2355" s="30"/>
      <c r="TAP2355" s="31"/>
      <c r="TAQ2355" s="31"/>
      <c r="TAR2355" s="31"/>
      <c r="TAS2355" s="31"/>
      <c r="TAT2355" s="31"/>
      <c r="TAU2355" s="31"/>
      <c r="TAV2355" s="32"/>
      <c r="TAW2355" s="30"/>
      <c r="TAX2355" s="31"/>
      <c r="TAY2355" s="31"/>
      <c r="TAZ2355" s="31"/>
      <c r="TBA2355" s="31"/>
      <c r="TBB2355" s="31"/>
      <c r="TBC2355" s="31"/>
      <c r="TBD2355" s="32"/>
      <c r="TBE2355" s="30"/>
      <c r="TBF2355" s="31"/>
      <c r="TBG2355" s="31"/>
      <c r="TBH2355" s="31"/>
      <c r="TBI2355" s="31"/>
      <c r="TBJ2355" s="31"/>
      <c r="TBK2355" s="31"/>
      <c r="TBL2355" s="32"/>
      <c r="TBM2355" s="30"/>
      <c r="TBN2355" s="31"/>
      <c r="TBO2355" s="31"/>
      <c r="TBP2355" s="31"/>
      <c r="TBQ2355" s="31"/>
      <c r="TBR2355" s="31"/>
      <c r="TBS2355" s="31"/>
      <c r="TBT2355" s="32"/>
      <c r="TBU2355" s="30"/>
      <c r="TBV2355" s="31"/>
      <c r="TBW2355" s="31"/>
      <c r="TBX2355" s="31"/>
      <c r="TBY2355" s="31"/>
      <c r="TBZ2355" s="31"/>
      <c r="TCA2355" s="31"/>
      <c r="TCB2355" s="32"/>
      <c r="TCC2355" s="30"/>
      <c r="TCD2355" s="31"/>
      <c r="TCE2355" s="31"/>
      <c r="TCF2355" s="31"/>
      <c r="TCG2355" s="31"/>
      <c r="TCH2355" s="31"/>
      <c r="TCI2355" s="31"/>
      <c r="TCJ2355" s="32"/>
      <c r="TCK2355" s="30"/>
      <c r="TCL2355" s="31"/>
      <c r="TCM2355" s="31"/>
      <c r="TCN2355" s="31"/>
      <c r="TCO2355" s="31"/>
      <c r="TCP2355" s="31"/>
      <c r="TCQ2355" s="31"/>
      <c r="TCR2355" s="32"/>
      <c r="TCS2355" s="30"/>
      <c r="TCT2355" s="31"/>
      <c r="TCU2355" s="31"/>
      <c r="TCV2355" s="31"/>
      <c r="TCW2355" s="31"/>
      <c r="TCX2355" s="31"/>
      <c r="TCY2355" s="31"/>
      <c r="TCZ2355" s="32"/>
      <c r="TDA2355" s="30"/>
      <c r="TDB2355" s="31"/>
      <c r="TDC2355" s="31"/>
      <c r="TDD2355" s="31"/>
      <c r="TDE2355" s="31"/>
      <c r="TDF2355" s="31"/>
      <c r="TDG2355" s="31"/>
      <c r="TDH2355" s="32"/>
      <c r="TDI2355" s="30"/>
      <c r="TDJ2355" s="31"/>
      <c r="TDK2355" s="31"/>
      <c r="TDL2355" s="31"/>
      <c r="TDM2355" s="31"/>
      <c r="TDN2355" s="31"/>
      <c r="TDO2355" s="31"/>
      <c r="TDP2355" s="32"/>
      <c r="TDQ2355" s="30"/>
      <c r="TDR2355" s="31"/>
      <c r="TDS2355" s="31"/>
      <c r="TDT2355" s="31"/>
      <c r="TDU2355" s="31"/>
      <c r="TDV2355" s="31"/>
      <c r="TDW2355" s="31"/>
      <c r="TDX2355" s="32"/>
      <c r="TDY2355" s="30"/>
      <c r="TDZ2355" s="31"/>
      <c r="TEA2355" s="31"/>
      <c r="TEB2355" s="31"/>
      <c r="TEC2355" s="31"/>
      <c r="TED2355" s="31"/>
      <c r="TEE2355" s="31"/>
      <c r="TEF2355" s="32"/>
      <c r="TEG2355" s="30"/>
      <c r="TEH2355" s="31"/>
      <c r="TEI2355" s="31"/>
      <c r="TEJ2355" s="31"/>
      <c r="TEK2355" s="31"/>
      <c r="TEL2355" s="31"/>
      <c r="TEM2355" s="31"/>
      <c r="TEN2355" s="32"/>
      <c r="TEO2355" s="30"/>
      <c r="TEP2355" s="31"/>
      <c r="TEQ2355" s="31"/>
      <c r="TER2355" s="31"/>
      <c r="TES2355" s="31"/>
      <c r="TET2355" s="31"/>
      <c r="TEU2355" s="31"/>
      <c r="TEV2355" s="32"/>
      <c r="TEW2355" s="30"/>
      <c r="TEX2355" s="31"/>
      <c r="TEY2355" s="31"/>
      <c r="TEZ2355" s="31"/>
      <c r="TFA2355" s="31"/>
      <c r="TFB2355" s="31"/>
      <c r="TFC2355" s="31"/>
      <c r="TFD2355" s="32"/>
      <c r="TFE2355" s="30"/>
      <c r="TFF2355" s="31"/>
      <c r="TFG2355" s="31"/>
      <c r="TFH2355" s="31"/>
      <c r="TFI2355" s="31"/>
      <c r="TFJ2355" s="31"/>
      <c r="TFK2355" s="31"/>
      <c r="TFL2355" s="32"/>
      <c r="TFM2355" s="30"/>
      <c r="TFN2355" s="31"/>
      <c r="TFO2355" s="31"/>
      <c r="TFP2355" s="31"/>
      <c r="TFQ2355" s="31"/>
      <c r="TFR2355" s="31"/>
      <c r="TFS2355" s="31"/>
      <c r="TFT2355" s="32"/>
      <c r="TFU2355" s="30"/>
      <c r="TFV2355" s="31"/>
      <c r="TFW2355" s="31"/>
      <c r="TFX2355" s="31"/>
      <c r="TFY2355" s="31"/>
      <c r="TFZ2355" s="31"/>
      <c r="TGA2355" s="31"/>
      <c r="TGB2355" s="32"/>
      <c r="TGC2355" s="30"/>
      <c r="TGD2355" s="31"/>
      <c r="TGE2355" s="31"/>
      <c r="TGF2355" s="31"/>
      <c r="TGG2355" s="31"/>
      <c r="TGH2355" s="31"/>
      <c r="TGI2355" s="31"/>
      <c r="TGJ2355" s="32"/>
      <c r="TGK2355" s="30"/>
      <c r="TGL2355" s="31"/>
      <c r="TGM2355" s="31"/>
      <c r="TGN2355" s="31"/>
      <c r="TGO2355" s="31"/>
      <c r="TGP2355" s="31"/>
      <c r="TGQ2355" s="31"/>
      <c r="TGR2355" s="32"/>
      <c r="TGS2355" s="30"/>
      <c r="TGT2355" s="31"/>
      <c r="TGU2355" s="31"/>
      <c r="TGV2355" s="31"/>
      <c r="TGW2355" s="31"/>
      <c r="TGX2355" s="31"/>
      <c r="TGY2355" s="31"/>
      <c r="TGZ2355" s="32"/>
      <c r="THA2355" s="30"/>
      <c r="THB2355" s="31"/>
      <c r="THC2355" s="31"/>
      <c r="THD2355" s="31"/>
      <c r="THE2355" s="31"/>
      <c r="THF2355" s="31"/>
      <c r="THG2355" s="31"/>
      <c r="THH2355" s="32"/>
      <c r="THI2355" s="30"/>
      <c r="THJ2355" s="31"/>
      <c r="THK2355" s="31"/>
      <c r="THL2355" s="31"/>
      <c r="THM2355" s="31"/>
      <c r="THN2355" s="31"/>
      <c r="THO2355" s="31"/>
      <c r="THP2355" s="32"/>
      <c r="THQ2355" s="30"/>
      <c r="THR2355" s="31"/>
      <c r="THS2355" s="31"/>
      <c r="THT2355" s="31"/>
      <c r="THU2355" s="31"/>
      <c r="THV2355" s="31"/>
      <c r="THW2355" s="31"/>
      <c r="THX2355" s="32"/>
      <c r="THY2355" s="30"/>
      <c r="THZ2355" s="31"/>
      <c r="TIA2355" s="31"/>
      <c r="TIB2355" s="31"/>
      <c r="TIC2355" s="31"/>
      <c r="TID2355" s="31"/>
      <c r="TIE2355" s="31"/>
      <c r="TIF2355" s="32"/>
      <c r="TIG2355" s="30"/>
      <c r="TIH2355" s="31"/>
      <c r="TII2355" s="31"/>
      <c r="TIJ2355" s="31"/>
      <c r="TIK2355" s="31"/>
      <c r="TIL2355" s="31"/>
      <c r="TIM2355" s="31"/>
      <c r="TIN2355" s="32"/>
      <c r="TIO2355" s="30"/>
      <c r="TIP2355" s="31"/>
      <c r="TIQ2355" s="31"/>
      <c r="TIR2355" s="31"/>
      <c r="TIS2355" s="31"/>
      <c r="TIT2355" s="31"/>
      <c r="TIU2355" s="31"/>
      <c r="TIV2355" s="32"/>
      <c r="TIW2355" s="30"/>
      <c r="TIX2355" s="31"/>
      <c r="TIY2355" s="31"/>
      <c r="TIZ2355" s="31"/>
      <c r="TJA2355" s="31"/>
      <c r="TJB2355" s="31"/>
      <c r="TJC2355" s="31"/>
      <c r="TJD2355" s="32"/>
      <c r="TJE2355" s="30"/>
      <c r="TJF2355" s="31"/>
      <c r="TJG2355" s="31"/>
      <c r="TJH2355" s="31"/>
      <c r="TJI2355" s="31"/>
      <c r="TJJ2355" s="31"/>
      <c r="TJK2355" s="31"/>
      <c r="TJL2355" s="32"/>
      <c r="TJM2355" s="30"/>
      <c r="TJN2355" s="31"/>
      <c r="TJO2355" s="31"/>
      <c r="TJP2355" s="31"/>
      <c r="TJQ2355" s="31"/>
      <c r="TJR2355" s="31"/>
      <c r="TJS2355" s="31"/>
      <c r="TJT2355" s="32"/>
      <c r="TJU2355" s="30"/>
      <c r="TJV2355" s="31"/>
      <c r="TJW2355" s="31"/>
      <c r="TJX2355" s="31"/>
      <c r="TJY2355" s="31"/>
      <c r="TJZ2355" s="31"/>
      <c r="TKA2355" s="31"/>
      <c r="TKB2355" s="32"/>
      <c r="TKC2355" s="30"/>
      <c r="TKD2355" s="31"/>
      <c r="TKE2355" s="31"/>
      <c r="TKF2355" s="31"/>
      <c r="TKG2355" s="31"/>
      <c r="TKH2355" s="31"/>
      <c r="TKI2355" s="31"/>
      <c r="TKJ2355" s="32"/>
      <c r="TKK2355" s="30"/>
      <c r="TKL2355" s="31"/>
      <c r="TKM2355" s="31"/>
      <c r="TKN2355" s="31"/>
      <c r="TKO2355" s="31"/>
      <c r="TKP2355" s="31"/>
      <c r="TKQ2355" s="31"/>
      <c r="TKR2355" s="32"/>
      <c r="TKS2355" s="30"/>
      <c r="TKT2355" s="31"/>
      <c r="TKU2355" s="31"/>
      <c r="TKV2355" s="31"/>
      <c r="TKW2355" s="31"/>
      <c r="TKX2355" s="31"/>
      <c r="TKY2355" s="31"/>
      <c r="TKZ2355" s="32"/>
      <c r="TLA2355" s="30"/>
      <c r="TLB2355" s="31"/>
      <c r="TLC2355" s="31"/>
      <c r="TLD2355" s="31"/>
      <c r="TLE2355" s="31"/>
      <c r="TLF2355" s="31"/>
      <c r="TLG2355" s="31"/>
      <c r="TLH2355" s="32"/>
      <c r="TLI2355" s="30"/>
      <c r="TLJ2355" s="31"/>
      <c r="TLK2355" s="31"/>
      <c r="TLL2355" s="31"/>
      <c r="TLM2355" s="31"/>
      <c r="TLN2355" s="31"/>
      <c r="TLO2355" s="31"/>
      <c r="TLP2355" s="32"/>
      <c r="TLQ2355" s="30"/>
      <c r="TLR2355" s="31"/>
      <c r="TLS2355" s="31"/>
      <c r="TLT2355" s="31"/>
      <c r="TLU2355" s="31"/>
      <c r="TLV2355" s="31"/>
      <c r="TLW2355" s="31"/>
      <c r="TLX2355" s="32"/>
      <c r="TLY2355" s="30"/>
      <c r="TLZ2355" s="31"/>
      <c r="TMA2355" s="31"/>
      <c r="TMB2355" s="31"/>
      <c r="TMC2355" s="31"/>
      <c r="TMD2355" s="31"/>
      <c r="TME2355" s="31"/>
      <c r="TMF2355" s="32"/>
      <c r="TMG2355" s="30"/>
      <c r="TMH2355" s="31"/>
      <c r="TMI2355" s="31"/>
      <c r="TMJ2355" s="31"/>
      <c r="TMK2355" s="31"/>
      <c r="TML2355" s="31"/>
      <c r="TMM2355" s="31"/>
      <c r="TMN2355" s="32"/>
      <c r="TMO2355" s="30"/>
      <c r="TMP2355" s="31"/>
      <c r="TMQ2355" s="31"/>
      <c r="TMR2355" s="31"/>
      <c r="TMS2355" s="31"/>
      <c r="TMT2355" s="31"/>
      <c r="TMU2355" s="31"/>
      <c r="TMV2355" s="32"/>
      <c r="TMW2355" s="30"/>
      <c r="TMX2355" s="31"/>
      <c r="TMY2355" s="31"/>
      <c r="TMZ2355" s="31"/>
      <c r="TNA2355" s="31"/>
      <c r="TNB2355" s="31"/>
      <c r="TNC2355" s="31"/>
      <c r="TND2355" s="32"/>
      <c r="TNE2355" s="30"/>
      <c r="TNF2355" s="31"/>
      <c r="TNG2355" s="31"/>
      <c r="TNH2355" s="31"/>
      <c r="TNI2355" s="31"/>
      <c r="TNJ2355" s="31"/>
      <c r="TNK2355" s="31"/>
      <c r="TNL2355" s="32"/>
      <c r="TNM2355" s="30"/>
      <c r="TNN2355" s="31"/>
      <c r="TNO2355" s="31"/>
      <c r="TNP2355" s="31"/>
      <c r="TNQ2355" s="31"/>
      <c r="TNR2355" s="31"/>
      <c r="TNS2355" s="31"/>
      <c r="TNT2355" s="32"/>
      <c r="TNU2355" s="30"/>
      <c r="TNV2355" s="31"/>
      <c r="TNW2355" s="31"/>
      <c r="TNX2355" s="31"/>
      <c r="TNY2355" s="31"/>
      <c r="TNZ2355" s="31"/>
      <c r="TOA2355" s="31"/>
      <c r="TOB2355" s="32"/>
      <c r="TOC2355" s="30"/>
      <c r="TOD2355" s="31"/>
      <c r="TOE2355" s="31"/>
      <c r="TOF2355" s="31"/>
      <c r="TOG2355" s="31"/>
      <c r="TOH2355" s="31"/>
      <c r="TOI2355" s="31"/>
      <c r="TOJ2355" s="32"/>
      <c r="TOK2355" s="30"/>
      <c r="TOL2355" s="31"/>
      <c r="TOM2355" s="31"/>
      <c r="TON2355" s="31"/>
      <c r="TOO2355" s="31"/>
      <c r="TOP2355" s="31"/>
      <c r="TOQ2355" s="31"/>
      <c r="TOR2355" s="32"/>
      <c r="TOS2355" s="30"/>
      <c r="TOT2355" s="31"/>
      <c r="TOU2355" s="31"/>
      <c r="TOV2355" s="31"/>
      <c r="TOW2355" s="31"/>
      <c r="TOX2355" s="31"/>
      <c r="TOY2355" s="31"/>
      <c r="TOZ2355" s="32"/>
      <c r="TPA2355" s="30"/>
      <c r="TPB2355" s="31"/>
      <c r="TPC2355" s="31"/>
      <c r="TPD2355" s="31"/>
      <c r="TPE2355" s="31"/>
      <c r="TPF2355" s="31"/>
      <c r="TPG2355" s="31"/>
      <c r="TPH2355" s="32"/>
      <c r="TPI2355" s="30"/>
      <c r="TPJ2355" s="31"/>
      <c r="TPK2355" s="31"/>
      <c r="TPL2355" s="31"/>
      <c r="TPM2355" s="31"/>
      <c r="TPN2355" s="31"/>
      <c r="TPO2355" s="31"/>
      <c r="TPP2355" s="32"/>
      <c r="TPQ2355" s="30"/>
      <c r="TPR2355" s="31"/>
      <c r="TPS2355" s="31"/>
      <c r="TPT2355" s="31"/>
      <c r="TPU2355" s="31"/>
      <c r="TPV2355" s="31"/>
      <c r="TPW2355" s="31"/>
      <c r="TPX2355" s="32"/>
      <c r="TPY2355" s="30"/>
      <c r="TPZ2355" s="31"/>
      <c r="TQA2355" s="31"/>
      <c r="TQB2355" s="31"/>
      <c r="TQC2355" s="31"/>
      <c r="TQD2355" s="31"/>
      <c r="TQE2355" s="31"/>
      <c r="TQF2355" s="32"/>
      <c r="TQG2355" s="30"/>
      <c r="TQH2355" s="31"/>
      <c r="TQI2355" s="31"/>
      <c r="TQJ2355" s="31"/>
      <c r="TQK2355" s="31"/>
      <c r="TQL2355" s="31"/>
      <c r="TQM2355" s="31"/>
      <c r="TQN2355" s="32"/>
      <c r="TQO2355" s="30"/>
      <c r="TQP2355" s="31"/>
      <c r="TQQ2355" s="31"/>
      <c r="TQR2355" s="31"/>
      <c r="TQS2355" s="31"/>
      <c r="TQT2355" s="31"/>
      <c r="TQU2355" s="31"/>
      <c r="TQV2355" s="32"/>
      <c r="TQW2355" s="30"/>
      <c r="TQX2355" s="31"/>
      <c r="TQY2355" s="31"/>
      <c r="TQZ2355" s="31"/>
      <c r="TRA2355" s="31"/>
      <c r="TRB2355" s="31"/>
      <c r="TRC2355" s="31"/>
      <c r="TRD2355" s="32"/>
      <c r="TRE2355" s="30"/>
      <c r="TRF2355" s="31"/>
      <c r="TRG2355" s="31"/>
      <c r="TRH2355" s="31"/>
      <c r="TRI2355" s="31"/>
      <c r="TRJ2355" s="31"/>
      <c r="TRK2355" s="31"/>
      <c r="TRL2355" s="32"/>
      <c r="TRM2355" s="30"/>
      <c r="TRN2355" s="31"/>
      <c r="TRO2355" s="31"/>
      <c r="TRP2355" s="31"/>
      <c r="TRQ2355" s="31"/>
      <c r="TRR2355" s="31"/>
      <c r="TRS2355" s="31"/>
      <c r="TRT2355" s="32"/>
      <c r="TRU2355" s="30"/>
      <c r="TRV2355" s="31"/>
      <c r="TRW2355" s="31"/>
      <c r="TRX2355" s="31"/>
      <c r="TRY2355" s="31"/>
      <c r="TRZ2355" s="31"/>
      <c r="TSA2355" s="31"/>
      <c r="TSB2355" s="32"/>
      <c r="TSC2355" s="30"/>
      <c r="TSD2355" s="31"/>
      <c r="TSE2355" s="31"/>
      <c r="TSF2355" s="31"/>
      <c r="TSG2355" s="31"/>
      <c r="TSH2355" s="31"/>
      <c r="TSI2355" s="31"/>
      <c r="TSJ2355" s="32"/>
      <c r="TSK2355" s="30"/>
      <c r="TSL2355" s="31"/>
      <c r="TSM2355" s="31"/>
      <c r="TSN2355" s="31"/>
      <c r="TSO2355" s="31"/>
      <c r="TSP2355" s="31"/>
      <c r="TSQ2355" s="31"/>
      <c r="TSR2355" s="32"/>
      <c r="TSS2355" s="30"/>
      <c r="TST2355" s="31"/>
      <c r="TSU2355" s="31"/>
      <c r="TSV2355" s="31"/>
      <c r="TSW2355" s="31"/>
      <c r="TSX2355" s="31"/>
      <c r="TSY2355" s="31"/>
      <c r="TSZ2355" s="32"/>
      <c r="TTA2355" s="30"/>
      <c r="TTB2355" s="31"/>
      <c r="TTC2355" s="31"/>
      <c r="TTD2355" s="31"/>
      <c r="TTE2355" s="31"/>
      <c r="TTF2355" s="31"/>
      <c r="TTG2355" s="31"/>
      <c r="TTH2355" s="32"/>
      <c r="TTI2355" s="30"/>
      <c r="TTJ2355" s="31"/>
      <c r="TTK2355" s="31"/>
      <c r="TTL2355" s="31"/>
      <c r="TTM2355" s="31"/>
      <c r="TTN2355" s="31"/>
      <c r="TTO2355" s="31"/>
      <c r="TTP2355" s="32"/>
      <c r="TTQ2355" s="30"/>
      <c r="TTR2355" s="31"/>
      <c r="TTS2355" s="31"/>
      <c r="TTT2355" s="31"/>
      <c r="TTU2355" s="31"/>
      <c r="TTV2355" s="31"/>
      <c r="TTW2355" s="31"/>
      <c r="TTX2355" s="32"/>
      <c r="TTY2355" s="30"/>
      <c r="TTZ2355" s="31"/>
      <c r="TUA2355" s="31"/>
      <c r="TUB2355" s="31"/>
      <c r="TUC2355" s="31"/>
      <c r="TUD2355" s="31"/>
      <c r="TUE2355" s="31"/>
      <c r="TUF2355" s="32"/>
      <c r="TUG2355" s="30"/>
      <c r="TUH2355" s="31"/>
      <c r="TUI2355" s="31"/>
      <c r="TUJ2355" s="31"/>
      <c r="TUK2355" s="31"/>
      <c r="TUL2355" s="31"/>
      <c r="TUM2355" s="31"/>
      <c r="TUN2355" s="32"/>
      <c r="TUO2355" s="30"/>
      <c r="TUP2355" s="31"/>
      <c r="TUQ2355" s="31"/>
      <c r="TUR2355" s="31"/>
      <c r="TUS2355" s="31"/>
      <c r="TUT2355" s="31"/>
      <c r="TUU2355" s="31"/>
      <c r="TUV2355" s="32"/>
      <c r="TUW2355" s="30"/>
      <c r="TUX2355" s="31"/>
      <c r="TUY2355" s="31"/>
      <c r="TUZ2355" s="31"/>
      <c r="TVA2355" s="31"/>
      <c r="TVB2355" s="31"/>
      <c r="TVC2355" s="31"/>
      <c r="TVD2355" s="32"/>
      <c r="TVE2355" s="30"/>
      <c r="TVF2355" s="31"/>
      <c r="TVG2355" s="31"/>
      <c r="TVH2355" s="31"/>
      <c r="TVI2355" s="31"/>
      <c r="TVJ2355" s="31"/>
      <c r="TVK2355" s="31"/>
      <c r="TVL2355" s="32"/>
      <c r="TVM2355" s="30"/>
      <c r="TVN2355" s="31"/>
      <c r="TVO2355" s="31"/>
      <c r="TVP2355" s="31"/>
      <c r="TVQ2355" s="31"/>
      <c r="TVR2355" s="31"/>
      <c r="TVS2355" s="31"/>
      <c r="TVT2355" s="32"/>
      <c r="TVU2355" s="30"/>
      <c r="TVV2355" s="31"/>
      <c r="TVW2355" s="31"/>
      <c r="TVX2355" s="31"/>
      <c r="TVY2355" s="31"/>
      <c r="TVZ2355" s="31"/>
      <c r="TWA2355" s="31"/>
      <c r="TWB2355" s="32"/>
      <c r="TWC2355" s="30"/>
      <c r="TWD2355" s="31"/>
      <c r="TWE2355" s="31"/>
      <c r="TWF2355" s="31"/>
      <c r="TWG2355" s="31"/>
      <c r="TWH2355" s="31"/>
      <c r="TWI2355" s="31"/>
      <c r="TWJ2355" s="32"/>
      <c r="TWK2355" s="30"/>
      <c r="TWL2355" s="31"/>
      <c r="TWM2355" s="31"/>
      <c r="TWN2355" s="31"/>
      <c r="TWO2355" s="31"/>
      <c r="TWP2355" s="31"/>
      <c r="TWQ2355" s="31"/>
      <c r="TWR2355" s="32"/>
      <c r="TWS2355" s="30"/>
      <c r="TWT2355" s="31"/>
      <c r="TWU2355" s="31"/>
      <c r="TWV2355" s="31"/>
      <c r="TWW2355" s="31"/>
      <c r="TWX2355" s="31"/>
      <c r="TWY2355" s="31"/>
      <c r="TWZ2355" s="32"/>
      <c r="TXA2355" s="30"/>
      <c r="TXB2355" s="31"/>
      <c r="TXC2355" s="31"/>
      <c r="TXD2355" s="31"/>
      <c r="TXE2355" s="31"/>
      <c r="TXF2355" s="31"/>
      <c r="TXG2355" s="31"/>
      <c r="TXH2355" s="32"/>
      <c r="TXI2355" s="30"/>
      <c r="TXJ2355" s="31"/>
      <c r="TXK2355" s="31"/>
      <c r="TXL2355" s="31"/>
      <c r="TXM2355" s="31"/>
      <c r="TXN2355" s="31"/>
      <c r="TXO2355" s="31"/>
      <c r="TXP2355" s="32"/>
      <c r="TXQ2355" s="30"/>
      <c r="TXR2355" s="31"/>
      <c r="TXS2355" s="31"/>
      <c r="TXT2355" s="31"/>
      <c r="TXU2355" s="31"/>
      <c r="TXV2355" s="31"/>
      <c r="TXW2355" s="31"/>
      <c r="TXX2355" s="32"/>
      <c r="TXY2355" s="30"/>
      <c r="TXZ2355" s="31"/>
      <c r="TYA2355" s="31"/>
      <c r="TYB2355" s="31"/>
      <c r="TYC2355" s="31"/>
      <c r="TYD2355" s="31"/>
      <c r="TYE2355" s="31"/>
      <c r="TYF2355" s="32"/>
      <c r="TYG2355" s="30"/>
      <c r="TYH2355" s="31"/>
      <c r="TYI2355" s="31"/>
      <c r="TYJ2355" s="31"/>
      <c r="TYK2355" s="31"/>
      <c r="TYL2355" s="31"/>
      <c r="TYM2355" s="31"/>
      <c r="TYN2355" s="32"/>
      <c r="TYO2355" s="30"/>
      <c r="TYP2355" s="31"/>
      <c r="TYQ2355" s="31"/>
      <c r="TYR2355" s="31"/>
      <c r="TYS2355" s="31"/>
      <c r="TYT2355" s="31"/>
      <c r="TYU2355" s="31"/>
      <c r="TYV2355" s="32"/>
      <c r="TYW2355" s="30"/>
      <c r="TYX2355" s="31"/>
      <c r="TYY2355" s="31"/>
      <c r="TYZ2355" s="31"/>
      <c r="TZA2355" s="31"/>
      <c r="TZB2355" s="31"/>
      <c r="TZC2355" s="31"/>
      <c r="TZD2355" s="32"/>
      <c r="TZE2355" s="30"/>
      <c r="TZF2355" s="31"/>
      <c r="TZG2355" s="31"/>
      <c r="TZH2355" s="31"/>
      <c r="TZI2355" s="31"/>
      <c r="TZJ2355" s="31"/>
      <c r="TZK2355" s="31"/>
      <c r="TZL2355" s="32"/>
      <c r="TZM2355" s="30"/>
      <c r="TZN2355" s="31"/>
      <c r="TZO2355" s="31"/>
      <c r="TZP2355" s="31"/>
      <c r="TZQ2355" s="31"/>
      <c r="TZR2355" s="31"/>
      <c r="TZS2355" s="31"/>
      <c r="TZT2355" s="32"/>
      <c r="TZU2355" s="30"/>
      <c r="TZV2355" s="31"/>
      <c r="TZW2355" s="31"/>
      <c r="TZX2355" s="31"/>
      <c r="TZY2355" s="31"/>
      <c r="TZZ2355" s="31"/>
      <c r="UAA2355" s="31"/>
      <c r="UAB2355" s="32"/>
      <c r="UAC2355" s="30"/>
      <c r="UAD2355" s="31"/>
      <c r="UAE2355" s="31"/>
      <c r="UAF2355" s="31"/>
      <c r="UAG2355" s="31"/>
      <c r="UAH2355" s="31"/>
      <c r="UAI2355" s="31"/>
      <c r="UAJ2355" s="32"/>
      <c r="UAK2355" s="30"/>
      <c r="UAL2355" s="31"/>
      <c r="UAM2355" s="31"/>
      <c r="UAN2355" s="31"/>
      <c r="UAO2355" s="31"/>
      <c r="UAP2355" s="31"/>
      <c r="UAQ2355" s="31"/>
      <c r="UAR2355" s="32"/>
      <c r="UAS2355" s="30"/>
      <c r="UAT2355" s="31"/>
      <c r="UAU2355" s="31"/>
      <c r="UAV2355" s="31"/>
      <c r="UAW2355" s="31"/>
      <c r="UAX2355" s="31"/>
      <c r="UAY2355" s="31"/>
      <c r="UAZ2355" s="32"/>
      <c r="UBA2355" s="30"/>
      <c r="UBB2355" s="31"/>
      <c r="UBC2355" s="31"/>
      <c r="UBD2355" s="31"/>
      <c r="UBE2355" s="31"/>
      <c r="UBF2355" s="31"/>
      <c r="UBG2355" s="31"/>
      <c r="UBH2355" s="32"/>
      <c r="UBI2355" s="30"/>
      <c r="UBJ2355" s="31"/>
      <c r="UBK2355" s="31"/>
      <c r="UBL2355" s="31"/>
      <c r="UBM2355" s="31"/>
      <c r="UBN2355" s="31"/>
      <c r="UBO2355" s="31"/>
      <c r="UBP2355" s="32"/>
      <c r="UBQ2355" s="30"/>
      <c r="UBR2355" s="31"/>
      <c r="UBS2355" s="31"/>
      <c r="UBT2355" s="31"/>
      <c r="UBU2355" s="31"/>
      <c r="UBV2355" s="31"/>
      <c r="UBW2355" s="31"/>
      <c r="UBX2355" s="32"/>
      <c r="UBY2355" s="30"/>
      <c r="UBZ2355" s="31"/>
      <c r="UCA2355" s="31"/>
      <c r="UCB2355" s="31"/>
      <c r="UCC2355" s="31"/>
      <c r="UCD2355" s="31"/>
      <c r="UCE2355" s="31"/>
      <c r="UCF2355" s="32"/>
      <c r="UCG2355" s="30"/>
      <c r="UCH2355" s="31"/>
      <c r="UCI2355" s="31"/>
      <c r="UCJ2355" s="31"/>
      <c r="UCK2355" s="31"/>
      <c r="UCL2355" s="31"/>
      <c r="UCM2355" s="31"/>
      <c r="UCN2355" s="32"/>
      <c r="UCO2355" s="30"/>
      <c r="UCP2355" s="31"/>
      <c r="UCQ2355" s="31"/>
      <c r="UCR2355" s="31"/>
      <c r="UCS2355" s="31"/>
      <c r="UCT2355" s="31"/>
      <c r="UCU2355" s="31"/>
      <c r="UCV2355" s="32"/>
      <c r="UCW2355" s="30"/>
      <c r="UCX2355" s="31"/>
      <c r="UCY2355" s="31"/>
      <c r="UCZ2355" s="31"/>
      <c r="UDA2355" s="31"/>
      <c r="UDB2355" s="31"/>
      <c r="UDC2355" s="31"/>
      <c r="UDD2355" s="32"/>
      <c r="UDE2355" s="30"/>
      <c r="UDF2355" s="31"/>
      <c r="UDG2355" s="31"/>
      <c r="UDH2355" s="31"/>
      <c r="UDI2355" s="31"/>
      <c r="UDJ2355" s="31"/>
      <c r="UDK2355" s="31"/>
      <c r="UDL2355" s="32"/>
      <c r="UDM2355" s="30"/>
      <c r="UDN2355" s="31"/>
      <c r="UDO2355" s="31"/>
      <c r="UDP2355" s="31"/>
      <c r="UDQ2355" s="31"/>
      <c r="UDR2355" s="31"/>
      <c r="UDS2355" s="31"/>
      <c r="UDT2355" s="32"/>
      <c r="UDU2355" s="30"/>
      <c r="UDV2355" s="31"/>
      <c r="UDW2355" s="31"/>
      <c r="UDX2355" s="31"/>
      <c r="UDY2355" s="31"/>
      <c r="UDZ2355" s="31"/>
      <c r="UEA2355" s="31"/>
      <c r="UEB2355" s="32"/>
      <c r="UEC2355" s="30"/>
      <c r="UED2355" s="31"/>
      <c r="UEE2355" s="31"/>
      <c r="UEF2355" s="31"/>
      <c r="UEG2355" s="31"/>
      <c r="UEH2355" s="31"/>
      <c r="UEI2355" s="31"/>
      <c r="UEJ2355" s="32"/>
      <c r="UEK2355" s="30"/>
      <c r="UEL2355" s="31"/>
      <c r="UEM2355" s="31"/>
      <c r="UEN2355" s="31"/>
      <c r="UEO2355" s="31"/>
      <c r="UEP2355" s="31"/>
      <c r="UEQ2355" s="31"/>
      <c r="UER2355" s="32"/>
      <c r="UES2355" s="30"/>
      <c r="UET2355" s="31"/>
      <c r="UEU2355" s="31"/>
      <c r="UEV2355" s="31"/>
      <c r="UEW2355" s="31"/>
      <c r="UEX2355" s="31"/>
      <c r="UEY2355" s="31"/>
      <c r="UEZ2355" s="32"/>
      <c r="UFA2355" s="30"/>
      <c r="UFB2355" s="31"/>
      <c r="UFC2355" s="31"/>
      <c r="UFD2355" s="31"/>
      <c r="UFE2355" s="31"/>
      <c r="UFF2355" s="31"/>
      <c r="UFG2355" s="31"/>
      <c r="UFH2355" s="32"/>
      <c r="UFI2355" s="30"/>
      <c r="UFJ2355" s="31"/>
      <c r="UFK2355" s="31"/>
      <c r="UFL2355" s="31"/>
      <c r="UFM2355" s="31"/>
      <c r="UFN2355" s="31"/>
      <c r="UFO2355" s="31"/>
      <c r="UFP2355" s="32"/>
      <c r="UFQ2355" s="30"/>
      <c r="UFR2355" s="31"/>
      <c r="UFS2355" s="31"/>
      <c r="UFT2355" s="31"/>
      <c r="UFU2355" s="31"/>
      <c r="UFV2355" s="31"/>
      <c r="UFW2355" s="31"/>
      <c r="UFX2355" s="32"/>
      <c r="UFY2355" s="30"/>
      <c r="UFZ2355" s="31"/>
      <c r="UGA2355" s="31"/>
      <c r="UGB2355" s="31"/>
      <c r="UGC2355" s="31"/>
      <c r="UGD2355" s="31"/>
      <c r="UGE2355" s="31"/>
      <c r="UGF2355" s="32"/>
      <c r="UGG2355" s="30"/>
      <c r="UGH2355" s="31"/>
      <c r="UGI2355" s="31"/>
      <c r="UGJ2355" s="31"/>
      <c r="UGK2355" s="31"/>
      <c r="UGL2355" s="31"/>
      <c r="UGM2355" s="31"/>
      <c r="UGN2355" s="32"/>
      <c r="UGO2355" s="30"/>
      <c r="UGP2355" s="31"/>
      <c r="UGQ2355" s="31"/>
      <c r="UGR2355" s="31"/>
      <c r="UGS2355" s="31"/>
      <c r="UGT2355" s="31"/>
      <c r="UGU2355" s="31"/>
      <c r="UGV2355" s="32"/>
      <c r="UGW2355" s="30"/>
      <c r="UGX2355" s="31"/>
      <c r="UGY2355" s="31"/>
      <c r="UGZ2355" s="31"/>
      <c r="UHA2355" s="31"/>
      <c r="UHB2355" s="31"/>
      <c r="UHC2355" s="31"/>
      <c r="UHD2355" s="32"/>
      <c r="UHE2355" s="30"/>
      <c r="UHF2355" s="31"/>
      <c r="UHG2355" s="31"/>
      <c r="UHH2355" s="31"/>
      <c r="UHI2355" s="31"/>
      <c r="UHJ2355" s="31"/>
      <c r="UHK2355" s="31"/>
      <c r="UHL2355" s="32"/>
      <c r="UHM2355" s="30"/>
      <c r="UHN2355" s="31"/>
      <c r="UHO2355" s="31"/>
      <c r="UHP2355" s="31"/>
      <c r="UHQ2355" s="31"/>
      <c r="UHR2355" s="31"/>
      <c r="UHS2355" s="31"/>
      <c r="UHT2355" s="32"/>
      <c r="UHU2355" s="30"/>
      <c r="UHV2355" s="31"/>
      <c r="UHW2355" s="31"/>
      <c r="UHX2355" s="31"/>
      <c r="UHY2355" s="31"/>
      <c r="UHZ2355" s="31"/>
      <c r="UIA2355" s="31"/>
      <c r="UIB2355" s="32"/>
      <c r="UIC2355" s="30"/>
      <c r="UID2355" s="31"/>
      <c r="UIE2355" s="31"/>
      <c r="UIF2355" s="31"/>
      <c r="UIG2355" s="31"/>
      <c r="UIH2355" s="31"/>
      <c r="UII2355" s="31"/>
      <c r="UIJ2355" s="32"/>
      <c r="UIK2355" s="30"/>
      <c r="UIL2355" s="31"/>
      <c r="UIM2355" s="31"/>
      <c r="UIN2355" s="31"/>
      <c r="UIO2355" s="31"/>
      <c r="UIP2355" s="31"/>
      <c r="UIQ2355" s="31"/>
      <c r="UIR2355" s="32"/>
      <c r="UIS2355" s="30"/>
      <c r="UIT2355" s="31"/>
      <c r="UIU2355" s="31"/>
      <c r="UIV2355" s="31"/>
      <c r="UIW2355" s="31"/>
      <c r="UIX2355" s="31"/>
      <c r="UIY2355" s="31"/>
      <c r="UIZ2355" s="32"/>
      <c r="UJA2355" s="30"/>
      <c r="UJB2355" s="31"/>
      <c r="UJC2355" s="31"/>
      <c r="UJD2355" s="31"/>
      <c r="UJE2355" s="31"/>
      <c r="UJF2355" s="31"/>
      <c r="UJG2355" s="31"/>
      <c r="UJH2355" s="32"/>
      <c r="UJI2355" s="30"/>
      <c r="UJJ2355" s="31"/>
      <c r="UJK2355" s="31"/>
      <c r="UJL2355" s="31"/>
      <c r="UJM2355" s="31"/>
      <c r="UJN2355" s="31"/>
      <c r="UJO2355" s="31"/>
      <c r="UJP2355" s="32"/>
      <c r="UJQ2355" s="30"/>
      <c r="UJR2355" s="31"/>
      <c r="UJS2355" s="31"/>
      <c r="UJT2355" s="31"/>
      <c r="UJU2355" s="31"/>
      <c r="UJV2355" s="31"/>
      <c r="UJW2355" s="31"/>
      <c r="UJX2355" s="32"/>
      <c r="UJY2355" s="30"/>
      <c r="UJZ2355" s="31"/>
      <c r="UKA2355" s="31"/>
      <c r="UKB2355" s="31"/>
      <c r="UKC2355" s="31"/>
      <c r="UKD2355" s="31"/>
      <c r="UKE2355" s="31"/>
      <c r="UKF2355" s="32"/>
      <c r="UKG2355" s="30"/>
      <c r="UKH2355" s="31"/>
      <c r="UKI2355" s="31"/>
      <c r="UKJ2355" s="31"/>
      <c r="UKK2355" s="31"/>
      <c r="UKL2355" s="31"/>
      <c r="UKM2355" s="31"/>
      <c r="UKN2355" s="32"/>
      <c r="UKO2355" s="30"/>
      <c r="UKP2355" s="31"/>
      <c r="UKQ2355" s="31"/>
      <c r="UKR2355" s="31"/>
      <c r="UKS2355" s="31"/>
      <c r="UKT2355" s="31"/>
      <c r="UKU2355" s="31"/>
      <c r="UKV2355" s="32"/>
      <c r="UKW2355" s="30"/>
      <c r="UKX2355" s="31"/>
      <c r="UKY2355" s="31"/>
      <c r="UKZ2355" s="31"/>
      <c r="ULA2355" s="31"/>
      <c r="ULB2355" s="31"/>
      <c r="ULC2355" s="31"/>
      <c r="ULD2355" s="32"/>
      <c r="ULE2355" s="30"/>
      <c r="ULF2355" s="31"/>
      <c r="ULG2355" s="31"/>
      <c r="ULH2355" s="31"/>
      <c r="ULI2355" s="31"/>
      <c r="ULJ2355" s="31"/>
      <c r="ULK2355" s="31"/>
      <c r="ULL2355" s="32"/>
      <c r="ULM2355" s="30"/>
      <c r="ULN2355" s="31"/>
      <c r="ULO2355" s="31"/>
      <c r="ULP2355" s="31"/>
      <c r="ULQ2355" s="31"/>
      <c r="ULR2355" s="31"/>
      <c r="ULS2355" s="31"/>
      <c r="ULT2355" s="32"/>
      <c r="ULU2355" s="30"/>
      <c r="ULV2355" s="31"/>
      <c r="ULW2355" s="31"/>
      <c r="ULX2355" s="31"/>
      <c r="ULY2355" s="31"/>
      <c r="ULZ2355" s="31"/>
      <c r="UMA2355" s="31"/>
      <c r="UMB2355" s="32"/>
      <c r="UMC2355" s="30"/>
      <c r="UMD2355" s="31"/>
      <c r="UME2355" s="31"/>
      <c r="UMF2355" s="31"/>
      <c r="UMG2355" s="31"/>
      <c r="UMH2355" s="31"/>
      <c r="UMI2355" s="31"/>
      <c r="UMJ2355" s="32"/>
      <c r="UMK2355" s="30"/>
      <c r="UML2355" s="31"/>
      <c r="UMM2355" s="31"/>
      <c r="UMN2355" s="31"/>
      <c r="UMO2355" s="31"/>
      <c r="UMP2355" s="31"/>
      <c r="UMQ2355" s="31"/>
      <c r="UMR2355" s="32"/>
      <c r="UMS2355" s="30"/>
      <c r="UMT2355" s="31"/>
      <c r="UMU2355" s="31"/>
      <c r="UMV2355" s="31"/>
      <c r="UMW2355" s="31"/>
      <c r="UMX2355" s="31"/>
      <c r="UMY2355" s="31"/>
      <c r="UMZ2355" s="32"/>
      <c r="UNA2355" s="30"/>
      <c r="UNB2355" s="31"/>
      <c r="UNC2355" s="31"/>
      <c r="UND2355" s="31"/>
      <c r="UNE2355" s="31"/>
      <c r="UNF2355" s="31"/>
      <c r="UNG2355" s="31"/>
      <c r="UNH2355" s="32"/>
      <c r="UNI2355" s="30"/>
      <c r="UNJ2355" s="31"/>
      <c r="UNK2355" s="31"/>
      <c r="UNL2355" s="31"/>
      <c r="UNM2355" s="31"/>
      <c r="UNN2355" s="31"/>
      <c r="UNO2355" s="31"/>
      <c r="UNP2355" s="32"/>
      <c r="UNQ2355" s="30"/>
      <c r="UNR2355" s="31"/>
      <c r="UNS2355" s="31"/>
      <c r="UNT2355" s="31"/>
      <c r="UNU2355" s="31"/>
      <c r="UNV2355" s="31"/>
      <c r="UNW2355" s="31"/>
      <c r="UNX2355" s="32"/>
      <c r="UNY2355" s="30"/>
      <c r="UNZ2355" s="31"/>
      <c r="UOA2355" s="31"/>
      <c r="UOB2355" s="31"/>
      <c r="UOC2355" s="31"/>
      <c r="UOD2355" s="31"/>
      <c r="UOE2355" s="31"/>
      <c r="UOF2355" s="32"/>
      <c r="UOG2355" s="30"/>
      <c r="UOH2355" s="31"/>
      <c r="UOI2355" s="31"/>
      <c r="UOJ2355" s="31"/>
      <c r="UOK2355" s="31"/>
      <c r="UOL2355" s="31"/>
      <c r="UOM2355" s="31"/>
      <c r="UON2355" s="32"/>
      <c r="UOO2355" s="30"/>
      <c r="UOP2355" s="31"/>
      <c r="UOQ2355" s="31"/>
      <c r="UOR2355" s="31"/>
      <c r="UOS2355" s="31"/>
      <c r="UOT2355" s="31"/>
      <c r="UOU2355" s="31"/>
      <c r="UOV2355" s="32"/>
      <c r="UOW2355" s="30"/>
      <c r="UOX2355" s="31"/>
      <c r="UOY2355" s="31"/>
      <c r="UOZ2355" s="31"/>
      <c r="UPA2355" s="31"/>
      <c r="UPB2355" s="31"/>
      <c r="UPC2355" s="31"/>
      <c r="UPD2355" s="32"/>
      <c r="UPE2355" s="30"/>
      <c r="UPF2355" s="31"/>
      <c r="UPG2355" s="31"/>
      <c r="UPH2355" s="31"/>
      <c r="UPI2355" s="31"/>
      <c r="UPJ2355" s="31"/>
      <c r="UPK2355" s="31"/>
      <c r="UPL2355" s="32"/>
      <c r="UPM2355" s="30"/>
      <c r="UPN2355" s="31"/>
      <c r="UPO2355" s="31"/>
      <c r="UPP2355" s="31"/>
      <c r="UPQ2355" s="31"/>
      <c r="UPR2355" s="31"/>
      <c r="UPS2355" s="31"/>
      <c r="UPT2355" s="32"/>
      <c r="UPU2355" s="30"/>
      <c r="UPV2355" s="31"/>
      <c r="UPW2355" s="31"/>
      <c r="UPX2355" s="31"/>
      <c r="UPY2355" s="31"/>
      <c r="UPZ2355" s="31"/>
      <c r="UQA2355" s="31"/>
      <c r="UQB2355" s="32"/>
      <c r="UQC2355" s="30"/>
      <c r="UQD2355" s="31"/>
      <c r="UQE2355" s="31"/>
      <c r="UQF2355" s="31"/>
      <c r="UQG2355" s="31"/>
      <c r="UQH2355" s="31"/>
      <c r="UQI2355" s="31"/>
      <c r="UQJ2355" s="32"/>
      <c r="UQK2355" s="30"/>
      <c r="UQL2355" s="31"/>
      <c r="UQM2355" s="31"/>
      <c r="UQN2355" s="31"/>
      <c r="UQO2355" s="31"/>
      <c r="UQP2355" s="31"/>
      <c r="UQQ2355" s="31"/>
      <c r="UQR2355" s="32"/>
      <c r="UQS2355" s="30"/>
      <c r="UQT2355" s="31"/>
      <c r="UQU2355" s="31"/>
      <c r="UQV2355" s="31"/>
      <c r="UQW2355" s="31"/>
      <c r="UQX2355" s="31"/>
      <c r="UQY2355" s="31"/>
      <c r="UQZ2355" s="32"/>
      <c r="URA2355" s="30"/>
      <c r="URB2355" s="31"/>
      <c r="URC2355" s="31"/>
      <c r="URD2355" s="31"/>
      <c r="URE2355" s="31"/>
      <c r="URF2355" s="31"/>
      <c r="URG2355" s="31"/>
      <c r="URH2355" s="32"/>
      <c r="URI2355" s="30"/>
      <c r="URJ2355" s="31"/>
      <c r="URK2355" s="31"/>
      <c r="URL2355" s="31"/>
      <c r="URM2355" s="31"/>
      <c r="URN2355" s="31"/>
      <c r="URO2355" s="31"/>
      <c r="URP2355" s="32"/>
      <c r="URQ2355" s="30"/>
      <c r="URR2355" s="31"/>
      <c r="URS2355" s="31"/>
      <c r="URT2355" s="31"/>
      <c r="URU2355" s="31"/>
      <c r="URV2355" s="31"/>
      <c r="URW2355" s="31"/>
      <c r="URX2355" s="32"/>
      <c r="URY2355" s="30"/>
      <c r="URZ2355" s="31"/>
      <c r="USA2355" s="31"/>
      <c r="USB2355" s="31"/>
      <c r="USC2355" s="31"/>
      <c r="USD2355" s="31"/>
      <c r="USE2355" s="31"/>
      <c r="USF2355" s="32"/>
      <c r="USG2355" s="30"/>
      <c r="USH2355" s="31"/>
      <c r="USI2355" s="31"/>
      <c r="USJ2355" s="31"/>
      <c r="USK2355" s="31"/>
      <c r="USL2355" s="31"/>
      <c r="USM2355" s="31"/>
      <c r="USN2355" s="32"/>
      <c r="USO2355" s="30"/>
      <c r="USP2355" s="31"/>
      <c r="USQ2355" s="31"/>
      <c r="USR2355" s="31"/>
      <c r="USS2355" s="31"/>
      <c r="UST2355" s="31"/>
      <c r="USU2355" s="31"/>
      <c r="USV2355" s="32"/>
      <c r="USW2355" s="30"/>
      <c r="USX2355" s="31"/>
      <c r="USY2355" s="31"/>
      <c r="USZ2355" s="31"/>
      <c r="UTA2355" s="31"/>
      <c r="UTB2355" s="31"/>
      <c r="UTC2355" s="31"/>
      <c r="UTD2355" s="32"/>
      <c r="UTE2355" s="30"/>
      <c r="UTF2355" s="30"/>
      <c r="UTG2355" s="30"/>
      <c r="UTH2355" s="30"/>
      <c r="UTI2355" s="30"/>
      <c r="UTJ2355" s="30"/>
      <c r="UTK2355" s="30"/>
      <c r="UTL2355" s="30"/>
    </row>
    <row r="2356" spans="1:14728" ht="15.75" customHeight="1" x14ac:dyDescent="0.25">
      <c r="A2356" s="24" t="s">
        <v>83</v>
      </c>
      <c r="B2356" s="25"/>
      <c r="C2356" s="25"/>
      <c r="D2356" s="25"/>
      <c r="E2356" s="25"/>
      <c r="F2356" s="25"/>
      <c r="G2356" s="25"/>
      <c r="H2356" s="26"/>
    </row>
    <row r="2357" spans="1:14728" ht="27.2" customHeight="1" x14ac:dyDescent="0.25">
      <c r="A2357" s="6">
        <v>5129</v>
      </c>
      <c r="B2357" s="6" t="s">
        <v>4477</v>
      </c>
      <c r="C2357" s="6" t="s">
        <v>4478</v>
      </c>
      <c r="D2357" s="6" t="s">
        <v>40</v>
      </c>
      <c r="E2357" s="6" t="s">
        <v>86</v>
      </c>
      <c r="F2357" s="6">
        <v>170000</v>
      </c>
      <c r="G2357" s="6">
        <f>H2357*F2357</f>
        <v>3400000</v>
      </c>
      <c r="H2357" s="1">
        <v>20</v>
      </c>
    </row>
    <row r="2358" spans="1:14728" ht="27.2" customHeight="1" x14ac:dyDescent="0.25">
      <c r="A2358" s="6">
        <v>5129</v>
      </c>
      <c r="B2358" s="6" t="s">
        <v>4479</v>
      </c>
      <c r="C2358" s="6" t="s">
        <v>1134</v>
      </c>
      <c r="D2358" s="6" t="s">
        <v>40</v>
      </c>
      <c r="E2358" s="6" t="s">
        <v>86</v>
      </c>
      <c r="F2358" s="6">
        <v>25000</v>
      </c>
      <c r="G2358" s="6">
        <f t="shared" ref="G2358:G2359" si="63">H2358*F2358</f>
        <v>1100000</v>
      </c>
      <c r="H2358" s="1">
        <v>44</v>
      </c>
    </row>
    <row r="2359" spans="1:14728" ht="27.2" customHeight="1" x14ac:dyDescent="0.25">
      <c r="A2359" s="6">
        <v>5129</v>
      </c>
      <c r="B2359" s="6" t="s">
        <v>4480</v>
      </c>
      <c r="C2359" s="6" t="s">
        <v>1131</v>
      </c>
      <c r="D2359" s="6" t="s">
        <v>40</v>
      </c>
      <c r="E2359" s="6" t="s">
        <v>86</v>
      </c>
      <c r="F2359" s="6">
        <v>60000</v>
      </c>
      <c r="G2359" s="6">
        <f t="shared" si="63"/>
        <v>7500000</v>
      </c>
      <c r="H2359" s="1">
        <v>125</v>
      </c>
    </row>
    <row r="2360" spans="1:14728" ht="15" customHeight="1" x14ac:dyDescent="0.25">
      <c r="A2360" s="30" t="s">
        <v>111</v>
      </c>
      <c r="B2360" s="31"/>
      <c r="C2360" s="31"/>
      <c r="D2360" s="31"/>
      <c r="E2360" s="31"/>
      <c r="F2360" s="31"/>
      <c r="G2360" s="31"/>
      <c r="H2360" s="32"/>
      <c r="I2360" s="5"/>
      <c r="J2360" s="5"/>
      <c r="K2360" s="5"/>
      <c r="L2360" s="5"/>
      <c r="M2360" s="5"/>
      <c r="N2360" s="5"/>
      <c r="O2360" s="5"/>
      <c r="P2360" s="5"/>
      <c r="Q2360" s="37"/>
      <c r="R2360" s="38"/>
      <c r="S2360" s="38"/>
      <c r="T2360" s="38"/>
      <c r="U2360" s="38"/>
      <c r="V2360" s="38"/>
      <c r="W2360" s="38"/>
      <c r="X2360" s="39"/>
      <c r="Y2360" s="37"/>
      <c r="Z2360" s="38"/>
      <c r="AA2360" s="38"/>
      <c r="AB2360" s="38"/>
      <c r="AC2360" s="38"/>
      <c r="AD2360" s="38"/>
      <c r="AE2360" s="38"/>
      <c r="AF2360" s="39"/>
      <c r="AG2360" s="37"/>
      <c r="AH2360" s="38"/>
      <c r="AI2360" s="38"/>
      <c r="AJ2360" s="38"/>
      <c r="AK2360" s="38"/>
      <c r="AL2360" s="38"/>
      <c r="AM2360" s="38"/>
      <c r="AN2360" s="39"/>
      <c r="AO2360" s="30" t="s">
        <v>144</v>
      </c>
      <c r="AP2360" s="31"/>
      <c r="AQ2360" s="31"/>
      <c r="AR2360" s="31"/>
      <c r="AS2360" s="31"/>
      <c r="AT2360" s="31"/>
      <c r="AU2360" s="31"/>
      <c r="AV2360" s="32"/>
      <c r="AW2360" s="30" t="s">
        <v>144</v>
      </c>
      <c r="AX2360" s="31"/>
      <c r="AY2360" s="31"/>
      <c r="AZ2360" s="31"/>
      <c r="BA2360" s="31"/>
      <c r="BB2360" s="31"/>
      <c r="BC2360" s="31"/>
      <c r="BD2360" s="32"/>
      <c r="BE2360" s="30" t="s">
        <v>144</v>
      </c>
      <c r="BF2360" s="31"/>
      <c r="BG2360" s="31"/>
      <c r="BH2360" s="31"/>
      <c r="BI2360" s="31"/>
      <c r="BJ2360" s="31"/>
      <c r="BK2360" s="31"/>
      <c r="BL2360" s="32"/>
      <c r="BM2360" s="30" t="s">
        <v>144</v>
      </c>
      <c r="BN2360" s="31"/>
      <c r="BO2360" s="31"/>
      <c r="BP2360" s="31"/>
      <c r="BQ2360" s="31"/>
      <c r="BR2360" s="31"/>
      <c r="BS2360" s="31"/>
      <c r="BT2360" s="32"/>
      <c r="BU2360" s="30" t="s">
        <v>144</v>
      </c>
      <c r="BV2360" s="31"/>
      <c r="BW2360" s="31"/>
      <c r="BX2360" s="31"/>
      <c r="BY2360" s="31"/>
      <c r="BZ2360" s="31"/>
      <c r="CA2360" s="31"/>
      <c r="CB2360" s="32"/>
      <c r="CC2360" s="30" t="s">
        <v>144</v>
      </c>
      <c r="CD2360" s="31"/>
      <c r="CE2360" s="31"/>
      <c r="CF2360" s="31"/>
      <c r="CG2360" s="31"/>
      <c r="CH2360" s="31"/>
      <c r="CI2360" s="31"/>
      <c r="CJ2360" s="32"/>
      <c r="CK2360" s="30" t="s">
        <v>144</v>
      </c>
      <c r="CL2360" s="31"/>
      <c r="CM2360" s="31"/>
      <c r="CN2360" s="31"/>
      <c r="CO2360" s="31"/>
      <c r="CP2360" s="31"/>
      <c r="CQ2360" s="31"/>
      <c r="CR2360" s="32"/>
      <c r="CS2360" s="30" t="s">
        <v>144</v>
      </c>
      <c r="CT2360" s="31"/>
      <c r="CU2360" s="31"/>
      <c r="CV2360" s="31"/>
      <c r="CW2360" s="31"/>
      <c r="CX2360" s="31"/>
      <c r="CY2360" s="31"/>
      <c r="CZ2360" s="32"/>
      <c r="DA2360" s="30" t="s">
        <v>144</v>
      </c>
      <c r="DB2360" s="31"/>
      <c r="DC2360" s="31"/>
      <c r="DD2360" s="31"/>
      <c r="DE2360" s="31"/>
      <c r="DF2360" s="31"/>
      <c r="DG2360" s="31"/>
      <c r="DH2360" s="32"/>
      <c r="DI2360" s="30" t="s">
        <v>144</v>
      </c>
      <c r="DJ2360" s="31"/>
      <c r="DK2360" s="31"/>
      <c r="DL2360" s="31"/>
      <c r="DM2360" s="31"/>
      <c r="DN2360" s="31"/>
      <c r="DO2360" s="31"/>
      <c r="DP2360" s="32"/>
      <c r="DQ2360" s="30" t="s">
        <v>144</v>
      </c>
      <c r="DR2360" s="31"/>
      <c r="DS2360" s="31"/>
      <c r="DT2360" s="31"/>
      <c r="DU2360" s="31"/>
      <c r="DV2360" s="31"/>
      <c r="DW2360" s="31"/>
      <c r="DX2360" s="32"/>
      <c r="DY2360" s="30" t="s">
        <v>144</v>
      </c>
      <c r="DZ2360" s="31"/>
      <c r="EA2360" s="31"/>
      <c r="EB2360" s="31"/>
      <c r="EC2360" s="31"/>
      <c r="ED2360" s="31"/>
      <c r="EE2360" s="31"/>
      <c r="EF2360" s="32"/>
      <c r="EG2360" s="30" t="s">
        <v>144</v>
      </c>
      <c r="EH2360" s="31"/>
      <c r="EI2360" s="31"/>
      <c r="EJ2360" s="31"/>
      <c r="EK2360" s="31"/>
      <c r="EL2360" s="31"/>
      <c r="EM2360" s="31"/>
      <c r="EN2360" s="32"/>
      <c r="EO2360" s="30" t="s">
        <v>144</v>
      </c>
      <c r="EP2360" s="31"/>
      <c r="EQ2360" s="31"/>
      <c r="ER2360" s="31"/>
      <c r="ES2360" s="31"/>
      <c r="ET2360" s="31"/>
      <c r="EU2360" s="31"/>
      <c r="EV2360" s="32"/>
      <c r="EW2360" s="30" t="s">
        <v>144</v>
      </c>
      <c r="EX2360" s="31"/>
      <c r="EY2360" s="31"/>
      <c r="EZ2360" s="31"/>
      <c r="FA2360" s="31"/>
      <c r="FB2360" s="31"/>
      <c r="FC2360" s="31"/>
      <c r="FD2360" s="32"/>
      <c r="FE2360" s="30" t="s">
        <v>144</v>
      </c>
      <c r="FF2360" s="31"/>
      <c r="FG2360" s="31"/>
      <c r="FH2360" s="31"/>
      <c r="FI2360" s="31"/>
      <c r="FJ2360" s="31"/>
      <c r="FK2360" s="31"/>
      <c r="FL2360" s="32"/>
      <c r="FM2360" s="30" t="s">
        <v>144</v>
      </c>
      <c r="FN2360" s="31"/>
      <c r="FO2360" s="31"/>
      <c r="FP2360" s="31"/>
      <c r="FQ2360" s="31"/>
      <c r="FR2360" s="31"/>
      <c r="FS2360" s="31"/>
      <c r="FT2360" s="32"/>
      <c r="FU2360" s="30" t="s">
        <v>144</v>
      </c>
      <c r="FV2360" s="31"/>
      <c r="FW2360" s="31"/>
      <c r="FX2360" s="31"/>
      <c r="FY2360" s="31"/>
      <c r="FZ2360" s="31"/>
      <c r="GA2360" s="31"/>
      <c r="GB2360" s="32"/>
      <c r="GC2360" s="30" t="s">
        <v>144</v>
      </c>
      <c r="GD2360" s="31"/>
      <c r="GE2360" s="31"/>
      <c r="GF2360" s="31"/>
      <c r="GG2360" s="31"/>
      <c r="GH2360" s="31"/>
      <c r="GI2360" s="31"/>
      <c r="GJ2360" s="32"/>
      <c r="GK2360" s="30" t="s">
        <v>144</v>
      </c>
      <c r="GL2360" s="31"/>
      <c r="GM2360" s="31"/>
      <c r="GN2360" s="31"/>
      <c r="GO2360" s="31"/>
      <c r="GP2360" s="31"/>
      <c r="GQ2360" s="31"/>
      <c r="GR2360" s="32"/>
      <c r="GS2360" s="30" t="s">
        <v>144</v>
      </c>
      <c r="GT2360" s="31"/>
      <c r="GU2360" s="31"/>
      <c r="GV2360" s="31"/>
      <c r="GW2360" s="31"/>
      <c r="GX2360" s="31"/>
      <c r="GY2360" s="31"/>
      <c r="GZ2360" s="32"/>
      <c r="HA2360" s="30" t="s">
        <v>144</v>
      </c>
      <c r="HB2360" s="31"/>
      <c r="HC2360" s="31"/>
      <c r="HD2360" s="31"/>
      <c r="HE2360" s="31"/>
      <c r="HF2360" s="31"/>
      <c r="HG2360" s="31"/>
      <c r="HH2360" s="32"/>
      <c r="HI2360" s="30" t="s">
        <v>144</v>
      </c>
      <c r="HJ2360" s="31"/>
      <c r="HK2360" s="31"/>
      <c r="HL2360" s="31"/>
      <c r="HM2360" s="31"/>
      <c r="HN2360" s="31"/>
      <c r="HO2360" s="31"/>
      <c r="HP2360" s="32"/>
      <c r="HQ2360" s="30" t="s">
        <v>144</v>
      </c>
      <c r="HR2360" s="31"/>
      <c r="HS2360" s="31"/>
      <c r="HT2360" s="31"/>
      <c r="HU2360" s="31"/>
      <c r="HV2360" s="31"/>
      <c r="HW2360" s="31"/>
      <c r="HX2360" s="32"/>
      <c r="HY2360" s="30" t="s">
        <v>144</v>
      </c>
      <c r="HZ2360" s="31"/>
      <c r="IA2360" s="31"/>
      <c r="IB2360" s="31"/>
      <c r="IC2360" s="31"/>
      <c r="ID2360" s="31"/>
      <c r="IE2360" s="31"/>
      <c r="IF2360" s="32"/>
      <c r="IG2360" s="30" t="s">
        <v>144</v>
      </c>
      <c r="IH2360" s="31"/>
      <c r="II2360" s="31"/>
      <c r="IJ2360" s="31"/>
      <c r="IK2360" s="31"/>
      <c r="IL2360" s="31"/>
      <c r="IM2360" s="31"/>
      <c r="IN2360" s="32"/>
      <c r="IO2360" s="30" t="s">
        <v>144</v>
      </c>
      <c r="IP2360" s="31"/>
      <c r="IQ2360" s="31"/>
      <c r="IR2360" s="31"/>
      <c r="IS2360" s="31"/>
      <c r="IT2360" s="31"/>
      <c r="IU2360" s="31"/>
      <c r="IV2360" s="32"/>
      <c r="IW2360" s="30" t="s">
        <v>144</v>
      </c>
      <c r="IX2360" s="31"/>
      <c r="IY2360" s="31"/>
      <c r="IZ2360" s="31"/>
      <c r="JA2360" s="31"/>
      <c r="JB2360" s="31"/>
      <c r="JC2360" s="31"/>
      <c r="JD2360" s="32"/>
      <c r="JE2360" s="30" t="s">
        <v>144</v>
      </c>
      <c r="JF2360" s="31"/>
      <c r="JG2360" s="31"/>
      <c r="JH2360" s="31"/>
      <c r="JI2360" s="31"/>
      <c r="JJ2360" s="31"/>
      <c r="JK2360" s="31"/>
      <c r="JL2360" s="32"/>
      <c r="JM2360" s="30" t="s">
        <v>144</v>
      </c>
      <c r="JN2360" s="31"/>
      <c r="JO2360" s="31"/>
      <c r="JP2360" s="31"/>
      <c r="JQ2360" s="31"/>
      <c r="JR2360" s="31"/>
      <c r="JS2360" s="31"/>
      <c r="JT2360" s="32"/>
      <c r="JU2360" s="30" t="s">
        <v>144</v>
      </c>
      <c r="JV2360" s="31"/>
      <c r="JW2360" s="31"/>
      <c r="JX2360" s="31"/>
      <c r="JY2360" s="31"/>
      <c r="JZ2360" s="31"/>
      <c r="KA2360" s="31"/>
      <c r="KB2360" s="32"/>
      <c r="KC2360" s="30" t="s">
        <v>144</v>
      </c>
      <c r="KD2360" s="31"/>
      <c r="KE2360" s="31"/>
      <c r="KF2360" s="31"/>
      <c r="KG2360" s="31"/>
      <c r="KH2360" s="31"/>
      <c r="KI2360" s="31"/>
      <c r="KJ2360" s="32"/>
      <c r="KK2360" s="30" t="s">
        <v>144</v>
      </c>
      <c r="KL2360" s="31"/>
      <c r="KM2360" s="31"/>
      <c r="KN2360" s="31"/>
      <c r="KO2360" s="31"/>
      <c r="KP2360" s="31"/>
      <c r="KQ2360" s="31"/>
      <c r="KR2360" s="32"/>
      <c r="KS2360" s="30" t="s">
        <v>144</v>
      </c>
      <c r="KT2360" s="31"/>
      <c r="KU2360" s="31"/>
      <c r="KV2360" s="31"/>
      <c r="KW2360" s="31"/>
      <c r="KX2360" s="31"/>
      <c r="KY2360" s="31"/>
      <c r="KZ2360" s="32"/>
      <c r="LA2360" s="30" t="s">
        <v>144</v>
      </c>
      <c r="LB2360" s="31"/>
      <c r="LC2360" s="31"/>
      <c r="LD2360" s="31"/>
      <c r="LE2360" s="31"/>
      <c r="LF2360" s="31"/>
      <c r="LG2360" s="31"/>
      <c r="LH2360" s="32"/>
      <c r="LI2360" s="30" t="s">
        <v>144</v>
      </c>
      <c r="LJ2360" s="31"/>
      <c r="LK2360" s="31"/>
      <c r="LL2360" s="31"/>
      <c r="LM2360" s="31"/>
      <c r="LN2360" s="31"/>
      <c r="LO2360" s="31"/>
      <c r="LP2360" s="32"/>
      <c r="LQ2360" s="30" t="s">
        <v>144</v>
      </c>
      <c r="LR2360" s="31"/>
      <c r="LS2360" s="31"/>
      <c r="LT2360" s="31"/>
      <c r="LU2360" s="31"/>
      <c r="LV2360" s="31"/>
      <c r="LW2360" s="31"/>
      <c r="LX2360" s="32"/>
      <c r="LY2360" s="30" t="s">
        <v>144</v>
      </c>
      <c r="LZ2360" s="31"/>
      <c r="MA2360" s="31"/>
      <c r="MB2360" s="31"/>
      <c r="MC2360" s="31"/>
      <c r="MD2360" s="31"/>
      <c r="ME2360" s="31"/>
      <c r="MF2360" s="32"/>
      <c r="MG2360" s="30" t="s">
        <v>144</v>
      </c>
      <c r="MH2360" s="31"/>
      <c r="MI2360" s="31"/>
      <c r="MJ2360" s="31"/>
      <c r="MK2360" s="31"/>
      <c r="ML2360" s="31"/>
      <c r="MM2360" s="31"/>
      <c r="MN2360" s="32"/>
      <c r="MO2360" s="30" t="s">
        <v>144</v>
      </c>
      <c r="MP2360" s="31"/>
      <c r="MQ2360" s="31"/>
      <c r="MR2360" s="31"/>
      <c r="MS2360" s="31"/>
      <c r="MT2360" s="31"/>
      <c r="MU2360" s="31"/>
      <c r="MV2360" s="32"/>
      <c r="MW2360" s="30" t="s">
        <v>144</v>
      </c>
      <c r="MX2360" s="31"/>
      <c r="MY2360" s="31"/>
      <c r="MZ2360" s="31"/>
      <c r="NA2360" s="31"/>
      <c r="NB2360" s="31"/>
      <c r="NC2360" s="31"/>
      <c r="ND2360" s="32"/>
      <c r="NE2360" s="30" t="s">
        <v>144</v>
      </c>
      <c r="NF2360" s="31"/>
      <c r="NG2360" s="31"/>
      <c r="NH2360" s="31"/>
      <c r="NI2360" s="31"/>
      <c r="NJ2360" s="31"/>
      <c r="NK2360" s="31"/>
      <c r="NL2360" s="32"/>
      <c r="NM2360" s="30" t="s">
        <v>144</v>
      </c>
      <c r="NN2360" s="31"/>
      <c r="NO2360" s="31"/>
      <c r="NP2360" s="31"/>
      <c r="NQ2360" s="31"/>
      <c r="NR2360" s="31"/>
      <c r="NS2360" s="31"/>
      <c r="NT2360" s="32"/>
      <c r="NU2360" s="30" t="s">
        <v>144</v>
      </c>
      <c r="NV2360" s="31"/>
      <c r="NW2360" s="31"/>
      <c r="NX2360" s="31"/>
      <c r="NY2360" s="31"/>
      <c r="NZ2360" s="31"/>
      <c r="OA2360" s="31"/>
      <c r="OB2360" s="32"/>
      <c r="OC2360" s="30" t="s">
        <v>144</v>
      </c>
      <c r="OD2360" s="31"/>
      <c r="OE2360" s="31"/>
      <c r="OF2360" s="31"/>
      <c r="OG2360" s="31"/>
      <c r="OH2360" s="31"/>
      <c r="OI2360" s="31"/>
      <c r="OJ2360" s="32"/>
      <c r="OK2360" s="30" t="s">
        <v>144</v>
      </c>
      <c r="OL2360" s="31"/>
      <c r="OM2360" s="31"/>
      <c r="ON2360" s="31"/>
      <c r="OO2360" s="31"/>
      <c r="OP2360" s="31"/>
      <c r="OQ2360" s="31"/>
      <c r="OR2360" s="32"/>
      <c r="OS2360" s="30" t="s">
        <v>144</v>
      </c>
      <c r="OT2360" s="31"/>
      <c r="OU2360" s="31"/>
      <c r="OV2360" s="31"/>
      <c r="OW2360" s="31"/>
      <c r="OX2360" s="31"/>
      <c r="OY2360" s="31"/>
      <c r="OZ2360" s="32"/>
      <c r="PA2360" s="30" t="s">
        <v>144</v>
      </c>
      <c r="PB2360" s="31"/>
      <c r="PC2360" s="31"/>
      <c r="PD2360" s="31"/>
      <c r="PE2360" s="31"/>
      <c r="PF2360" s="31"/>
      <c r="PG2360" s="31"/>
      <c r="PH2360" s="32"/>
      <c r="PI2360" s="30" t="s">
        <v>144</v>
      </c>
      <c r="PJ2360" s="31"/>
      <c r="PK2360" s="31"/>
      <c r="PL2360" s="31"/>
      <c r="PM2360" s="31"/>
      <c r="PN2360" s="31"/>
      <c r="PO2360" s="31"/>
      <c r="PP2360" s="32"/>
      <c r="PQ2360" s="30" t="s">
        <v>144</v>
      </c>
      <c r="PR2360" s="31"/>
      <c r="PS2360" s="31"/>
      <c r="PT2360" s="31"/>
      <c r="PU2360" s="31"/>
      <c r="PV2360" s="31"/>
      <c r="PW2360" s="31"/>
      <c r="PX2360" s="32"/>
      <c r="PY2360" s="30" t="s">
        <v>144</v>
      </c>
      <c r="PZ2360" s="31"/>
      <c r="QA2360" s="31"/>
      <c r="QB2360" s="31"/>
      <c r="QC2360" s="31"/>
      <c r="QD2360" s="31"/>
      <c r="QE2360" s="31"/>
      <c r="QF2360" s="32"/>
      <c r="QG2360" s="30" t="s">
        <v>144</v>
      </c>
      <c r="QH2360" s="31"/>
      <c r="QI2360" s="31"/>
      <c r="QJ2360" s="31"/>
      <c r="QK2360" s="31"/>
      <c r="QL2360" s="31"/>
      <c r="QM2360" s="31"/>
      <c r="QN2360" s="32"/>
      <c r="QO2360" s="30" t="s">
        <v>144</v>
      </c>
      <c r="QP2360" s="31"/>
      <c r="QQ2360" s="31"/>
      <c r="QR2360" s="31"/>
      <c r="QS2360" s="31"/>
      <c r="QT2360" s="31"/>
      <c r="QU2360" s="31"/>
      <c r="QV2360" s="32"/>
      <c r="QW2360" s="30" t="s">
        <v>144</v>
      </c>
      <c r="QX2360" s="31"/>
      <c r="QY2360" s="31"/>
      <c r="QZ2360" s="31"/>
      <c r="RA2360" s="31"/>
      <c r="RB2360" s="31"/>
      <c r="RC2360" s="31"/>
      <c r="RD2360" s="32"/>
      <c r="RE2360" s="30" t="s">
        <v>144</v>
      </c>
      <c r="RF2360" s="31"/>
      <c r="RG2360" s="31"/>
      <c r="RH2360" s="31"/>
      <c r="RI2360" s="31"/>
      <c r="RJ2360" s="31"/>
      <c r="RK2360" s="31"/>
      <c r="RL2360" s="32"/>
      <c r="RM2360" s="30" t="s">
        <v>144</v>
      </c>
      <c r="RN2360" s="31"/>
      <c r="RO2360" s="31"/>
      <c r="RP2360" s="31"/>
      <c r="RQ2360" s="31"/>
      <c r="RR2360" s="31"/>
      <c r="RS2360" s="31"/>
      <c r="RT2360" s="32"/>
      <c r="RU2360" s="30" t="s">
        <v>144</v>
      </c>
      <c r="RV2360" s="31"/>
      <c r="RW2360" s="31"/>
      <c r="RX2360" s="31"/>
      <c r="RY2360" s="31"/>
      <c r="RZ2360" s="31"/>
      <c r="SA2360" s="31"/>
      <c r="SB2360" s="32"/>
      <c r="SC2360" s="30" t="s">
        <v>144</v>
      </c>
      <c r="SD2360" s="31"/>
      <c r="SE2360" s="31"/>
      <c r="SF2360" s="31"/>
      <c r="SG2360" s="31"/>
      <c r="SH2360" s="31"/>
      <c r="SI2360" s="31"/>
      <c r="SJ2360" s="32"/>
      <c r="SK2360" s="30" t="s">
        <v>144</v>
      </c>
      <c r="SL2360" s="31"/>
      <c r="SM2360" s="31"/>
      <c r="SN2360" s="31"/>
      <c r="SO2360" s="31"/>
      <c r="SP2360" s="31"/>
      <c r="SQ2360" s="31"/>
      <c r="SR2360" s="32"/>
      <c r="SS2360" s="30" t="s">
        <v>144</v>
      </c>
      <c r="ST2360" s="31"/>
      <c r="SU2360" s="31"/>
      <c r="SV2360" s="31"/>
      <c r="SW2360" s="31"/>
      <c r="SX2360" s="31"/>
      <c r="SY2360" s="31"/>
      <c r="SZ2360" s="32"/>
      <c r="TA2360" s="30" t="s">
        <v>144</v>
      </c>
      <c r="TB2360" s="31"/>
      <c r="TC2360" s="31"/>
      <c r="TD2360" s="31"/>
      <c r="TE2360" s="31"/>
      <c r="TF2360" s="31"/>
      <c r="TG2360" s="31"/>
      <c r="TH2360" s="32"/>
      <c r="TI2360" s="30" t="s">
        <v>144</v>
      </c>
      <c r="TJ2360" s="31"/>
      <c r="TK2360" s="31"/>
      <c r="TL2360" s="31"/>
      <c r="TM2360" s="31"/>
      <c r="TN2360" s="31"/>
      <c r="TO2360" s="31"/>
      <c r="TP2360" s="32"/>
      <c r="TQ2360" s="30" t="s">
        <v>144</v>
      </c>
      <c r="TR2360" s="31"/>
      <c r="TS2360" s="31"/>
      <c r="TT2360" s="31"/>
      <c r="TU2360" s="31"/>
      <c r="TV2360" s="31"/>
      <c r="TW2360" s="31"/>
      <c r="TX2360" s="32"/>
      <c r="TY2360" s="30" t="s">
        <v>144</v>
      </c>
      <c r="TZ2360" s="31"/>
      <c r="UA2360" s="31"/>
      <c r="UB2360" s="31"/>
      <c r="UC2360" s="31"/>
      <c r="UD2360" s="31"/>
      <c r="UE2360" s="31"/>
      <c r="UF2360" s="32"/>
      <c r="UG2360" s="30" t="s">
        <v>144</v>
      </c>
      <c r="UH2360" s="31"/>
      <c r="UI2360" s="31"/>
      <c r="UJ2360" s="31"/>
      <c r="UK2360" s="31"/>
      <c r="UL2360" s="31"/>
      <c r="UM2360" s="31"/>
      <c r="UN2360" s="32"/>
      <c r="UO2360" s="30" t="s">
        <v>144</v>
      </c>
      <c r="UP2360" s="31"/>
      <c r="UQ2360" s="31"/>
      <c r="UR2360" s="31"/>
      <c r="US2360" s="31"/>
      <c r="UT2360" s="31"/>
      <c r="UU2360" s="31"/>
      <c r="UV2360" s="32"/>
      <c r="UW2360" s="30" t="s">
        <v>144</v>
      </c>
      <c r="UX2360" s="31"/>
      <c r="UY2360" s="31"/>
      <c r="UZ2360" s="31"/>
      <c r="VA2360" s="31"/>
      <c r="VB2360" s="31"/>
      <c r="VC2360" s="31"/>
      <c r="VD2360" s="32"/>
      <c r="VE2360" s="30" t="s">
        <v>144</v>
      </c>
      <c r="VF2360" s="31"/>
      <c r="VG2360" s="31"/>
      <c r="VH2360" s="31"/>
      <c r="VI2360" s="31"/>
      <c r="VJ2360" s="31"/>
      <c r="VK2360" s="31"/>
      <c r="VL2360" s="32"/>
      <c r="VM2360" s="30" t="s">
        <v>144</v>
      </c>
      <c r="VN2360" s="31"/>
      <c r="VO2360" s="31"/>
      <c r="VP2360" s="31"/>
      <c r="VQ2360" s="31"/>
      <c r="VR2360" s="31"/>
      <c r="VS2360" s="31"/>
      <c r="VT2360" s="32"/>
      <c r="VU2360" s="30" t="s">
        <v>144</v>
      </c>
      <c r="VV2360" s="31"/>
      <c r="VW2360" s="31"/>
      <c r="VX2360" s="31"/>
      <c r="VY2360" s="31"/>
      <c r="VZ2360" s="31"/>
      <c r="WA2360" s="31"/>
      <c r="WB2360" s="32"/>
      <c r="WC2360" s="30" t="s">
        <v>144</v>
      </c>
      <c r="WD2360" s="31"/>
      <c r="WE2360" s="31"/>
      <c r="WF2360" s="31"/>
      <c r="WG2360" s="31"/>
      <c r="WH2360" s="31"/>
      <c r="WI2360" s="31"/>
      <c r="WJ2360" s="32"/>
      <c r="WK2360" s="30" t="s">
        <v>144</v>
      </c>
      <c r="WL2360" s="31"/>
      <c r="WM2360" s="31"/>
      <c r="WN2360" s="31"/>
      <c r="WO2360" s="31"/>
      <c r="WP2360" s="31"/>
      <c r="WQ2360" s="31"/>
      <c r="WR2360" s="32"/>
      <c r="WS2360" s="30" t="s">
        <v>144</v>
      </c>
      <c r="WT2360" s="31"/>
      <c r="WU2360" s="31"/>
      <c r="WV2360" s="31"/>
      <c r="WW2360" s="31"/>
      <c r="WX2360" s="31"/>
      <c r="WY2360" s="31"/>
      <c r="WZ2360" s="32"/>
      <c r="XA2360" s="30" t="s">
        <v>144</v>
      </c>
      <c r="XB2360" s="31"/>
      <c r="XC2360" s="31"/>
      <c r="XD2360" s="31"/>
      <c r="XE2360" s="31"/>
      <c r="XF2360" s="31"/>
      <c r="XG2360" s="31"/>
      <c r="XH2360" s="32"/>
      <c r="XI2360" s="30" t="s">
        <v>144</v>
      </c>
      <c r="XJ2360" s="31"/>
      <c r="XK2360" s="31"/>
      <c r="XL2360" s="31"/>
      <c r="XM2360" s="31"/>
      <c r="XN2360" s="31"/>
      <c r="XO2360" s="31"/>
      <c r="XP2360" s="32"/>
      <c r="XQ2360" s="30" t="s">
        <v>144</v>
      </c>
      <c r="XR2360" s="31"/>
      <c r="XS2360" s="31"/>
      <c r="XT2360" s="31"/>
      <c r="XU2360" s="31"/>
      <c r="XV2360" s="31"/>
      <c r="XW2360" s="31"/>
      <c r="XX2360" s="32"/>
      <c r="XY2360" s="30" t="s">
        <v>144</v>
      </c>
      <c r="XZ2360" s="31"/>
      <c r="YA2360" s="31"/>
      <c r="YB2360" s="31"/>
      <c r="YC2360" s="31"/>
      <c r="YD2360" s="31"/>
      <c r="YE2360" s="31"/>
      <c r="YF2360" s="32"/>
      <c r="YG2360" s="30" t="s">
        <v>144</v>
      </c>
      <c r="YH2360" s="31"/>
      <c r="YI2360" s="31"/>
      <c r="YJ2360" s="31"/>
      <c r="YK2360" s="31"/>
      <c r="YL2360" s="31"/>
      <c r="YM2360" s="31"/>
      <c r="YN2360" s="32"/>
      <c r="YO2360" s="30" t="s">
        <v>144</v>
      </c>
      <c r="YP2360" s="31"/>
      <c r="YQ2360" s="31"/>
      <c r="YR2360" s="31"/>
      <c r="YS2360" s="31"/>
      <c r="YT2360" s="31"/>
      <c r="YU2360" s="31"/>
      <c r="YV2360" s="32"/>
      <c r="YW2360" s="30" t="s">
        <v>144</v>
      </c>
      <c r="YX2360" s="31"/>
      <c r="YY2360" s="31"/>
      <c r="YZ2360" s="31"/>
      <c r="ZA2360" s="31"/>
      <c r="ZB2360" s="31"/>
      <c r="ZC2360" s="31"/>
      <c r="ZD2360" s="32"/>
      <c r="ZE2360" s="30" t="s">
        <v>144</v>
      </c>
      <c r="ZF2360" s="31"/>
      <c r="ZG2360" s="31"/>
      <c r="ZH2360" s="31"/>
      <c r="ZI2360" s="31"/>
      <c r="ZJ2360" s="31"/>
      <c r="ZK2360" s="31"/>
      <c r="ZL2360" s="32"/>
      <c r="ZM2360" s="30" t="s">
        <v>144</v>
      </c>
      <c r="ZN2360" s="31"/>
      <c r="ZO2360" s="31"/>
      <c r="ZP2360" s="31"/>
      <c r="ZQ2360" s="31"/>
      <c r="ZR2360" s="31"/>
      <c r="ZS2360" s="31"/>
      <c r="ZT2360" s="32"/>
      <c r="ZU2360" s="30" t="s">
        <v>144</v>
      </c>
      <c r="ZV2360" s="31"/>
      <c r="ZW2360" s="31"/>
      <c r="ZX2360" s="31"/>
      <c r="ZY2360" s="31"/>
      <c r="ZZ2360" s="31"/>
      <c r="AAA2360" s="31"/>
      <c r="AAB2360" s="32"/>
      <c r="AAC2360" s="30" t="s">
        <v>144</v>
      </c>
      <c r="AAD2360" s="31"/>
      <c r="AAE2360" s="31"/>
      <c r="AAF2360" s="31"/>
      <c r="AAG2360" s="31"/>
      <c r="AAH2360" s="31"/>
      <c r="AAI2360" s="31"/>
      <c r="AAJ2360" s="32"/>
      <c r="AAK2360" s="30" t="s">
        <v>144</v>
      </c>
      <c r="AAL2360" s="31"/>
      <c r="AAM2360" s="31"/>
      <c r="AAN2360" s="31"/>
      <c r="AAO2360" s="31"/>
      <c r="AAP2360" s="31"/>
      <c r="AAQ2360" s="31"/>
      <c r="AAR2360" s="32"/>
      <c r="AAS2360" s="30" t="s">
        <v>144</v>
      </c>
      <c r="AAT2360" s="31"/>
      <c r="AAU2360" s="31"/>
      <c r="AAV2360" s="31"/>
      <c r="AAW2360" s="31"/>
      <c r="AAX2360" s="31"/>
      <c r="AAY2360" s="31"/>
      <c r="AAZ2360" s="32"/>
      <c r="ABA2360" s="30" t="s">
        <v>144</v>
      </c>
      <c r="ABB2360" s="31"/>
      <c r="ABC2360" s="31"/>
      <c r="ABD2360" s="31"/>
      <c r="ABE2360" s="31"/>
      <c r="ABF2360" s="31"/>
      <c r="ABG2360" s="31"/>
      <c r="ABH2360" s="32"/>
      <c r="ABI2360" s="30" t="s">
        <v>144</v>
      </c>
      <c r="ABJ2360" s="31"/>
      <c r="ABK2360" s="31"/>
      <c r="ABL2360" s="31"/>
      <c r="ABM2360" s="31"/>
      <c r="ABN2360" s="31"/>
      <c r="ABO2360" s="31"/>
      <c r="ABP2360" s="32"/>
      <c r="ABQ2360" s="30" t="s">
        <v>144</v>
      </c>
      <c r="ABR2360" s="31"/>
      <c r="ABS2360" s="31"/>
      <c r="ABT2360" s="31"/>
      <c r="ABU2360" s="31"/>
      <c r="ABV2360" s="31"/>
      <c r="ABW2360" s="31"/>
      <c r="ABX2360" s="32"/>
      <c r="ABY2360" s="30" t="s">
        <v>144</v>
      </c>
      <c r="ABZ2360" s="31"/>
      <c r="ACA2360" s="31"/>
      <c r="ACB2360" s="31"/>
      <c r="ACC2360" s="31"/>
      <c r="ACD2360" s="31"/>
      <c r="ACE2360" s="31"/>
      <c r="ACF2360" s="32"/>
      <c r="ACG2360" s="30" t="s">
        <v>144</v>
      </c>
      <c r="ACH2360" s="31"/>
      <c r="ACI2360" s="31"/>
      <c r="ACJ2360" s="31"/>
      <c r="ACK2360" s="31"/>
      <c r="ACL2360" s="31"/>
      <c r="ACM2360" s="31"/>
      <c r="ACN2360" s="32"/>
      <c r="ACO2360" s="30" t="s">
        <v>144</v>
      </c>
      <c r="ACP2360" s="31"/>
      <c r="ACQ2360" s="31"/>
      <c r="ACR2360" s="31"/>
      <c r="ACS2360" s="31"/>
      <c r="ACT2360" s="31"/>
      <c r="ACU2360" s="31"/>
      <c r="ACV2360" s="32"/>
      <c r="ACW2360" s="30" t="s">
        <v>144</v>
      </c>
      <c r="ACX2360" s="31"/>
      <c r="ACY2360" s="31"/>
      <c r="ACZ2360" s="31"/>
      <c r="ADA2360" s="31"/>
      <c r="ADB2360" s="31"/>
      <c r="ADC2360" s="31"/>
      <c r="ADD2360" s="32"/>
      <c r="ADE2360" s="30" t="s">
        <v>144</v>
      </c>
      <c r="ADF2360" s="31"/>
      <c r="ADG2360" s="31"/>
      <c r="ADH2360" s="31"/>
      <c r="ADI2360" s="31"/>
      <c r="ADJ2360" s="31"/>
      <c r="ADK2360" s="31"/>
      <c r="ADL2360" s="32"/>
      <c r="ADM2360" s="30" t="s">
        <v>144</v>
      </c>
      <c r="ADN2360" s="31"/>
      <c r="ADO2360" s="31"/>
      <c r="ADP2360" s="31"/>
      <c r="ADQ2360" s="31"/>
      <c r="ADR2360" s="31"/>
      <c r="ADS2360" s="31"/>
      <c r="ADT2360" s="32"/>
      <c r="ADU2360" s="30" t="s">
        <v>144</v>
      </c>
      <c r="ADV2360" s="31"/>
      <c r="ADW2360" s="31"/>
      <c r="ADX2360" s="31"/>
      <c r="ADY2360" s="31"/>
      <c r="ADZ2360" s="31"/>
      <c r="AEA2360" s="31"/>
      <c r="AEB2360" s="32"/>
      <c r="AEC2360" s="30" t="s">
        <v>144</v>
      </c>
      <c r="AED2360" s="31"/>
      <c r="AEE2360" s="31"/>
      <c r="AEF2360" s="31"/>
      <c r="AEG2360" s="31"/>
      <c r="AEH2360" s="31"/>
      <c r="AEI2360" s="31"/>
      <c r="AEJ2360" s="32"/>
      <c r="AEK2360" s="30" t="s">
        <v>144</v>
      </c>
      <c r="AEL2360" s="31"/>
      <c r="AEM2360" s="31"/>
      <c r="AEN2360" s="31"/>
      <c r="AEO2360" s="31"/>
      <c r="AEP2360" s="31"/>
      <c r="AEQ2360" s="31"/>
      <c r="AER2360" s="32"/>
      <c r="AES2360" s="30" t="s">
        <v>144</v>
      </c>
      <c r="AET2360" s="31"/>
      <c r="AEU2360" s="31"/>
      <c r="AEV2360" s="31"/>
      <c r="AEW2360" s="31"/>
      <c r="AEX2360" s="31"/>
      <c r="AEY2360" s="31"/>
      <c r="AEZ2360" s="32"/>
      <c r="AFA2360" s="30" t="s">
        <v>144</v>
      </c>
      <c r="AFB2360" s="31"/>
      <c r="AFC2360" s="31"/>
      <c r="AFD2360" s="31"/>
      <c r="AFE2360" s="31"/>
      <c r="AFF2360" s="31"/>
      <c r="AFG2360" s="31"/>
      <c r="AFH2360" s="32"/>
      <c r="AFI2360" s="30" t="s">
        <v>144</v>
      </c>
      <c r="AFJ2360" s="31"/>
      <c r="AFK2360" s="31"/>
      <c r="AFL2360" s="31"/>
      <c r="AFM2360" s="31"/>
      <c r="AFN2360" s="31"/>
      <c r="AFO2360" s="31"/>
      <c r="AFP2360" s="32"/>
      <c r="AFQ2360" s="30" t="s">
        <v>144</v>
      </c>
      <c r="AFR2360" s="31"/>
      <c r="AFS2360" s="31"/>
      <c r="AFT2360" s="31"/>
      <c r="AFU2360" s="31"/>
      <c r="AFV2360" s="31"/>
      <c r="AFW2360" s="31"/>
      <c r="AFX2360" s="32"/>
      <c r="AFY2360" s="30" t="s">
        <v>144</v>
      </c>
      <c r="AFZ2360" s="31"/>
      <c r="AGA2360" s="31"/>
      <c r="AGB2360" s="31"/>
      <c r="AGC2360" s="31"/>
      <c r="AGD2360" s="31"/>
      <c r="AGE2360" s="31"/>
      <c r="AGF2360" s="32"/>
      <c r="AGG2360" s="30" t="s">
        <v>144</v>
      </c>
      <c r="AGH2360" s="31"/>
      <c r="AGI2360" s="31"/>
      <c r="AGJ2360" s="31"/>
      <c r="AGK2360" s="31"/>
      <c r="AGL2360" s="31"/>
      <c r="AGM2360" s="31"/>
      <c r="AGN2360" s="32"/>
      <c r="AGO2360" s="30" t="s">
        <v>144</v>
      </c>
      <c r="AGP2360" s="31"/>
      <c r="AGQ2360" s="31"/>
      <c r="AGR2360" s="31"/>
      <c r="AGS2360" s="31"/>
      <c r="AGT2360" s="31"/>
      <c r="AGU2360" s="31"/>
      <c r="AGV2360" s="32"/>
      <c r="AGW2360" s="30" t="s">
        <v>144</v>
      </c>
      <c r="AGX2360" s="31"/>
      <c r="AGY2360" s="31"/>
      <c r="AGZ2360" s="31"/>
      <c r="AHA2360" s="31"/>
      <c r="AHB2360" s="31"/>
      <c r="AHC2360" s="31"/>
      <c r="AHD2360" s="32"/>
      <c r="AHE2360" s="30" t="s">
        <v>144</v>
      </c>
      <c r="AHF2360" s="31"/>
      <c r="AHG2360" s="31"/>
      <c r="AHH2360" s="31"/>
      <c r="AHI2360" s="31"/>
      <c r="AHJ2360" s="31"/>
      <c r="AHK2360" s="31"/>
      <c r="AHL2360" s="32"/>
      <c r="AHM2360" s="30" t="s">
        <v>144</v>
      </c>
      <c r="AHN2360" s="31"/>
      <c r="AHO2360" s="31"/>
      <c r="AHP2360" s="31"/>
      <c r="AHQ2360" s="31"/>
      <c r="AHR2360" s="31"/>
      <c r="AHS2360" s="31"/>
      <c r="AHT2360" s="32"/>
      <c r="AHU2360" s="30" t="s">
        <v>144</v>
      </c>
      <c r="AHV2360" s="31"/>
      <c r="AHW2360" s="31"/>
      <c r="AHX2360" s="31"/>
      <c r="AHY2360" s="31"/>
      <c r="AHZ2360" s="31"/>
      <c r="AIA2360" s="31"/>
      <c r="AIB2360" s="32"/>
      <c r="AIC2360" s="30" t="s">
        <v>144</v>
      </c>
      <c r="AID2360" s="31"/>
      <c r="AIE2360" s="31"/>
      <c r="AIF2360" s="31"/>
      <c r="AIG2360" s="31"/>
      <c r="AIH2360" s="31"/>
      <c r="AII2360" s="31"/>
      <c r="AIJ2360" s="32"/>
      <c r="AIK2360" s="30" t="s">
        <v>144</v>
      </c>
      <c r="AIL2360" s="31"/>
      <c r="AIM2360" s="31"/>
      <c r="AIN2360" s="31"/>
      <c r="AIO2360" s="31"/>
      <c r="AIP2360" s="31"/>
      <c r="AIQ2360" s="31"/>
      <c r="AIR2360" s="32"/>
      <c r="AIS2360" s="30" t="s">
        <v>144</v>
      </c>
      <c r="AIT2360" s="31"/>
      <c r="AIU2360" s="31"/>
      <c r="AIV2360" s="31"/>
      <c r="AIW2360" s="31"/>
      <c r="AIX2360" s="31"/>
      <c r="AIY2360" s="31"/>
      <c r="AIZ2360" s="32"/>
      <c r="AJA2360" s="30" t="s">
        <v>144</v>
      </c>
      <c r="AJB2360" s="31"/>
      <c r="AJC2360" s="31"/>
      <c r="AJD2360" s="31"/>
      <c r="AJE2360" s="31"/>
      <c r="AJF2360" s="31"/>
      <c r="AJG2360" s="31"/>
      <c r="AJH2360" s="32"/>
      <c r="AJI2360" s="30" t="s">
        <v>144</v>
      </c>
      <c r="AJJ2360" s="31"/>
      <c r="AJK2360" s="31"/>
      <c r="AJL2360" s="31"/>
      <c r="AJM2360" s="31"/>
      <c r="AJN2360" s="31"/>
      <c r="AJO2360" s="31"/>
      <c r="AJP2360" s="32"/>
      <c r="AJQ2360" s="30" t="s">
        <v>144</v>
      </c>
      <c r="AJR2360" s="31"/>
      <c r="AJS2360" s="31"/>
      <c r="AJT2360" s="31"/>
      <c r="AJU2360" s="31"/>
      <c r="AJV2360" s="31"/>
      <c r="AJW2360" s="31"/>
      <c r="AJX2360" s="32"/>
      <c r="AJY2360" s="30" t="s">
        <v>144</v>
      </c>
      <c r="AJZ2360" s="31"/>
      <c r="AKA2360" s="31"/>
      <c r="AKB2360" s="31"/>
      <c r="AKC2360" s="31"/>
      <c r="AKD2360" s="31"/>
      <c r="AKE2360" s="31"/>
      <c r="AKF2360" s="32"/>
      <c r="AKG2360" s="30" t="s">
        <v>144</v>
      </c>
      <c r="AKH2360" s="31"/>
      <c r="AKI2360" s="31"/>
      <c r="AKJ2360" s="31"/>
      <c r="AKK2360" s="31"/>
      <c r="AKL2360" s="31"/>
      <c r="AKM2360" s="31"/>
      <c r="AKN2360" s="32"/>
      <c r="AKO2360" s="30" t="s">
        <v>144</v>
      </c>
      <c r="AKP2360" s="31"/>
      <c r="AKQ2360" s="31"/>
      <c r="AKR2360" s="31"/>
      <c r="AKS2360" s="31"/>
      <c r="AKT2360" s="31"/>
      <c r="AKU2360" s="31"/>
      <c r="AKV2360" s="32"/>
      <c r="AKW2360" s="30" t="s">
        <v>144</v>
      </c>
      <c r="AKX2360" s="31"/>
      <c r="AKY2360" s="31"/>
      <c r="AKZ2360" s="31"/>
      <c r="ALA2360" s="31"/>
      <c r="ALB2360" s="31"/>
      <c r="ALC2360" s="31"/>
      <c r="ALD2360" s="32"/>
      <c r="ALE2360" s="30" t="s">
        <v>144</v>
      </c>
      <c r="ALF2360" s="31"/>
      <c r="ALG2360" s="31"/>
      <c r="ALH2360" s="31"/>
      <c r="ALI2360" s="31"/>
      <c r="ALJ2360" s="31"/>
      <c r="ALK2360" s="31"/>
      <c r="ALL2360" s="32"/>
      <c r="ALM2360" s="30" t="s">
        <v>144</v>
      </c>
      <c r="ALN2360" s="31"/>
      <c r="ALO2360" s="31"/>
      <c r="ALP2360" s="31"/>
      <c r="ALQ2360" s="31"/>
      <c r="ALR2360" s="31"/>
      <c r="ALS2360" s="31"/>
      <c r="ALT2360" s="32"/>
      <c r="ALU2360" s="30" t="s">
        <v>144</v>
      </c>
      <c r="ALV2360" s="31"/>
      <c r="ALW2360" s="31"/>
      <c r="ALX2360" s="31"/>
      <c r="ALY2360" s="31"/>
      <c r="ALZ2360" s="31"/>
      <c r="AMA2360" s="31"/>
      <c r="AMB2360" s="32"/>
      <c r="AMC2360" s="30" t="s">
        <v>144</v>
      </c>
      <c r="AMD2360" s="31"/>
      <c r="AME2360" s="31"/>
      <c r="AMF2360" s="31"/>
      <c r="AMG2360" s="31"/>
      <c r="AMH2360" s="31"/>
      <c r="AMI2360" s="31"/>
      <c r="AMJ2360" s="32"/>
      <c r="AMK2360" s="30" t="s">
        <v>144</v>
      </c>
      <c r="AML2360" s="31"/>
      <c r="AMM2360" s="31"/>
      <c r="AMN2360" s="31"/>
      <c r="AMO2360" s="31"/>
      <c r="AMP2360" s="31"/>
      <c r="AMQ2360" s="31"/>
      <c r="AMR2360" s="32"/>
      <c r="AMS2360" s="30" t="s">
        <v>144</v>
      </c>
      <c r="AMT2360" s="31"/>
      <c r="AMU2360" s="31"/>
      <c r="AMV2360" s="31"/>
      <c r="AMW2360" s="31"/>
      <c r="AMX2360" s="31"/>
      <c r="AMY2360" s="31"/>
      <c r="AMZ2360" s="32"/>
      <c r="ANA2360" s="30" t="s">
        <v>144</v>
      </c>
      <c r="ANB2360" s="31"/>
      <c r="ANC2360" s="31"/>
      <c r="AND2360" s="31"/>
      <c r="ANE2360" s="31"/>
      <c r="ANF2360" s="31"/>
      <c r="ANG2360" s="31"/>
      <c r="ANH2360" s="32"/>
      <c r="ANI2360" s="30" t="s">
        <v>144</v>
      </c>
      <c r="ANJ2360" s="31"/>
      <c r="ANK2360" s="31"/>
      <c r="ANL2360" s="31"/>
      <c r="ANM2360" s="31"/>
      <c r="ANN2360" s="31"/>
      <c r="ANO2360" s="31"/>
      <c r="ANP2360" s="32"/>
      <c r="ANQ2360" s="30" t="s">
        <v>144</v>
      </c>
      <c r="ANR2360" s="31"/>
      <c r="ANS2360" s="31"/>
      <c r="ANT2360" s="31"/>
      <c r="ANU2360" s="31"/>
      <c r="ANV2360" s="31"/>
      <c r="ANW2360" s="31"/>
      <c r="ANX2360" s="32"/>
      <c r="ANY2360" s="30" t="s">
        <v>144</v>
      </c>
      <c r="ANZ2360" s="31"/>
      <c r="AOA2360" s="31"/>
      <c r="AOB2360" s="31"/>
      <c r="AOC2360" s="31"/>
      <c r="AOD2360" s="31"/>
      <c r="AOE2360" s="31"/>
      <c r="AOF2360" s="32"/>
      <c r="AOG2360" s="30" t="s">
        <v>144</v>
      </c>
      <c r="AOH2360" s="31"/>
      <c r="AOI2360" s="31"/>
      <c r="AOJ2360" s="31"/>
      <c r="AOK2360" s="31"/>
      <c r="AOL2360" s="31"/>
      <c r="AOM2360" s="31"/>
      <c r="AON2360" s="32"/>
      <c r="AOO2360" s="30" t="s">
        <v>144</v>
      </c>
      <c r="AOP2360" s="31"/>
      <c r="AOQ2360" s="31"/>
      <c r="AOR2360" s="31"/>
      <c r="AOS2360" s="31"/>
      <c r="AOT2360" s="31"/>
      <c r="AOU2360" s="31"/>
      <c r="AOV2360" s="32"/>
      <c r="AOW2360" s="30" t="s">
        <v>144</v>
      </c>
      <c r="AOX2360" s="31"/>
      <c r="AOY2360" s="31"/>
      <c r="AOZ2360" s="31"/>
      <c r="APA2360" s="31"/>
      <c r="APB2360" s="31"/>
      <c r="APC2360" s="31"/>
      <c r="APD2360" s="32"/>
      <c r="APE2360" s="30" t="s">
        <v>144</v>
      </c>
      <c r="APF2360" s="31"/>
      <c r="APG2360" s="31"/>
      <c r="APH2360" s="31"/>
      <c r="API2360" s="31"/>
      <c r="APJ2360" s="31"/>
      <c r="APK2360" s="31"/>
      <c r="APL2360" s="32"/>
      <c r="APM2360" s="30" t="s">
        <v>144</v>
      </c>
      <c r="APN2360" s="31"/>
      <c r="APO2360" s="31"/>
      <c r="APP2360" s="31"/>
      <c r="APQ2360" s="31"/>
      <c r="APR2360" s="31"/>
      <c r="APS2360" s="31"/>
      <c r="APT2360" s="32"/>
      <c r="APU2360" s="30" t="s">
        <v>144</v>
      </c>
      <c r="APV2360" s="31"/>
      <c r="APW2360" s="31"/>
      <c r="APX2360" s="31"/>
      <c r="APY2360" s="31"/>
      <c r="APZ2360" s="31"/>
      <c r="AQA2360" s="31"/>
      <c r="AQB2360" s="32"/>
      <c r="AQC2360" s="30" t="s">
        <v>144</v>
      </c>
      <c r="AQD2360" s="31"/>
      <c r="AQE2360" s="31"/>
      <c r="AQF2360" s="31"/>
      <c r="AQG2360" s="31"/>
      <c r="AQH2360" s="31"/>
      <c r="AQI2360" s="31"/>
      <c r="AQJ2360" s="32"/>
      <c r="AQK2360" s="30" t="s">
        <v>144</v>
      </c>
      <c r="AQL2360" s="31"/>
      <c r="AQM2360" s="31"/>
      <c r="AQN2360" s="31"/>
      <c r="AQO2360" s="31"/>
      <c r="AQP2360" s="31"/>
      <c r="AQQ2360" s="31"/>
      <c r="AQR2360" s="32"/>
      <c r="AQS2360" s="30" t="s">
        <v>144</v>
      </c>
      <c r="AQT2360" s="31"/>
      <c r="AQU2360" s="31"/>
      <c r="AQV2360" s="31"/>
      <c r="AQW2360" s="31"/>
      <c r="AQX2360" s="31"/>
      <c r="AQY2360" s="31"/>
      <c r="AQZ2360" s="32"/>
      <c r="ARA2360" s="30" t="s">
        <v>144</v>
      </c>
      <c r="ARB2360" s="31"/>
      <c r="ARC2360" s="31"/>
      <c r="ARD2360" s="31"/>
      <c r="ARE2360" s="31"/>
      <c r="ARF2360" s="31"/>
      <c r="ARG2360" s="31"/>
      <c r="ARH2360" s="32"/>
      <c r="ARI2360" s="30" t="s">
        <v>144</v>
      </c>
      <c r="ARJ2360" s="31"/>
      <c r="ARK2360" s="31"/>
      <c r="ARL2360" s="31"/>
      <c r="ARM2360" s="31"/>
      <c r="ARN2360" s="31"/>
      <c r="ARO2360" s="31"/>
      <c r="ARP2360" s="32"/>
      <c r="ARQ2360" s="30" t="s">
        <v>144</v>
      </c>
      <c r="ARR2360" s="31"/>
      <c r="ARS2360" s="31"/>
      <c r="ART2360" s="31"/>
      <c r="ARU2360" s="31"/>
      <c r="ARV2360" s="31"/>
      <c r="ARW2360" s="31"/>
      <c r="ARX2360" s="32"/>
      <c r="ARY2360" s="30" t="s">
        <v>144</v>
      </c>
      <c r="ARZ2360" s="31"/>
      <c r="ASA2360" s="31"/>
      <c r="ASB2360" s="31"/>
      <c r="ASC2360" s="31"/>
      <c r="ASD2360" s="31"/>
      <c r="ASE2360" s="31"/>
      <c r="ASF2360" s="32"/>
      <c r="ASG2360" s="30" t="s">
        <v>144</v>
      </c>
      <c r="ASH2360" s="31"/>
      <c r="ASI2360" s="31"/>
      <c r="ASJ2360" s="31"/>
      <c r="ASK2360" s="31"/>
      <c r="ASL2360" s="31"/>
      <c r="ASM2360" s="31"/>
      <c r="ASN2360" s="32"/>
      <c r="ASO2360" s="30" t="s">
        <v>144</v>
      </c>
      <c r="ASP2360" s="31"/>
      <c r="ASQ2360" s="31"/>
      <c r="ASR2360" s="31"/>
      <c r="ASS2360" s="31"/>
      <c r="AST2360" s="31"/>
      <c r="ASU2360" s="31"/>
      <c r="ASV2360" s="32"/>
      <c r="ASW2360" s="30" t="s">
        <v>144</v>
      </c>
      <c r="ASX2360" s="31"/>
      <c r="ASY2360" s="31"/>
      <c r="ASZ2360" s="31"/>
      <c r="ATA2360" s="31"/>
      <c r="ATB2360" s="31"/>
      <c r="ATC2360" s="31"/>
      <c r="ATD2360" s="32"/>
      <c r="ATE2360" s="30" t="s">
        <v>144</v>
      </c>
      <c r="ATF2360" s="31"/>
      <c r="ATG2360" s="31"/>
      <c r="ATH2360" s="31"/>
      <c r="ATI2360" s="31"/>
      <c r="ATJ2360" s="31"/>
      <c r="ATK2360" s="31"/>
      <c r="ATL2360" s="32"/>
      <c r="ATM2360" s="30" t="s">
        <v>144</v>
      </c>
      <c r="ATN2360" s="31"/>
      <c r="ATO2360" s="31"/>
      <c r="ATP2360" s="31"/>
      <c r="ATQ2360" s="31"/>
      <c r="ATR2360" s="31"/>
      <c r="ATS2360" s="31"/>
      <c r="ATT2360" s="32"/>
      <c r="ATU2360" s="30" t="s">
        <v>144</v>
      </c>
      <c r="ATV2360" s="31"/>
      <c r="ATW2360" s="31"/>
      <c r="ATX2360" s="31"/>
      <c r="ATY2360" s="31"/>
      <c r="ATZ2360" s="31"/>
      <c r="AUA2360" s="31"/>
      <c r="AUB2360" s="32"/>
      <c r="AUC2360" s="30" t="s">
        <v>144</v>
      </c>
      <c r="AUD2360" s="31"/>
      <c r="AUE2360" s="31"/>
      <c r="AUF2360" s="31"/>
      <c r="AUG2360" s="31"/>
      <c r="AUH2360" s="31"/>
      <c r="AUI2360" s="31"/>
      <c r="AUJ2360" s="32"/>
      <c r="AUK2360" s="30" t="s">
        <v>144</v>
      </c>
      <c r="AUL2360" s="31"/>
      <c r="AUM2360" s="31"/>
      <c r="AUN2360" s="31"/>
      <c r="AUO2360" s="31"/>
      <c r="AUP2360" s="31"/>
      <c r="AUQ2360" s="31"/>
      <c r="AUR2360" s="32"/>
      <c r="AUS2360" s="30" t="s">
        <v>144</v>
      </c>
      <c r="AUT2360" s="31"/>
      <c r="AUU2360" s="31"/>
      <c r="AUV2360" s="31"/>
      <c r="AUW2360" s="31"/>
      <c r="AUX2360" s="31"/>
      <c r="AUY2360" s="31"/>
      <c r="AUZ2360" s="32"/>
      <c r="AVA2360" s="30" t="s">
        <v>144</v>
      </c>
      <c r="AVB2360" s="31"/>
      <c r="AVC2360" s="31"/>
      <c r="AVD2360" s="31"/>
      <c r="AVE2360" s="31"/>
      <c r="AVF2360" s="31"/>
      <c r="AVG2360" s="31"/>
      <c r="AVH2360" s="32"/>
      <c r="AVI2360" s="30" t="s">
        <v>144</v>
      </c>
      <c r="AVJ2360" s="31"/>
      <c r="AVK2360" s="31"/>
      <c r="AVL2360" s="31"/>
      <c r="AVM2360" s="31"/>
      <c r="AVN2360" s="31"/>
      <c r="AVO2360" s="31"/>
      <c r="AVP2360" s="32"/>
      <c r="AVQ2360" s="30" t="s">
        <v>144</v>
      </c>
      <c r="AVR2360" s="31"/>
      <c r="AVS2360" s="31"/>
      <c r="AVT2360" s="31"/>
      <c r="AVU2360" s="31"/>
      <c r="AVV2360" s="31"/>
      <c r="AVW2360" s="31"/>
      <c r="AVX2360" s="32"/>
      <c r="AVY2360" s="30" t="s">
        <v>144</v>
      </c>
      <c r="AVZ2360" s="31"/>
      <c r="AWA2360" s="31"/>
      <c r="AWB2360" s="31"/>
      <c r="AWC2360" s="31"/>
      <c r="AWD2360" s="31"/>
      <c r="AWE2360" s="31"/>
      <c r="AWF2360" s="32"/>
      <c r="AWG2360" s="30" t="s">
        <v>144</v>
      </c>
      <c r="AWH2360" s="31"/>
      <c r="AWI2360" s="31"/>
      <c r="AWJ2360" s="31"/>
      <c r="AWK2360" s="31"/>
      <c r="AWL2360" s="31"/>
      <c r="AWM2360" s="31"/>
      <c r="AWN2360" s="32"/>
      <c r="AWO2360" s="30" t="s">
        <v>144</v>
      </c>
      <c r="AWP2360" s="31"/>
      <c r="AWQ2360" s="31"/>
      <c r="AWR2360" s="31"/>
      <c r="AWS2360" s="31"/>
      <c r="AWT2360" s="31"/>
      <c r="AWU2360" s="31"/>
      <c r="AWV2360" s="32"/>
      <c r="AWW2360" s="30" t="s">
        <v>144</v>
      </c>
      <c r="AWX2360" s="31"/>
      <c r="AWY2360" s="31"/>
      <c r="AWZ2360" s="31"/>
      <c r="AXA2360" s="31"/>
      <c r="AXB2360" s="31"/>
      <c r="AXC2360" s="31"/>
      <c r="AXD2360" s="32"/>
      <c r="AXE2360" s="30" t="s">
        <v>144</v>
      </c>
      <c r="AXF2360" s="31"/>
      <c r="AXG2360" s="31"/>
      <c r="AXH2360" s="31"/>
      <c r="AXI2360" s="31"/>
      <c r="AXJ2360" s="31"/>
      <c r="AXK2360" s="31"/>
      <c r="AXL2360" s="32"/>
      <c r="AXM2360" s="30" t="s">
        <v>144</v>
      </c>
      <c r="AXN2360" s="31"/>
      <c r="AXO2360" s="31"/>
      <c r="AXP2360" s="31"/>
      <c r="AXQ2360" s="31"/>
      <c r="AXR2360" s="31"/>
      <c r="AXS2360" s="31"/>
      <c r="AXT2360" s="32"/>
      <c r="AXU2360" s="30" t="s">
        <v>144</v>
      </c>
      <c r="AXV2360" s="31"/>
      <c r="AXW2360" s="31"/>
      <c r="AXX2360" s="31"/>
      <c r="AXY2360" s="31"/>
      <c r="AXZ2360" s="31"/>
      <c r="AYA2360" s="31"/>
      <c r="AYB2360" s="32"/>
      <c r="AYC2360" s="30" t="s">
        <v>144</v>
      </c>
      <c r="AYD2360" s="31"/>
      <c r="AYE2360" s="31"/>
      <c r="AYF2360" s="31"/>
      <c r="AYG2360" s="31"/>
      <c r="AYH2360" s="31"/>
      <c r="AYI2360" s="31"/>
      <c r="AYJ2360" s="32"/>
      <c r="AYK2360" s="30" t="s">
        <v>144</v>
      </c>
      <c r="AYL2360" s="31"/>
      <c r="AYM2360" s="31"/>
      <c r="AYN2360" s="31"/>
      <c r="AYO2360" s="31"/>
      <c r="AYP2360" s="31"/>
      <c r="AYQ2360" s="31"/>
      <c r="AYR2360" s="32"/>
      <c r="AYS2360" s="30" t="s">
        <v>144</v>
      </c>
      <c r="AYT2360" s="31"/>
      <c r="AYU2360" s="31"/>
      <c r="AYV2360" s="31"/>
      <c r="AYW2360" s="31"/>
      <c r="AYX2360" s="31"/>
      <c r="AYY2360" s="31"/>
      <c r="AYZ2360" s="32"/>
      <c r="AZA2360" s="30" t="s">
        <v>144</v>
      </c>
      <c r="AZB2360" s="31"/>
      <c r="AZC2360" s="31"/>
      <c r="AZD2360" s="31"/>
      <c r="AZE2360" s="31"/>
      <c r="AZF2360" s="31"/>
      <c r="AZG2360" s="31"/>
      <c r="AZH2360" s="32"/>
      <c r="AZI2360" s="30" t="s">
        <v>144</v>
      </c>
      <c r="AZJ2360" s="31"/>
      <c r="AZK2360" s="31"/>
      <c r="AZL2360" s="31"/>
      <c r="AZM2360" s="31"/>
      <c r="AZN2360" s="31"/>
      <c r="AZO2360" s="31"/>
      <c r="AZP2360" s="32"/>
      <c r="AZQ2360" s="30" t="s">
        <v>144</v>
      </c>
      <c r="AZR2360" s="31"/>
      <c r="AZS2360" s="31"/>
      <c r="AZT2360" s="31"/>
      <c r="AZU2360" s="31"/>
      <c r="AZV2360" s="31"/>
      <c r="AZW2360" s="31"/>
      <c r="AZX2360" s="32"/>
      <c r="AZY2360" s="30" t="s">
        <v>144</v>
      </c>
      <c r="AZZ2360" s="31"/>
      <c r="BAA2360" s="31"/>
      <c r="BAB2360" s="31"/>
      <c r="BAC2360" s="31"/>
      <c r="BAD2360" s="31"/>
      <c r="BAE2360" s="31"/>
      <c r="BAF2360" s="32"/>
      <c r="BAG2360" s="30" t="s">
        <v>144</v>
      </c>
      <c r="BAH2360" s="31"/>
      <c r="BAI2360" s="31"/>
      <c r="BAJ2360" s="31"/>
      <c r="BAK2360" s="31"/>
      <c r="BAL2360" s="31"/>
      <c r="BAM2360" s="31"/>
      <c r="BAN2360" s="32"/>
      <c r="BAO2360" s="30" t="s">
        <v>144</v>
      </c>
      <c r="BAP2360" s="31"/>
      <c r="BAQ2360" s="31"/>
      <c r="BAR2360" s="31"/>
      <c r="BAS2360" s="31"/>
      <c r="BAT2360" s="31"/>
      <c r="BAU2360" s="31"/>
      <c r="BAV2360" s="32"/>
      <c r="BAW2360" s="30" t="s">
        <v>144</v>
      </c>
      <c r="BAX2360" s="31"/>
      <c r="BAY2360" s="31"/>
      <c r="BAZ2360" s="31"/>
      <c r="BBA2360" s="31"/>
      <c r="BBB2360" s="31"/>
      <c r="BBC2360" s="31"/>
      <c r="BBD2360" s="32"/>
      <c r="BBE2360" s="30" t="s">
        <v>144</v>
      </c>
      <c r="BBF2360" s="31"/>
      <c r="BBG2360" s="31"/>
      <c r="BBH2360" s="31"/>
      <c r="BBI2360" s="31"/>
      <c r="BBJ2360" s="31"/>
      <c r="BBK2360" s="31"/>
      <c r="BBL2360" s="32"/>
      <c r="BBM2360" s="30" t="s">
        <v>144</v>
      </c>
      <c r="BBN2360" s="31"/>
      <c r="BBO2360" s="31"/>
      <c r="BBP2360" s="31"/>
      <c r="BBQ2360" s="31"/>
      <c r="BBR2360" s="31"/>
      <c r="BBS2360" s="31"/>
      <c r="BBT2360" s="32"/>
      <c r="BBU2360" s="30" t="s">
        <v>144</v>
      </c>
      <c r="BBV2360" s="31"/>
      <c r="BBW2360" s="31"/>
      <c r="BBX2360" s="31"/>
      <c r="BBY2360" s="31"/>
      <c r="BBZ2360" s="31"/>
      <c r="BCA2360" s="31"/>
      <c r="BCB2360" s="32"/>
      <c r="BCC2360" s="30" t="s">
        <v>144</v>
      </c>
      <c r="BCD2360" s="31"/>
      <c r="BCE2360" s="31"/>
      <c r="BCF2360" s="31"/>
      <c r="BCG2360" s="31"/>
      <c r="BCH2360" s="31"/>
      <c r="BCI2360" s="31"/>
      <c r="BCJ2360" s="32"/>
      <c r="BCK2360" s="30" t="s">
        <v>144</v>
      </c>
      <c r="BCL2360" s="31"/>
      <c r="BCM2360" s="31"/>
      <c r="BCN2360" s="31"/>
      <c r="BCO2360" s="31"/>
      <c r="BCP2360" s="31"/>
      <c r="BCQ2360" s="31"/>
      <c r="BCR2360" s="32"/>
      <c r="BCS2360" s="30" t="s">
        <v>144</v>
      </c>
      <c r="BCT2360" s="31"/>
      <c r="BCU2360" s="31"/>
      <c r="BCV2360" s="31"/>
      <c r="BCW2360" s="31"/>
      <c r="BCX2360" s="31"/>
      <c r="BCY2360" s="31"/>
      <c r="BCZ2360" s="32"/>
      <c r="BDA2360" s="30" t="s">
        <v>144</v>
      </c>
      <c r="BDB2360" s="31"/>
      <c r="BDC2360" s="31"/>
      <c r="BDD2360" s="31"/>
      <c r="BDE2360" s="31"/>
      <c r="BDF2360" s="31"/>
      <c r="BDG2360" s="31"/>
      <c r="BDH2360" s="32"/>
      <c r="BDI2360" s="30" t="s">
        <v>144</v>
      </c>
      <c r="BDJ2360" s="31"/>
      <c r="BDK2360" s="31"/>
      <c r="BDL2360" s="31"/>
      <c r="BDM2360" s="31"/>
      <c r="BDN2360" s="31"/>
      <c r="BDO2360" s="31"/>
      <c r="BDP2360" s="32"/>
      <c r="BDQ2360" s="30" t="s">
        <v>144</v>
      </c>
      <c r="BDR2360" s="31"/>
      <c r="BDS2360" s="31"/>
      <c r="BDT2360" s="31"/>
      <c r="BDU2360" s="31"/>
      <c r="BDV2360" s="31"/>
      <c r="BDW2360" s="31"/>
      <c r="BDX2360" s="32"/>
      <c r="BDY2360" s="30" t="s">
        <v>144</v>
      </c>
      <c r="BDZ2360" s="31"/>
      <c r="BEA2360" s="31"/>
      <c r="BEB2360" s="31"/>
      <c r="BEC2360" s="31"/>
      <c r="BED2360" s="31"/>
      <c r="BEE2360" s="31"/>
      <c r="BEF2360" s="32"/>
      <c r="BEG2360" s="30" t="s">
        <v>144</v>
      </c>
      <c r="BEH2360" s="31"/>
      <c r="BEI2360" s="31"/>
      <c r="BEJ2360" s="31"/>
      <c r="BEK2360" s="31"/>
      <c r="BEL2360" s="31"/>
      <c r="BEM2360" s="31"/>
      <c r="BEN2360" s="32"/>
      <c r="BEO2360" s="30" t="s">
        <v>144</v>
      </c>
      <c r="BEP2360" s="31"/>
      <c r="BEQ2360" s="31"/>
      <c r="BER2360" s="31"/>
      <c r="BES2360" s="31"/>
      <c r="BET2360" s="31"/>
      <c r="BEU2360" s="31"/>
      <c r="BEV2360" s="32"/>
      <c r="BEW2360" s="30" t="s">
        <v>144</v>
      </c>
      <c r="BEX2360" s="31"/>
      <c r="BEY2360" s="31"/>
      <c r="BEZ2360" s="31"/>
      <c r="BFA2360" s="31"/>
      <c r="BFB2360" s="31"/>
      <c r="BFC2360" s="31"/>
      <c r="BFD2360" s="32"/>
      <c r="BFE2360" s="30" t="s">
        <v>144</v>
      </c>
      <c r="BFF2360" s="31"/>
      <c r="BFG2360" s="31"/>
      <c r="BFH2360" s="31"/>
      <c r="BFI2360" s="31"/>
      <c r="BFJ2360" s="31"/>
      <c r="BFK2360" s="31"/>
      <c r="BFL2360" s="32"/>
      <c r="BFM2360" s="30" t="s">
        <v>144</v>
      </c>
      <c r="BFN2360" s="31"/>
      <c r="BFO2360" s="31"/>
      <c r="BFP2360" s="31"/>
      <c r="BFQ2360" s="31"/>
      <c r="BFR2360" s="31"/>
      <c r="BFS2360" s="31"/>
      <c r="BFT2360" s="32"/>
      <c r="BFU2360" s="30" t="s">
        <v>144</v>
      </c>
      <c r="BFV2360" s="31"/>
      <c r="BFW2360" s="31"/>
      <c r="BFX2360" s="31"/>
      <c r="BFY2360" s="31"/>
      <c r="BFZ2360" s="31"/>
      <c r="BGA2360" s="31"/>
      <c r="BGB2360" s="32"/>
      <c r="BGC2360" s="30" t="s">
        <v>144</v>
      </c>
      <c r="BGD2360" s="31"/>
      <c r="BGE2360" s="31"/>
      <c r="BGF2360" s="31"/>
      <c r="BGG2360" s="31"/>
      <c r="BGH2360" s="31"/>
      <c r="BGI2360" s="31"/>
      <c r="BGJ2360" s="32"/>
      <c r="BGK2360" s="30" t="s">
        <v>144</v>
      </c>
      <c r="BGL2360" s="31"/>
      <c r="BGM2360" s="31"/>
      <c r="BGN2360" s="31"/>
      <c r="BGO2360" s="31"/>
      <c r="BGP2360" s="31"/>
      <c r="BGQ2360" s="31"/>
      <c r="BGR2360" s="32"/>
      <c r="BGS2360" s="30" t="s">
        <v>144</v>
      </c>
      <c r="BGT2360" s="31"/>
      <c r="BGU2360" s="31"/>
      <c r="BGV2360" s="31"/>
      <c r="BGW2360" s="31"/>
      <c r="BGX2360" s="31"/>
      <c r="BGY2360" s="31"/>
      <c r="BGZ2360" s="32"/>
      <c r="BHA2360" s="30" t="s">
        <v>144</v>
      </c>
      <c r="BHB2360" s="31"/>
      <c r="BHC2360" s="31"/>
      <c r="BHD2360" s="31"/>
      <c r="BHE2360" s="31"/>
      <c r="BHF2360" s="31"/>
      <c r="BHG2360" s="31"/>
      <c r="BHH2360" s="32"/>
      <c r="BHI2360" s="30" t="s">
        <v>144</v>
      </c>
      <c r="BHJ2360" s="31"/>
      <c r="BHK2360" s="31"/>
      <c r="BHL2360" s="31"/>
      <c r="BHM2360" s="31"/>
      <c r="BHN2360" s="31"/>
      <c r="BHO2360" s="31"/>
      <c r="BHP2360" s="32"/>
      <c r="BHQ2360" s="30" t="s">
        <v>144</v>
      </c>
      <c r="BHR2360" s="31"/>
      <c r="BHS2360" s="31"/>
      <c r="BHT2360" s="31"/>
      <c r="BHU2360" s="31"/>
      <c r="BHV2360" s="31"/>
      <c r="BHW2360" s="31"/>
      <c r="BHX2360" s="32"/>
      <c r="BHY2360" s="30" t="s">
        <v>144</v>
      </c>
      <c r="BHZ2360" s="31"/>
      <c r="BIA2360" s="31"/>
      <c r="BIB2360" s="31"/>
      <c r="BIC2360" s="31"/>
      <c r="BID2360" s="31"/>
      <c r="BIE2360" s="31"/>
      <c r="BIF2360" s="32"/>
      <c r="BIG2360" s="30" t="s">
        <v>144</v>
      </c>
      <c r="BIH2360" s="31"/>
      <c r="BII2360" s="31"/>
      <c r="BIJ2360" s="31"/>
      <c r="BIK2360" s="31"/>
      <c r="BIL2360" s="31"/>
      <c r="BIM2360" s="31"/>
      <c r="BIN2360" s="32"/>
      <c r="BIO2360" s="30" t="s">
        <v>144</v>
      </c>
      <c r="BIP2360" s="31"/>
      <c r="BIQ2360" s="31"/>
      <c r="BIR2360" s="31"/>
      <c r="BIS2360" s="31"/>
      <c r="BIT2360" s="31"/>
      <c r="BIU2360" s="31"/>
      <c r="BIV2360" s="32"/>
      <c r="BIW2360" s="30" t="s">
        <v>144</v>
      </c>
      <c r="BIX2360" s="31"/>
      <c r="BIY2360" s="31"/>
      <c r="BIZ2360" s="31"/>
      <c r="BJA2360" s="31"/>
      <c r="BJB2360" s="31"/>
      <c r="BJC2360" s="31"/>
      <c r="BJD2360" s="32"/>
      <c r="BJE2360" s="30" t="s">
        <v>144</v>
      </c>
      <c r="BJF2360" s="31"/>
      <c r="BJG2360" s="31"/>
      <c r="BJH2360" s="31"/>
      <c r="BJI2360" s="31"/>
      <c r="BJJ2360" s="31"/>
      <c r="BJK2360" s="31"/>
      <c r="BJL2360" s="32"/>
      <c r="BJM2360" s="30" t="s">
        <v>144</v>
      </c>
      <c r="BJN2360" s="31"/>
      <c r="BJO2360" s="31"/>
      <c r="BJP2360" s="31"/>
      <c r="BJQ2360" s="31"/>
      <c r="BJR2360" s="31"/>
      <c r="BJS2360" s="31"/>
      <c r="BJT2360" s="32"/>
      <c r="BJU2360" s="30" t="s">
        <v>144</v>
      </c>
      <c r="BJV2360" s="31"/>
      <c r="BJW2360" s="31"/>
      <c r="BJX2360" s="31"/>
      <c r="BJY2360" s="31"/>
      <c r="BJZ2360" s="31"/>
      <c r="BKA2360" s="31"/>
      <c r="BKB2360" s="32"/>
      <c r="BKC2360" s="30" t="s">
        <v>144</v>
      </c>
      <c r="BKD2360" s="31"/>
      <c r="BKE2360" s="31"/>
      <c r="BKF2360" s="31"/>
      <c r="BKG2360" s="31"/>
      <c r="BKH2360" s="31"/>
      <c r="BKI2360" s="31"/>
      <c r="BKJ2360" s="32"/>
      <c r="BKK2360" s="30" t="s">
        <v>144</v>
      </c>
      <c r="BKL2360" s="31"/>
      <c r="BKM2360" s="31"/>
      <c r="BKN2360" s="31"/>
      <c r="BKO2360" s="31"/>
      <c r="BKP2360" s="31"/>
      <c r="BKQ2360" s="31"/>
      <c r="BKR2360" s="32"/>
      <c r="BKS2360" s="30" t="s">
        <v>144</v>
      </c>
      <c r="BKT2360" s="31"/>
      <c r="BKU2360" s="31"/>
      <c r="BKV2360" s="31"/>
      <c r="BKW2360" s="31"/>
      <c r="BKX2360" s="31"/>
      <c r="BKY2360" s="31"/>
      <c r="BKZ2360" s="32"/>
      <c r="BLA2360" s="30" t="s">
        <v>144</v>
      </c>
      <c r="BLB2360" s="31"/>
      <c r="BLC2360" s="31"/>
      <c r="BLD2360" s="31"/>
      <c r="BLE2360" s="31"/>
      <c r="BLF2360" s="31"/>
      <c r="BLG2360" s="31"/>
      <c r="BLH2360" s="32"/>
      <c r="BLI2360" s="30" t="s">
        <v>144</v>
      </c>
      <c r="BLJ2360" s="31"/>
      <c r="BLK2360" s="31"/>
      <c r="BLL2360" s="31"/>
      <c r="BLM2360" s="31"/>
      <c r="BLN2360" s="31"/>
      <c r="BLO2360" s="31"/>
      <c r="BLP2360" s="32"/>
      <c r="BLQ2360" s="30" t="s">
        <v>144</v>
      </c>
      <c r="BLR2360" s="31"/>
      <c r="BLS2360" s="31"/>
      <c r="BLT2360" s="31"/>
      <c r="BLU2360" s="31"/>
      <c r="BLV2360" s="31"/>
      <c r="BLW2360" s="31"/>
      <c r="BLX2360" s="32"/>
      <c r="BLY2360" s="30" t="s">
        <v>144</v>
      </c>
      <c r="BLZ2360" s="31"/>
      <c r="BMA2360" s="31"/>
      <c r="BMB2360" s="31"/>
      <c r="BMC2360" s="31"/>
      <c r="BMD2360" s="31"/>
      <c r="BME2360" s="31"/>
      <c r="BMF2360" s="32"/>
      <c r="BMG2360" s="30" t="s">
        <v>144</v>
      </c>
      <c r="BMH2360" s="31"/>
      <c r="BMI2360" s="31"/>
      <c r="BMJ2360" s="31"/>
      <c r="BMK2360" s="31"/>
      <c r="BML2360" s="31"/>
      <c r="BMM2360" s="31"/>
      <c r="BMN2360" s="32"/>
      <c r="BMO2360" s="30" t="s">
        <v>144</v>
      </c>
      <c r="BMP2360" s="31"/>
      <c r="BMQ2360" s="31"/>
      <c r="BMR2360" s="31"/>
      <c r="BMS2360" s="31"/>
      <c r="BMT2360" s="31"/>
      <c r="BMU2360" s="31"/>
      <c r="BMV2360" s="32"/>
      <c r="BMW2360" s="30" t="s">
        <v>144</v>
      </c>
      <c r="BMX2360" s="31"/>
      <c r="BMY2360" s="31"/>
      <c r="BMZ2360" s="31"/>
      <c r="BNA2360" s="31"/>
      <c r="BNB2360" s="31"/>
      <c r="BNC2360" s="31"/>
      <c r="BND2360" s="32"/>
      <c r="BNE2360" s="30" t="s">
        <v>144</v>
      </c>
      <c r="BNF2360" s="31"/>
      <c r="BNG2360" s="31"/>
      <c r="BNH2360" s="31"/>
      <c r="BNI2360" s="31"/>
      <c r="BNJ2360" s="31"/>
      <c r="BNK2360" s="31"/>
      <c r="BNL2360" s="32"/>
      <c r="BNM2360" s="30" t="s">
        <v>144</v>
      </c>
      <c r="BNN2360" s="31"/>
      <c r="BNO2360" s="31"/>
      <c r="BNP2360" s="31"/>
      <c r="BNQ2360" s="31"/>
      <c r="BNR2360" s="31"/>
      <c r="BNS2360" s="31"/>
      <c r="BNT2360" s="32"/>
      <c r="BNU2360" s="30" t="s">
        <v>144</v>
      </c>
      <c r="BNV2360" s="31"/>
      <c r="BNW2360" s="31"/>
      <c r="BNX2360" s="31"/>
      <c r="BNY2360" s="31"/>
      <c r="BNZ2360" s="31"/>
      <c r="BOA2360" s="31"/>
      <c r="BOB2360" s="32"/>
      <c r="BOC2360" s="30" t="s">
        <v>144</v>
      </c>
      <c r="BOD2360" s="31"/>
      <c r="BOE2360" s="31"/>
      <c r="BOF2360" s="31"/>
      <c r="BOG2360" s="31"/>
      <c r="BOH2360" s="31"/>
      <c r="BOI2360" s="31"/>
      <c r="BOJ2360" s="32"/>
      <c r="BOK2360" s="30" t="s">
        <v>144</v>
      </c>
      <c r="BOL2360" s="31"/>
      <c r="BOM2360" s="31"/>
      <c r="BON2360" s="31"/>
      <c r="BOO2360" s="31"/>
      <c r="BOP2360" s="31"/>
      <c r="BOQ2360" s="31"/>
      <c r="BOR2360" s="32"/>
      <c r="BOS2360" s="30" t="s">
        <v>144</v>
      </c>
      <c r="BOT2360" s="31"/>
      <c r="BOU2360" s="31"/>
      <c r="BOV2360" s="31"/>
      <c r="BOW2360" s="31"/>
      <c r="BOX2360" s="31"/>
      <c r="BOY2360" s="31"/>
      <c r="BOZ2360" s="32"/>
      <c r="BPA2360" s="30" t="s">
        <v>144</v>
      </c>
      <c r="BPB2360" s="31"/>
      <c r="BPC2360" s="31"/>
      <c r="BPD2360" s="31"/>
      <c r="BPE2360" s="31"/>
      <c r="BPF2360" s="31"/>
      <c r="BPG2360" s="31"/>
      <c r="BPH2360" s="32"/>
      <c r="BPI2360" s="30" t="s">
        <v>144</v>
      </c>
      <c r="BPJ2360" s="31"/>
      <c r="BPK2360" s="31"/>
      <c r="BPL2360" s="31"/>
      <c r="BPM2360" s="31"/>
      <c r="BPN2360" s="31"/>
      <c r="BPO2360" s="31"/>
      <c r="BPP2360" s="32"/>
      <c r="BPQ2360" s="30" t="s">
        <v>144</v>
      </c>
      <c r="BPR2360" s="31"/>
      <c r="BPS2360" s="31"/>
      <c r="BPT2360" s="31"/>
      <c r="BPU2360" s="31"/>
      <c r="BPV2360" s="31"/>
      <c r="BPW2360" s="31"/>
      <c r="BPX2360" s="32"/>
      <c r="BPY2360" s="30" t="s">
        <v>144</v>
      </c>
      <c r="BPZ2360" s="31"/>
      <c r="BQA2360" s="31"/>
      <c r="BQB2360" s="31"/>
      <c r="BQC2360" s="31"/>
      <c r="BQD2360" s="31"/>
      <c r="BQE2360" s="31"/>
      <c r="BQF2360" s="32"/>
      <c r="BQG2360" s="30" t="s">
        <v>144</v>
      </c>
      <c r="BQH2360" s="31"/>
      <c r="BQI2360" s="31"/>
      <c r="BQJ2360" s="31"/>
      <c r="BQK2360" s="31"/>
      <c r="BQL2360" s="31"/>
      <c r="BQM2360" s="31"/>
      <c r="BQN2360" s="32"/>
      <c r="BQO2360" s="30" t="s">
        <v>144</v>
      </c>
      <c r="BQP2360" s="31"/>
      <c r="BQQ2360" s="31"/>
      <c r="BQR2360" s="31"/>
      <c r="BQS2360" s="31"/>
      <c r="BQT2360" s="31"/>
      <c r="BQU2360" s="31"/>
      <c r="BQV2360" s="32"/>
      <c r="BQW2360" s="30" t="s">
        <v>144</v>
      </c>
      <c r="BQX2360" s="31"/>
      <c r="BQY2360" s="31"/>
      <c r="BQZ2360" s="31"/>
      <c r="BRA2360" s="31"/>
      <c r="BRB2360" s="31"/>
      <c r="BRC2360" s="31"/>
      <c r="BRD2360" s="32"/>
      <c r="BRE2360" s="30" t="s">
        <v>144</v>
      </c>
      <c r="BRF2360" s="31"/>
      <c r="BRG2360" s="31"/>
      <c r="BRH2360" s="31"/>
      <c r="BRI2360" s="31"/>
      <c r="BRJ2360" s="31"/>
      <c r="BRK2360" s="31"/>
      <c r="BRL2360" s="32"/>
      <c r="BRM2360" s="30" t="s">
        <v>144</v>
      </c>
      <c r="BRN2360" s="31"/>
      <c r="BRO2360" s="31"/>
      <c r="BRP2360" s="31"/>
      <c r="BRQ2360" s="31"/>
      <c r="BRR2360" s="31"/>
      <c r="BRS2360" s="31"/>
      <c r="BRT2360" s="32"/>
      <c r="BRU2360" s="30" t="s">
        <v>144</v>
      </c>
      <c r="BRV2360" s="31"/>
      <c r="BRW2360" s="31"/>
      <c r="BRX2360" s="31"/>
      <c r="BRY2360" s="31"/>
      <c r="BRZ2360" s="31"/>
      <c r="BSA2360" s="31"/>
      <c r="BSB2360" s="32"/>
      <c r="BSC2360" s="30" t="s">
        <v>144</v>
      </c>
      <c r="BSD2360" s="31"/>
      <c r="BSE2360" s="31"/>
      <c r="BSF2360" s="31"/>
      <c r="BSG2360" s="31"/>
      <c r="BSH2360" s="31"/>
      <c r="BSI2360" s="31"/>
      <c r="BSJ2360" s="32"/>
      <c r="BSK2360" s="30" t="s">
        <v>144</v>
      </c>
      <c r="BSL2360" s="31"/>
      <c r="BSM2360" s="31"/>
      <c r="BSN2360" s="31"/>
      <c r="BSO2360" s="31"/>
      <c r="BSP2360" s="31"/>
      <c r="BSQ2360" s="31"/>
      <c r="BSR2360" s="32"/>
      <c r="BSS2360" s="30" t="s">
        <v>144</v>
      </c>
      <c r="BST2360" s="31"/>
      <c r="BSU2360" s="31"/>
      <c r="BSV2360" s="31"/>
      <c r="BSW2360" s="31"/>
      <c r="BSX2360" s="31"/>
      <c r="BSY2360" s="31"/>
      <c r="BSZ2360" s="32"/>
      <c r="BTA2360" s="30" t="s">
        <v>144</v>
      </c>
      <c r="BTB2360" s="31"/>
      <c r="BTC2360" s="31"/>
      <c r="BTD2360" s="31"/>
      <c r="BTE2360" s="31"/>
      <c r="BTF2360" s="31"/>
      <c r="BTG2360" s="31"/>
      <c r="BTH2360" s="32"/>
      <c r="BTI2360" s="30" t="s">
        <v>144</v>
      </c>
      <c r="BTJ2360" s="31"/>
      <c r="BTK2360" s="31"/>
      <c r="BTL2360" s="31"/>
      <c r="BTM2360" s="31"/>
      <c r="BTN2360" s="31"/>
      <c r="BTO2360" s="31"/>
      <c r="BTP2360" s="32"/>
      <c r="BTQ2360" s="30" t="s">
        <v>144</v>
      </c>
      <c r="BTR2360" s="31"/>
      <c r="BTS2360" s="31"/>
      <c r="BTT2360" s="31"/>
      <c r="BTU2360" s="31"/>
      <c r="BTV2360" s="31"/>
      <c r="BTW2360" s="31"/>
      <c r="BTX2360" s="32"/>
      <c r="BTY2360" s="30" t="s">
        <v>144</v>
      </c>
      <c r="BTZ2360" s="31"/>
      <c r="BUA2360" s="31"/>
      <c r="BUB2360" s="31"/>
      <c r="BUC2360" s="31"/>
      <c r="BUD2360" s="31"/>
      <c r="BUE2360" s="31"/>
      <c r="BUF2360" s="32"/>
      <c r="BUG2360" s="30" t="s">
        <v>144</v>
      </c>
      <c r="BUH2360" s="31"/>
      <c r="BUI2360" s="31"/>
      <c r="BUJ2360" s="31"/>
      <c r="BUK2360" s="31"/>
      <c r="BUL2360" s="31"/>
      <c r="BUM2360" s="31"/>
      <c r="BUN2360" s="32"/>
      <c r="BUO2360" s="30" t="s">
        <v>144</v>
      </c>
      <c r="BUP2360" s="31"/>
      <c r="BUQ2360" s="31"/>
      <c r="BUR2360" s="31"/>
      <c r="BUS2360" s="31"/>
      <c r="BUT2360" s="31"/>
      <c r="BUU2360" s="31"/>
      <c r="BUV2360" s="32"/>
      <c r="BUW2360" s="30" t="s">
        <v>144</v>
      </c>
      <c r="BUX2360" s="31"/>
      <c r="BUY2360" s="31"/>
      <c r="BUZ2360" s="31"/>
      <c r="BVA2360" s="31"/>
      <c r="BVB2360" s="31"/>
      <c r="BVC2360" s="31"/>
      <c r="BVD2360" s="32"/>
      <c r="BVE2360" s="30" t="s">
        <v>144</v>
      </c>
      <c r="BVF2360" s="31"/>
      <c r="BVG2360" s="31"/>
      <c r="BVH2360" s="31"/>
      <c r="BVI2360" s="31"/>
      <c r="BVJ2360" s="31"/>
      <c r="BVK2360" s="31"/>
      <c r="BVL2360" s="32"/>
      <c r="BVM2360" s="30" t="s">
        <v>144</v>
      </c>
      <c r="BVN2360" s="31"/>
      <c r="BVO2360" s="31"/>
      <c r="BVP2360" s="31"/>
      <c r="BVQ2360" s="31"/>
      <c r="BVR2360" s="31"/>
      <c r="BVS2360" s="31"/>
      <c r="BVT2360" s="32"/>
      <c r="BVU2360" s="30" t="s">
        <v>144</v>
      </c>
      <c r="BVV2360" s="31"/>
      <c r="BVW2360" s="31"/>
      <c r="BVX2360" s="31"/>
      <c r="BVY2360" s="31"/>
      <c r="BVZ2360" s="31"/>
      <c r="BWA2360" s="31"/>
      <c r="BWB2360" s="32"/>
      <c r="BWC2360" s="30" t="s">
        <v>144</v>
      </c>
      <c r="BWD2360" s="31"/>
      <c r="BWE2360" s="31"/>
      <c r="BWF2360" s="31"/>
      <c r="BWG2360" s="31"/>
      <c r="BWH2360" s="31"/>
      <c r="BWI2360" s="31"/>
      <c r="BWJ2360" s="32"/>
      <c r="BWK2360" s="30" t="s">
        <v>144</v>
      </c>
      <c r="BWL2360" s="31"/>
      <c r="BWM2360" s="31"/>
      <c r="BWN2360" s="31"/>
      <c r="BWO2360" s="31"/>
      <c r="BWP2360" s="31"/>
      <c r="BWQ2360" s="31"/>
      <c r="BWR2360" s="32"/>
      <c r="BWS2360" s="30" t="s">
        <v>144</v>
      </c>
      <c r="BWT2360" s="31"/>
      <c r="BWU2360" s="31"/>
      <c r="BWV2360" s="31"/>
      <c r="BWW2360" s="31"/>
      <c r="BWX2360" s="31"/>
      <c r="BWY2360" s="31"/>
      <c r="BWZ2360" s="32"/>
      <c r="BXA2360" s="30" t="s">
        <v>144</v>
      </c>
      <c r="BXB2360" s="31"/>
      <c r="BXC2360" s="31"/>
      <c r="BXD2360" s="31"/>
      <c r="BXE2360" s="31"/>
      <c r="BXF2360" s="31"/>
      <c r="BXG2360" s="31"/>
      <c r="BXH2360" s="32"/>
      <c r="BXI2360" s="30" t="s">
        <v>144</v>
      </c>
      <c r="BXJ2360" s="31"/>
      <c r="BXK2360" s="31"/>
      <c r="BXL2360" s="31"/>
      <c r="BXM2360" s="31"/>
      <c r="BXN2360" s="31"/>
      <c r="BXO2360" s="31"/>
      <c r="BXP2360" s="32"/>
      <c r="BXQ2360" s="30" t="s">
        <v>144</v>
      </c>
      <c r="BXR2360" s="31"/>
      <c r="BXS2360" s="31"/>
      <c r="BXT2360" s="31"/>
      <c r="BXU2360" s="31"/>
      <c r="BXV2360" s="31"/>
      <c r="BXW2360" s="31"/>
      <c r="BXX2360" s="32"/>
      <c r="BXY2360" s="30" t="s">
        <v>144</v>
      </c>
      <c r="BXZ2360" s="31"/>
      <c r="BYA2360" s="31"/>
      <c r="BYB2360" s="31"/>
      <c r="BYC2360" s="31"/>
      <c r="BYD2360" s="31"/>
      <c r="BYE2360" s="31"/>
      <c r="BYF2360" s="32"/>
      <c r="BYG2360" s="30" t="s">
        <v>144</v>
      </c>
      <c r="BYH2360" s="31"/>
      <c r="BYI2360" s="31"/>
      <c r="BYJ2360" s="31"/>
      <c r="BYK2360" s="31"/>
      <c r="BYL2360" s="31"/>
      <c r="BYM2360" s="31"/>
      <c r="BYN2360" s="32"/>
      <c r="BYO2360" s="30" t="s">
        <v>144</v>
      </c>
      <c r="BYP2360" s="31"/>
      <c r="BYQ2360" s="31"/>
      <c r="BYR2360" s="31"/>
      <c r="BYS2360" s="31"/>
      <c r="BYT2360" s="31"/>
      <c r="BYU2360" s="31"/>
      <c r="BYV2360" s="32"/>
      <c r="BYW2360" s="30" t="s">
        <v>144</v>
      </c>
      <c r="BYX2360" s="31"/>
      <c r="BYY2360" s="31"/>
      <c r="BYZ2360" s="31"/>
      <c r="BZA2360" s="31"/>
      <c r="BZB2360" s="31"/>
      <c r="BZC2360" s="31"/>
      <c r="BZD2360" s="32"/>
      <c r="BZE2360" s="30" t="s">
        <v>144</v>
      </c>
      <c r="BZF2360" s="31"/>
      <c r="BZG2360" s="31"/>
      <c r="BZH2360" s="31"/>
      <c r="BZI2360" s="31"/>
      <c r="BZJ2360" s="31"/>
      <c r="BZK2360" s="31"/>
      <c r="BZL2360" s="32"/>
      <c r="BZM2360" s="30" t="s">
        <v>144</v>
      </c>
      <c r="BZN2360" s="31"/>
      <c r="BZO2360" s="31"/>
      <c r="BZP2360" s="31"/>
      <c r="BZQ2360" s="31"/>
      <c r="BZR2360" s="31"/>
      <c r="BZS2360" s="31"/>
      <c r="BZT2360" s="32"/>
      <c r="BZU2360" s="30" t="s">
        <v>144</v>
      </c>
      <c r="BZV2360" s="31"/>
      <c r="BZW2360" s="31"/>
      <c r="BZX2360" s="31"/>
      <c r="BZY2360" s="31"/>
      <c r="BZZ2360" s="31"/>
      <c r="CAA2360" s="31"/>
      <c r="CAB2360" s="32"/>
      <c r="CAC2360" s="30" t="s">
        <v>144</v>
      </c>
      <c r="CAD2360" s="31"/>
      <c r="CAE2360" s="31"/>
      <c r="CAF2360" s="31"/>
      <c r="CAG2360" s="31"/>
      <c r="CAH2360" s="31"/>
      <c r="CAI2360" s="31"/>
      <c r="CAJ2360" s="32"/>
      <c r="CAK2360" s="30" t="s">
        <v>144</v>
      </c>
      <c r="CAL2360" s="31"/>
      <c r="CAM2360" s="31"/>
      <c r="CAN2360" s="31"/>
      <c r="CAO2360" s="31"/>
      <c r="CAP2360" s="31"/>
      <c r="CAQ2360" s="31"/>
      <c r="CAR2360" s="32"/>
      <c r="CAS2360" s="30" t="s">
        <v>144</v>
      </c>
      <c r="CAT2360" s="31"/>
      <c r="CAU2360" s="31"/>
      <c r="CAV2360" s="31"/>
      <c r="CAW2360" s="31"/>
      <c r="CAX2360" s="31"/>
      <c r="CAY2360" s="31"/>
      <c r="CAZ2360" s="32"/>
      <c r="CBA2360" s="30" t="s">
        <v>144</v>
      </c>
      <c r="CBB2360" s="31"/>
      <c r="CBC2360" s="31"/>
      <c r="CBD2360" s="31"/>
      <c r="CBE2360" s="31"/>
      <c r="CBF2360" s="31"/>
      <c r="CBG2360" s="31"/>
      <c r="CBH2360" s="32"/>
      <c r="CBI2360" s="30" t="s">
        <v>144</v>
      </c>
      <c r="CBJ2360" s="31"/>
      <c r="CBK2360" s="31"/>
      <c r="CBL2360" s="31"/>
      <c r="CBM2360" s="31"/>
      <c r="CBN2360" s="31"/>
      <c r="CBO2360" s="31"/>
      <c r="CBP2360" s="32"/>
      <c r="CBQ2360" s="30" t="s">
        <v>144</v>
      </c>
      <c r="CBR2360" s="31"/>
      <c r="CBS2360" s="31"/>
      <c r="CBT2360" s="31"/>
      <c r="CBU2360" s="31"/>
      <c r="CBV2360" s="31"/>
      <c r="CBW2360" s="31"/>
      <c r="CBX2360" s="32"/>
      <c r="CBY2360" s="30" t="s">
        <v>144</v>
      </c>
      <c r="CBZ2360" s="31"/>
      <c r="CCA2360" s="31"/>
      <c r="CCB2360" s="31"/>
      <c r="CCC2360" s="31"/>
      <c r="CCD2360" s="31"/>
      <c r="CCE2360" s="31"/>
      <c r="CCF2360" s="32"/>
      <c r="CCG2360" s="30" t="s">
        <v>144</v>
      </c>
      <c r="CCH2360" s="31"/>
      <c r="CCI2360" s="31"/>
      <c r="CCJ2360" s="31"/>
      <c r="CCK2360" s="31"/>
      <c r="CCL2360" s="31"/>
      <c r="CCM2360" s="31"/>
      <c r="CCN2360" s="32"/>
      <c r="CCO2360" s="30" t="s">
        <v>144</v>
      </c>
      <c r="CCP2360" s="31"/>
      <c r="CCQ2360" s="31"/>
      <c r="CCR2360" s="31"/>
      <c r="CCS2360" s="31"/>
      <c r="CCT2360" s="31"/>
      <c r="CCU2360" s="31"/>
      <c r="CCV2360" s="32"/>
      <c r="CCW2360" s="30" t="s">
        <v>144</v>
      </c>
      <c r="CCX2360" s="31"/>
      <c r="CCY2360" s="31"/>
      <c r="CCZ2360" s="31"/>
      <c r="CDA2360" s="31"/>
      <c r="CDB2360" s="31"/>
      <c r="CDC2360" s="31"/>
      <c r="CDD2360" s="32"/>
      <c r="CDE2360" s="30" t="s">
        <v>144</v>
      </c>
      <c r="CDF2360" s="31"/>
      <c r="CDG2360" s="31"/>
      <c r="CDH2360" s="31"/>
      <c r="CDI2360" s="31"/>
      <c r="CDJ2360" s="31"/>
      <c r="CDK2360" s="31"/>
      <c r="CDL2360" s="32"/>
      <c r="CDM2360" s="30" t="s">
        <v>144</v>
      </c>
      <c r="CDN2360" s="31"/>
      <c r="CDO2360" s="31"/>
      <c r="CDP2360" s="31"/>
      <c r="CDQ2360" s="31"/>
      <c r="CDR2360" s="31"/>
      <c r="CDS2360" s="31"/>
      <c r="CDT2360" s="32"/>
      <c r="CDU2360" s="30" t="s">
        <v>144</v>
      </c>
      <c r="CDV2360" s="31"/>
      <c r="CDW2360" s="31"/>
      <c r="CDX2360" s="31"/>
      <c r="CDY2360" s="31"/>
      <c r="CDZ2360" s="31"/>
      <c r="CEA2360" s="31"/>
      <c r="CEB2360" s="32"/>
      <c r="CEC2360" s="30" t="s">
        <v>144</v>
      </c>
      <c r="CED2360" s="31"/>
      <c r="CEE2360" s="31"/>
      <c r="CEF2360" s="31"/>
      <c r="CEG2360" s="31"/>
      <c r="CEH2360" s="31"/>
      <c r="CEI2360" s="31"/>
      <c r="CEJ2360" s="32"/>
      <c r="CEK2360" s="30" t="s">
        <v>144</v>
      </c>
      <c r="CEL2360" s="31"/>
      <c r="CEM2360" s="31"/>
      <c r="CEN2360" s="31"/>
      <c r="CEO2360" s="31"/>
      <c r="CEP2360" s="31"/>
      <c r="CEQ2360" s="31"/>
      <c r="CER2360" s="32"/>
      <c r="CES2360" s="30" t="s">
        <v>144</v>
      </c>
      <c r="CET2360" s="31"/>
      <c r="CEU2360" s="31"/>
      <c r="CEV2360" s="31"/>
      <c r="CEW2360" s="31"/>
      <c r="CEX2360" s="31"/>
      <c r="CEY2360" s="31"/>
      <c r="CEZ2360" s="32"/>
      <c r="CFA2360" s="30" t="s">
        <v>144</v>
      </c>
      <c r="CFB2360" s="31"/>
      <c r="CFC2360" s="31"/>
      <c r="CFD2360" s="31"/>
      <c r="CFE2360" s="31"/>
      <c r="CFF2360" s="31"/>
      <c r="CFG2360" s="31"/>
      <c r="CFH2360" s="32"/>
      <c r="CFI2360" s="30" t="s">
        <v>144</v>
      </c>
      <c r="CFJ2360" s="31"/>
      <c r="CFK2360" s="31"/>
      <c r="CFL2360" s="31"/>
      <c r="CFM2360" s="31"/>
      <c r="CFN2360" s="31"/>
      <c r="CFO2360" s="31"/>
      <c r="CFP2360" s="32"/>
      <c r="CFQ2360" s="30" t="s">
        <v>144</v>
      </c>
      <c r="CFR2360" s="31"/>
      <c r="CFS2360" s="31"/>
      <c r="CFT2360" s="31"/>
      <c r="CFU2360" s="31"/>
      <c r="CFV2360" s="31"/>
      <c r="CFW2360" s="31"/>
      <c r="CFX2360" s="32"/>
      <c r="CFY2360" s="30" t="s">
        <v>144</v>
      </c>
      <c r="CFZ2360" s="31"/>
      <c r="CGA2360" s="31"/>
      <c r="CGB2360" s="31"/>
      <c r="CGC2360" s="31"/>
      <c r="CGD2360" s="31"/>
      <c r="CGE2360" s="31"/>
      <c r="CGF2360" s="32"/>
      <c r="CGG2360" s="30" t="s">
        <v>144</v>
      </c>
      <c r="CGH2360" s="31"/>
      <c r="CGI2360" s="31"/>
      <c r="CGJ2360" s="31"/>
      <c r="CGK2360" s="31"/>
      <c r="CGL2360" s="31"/>
      <c r="CGM2360" s="31"/>
      <c r="CGN2360" s="32"/>
      <c r="CGO2360" s="30" t="s">
        <v>144</v>
      </c>
      <c r="CGP2360" s="31"/>
      <c r="CGQ2360" s="31"/>
      <c r="CGR2360" s="31"/>
      <c r="CGS2360" s="31"/>
      <c r="CGT2360" s="31"/>
      <c r="CGU2360" s="31"/>
      <c r="CGV2360" s="32"/>
      <c r="CGW2360" s="30" t="s">
        <v>144</v>
      </c>
      <c r="CGX2360" s="31"/>
      <c r="CGY2360" s="31"/>
      <c r="CGZ2360" s="31"/>
      <c r="CHA2360" s="31"/>
      <c r="CHB2360" s="31"/>
      <c r="CHC2360" s="31"/>
      <c r="CHD2360" s="32"/>
      <c r="CHE2360" s="30" t="s">
        <v>144</v>
      </c>
      <c r="CHF2360" s="31"/>
      <c r="CHG2360" s="31"/>
      <c r="CHH2360" s="31"/>
      <c r="CHI2360" s="31"/>
      <c r="CHJ2360" s="31"/>
      <c r="CHK2360" s="31"/>
      <c r="CHL2360" s="32"/>
      <c r="CHM2360" s="30" t="s">
        <v>144</v>
      </c>
      <c r="CHN2360" s="31"/>
      <c r="CHO2360" s="31"/>
      <c r="CHP2360" s="31"/>
      <c r="CHQ2360" s="31"/>
      <c r="CHR2360" s="31"/>
      <c r="CHS2360" s="31"/>
      <c r="CHT2360" s="32"/>
      <c r="CHU2360" s="30" t="s">
        <v>144</v>
      </c>
      <c r="CHV2360" s="31"/>
      <c r="CHW2360" s="31"/>
      <c r="CHX2360" s="31"/>
      <c r="CHY2360" s="31"/>
      <c r="CHZ2360" s="31"/>
      <c r="CIA2360" s="31"/>
      <c r="CIB2360" s="32"/>
      <c r="CIC2360" s="30" t="s">
        <v>144</v>
      </c>
      <c r="CID2360" s="31"/>
      <c r="CIE2360" s="31"/>
      <c r="CIF2360" s="31"/>
      <c r="CIG2360" s="31"/>
      <c r="CIH2360" s="31"/>
      <c r="CII2360" s="31"/>
      <c r="CIJ2360" s="32"/>
      <c r="CIK2360" s="30" t="s">
        <v>144</v>
      </c>
      <c r="CIL2360" s="31"/>
      <c r="CIM2360" s="31"/>
      <c r="CIN2360" s="31"/>
      <c r="CIO2360" s="31"/>
      <c r="CIP2360" s="31"/>
      <c r="CIQ2360" s="31"/>
      <c r="CIR2360" s="32"/>
      <c r="CIS2360" s="30" t="s">
        <v>144</v>
      </c>
      <c r="CIT2360" s="31"/>
      <c r="CIU2360" s="31"/>
      <c r="CIV2360" s="31"/>
      <c r="CIW2360" s="31"/>
      <c r="CIX2360" s="31"/>
      <c r="CIY2360" s="31"/>
      <c r="CIZ2360" s="32"/>
      <c r="CJA2360" s="30" t="s">
        <v>144</v>
      </c>
      <c r="CJB2360" s="31"/>
      <c r="CJC2360" s="31"/>
      <c r="CJD2360" s="31"/>
      <c r="CJE2360" s="31"/>
      <c r="CJF2360" s="31"/>
      <c r="CJG2360" s="31"/>
      <c r="CJH2360" s="32"/>
      <c r="CJI2360" s="30" t="s">
        <v>144</v>
      </c>
      <c r="CJJ2360" s="31"/>
      <c r="CJK2360" s="31"/>
      <c r="CJL2360" s="31"/>
      <c r="CJM2360" s="31"/>
      <c r="CJN2360" s="31"/>
      <c r="CJO2360" s="31"/>
      <c r="CJP2360" s="32"/>
      <c r="CJQ2360" s="30" t="s">
        <v>144</v>
      </c>
      <c r="CJR2360" s="31"/>
      <c r="CJS2360" s="31"/>
      <c r="CJT2360" s="31"/>
      <c r="CJU2360" s="31"/>
      <c r="CJV2360" s="31"/>
      <c r="CJW2360" s="31"/>
      <c r="CJX2360" s="32"/>
      <c r="CJY2360" s="30" t="s">
        <v>144</v>
      </c>
      <c r="CJZ2360" s="31"/>
      <c r="CKA2360" s="31"/>
      <c r="CKB2360" s="31"/>
      <c r="CKC2360" s="31"/>
      <c r="CKD2360" s="31"/>
      <c r="CKE2360" s="31"/>
      <c r="CKF2360" s="32"/>
      <c r="CKG2360" s="30" t="s">
        <v>144</v>
      </c>
      <c r="CKH2360" s="31"/>
      <c r="CKI2360" s="31"/>
      <c r="CKJ2360" s="31"/>
      <c r="CKK2360" s="31"/>
      <c r="CKL2360" s="31"/>
      <c r="CKM2360" s="31"/>
      <c r="CKN2360" s="32"/>
      <c r="CKO2360" s="30" t="s">
        <v>144</v>
      </c>
      <c r="CKP2360" s="31"/>
      <c r="CKQ2360" s="31"/>
      <c r="CKR2360" s="31"/>
      <c r="CKS2360" s="31"/>
      <c r="CKT2360" s="31"/>
      <c r="CKU2360" s="31"/>
      <c r="CKV2360" s="32"/>
      <c r="CKW2360" s="30" t="s">
        <v>144</v>
      </c>
      <c r="CKX2360" s="31"/>
      <c r="CKY2360" s="31"/>
      <c r="CKZ2360" s="31"/>
      <c r="CLA2360" s="31"/>
      <c r="CLB2360" s="31"/>
      <c r="CLC2360" s="31"/>
      <c r="CLD2360" s="32"/>
      <c r="CLE2360" s="30" t="s">
        <v>144</v>
      </c>
      <c r="CLF2360" s="31"/>
      <c r="CLG2360" s="31"/>
      <c r="CLH2360" s="31"/>
      <c r="CLI2360" s="31"/>
      <c r="CLJ2360" s="31"/>
      <c r="CLK2360" s="31"/>
      <c r="CLL2360" s="32"/>
      <c r="CLM2360" s="30" t="s">
        <v>144</v>
      </c>
      <c r="CLN2360" s="31"/>
      <c r="CLO2360" s="31"/>
      <c r="CLP2360" s="31"/>
      <c r="CLQ2360" s="31"/>
      <c r="CLR2360" s="31"/>
      <c r="CLS2360" s="31"/>
      <c r="CLT2360" s="32"/>
      <c r="CLU2360" s="30" t="s">
        <v>144</v>
      </c>
      <c r="CLV2360" s="31"/>
      <c r="CLW2360" s="31"/>
      <c r="CLX2360" s="31"/>
      <c r="CLY2360" s="31"/>
      <c r="CLZ2360" s="31"/>
      <c r="CMA2360" s="31"/>
      <c r="CMB2360" s="32"/>
      <c r="CMC2360" s="30" t="s">
        <v>144</v>
      </c>
      <c r="CMD2360" s="31"/>
      <c r="CME2360" s="31"/>
      <c r="CMF2360" s="31"/>
      <c r="CMG2360" s="31"/>
      <c r="CMH2360" s="31"/>
      <c r="CMI2360" s="31"/>
      <c r="CMJ2360" s="32"/>
      <c r="CMK2360" s="30" t="s">
        <v>144</v>
      </c>
      <c r="CML2360" s="31"/>
      <c r="CMM2360" s="31"/>
      <c r="CMN2360" s="31"/>
      <c r="CMO2360" s="31"/>
      <c r="CMP2360" s="31"/>
      <c r="CMQ2360" s="31"/>
      <c r="CMR2360" s="32"/>
      <c r="CMS2360" s="30" t="s">
        <v>144</v>
      </c>
      <c r="CMT2360" s="31"/>
      <c r="CMU2360" s="31"/>
      <c r="CMV2360" s="31"/>
      <c r="CMW2360" s="31"/>
      <c r="CMX2360" s="31"/>
      <c r="CMY2360" s="31"/>
      <c r="CMZ2360" s="32"/>
      <c r="CNA2360" s="30" t="s">
        <v>144</v>
      </c>
      <c r="CNB2360" s="31"/>
      <c r="CNC2360" s="31"/>
      <c r="CND2360" s="31"/>
      <c r="CNE2360" s="31"/>
      <c r="CNF2360" s="31"/>
      <c r="CNG2360" s="31"/>
      <c r="CNH2360" s="32"/>
      <c r="CNI2360" s="30" t="s">
        <v>144</v>
      </c>
      <c r="CNJ2360" s="31"/>
      <c r="CNK2360" s="31"/>
      <c r="CNL2360" s="31"/>
      <c r="CNM2360" s="31"/>
      <c r="CNN2360" s="31"/>
      <c r="CNO2360" s="31"/>
      <c r="CNP2360" s="32"/>
      <c r="CNQ2360" s="30" t="s">
        <v>144</v>
      </c>
      <c r="CNR2360" s="31"/>
      <c r="CNS2360" s="31"/>
      <c r="CNT2360" s="31"/>
      <c r="CNU2360" s="31"/>
      <c r="CNV2360" s="31"/>
      <c r="CNW2360" s="31"/>
      <c r="CNX2360" s="32"/>
      <c r="CNY2360" s="30" t="s">
        <v>144</v>
      </c>
      <c r="CNZ2360" s="31"/>
      <c r="COA2360" s="31"/>
      <c r="COB2360" s="31"/>
      <c r="COC2360" s="31"/>
      <c r="COD2360" s="31"/>
      <c r="COE2360" s="31"/>
      <c r="COF2360" s="32"/>
      <c r="COG2360" s="30" t="s">
        <v>144</v>
      </c>
      <c r="COH2360" s="31"/>
      <c r="COI2360" s="31"/>
      <c r="COJ2360" s="31"/>
      <c r="COK2360" s="31"/>
      <c r="COL2360" s="31"/>
      <c r="COM2360" s="31"/>
      <c r="CON2360" s="32"/>
      <c r="COO2360" s="30" t="s">
        <v>144</v>
      </c>
      <c r="COP2360" s="31"/>
      <c r="COQ2360" s="31"/>
      <c r="COR2360" s="31"/>
      <c r="COS2360" s="31"/>
      <c r="COT2360" s="31"/>
      <c r="COU2360" s="31"/>
      <c r="COV2360" s="32"/>
      <c r="COW2360" s="30" t="s">
        <v>144</v>
      </c>
      <c r="COX2360" s="31"/>
      <c r="COY2360" s="31"/>
      <c r="COZ2360" s="31"/>
      <c r="CPA2360" s="31"/>
      <c r="CPB2360" s="31"/>
      <c r="CPC2360" s="31"/>
      <c r="CPD2360" s="32"/>
      <c r="CPE2360" s="30" t="s">
        <v>144</v>
      </c>
      <c r="CPF2360" s="31"/>
      <c r="CPG2360" s="31"/>
      <c r="CPH2360" s="31"/>
      <c r="CPI2360" s="31"/>
      <c r="CPJ2360" s="31"/>
      <c r="CPK2360" s="31"/>
      <c r="CPL2360" s="32"/>
      <c r="CPM2360" s="30" t="s">
        <v>144</v>
      </c>
      <c r="CPN2360" s="31"/>
      <c r="CPO2360" s="31"/>
      <c r="CPP2360" s="31"/>
      <c r="CPQ2360" s="31"/>
      <c r="CPR2360" s="31"/>
      <c r="CPS2360" s="31"/>
      <c r="CPT2360" s="32"/>
      <c r="CPU2360" s="30" t="s">
        <v>144</v>
      </c>
      <c r="CPV2360" s="31"/>
      <c r="CPW2360" s="31"/>
      <c r="CPX2360" s="31"/>
      <c r="CPY2360" s="31"/>
      <c r="CPZ2360" s="31"/>
      <c r="CQA2360" s="31"/>
      <c r="CQB2360" s="32"/>
      <c r="CQC2360" s="30" t="s">
        <v>144</v>
      </c>
      <c r="CQD2360" s="31"/>
      <c r="CQE2360" s="31"/>
      <c r="CQF2360" s="31"/>
      <c r="CQG2360" s="31"/>
      <c r="CQH2360" s="31"/>
      <c r="CQI2360" s="31"/>
      <c r="CQJ2360" s="32"/>
      <c r="CQK2360" s="30" t="s">
        <v>144</v>
      </c>
      <c r="CQL2360" s="31"/>
      <c r="CQM2360" s="31"/>
      <c r="CQN2360" s="31"/>
      <c r="CQO2360" s="31"/>
      <c r="CQP2360" s="31"/>
      <c r="CQQ2360" s="31"/>
      <c r="CQR2360" s="32"/>
      <c r="CQS2360" s="30" t="s">
        <v>144</v>
      </c>
      <c r="CQT2360" s="31"/>
      <c r="CQU2360" s="31"/>
      <c r="CQV2360" s="31"/>
      <c r="CQW2360" s="31"/>
      <c r="CQX2360" s="31"/>
      <c r="CQY2360" s="31"/>
      <c r="CQZ2360" s="32"/>
      <c r="CRA2360" s="30" t="s">
        <v>144</v>
      </c>
      <c r="CRB2360" s="31"/>
      <c r="CRC2360" s="31"/>
      <c r="CRD2360" s="31"/>
      <c r="CRE2360" s="31"/>
      <c r="CRF2360" s="31"/>
      <c r="CRG2360" s="31"/>
      <c r="CRH2360" s="32"/>
      <c r="CRI2360" s="30" t="s">
        <v>144</v>
      </c>
      <c r="CRJ2360" s="31"/>
      <c r="CRK2360" s="31"/>
      <c r="CRL2360" s="31"/>
      <c r="CRM2360" s="31"/>
      <c r="CRN2360" s="31"/>
      <c r="CRO2360" s="31"/>
      <c r="CRP2360" s="32"/>
      <c r="CRQ2360" s="30" t="s">
        <v>144</v>
      </c>
      <c r="CRR2360" s="31"/>
      <c r="CRS2360" s="31"/>
      <c r="CRT2360" s="31"/>
      <c r="CRU2360" s="31"/>
      <c r="CRV2360" s="31"/>
      <c r="CRW2360" s="31"/>
      <c r="CRX2360" s="32"/>
      <c r="CRY2360" s="30" t="s">
        <v>144</v>
      </c>
      <c r="CRZ2360" s="31"/>
      <c r="CSA2360" s="31"/>
      <c r="CSB2360" s="31"/>
      <c r="CSC2360" s="31"/>
      <c r="CSD2360" s="31"/>
      <c r="CSE2360" s="31"/>
      <c r="CSF2360" s="32"/>
      <c r="CSG2360" s="30" t="s">
        <v>144</v>
      </c>
      <c r="CSH2360" s="31"/>
      <c r="CSI2360" s="31"/>
      <c r="CSJ2360" s="31"/>
      <c r="CSK2360" s="31"/>
      <c r="CSL2360" s="31"/>
      <c r="CSM2360" s="31"/>
      <c r="CSN2360" s="32"/>
      <c r="CSO2360" s="30" t="s">
        <v>144</v>
      </c>
      <c r="CSP2360" s="31"/>
      <c r="CSQ2360" s="31"/>
      <c r="CSR2360" s="31"/>
      <c r="CSS2360" s="31"/>
      <c r="CST2360" s="31"/>
      <c r="CSU2360" s="31"/>
      <c r="CSV2360" s="32"/>
      <c r="CSW2360" s="30" t="s">
        <v>144</v>
      </c>
      <c r="CSX2360" s="31"/>
      <c r="CSY2360" s="31"/>
      <c r="CSZ2360" s="31"/>
      <c r="CTA2360" s="31"/>
      <c r="CTB2360" s="31"/>
      <c r="CTC2360" s="31"/>
      <c r="CTD2360" s="32"/>
      <c r="CTE2360" s="30" t="s">
        <v>144</v>
      </c>
      <c r="CTF2360" s="31"/>
      <c r="CTG2360" s="31"/>
      <c r="CTH2360" s="31"/>
      <c r="CTI2360" s="31"/>
      <c r="CTJ2360" s="31"/>
      <c r="CTK2360" s="31"/>
      <c r="CTL2360" s="32"/>
      <c r="CTM2360" s="30" t="s">
        <v>144</v>
      </c>
      <c r="CTN2360" s="31"/>
      <c r="CTO2360" s="31"/>
      <c r="CTP2360" s="31"/>
      <c r="CTQ2360" s="31"/>
      <c r="CTR2360" s="31"/>
      <c r="CTS2360" s="31"/>
      <c r="CTT2360" s="32"/>
      <c r="CTU2360" s="30" t="s">
        <v>144</v>
      </c>
      <c r="CTV2360" s="31"/>
      <c r="CTW2360" s="31"/>
      <c r="CTX2360" s="31"/>
      <c r="CTY2360" s="31"/>
      <c r="CTZ2360" s="31"/>
      <c r="CUA2360" s="31"/>
      <c r="CUB2360" s="32"/>
      <c r="CUC2360" s="30" t="s">
        <v>144</v>
      </c>
      <c r="CUD2360" s="31"/>
      <c r="CUE2360" s="31"/>
      <c r="CUF2360" s="31"/>
      <c r="CUG2360" s="31"/>
      <c r="CUH2360" s="31"/>
      <c r="CUI2360" s="31"/>
      <c r="CUJ2360" s="32"/>
      <c r="CUK2360" s="30" t="s">
        <v>144</v>
      </c>
      <c r="CUL2360" s="31"/>
      <c r="CUM2360" s="31"/>
      <c r="CUN2360" s="31"/>
      <c r="CUO2360" s="31"/>
      <c r="CUP2360" s="31"/>
      <c r="CUQ2360" s="31"/>
      <c r="CUR2360" s="32"/>
      <c r="CUS2360" s="30" t="s">
        <v>144</v>
      </c>
      <c r="CUT2360" s="31"/>
      <c r="CUU2360" s="31"/>
      <c r="CUV2360" s="31"/>
      <c r="CUW2360" s="31"/>
      <c r="CUX2360" s="31"/>
      <c r="CUY2360" s="31"/>
      <c r="CUZ2360" s="32"/>
      <c r="CVA2360" s="30" t="s">
        <v>144</v>
      </c>
      <c r="CVB2360" s="31"/>
      <c r="CVC2360" s="31"/>
      <c r="CVD2360" s="31"/>
      <c r="CVE2360" s="31"/>
      <c r="CVF2360" s="31"/>
      <c r="CVG2360" s="31"/>
      <c r="CVH2360" s="32"/>
      <c r="CVI2360" s="30" t="s">
        <v>144</v>
      </c>
      <c r="CVJ2360" s="31"/>
      <c r="CVK2360" s="31"/>
      <c r="CVL2360" s="31"/>
      <c r="CVM2360" s="31"/>
      <c r="CVN2360" s="31"/>
      <c r="CVO2360" s="31"/>
      <c r="CVP2360" s="32"/>
      <c r="CVQ2360" s="30" t="s">
        <v>144</v>
      </c>
      <c r="CVR2360" s="31"/>
      <c r="CVS2360" s="31"/>
      <c r="CVT2360" s="31"/>
      <c r="CVU2360" s="31"/>
      <c r="CVV2360" s="31"/>
      <c r="CVW2360" s="31"/>
      <c r="CVX2360" s="32"/>
      <c r="CVY2360" s="30" t="s">
        <v>144</v>
      </c>
      <c r="CVZ2360" s="31"/>
      <c r="CWA2360" s="31"/>
      <c r="CWB2360" s="31"/>
      <c r="CWC2360" s="31"/>
      <c r="CWD2360" s="31"/>
      <c r="CWE2360" s="31"/>
      <c r="CWF2360" s="32"/>
      <c r="CWG2360" s="30" t="s">
        <v>144</v>
      </c>
      <c r="CWH2360" s="31"/>
      <c r="CWI2360" s="31"/>
      <c r="CWJ2360" s="31"/>
      <c r="CWK2360" s="31"/>
      <c r="CWL2360" s="31"/>
      <c r="CWM2360" s="31"/>
      <c r="CWN2360" s="32"/>
      <c r="CWO2360" s="30" t="s">
        <v>144</v>
      </c>
      <c r="CWP2360" s="31"/>
      <c r="CWQ2360" s="31"/>
      <c r="CWR2360" s="31"/>
      <c r="CWS2360" s="31"/>
      <c r="CWT2360" s="31"/>
      <c r="CWU2360" s="31"/>
      <c r="CWV2360" s="32"/>
      <c r="CWW2360" s="30" t="s">
        <v>144</v>
      </c>
      <c r="CWX2360" s="31"/>
      <c r="CWY2360" s="31"/>
      <c r="CWZ2360" s="31"/>
      <c r="CXA2360" s="31"/>
      <c r="CXB2360" s="31"/>
      <c r="CXC2360" s="31"/>
      <c r="CXD2360" s="32"/>
      <c r="CXE2360" s="30" t="s">
        <v>144</v>
      </c>
      <c r="CXF2360" s="31"/>
      <c r="CXG2360" s="31"/>
      <c r="CXH2360" s="31"/>
      <c r="CXI2360" s="31"/>
      <c r="CXJ2360" s="31"/>
      <c r="CXK2360" s="31"/>
      <c r="CXL2360" s="32"/>
      <c r="CXM2360" s="30" t="s">
        <v>144</v>
      </c>
      <c r="CXN2360" s="31"/>
      <c r="CXO2360" s="31"/>
      <c r="CXP2360" s="31"/>
      <c r="CXQ2360" s="31"/>
      <c r="CXR2360" s="31"/>
      <c r="CXS2360" s="31"/>
      <c r="CXT2360" s="32"/>
      <c r="CXU2360" s="30" t="s">
        <v>144</v>
      </c>
      <c r="CXV2360" s="31"/>
      <c r="CXW2360" s="31"/>
      <c r="CXX2360" s="31"/>
      <c r="CXY2360" s="31"/>
      <c r="CXZ2360" s="31"/>
      <c r="CYA2360" s="31"/>
      <c r="CYB2360" s="32"/>
      <c r="CYC2360" s="30" t="s">
        <v>144</v>
      </c>
      <c r="CYD2360" s="31"/>
      <c r="CYE2360" s="31"/>
      <c r="CYF2360" s="31"/>
      <c r="CYG2360" s="31"/>
      <c r="CYH2360" s="31"/>
      <c r="CYI2360" s="31"/>
      <c r="CYJ2360" s="32"/>
      <c r="CYK2360" s="30" t="s">
        <v>144</v>
      </c>
      <c r="CYL2360" s="31"/>
      <c r="CYM2360" s="31"/>
      <c r="CYN2360" s="31"/>
      <c r="CYO2360" s="31"/>
      <c r="CYP2360" s="31"/>
      <c r="CYQ2360" s="31"/>
      <c r="CYR2360" s="32"/>
      <c r="CYS2360" s="30" t="s">
        <v>144</v>
      </c>
      <c r="CYT2360" s="31"/>
      <c r="CYU2360" s="31"/>
      <c r="CYV2360" s="31"/>
      <c r="CYW2360" s="31"/>
      <c r="CYX2360" s="31"/>
      <c r="CYY2360" s="31"/>
      <c r="CYZ2360" s="32"/>
      <c r="CZA2360" s="30" t="s">
        <v>144</v>
      </c>
      <c r="CZB2360" s="31"/>
      <c r="CZC2360" s="31"/>
      <c r="CZD2360" s="31"/>
      <c r="CZE2360" s="31"/>
      <c r="CZF2360" s="31"/>
      <c r="CZG2360" s="31"/>
      <c r="CZH2360" s="32"/>
      <c r="CZI2360" s="30" t="s">
        <v>144</v>
      </c>
      <c r="CZJ2360" s="31"/>
      <c r="CZK2360" s="31"/>
      <c r="CZL2360" s="31"/>
      <c r="CZM2360" s="31"/>
      <c r="CZN2360" s="31"/>
      <c r="CZO2360" s="31"/>
      <c r="CZP2360" s="32"/>
      <c r="CZQ2360" s="30" t="s">
        <v>144</v>
      </c>
      <c r="CZR2360" s="31"/>
      <c r="CZS2360" s="31"/>
      <c r="CZT2360" s="31"/>
      <c r="CZU2360" s="31"/>
      <c r="CZV2360" s="31"/>
      <c r="CZW2360" s="31"/>
      <c r="CZX2360" s="32"/>
      <c r="CZY2360" s="30" t="s">
        <v>144</v>
      </c>
      <c r="CZZ2360" s="31"/>
      <c r="DAA2360" s="31"/>
      <c r="DAB2360" s="31"/>
      <c r="DAC2360" s="31"/>
      <c r="DAD2360" s="31"/>
      <c r="DAE2360" s="31"/>
      <c r="DAF2360" s="32"/>
      <c r="DAG2360" s="30" t="s">
        <v>144</v>
      </c>
      <c r="DAH2360" s="31"/>
      <c r="DAI2360" s="31"/>
      <c r="DAJ2360" s="31"/>
      <c r="DAK2360" s="31"/>
      <c r="DAL2360" s="31"/>
      <c r="DAM2360" s="31"/>
      <c r="DAN2360" s="32"/>
      <c r="DAO2360" s="30" t="s">
        <v>144</v>
      </c>
      <c r="DAP2360" s="31"/>
      <c r="DAQ2360" s="31"/>
      <c r="DAR2360" s="31"/>
      <c r="DAS2360" s="31"/>
      <c r="DAT2360" s="31"/>
      <c r="DAU2360" s="31"/>
      <c r="DAV2360" s="32"/>
      <c r="DAW2360" s="30" t="s">
        <v>144</v>
      </c>
      <c r="DAX2360" s="31"/>
      <c r="DAY2360" s="31"/>
      <c r="DAZ2360" s="31"/>
      <c r="DBA2360" s="31"/>
      <c r="DBB2360" s="31"/>
      <c r="DBC2360" s="31"/>
      <c r="DBD2360" s="32"/>
      <c r="DBE2360" s="30" t="s">
        <v>144</v>
      </c>
      <c r="DBF2360" s="31"/>
      <c r="DBG2360" s="31"/>
      <c r="DBH2360" s="31"/>
      <c r="DBI2360" s="31"/>
      <c r="DBJ2360" s="31"/>
      <c r="DBK2360" s="31"/>
      <c r="DBL2360" s="32"/>
      <c r="DBM2360" s="30" t="s">
        <v>144</v>
      </c>
      <c r="DBN2360" s="31"/>
      <c r="DBO2360" s="31"/>
      <c r="DBP2360" s="31"/>
      <c r="DBQ2360" s="31"/>
      <c r="DBR2360" s="31"/>
      <c r="DBS2360" s="31"/>
      <c r="DBT2360" s="32"/>
      <c r="DBU2360" s="30" t="s">
        <v>144</v>
      </c>
      <c r="DBV2360" s="31"/>
      <c r="DBW2360" s="31"/>
      <c r="DBX2360" s="31"/>
      <c r="DBY2360" s="31"/>
      <c r="DBZ2360" s="31"/>
      <c r="DCA2360" s="31"/>
      <c r="DCB2360" s="32"/>
      <c r="DCC2360" s="30" t="s">
        <v>144</v>
      </c>
      <c r="DCD2360" s="31"/>
      <c r="DCE2360" s="31"/>
      <c r="DCF2360" s="31"/>
      <c r="DCG2360" s="31"/>
      <c r="DCH2360" s="31"/>
      <c r="DCI2360" s="31"/>
      <c r="DCJ2360" s="32"/>
      <c r="DCK2360" s="30" t="s">
        <v>144</v>
      </c>
      <c r="DCL2360" s="31"/>
      <c r="DCM2360" s="31"/>
      <c r="DCN2360" s="31"/>
      <c r="DCO2360" s="31"/>
      <c r="DCP2360" s="31"/>
      <c r="DCQ2360" s="31"/>
      <c r="DCR2360" s="32"/>
      <c r="DCS2360" s="30" t="s">
        <v>144</v>
      </c>
      <c r="DCT2360" s="31"/>
      <c r="DCU2360" s="31"/>
      <c r="DCV2360" s="31"/>
      <c r="DCW2360" s="31"/>
      <c r="DCX2360" s="31"/>
      <c r="DCY2360" s="31"/>
      <c r="DCZ2360" s="32"/>
      <c r="DDA2360" s="30" t="s">
        <v>144</v>
      </c>
      <c r="DDB2360" s="31"/>
      <c r="DDC2360" s="31"/>
      <c r="DDD2360" s="31"/>
      <c r="DDE2360" s="31"/>
      <c r="DDF2360" s="31"/>
      <c r="DDG2360" s="31"/>
      <c r="DDH2360" s="32"/>
      <c r="DDI2360" s="30" t="s">
        <v>144</v>
      </c>
      <c r="DDJ2360" s="31"/>
      <c r="DDK2360" s="31"/>
      <c r="DDL2360" s="31"/>
      <c r="DDM2360" s="31"/>
      <c r="DDN2360" s="31"/>
      <c r="DDO2360" s="31"/>
      <c r="DDP2360" s="32"/>
      <c r="DDQ2360" s="30" t="s">
        <v>144</v>
      </c>
      <c r="DDR2360" s="31"/>
      <c r="DDS2360" s="31"/>
      <c r="DDT2360" s="31"/>
      <c r="DDU2360" s="31"/>
      <c r="DDV2360" s="31"/>
      <c r="DDW2360" s="31"/>
      <c r="DDX2360" s="32"/>
      <c r="DDY2360" s="30" t="s">
        <v>144</v>
      </c>
      <c r="DDZ2360" s="31"/>
      <c r="DEA2360" s="31"/>
      <c r="DEB2360" s="31"/>
      <c r="DEC2360" s="31"/>
      <c r="DED2360" s="31"/>
      <c r="DEE2360" s="31"/>
      <c r="DEF2360" s="32"/>
      <c r="DEG2360" s="30" t="s">
        <v>144</v>
      </c>
      <c r="DEH2360" s="31"/>
      <c r="DEI2360" s="31"/>
      <c r="DEJ2360" s="31"/>
      <c r="DEK2360" s="31"/>
      <c r="DEL2360" s="31"/>
      <c r="DEM2360" s="31"/>
      <c r="DEN2360" s="32"/>
      <c r="DEO2360" s="30" t="s">
        <v>144</v>
      </c>
      <c r="DEP2360" s="31"/>
      <c r="DEQ2360" s="31"/>
      <c r="DER2360" s="31"/>
      <c r="DES2360" s="31"/>
      <c r="DET2360" s="31"/>
      <c r="DEU2360" s="31"/>
      <c r="DEV2360" s="32"/>
      <c r="DEW2360" s="30" t="s">
        <v>144</v>
      </c>
      <c r="DEX2360" s="31"/>
      <c r="DEY2360" s="31"/>
      <c r="DEZ2360" s="31"/>
      <c r="DFA2360" s="31"/>
      <c r="DFB2360" s="31"/>
      <c r="DFC2360" s="31"/>
      <c r="DFD2360" s="32"/>
      <c r="DFE2360" s="30" t="s">
        <v>144</v>
      </c>
      <c r="DFF2360" s="31"/>
      <c r="DFG2360" s="31"/>
      <c r="DFH2360" s="31"/>
      <c r="DFI2360" s="31"/>
      <c r="DFJ2360" s="31"/>
      <c r="DFK2360" s="31"/>
      <c r="DFL2360" s="32"/>
      <c r="DFM2360" s="30" t="s">
        <v>144</v>
      </c>
      <c r="DFN2360" s="31"/>
      <c r="DFO2360" s="31"/>
      <c r="DFP2360" s="31"/>
      <c r="DFQ2360" s="31"/>
      <c r="DFR2360" s="31"/>
      <c r="DFS2360" s="31"/>
      <c r="DFT2360" s="32"/>
      <c r="DFU2360" s="30" t="s">
        <v>144</v>
      </c>
      <c r="DFV2360" s="31"/>
      <c r="DFW2360" s="31"/>
      <c r="DFX2360" s="31"/>
      <c r="DFY2360" s="31"/>
      <c r="DFZ2360" s="31"/>
      <c r="DGA2360" s="31"/>
      <c r="DGB2360" s="32"/>
      <c r="DGC2360" s="30" t="s">
        <v>144</v>
      </c>
      <c r="DGD2360" s="31"/>
      <c r="DGE2360" s="31"/>
      <c r="DGF2360" s="31"/>
      <c r="DGG2360" s="31"/>
      <c r="DGH2360" s="31"/>
      <c r="DGI2360" s="31"/>
      <c r="DGJ2360" s="32"/>
      <c r="DGK2360" s="30" t="s">
        <v>144</v>
      </c>
      <c r="DGL2360" s="31"/>
      <c r="DGM2360" s="31"/>
      <c r="DGN2360" s="31"/>
      <c r="DGO2360" s="31"/>
      <c r="DGP2360" s="31"/>
      <c r="DGQ2360" s="31"/>
      <c r="DGR2360" s="32"/>
      <c r="DGS2360" s="30" t="s">
        <v>144</v>
      </c>
      <c r="DGT2360" s="31"/>
      <c r="DGU2360" s="31"/>
      <c r="DGV2360" s="31"/>
      <c r="DGW2360" s="31"/>
      <c r="DGX2360" s="31"/>
      <c r="DGY2360" s="31"/>
      <c r="DGZ2360" s="32"/>
      <c r="DHA2360" s="30" t="s">
        <v>144</v>
      </c>
      <c r="DHB2360" s="31"/>
      <c r="DHC2360" s="31"/>
      <c r="DHD2360" s="31"/>
      <c r="DHE2360" s="31"/>
      <c r="DHF2360" s="31"/>
      <c r="DHG2360" s="31"/>
      <c r="DHH2360" s="32"/>
      <c r="DHI2360" s="30" t="s">
        <v>144</v>
      </c>
      <c r="DHJ2360" s="31"/>
      <c r="DHK2360" s="31"/>
      <c r="DHL2360" s="31"/>
      <c r="DHM2360" s="31"/>
      <c r="DHN2360" s="31"/>
      <c r="DHO2360" s="31"/>
      <c r="DHP2360" s="32"/>
      <c r="DHQ2360" s="30" t="s">
        <v>144</v>
      </c>
      <c r="DHR2360" s="31"/>
      <c r="DHS2360" s="31"/>
      <c r="DHT2360" s="31"/>
      <c r="DHU2360" s="31"/>
      <c r="DHV2360" s="31"/>
      <c r="DHW2360" s="31"/>
      <c r="DHX2360" s="32"/>
      <c r="DHY2360" s="30" t="s">
        <v>144</v>
      </c>
      <c r="DHZ2360" s="31"/>
      <c r="DIA2360" s="31"/>
      <c r="DIB2360" s="31"/>
      <c r="DIC2360" s="31"/>
      <c r="DID2360" s="31"/>
      <c r="DIE2360" s="31"/>
      <c r="DIF2360" s="32"/>
      <c r="DIG2360" s="30" t="s">
        <v>144</v>
      </c>
      <c r="DIH2360" s="31"/>
      <c r="DII2360" s="31"/>
      <c r="DIJ2360" s="31"/>
      <c r="DIK2360" s="31"/>
      <c r="DIL2360" s="31"/>
      <c r="DIM2360" s="31"/>
      <c r="DIN2360" s="32"/>
      <c r="DIO2360" s="30" t="s">
        <v>144</v>
      </c>
      <c r="DIP2360" s="31"/>
      <c r="DIQ2360" s="31"/>
      <c r="DIR2360" s="31"/>
      <c r="DIS2360" s="31"/>
      <c r="DIT2360" s="31"/>
      <c r="DIU2360" s="31"/>
      <c r="DIV2360" s="32"/>
      <c r="DIW2360" s="30" t="s">
        <v>144</v>
      </c>
      <c r="DIX2360" s="31"/>
      <c r="DIY2360" s="31"/>
      <c r="DIZ2360" s="31"/>
      <c r="DJA2360" s="31"/>
      <c r="DJB2360" s="31"/>
      <c r="DJC2360" s="31"/>
      <c r="DJD2360" s="32"/>
      <c r="DJE2360" s="30" t="s">
        <v>144</v>
      </c>
      <c r="DJF2360" s="31"/>
      <c r="DJG2360" s="31"/>
      <c r="DJH2360" s="31"/>
      <c r="DJI2360" s="31"/>
      <c r="DJJ2360" s="31"/>
      <c r="DJK2360" s="31"/>
      <c r="DJL2360" s="32"/>
      <c r="DJM2360" s="30" t="s">
        <v>144</v>
      </c>
      <c r="DJN2360" s="31"/>
      <c r="DJO2360" s="31"/>
      <c r="DJP2360" s="31"/>
      <c r="DJQ2360" s="31"/>
      <c r="DJR2360" s="31"/>
      <c r="DJS2360" s="31"/>
      <c r="DJT2360" s="32"/>
      <c r="DJU2360" s="30" t="s">
        <v>144</v>
      </c>
      <c r="DJV2360" s="31"/>
      <c r="DJW2360" s="31"/>
      <c r="DJX2360" s="31"/>
      <c r="DJY2360" s="31"/>
      <c r="DJZ2360" s="31"/>
      <c r="DKA2360" s="31"/>
      <c r="DKB2360" s="32"/>
      <c r="DKC2360" s="30" t="s">
        <v>144</v>
      </c>
      <c r="DKD2360" s="31"/>
      <c r="DKE2360" s="31"/>
      <c r="DKF2360" s="31"/>
      <c r="DKG2360" s="31"/>
      <c r="DKH2360" s="31"/>
      <c r="DKI2360" s="31"/>
      <c r="DKJ2360" s="32"/>
      <c r="DKK2360" s="30" t="s">
        <v>144</v>
      </c>
      <c r="DKL2360" s="31"/>
      <c r="DKM2360" s="31"/>
      <c r="DKN2360" s="31"/>
      <c r="DKO2360" s="31"/>
      <c r="DKP2360" s="31"/>
      <c r="DKQ2360" s="31"/>
      <c r="DKR2360" s="32"/>
      <c r="DKS2360" s="30" t="s">
        <v>144</v>
      </c>
      <c r="DKT2360" s="31"/>
      <c r="DKU2360" s="31"/>
      <c r="DKV2360" s="31"/>
      <c r="DKW2360" s="31"/>
      <c r="DKX2360" s="31"/>
      <c r="DKY2360" s="31"/>
      <c r="DKZ2360" s="32"/>
      <c r="DLA2360" s="30" t="s">
        <v>144</v>
      </c>
      <c r="DLB2360" s="31"/>
      <c r="DLC2360" s="31"/>
      <c r="DLD2360" s="31"/>
      <c r="DLE2360" s="31"/>
      <c r="DLF2360" s="31"/>
      <c r="DLG2360" s="31"/>
      <c r="DLH2360" s="32"/>
      <c r="DLI2360" s="30" t="s">
        <v>144</v>
      </c>
      <c r="DLJ2360" s="31"/>
      <c r="DLK2360" s="31"/>
      <c r="DLL2360" s="31"/>
      <c r="DLM2360" s="31"/>
      <c r="DLN2360" s="31"/>
      <c r="DLO2360" s="31"/>
      <c r="DLP2360" s="32"/>
      <c r="DLQ2360" s="30" t="s">
        <v>144</v>
      </c>
      <c r="DLR2360" s="31"/>
      <c r="DLS2360" s="31"/>
      <c r="DLT2360" s="31"/>
      <c r="DLU2360" s="31"/>
      <c r="DLV2360" s="31"/>
      <c r="DLW2360" s="31"/>
      <c r="DLX2360" s="32"/>
      <c r="DLY2360" s="30" t="s">
        <v>144</v>
      </c>
      <c r="DLZ2360" s="31"/>
      <c r="DMA2360" s="31"/>
      <c r="DMB2360" s="31"/>
      <c r="DMC2360" s="31"/>
      <c r="DMD2360" s="31"/>
      <c r="DME2360" s="31"/>
      <c r="DMF2360" s="32"/>
      <c r="DMG2360" s="30" t="s">
        <v>144</v>
      </c>
      <c r="DMH2360" s="31"/>
      <c r="DMI2360" s="31"/>
      <c r="DMJ2360" s="31"/>
      <c r="DMK2360" s="31"/>
      <c r="DML2360" s="31"/>
      <c r="DMM2360" s="31"/>
      <c r="DMN2360" s="32"/>
      <c r="DMO2360" s="30" t="s">
        <v>144</v>
      </c>
      <c r="DMP2360" s="31"/>
      <c r="DMQ2360" s="31"/>
      <c r="DMR2360" s="31"/>
      <c r="DMS2360" s="31"/>
      <c r="DMT2360" s="31"/>
      <c r="DMU2360" s="31"/>
      <c r="DMV2360" s="32"/>
      <c r="DMW2360" s="30" t="s">
        <v>144</v>
      </c>
      <c r="DMX2360" s="31"/>
      <c r="DMY2360" s="31"/>
      <c r="DMZ2360" s="31"/>
      <c r="DNA2360" s="31"/>
      <c r="DNB2360" s="31"/>
      <c r="DNC2360" s="31"/>
      <c r="DND2360" s="32"/>
      <c r="DNE2360" s="30" t="s">
        <v>144</v>
      </c>
      <c r="DNF2360" s="31"/>
      <c r="DNG2360" s="31"/>
      <c r="DNH2360" s="31"/>
      <c r="DNI2360" s="31"/>
      <c r="DNJ2360" s="31"/>
      <c r="DNK2360" s="31"/>
      <c r="DNL2360" s="32"/>
      <c r="DNM2360" s="30" t="s">
        <v>144</v>
      </c>
      <c r="DNN2360" s="31"/>
      <c r="DNO2360" s="31"/>
      <c r="DNP2360" s="31"/>
      <c r="DNQ2360" s="31"/>
      <c r="DNR2360" s="31"/>
      <c r="DNS2360" s="31"/>
      <c r="DNT2360" s="32"/>
      <c r="DNU2360" s="30" t="s">
        <v>144</v>
      </c>
      <c r="DNV2360" s="31"/>
      <c r="DNW2360" s="31"/>
      <c r="DNX2360" s="31"/>
      <c r="DNY2360" s="31"/>
      <c r="DNZ2360" s="31"/>
      <c r="DOA2360" s="31"/>
      <c r="DOB2360" s="32"/>
      <c r="DOC2360" s="30" t="s">
        <v>144</v>
      </c>
      <c r="DOD2360" s="31"/>
      <c r="DOE2360" s="31"/>
      <c r="DOF2360" s="31"/>
      <c r="DOG2360" s="31"/>
      <c r="DOH2360" s="31"/>
      <c r="DOI2360" s="31"/>
      <c r="DOJ2360" s="32"/>
      <c r="DOK2360" s="30" t="s">
        <v>144</v>
      </c>
      <c r="DOL2360" s="31"/>
      <c r="DOM2360" s="31"/>
      <c r="DON2360" s="31"/>
      <c r="DOO2360" s="31"/>
      <c r="DOP2360" s="31"/>
      <c r="DOQ2360" s="31"/>
      <c r="DOR2360" s="32"/>
      <c r="DOS2360" s="30" t="s">
        <v>144</v>
      </c>
      <c r="DOT2360" s="31"/>
      <c r="DOU2360" s="31"/>
      <c r="DOV2360" s="31"/>
      <c r="DOW2360" s="31"/>
      <c r="DOX2360" s="31"/>
      <c r="DOY2360" s="31"/>
      <c r="DOZ2360" s="32"/>
      <c r="DPA2360" s="30" t="s">
        <v>144</v>
      </c>
      <c r="DPB2360" s="31"/>
      <c r="DPC2360" s="31"/>
      <c r="DPD2360" s="31"/>
      <c r="DPE2360" s="31"/>
      <c r="DPF2360" s="31"/>
      <c r="DPG2360" s="31"/>
      <c r="DPH2360" s="32"/>
      <c r="DPI2360" s="30" t="s">
        <v>144</v>
      </c>
      <c r="DPJ2360" s="31"/>
      <c r="DPK2360" s="31"/>
      <c r="DPL2360" s="31"/>
      <c r="DPM2360" s="31"/>
      <c r="DPN2360" s="31"/>
      <c r="DPO2360" s="31"/>
      <c r="DPP2360" s="32"/>
      <c r="DPQ2360" s="30" t="s">
        <v>144</v>
      </c>
      <c r="DPR2360" s="31"/>
      <c r="DPS2360" s="31"/>
      <c r="DPT2360" s="31"/>
      <c r="DPU2360" s="31"/>
      <c r="DPV2360" s="31"/>
      <c r="DPW2360" s="31"/>
      <c r="DPX2360" s="32"/>
      <c r="DPY2360" s="30" t="s">
        <v>144</v>
      </c>
      <c r="DPZ2360" s="31"/>
      <c r="DQA2360" s="31"/>
      <c r="DQB2360" s="31"/>
      <c r="DQC2360" s="31"/>
      <c r="DQD2360" s="31"/>
      <c r="DQE2360" s="31"/>
      <c r="DQF2360" s="32"/>
      <c r="DQG2360" s="30" t="s">
        <v>144</v>
      </c>
      <c r="DQH2360" s="31"/>
      <c r="DQI2360" s="31"/>
      <c r="DQJ2360" s="31"/>
      <c r="DQK2360" s="31"/>
      <c r="DQL2360" s="31"/>
      <c r="DQM2360" s="31"/>
      <c r="DQN2360" s="32"/>
      <c r="DQO2360" s="30" t="s">
        <v>144</v>
      </c>
      <c r="DQP2360" s="31"/>
      <c r="DQQ2360" s="31"/>
      <c r="DQR2360" s="31"/>
      <c r="DQS2360" s="31"/>
      <c r="DQT2360" s="31"/>
      <c r="DQU2360" s="31"/>
      <c r="DQV2360" s="32"/>
      <c r="DQW2360" s="30" t="s">
        <v>144</v>
      </c>
      <c r="DQX2360" s="31"/>
      <c r="DQY2360" s="31"/>
      <c r="DQZ2360" s="31"/>
      <c r="DRA2360" s="31"/>
      <c r="DRB2360" s="31"/>
      <c r="DRC2360" s="31"/>
      <c r="DRD2360" s="32"/>
      <c r="DRE2360" s="30" t="s">
        <v>144</v>
      </c>
      <c r="DRF2360" s="31"/>
      <c r="DRG2360" s="31"/>
      <c r="DRH2360" s="31"/>
      <c r="DRI2360" s="31"/>
      <c r="DRJ2360" s="31"/>
      <c r="DRK2360" s="31"/>
      <c r="DRL2360" s="32"/>
      <c r="DRM2360" s="30" t="s">
        <v>144</v>
      </c>
      <c r="DRN2360" s="31"/>
      <c r="DRO2360" s="31"/>
      <c r="DRP2360" s="31"/>
      <c r="DRQ2360" s="31"/>
      <c r="DRR2360" s="31"/>
      <c r="DRS2360" s="31"/>
      <c r="DRT2360" s="32"/>
      <c r="DRU2360" s="30" t="s">
        <v>144</v>
      </c>
      <c r="DRV2360" s="31"/>
      <c r="DRW2360" s="31"/>
      <c r="DRX2360" s="31"/>
      <c r="DRY2360" s="31"/>
      <c r="DRZ2360" s="31"/>
      <c r="DSA2360" s="31"/>
      <c r="DSB2360" s="32"/>
      <c r="DSC2360" s="30" t="s">
        <v>144</v>
      </c>
      <c r="DSD2360" s="31"/>
      <c r="DSE2360" s="31"/>
      <c r="DSF2360" s="31"/>
      <c r="DSG2360" s="31"/>
      <c r="DSH2360" s="31"/>
      <c r="DSI2360" s="31"/>
      <c r="DSJ2360" s="32"/>
      <c r="DSK2360" s="30" t="s">
        <v>144</v>
      </c>
      <c r="DSL2360" s="31"/>
      <c r="DSM2360" s="31"/>
      <c r="DSN2360" s="31"/>
      <c r="DSO2360" s="31"/>
      <c r="DSP2360" s="31"/>
      <c r="DSQ2360" s="31"/>
      <c r="DSR2360" s="32"/>
      <c r="DSS2360" s="30" t="s">
        <v>144</v>
      </c>
      <c r="DST2360" s="31"/>
      <c r="DSU2360" s="31"/>
      <c r="DSV2360" s="31"/>
      <c r="DSW2360" s="31"/>
      <c r="DSX2360" s="31"/>
      <c r="DSY2360" s="31"/>
      <c r="DSZ2360" s="32"/>
      <c r="DTA2360" s="30" t="s">
        <v>144</v>
      </c>
      <c r="DTB2360" s="31"/>
      <c r="DTC2360" s="31"/>
      <c r="DTD2360" s="31"/>
      <c r="DTE2360" s="31"/>
      <c r="DTF2360" s="31"/>
      <c r="DTG2360" s="31"/>
      <c r="DTH2360" s="32"/>
      <c r="DTI2360" s="30" t="s">
        <v>144</v>
      </c>
      <c r="DTJ2360" s="31"/>
      <c r="DTK2360" s="31"/>
      <c r="DTL2360" s="31"/>
      <c r="DTM2360" s="31"/>
      <c r="DTN2360" s="31"/>
      <c r="DTO2360" s="31"/>
      <c r="DTP2360" s="32"/>
      <c r="DTQ2360" s="30" t="s">
        <v>144</v>
      </c>
      <c r="DTR2360" s="31"/>
      <c r="DTS2360" s="31"/>
      <c r="DTT2360" s="31"/>
      <c r="DTU2360" s="31"/>
      <c r="DTV2360" s="31"/>
      <c r="DTW2360" s="31"/>
      <c r="DTX2360" s="32"/>
      <c r="DTY2360" s="30" t="s">
        <v>144</v>
      </c>
      <c r="DTZ2360" s="31"/>
      <c r="DUA2360" s="31"/>
      <c r="DUB2360" s="31"/>
      <c r="DUC2360" s="31"/>
      <c r="DUD2360" s="31"/>
      <c r="DUE2360" s="31"/>
      <c r="DUF2360" s="32"/>
      <c r="DUG2360" s="30" t="s">
        <v>144</v>
      </c>
      <c r="DUH2360" s="31"/>
      <c r="DUI2360" s="31"/>
      <c r="DUJ2360" s="31"/>
      <c r="DUK2360" s="31"/>
      <c r="DUL2360" s="31"/>
      <c r="DUM2360" s="31"/>
      <c r="DUN2360" s="32"/>
      <c r="DUO2360" s="30" t="s">
        <v>144</v>
      </c>
      <c r="DUP2360" s="31"/>
      <c r="DUQ2360" s="31"/>
      <c r="DUR2360" s="31"/>
      <c r="DUS2360" s="31"/>
      <c r="DUT2360" s="31"/>
      <c r="DUU2360" s="31"/>
      <c r="DUV2360" s="32"/>
      <c r="DUW2360" s="30" t="s">
        <v>144</v>
      </c>
      <c r="DUX2360" s="31"/>
      <c r="DUY2360" s="31"/>
      <c r="DUZ2360" s="31"/>
      <c r="DVA2360" s="31"/>
      <c r="DVB2360" s="31"/>
      <c r="DVC2360" s="31"/>
      <c r="DVD2360" s="32"/>
      <c r="DVE2360" s="30" t="s">
        <v>144</v>
      </c>
      <c r="DVF2360" s="31"/>
      <c r="DVG2360" s="31"/>
      <c r="DVH2360" s="31"/>
      <c r="DVI2360" s="31"/>
      <c r="DVJ2360" s="31"/>
      <c r="DVK2360" s="31"/>
      <c r="DVL2360" s="32"/>
      <c r="DVM2360" s="30" t="s">
        <v>144</v>
      </c>
      <c r="DVN2360" s="31"/>
      <c r="DVO2360" s="31"/>
      <c r="DVP2360" s="31"/>
      <c r="DVQ2360" s="31"/>
      <c r="DVR2360" s="31"/>
      <c r="DVS2360" s="31"/>
      <c r="DVT2360" s="32"/>
      <c r="DVU2360" s="30" t="s">
        <v>144</v>
      </c>
      <c r="DVV2360" s="31"/>
      <c r="DVW2360" s="31"/>
      <c r="DVX2360" s="31"/>
      <c r="DVY2360" s="31"/>
      <c r="DVZ2360" s="31"/>
      <c r="DWA2360" s="31"/>
      <c r="DWB2360" s="32"/>
      <c r="DWC2360" s="30" t="s">
        <v>144</v>
      </c>
      <c r="DWD2360" s="31"/>
      <c r="DWE2360" s="31"/>
      <c r="DWF2360" s="31"/>
      <c r="DWG2360" s="31"/>
      <c r="DWH2360" s="31"/>
      <c r="DWI2360" s="31"/>
      <c r="DWJ2360" s="32"/>
      <c r="DWK2360" s="30" t="s">
        <v>144</v>
      </c>
      <c r="DWL2360" s="31"/>
      <c r="DWM2360" s="31"/>
      <c r="DWN2360" s="31"/>
      <c r="DWO2360" s="31"/>
      <c r="DWP2360" s="31"/>
      <c r="DWQ2360" s="31"/>
      <c r="DWR2360" s="32"/>
      <c r="DWS2360" s="30" t="s">
        <v>144</v>
      </c>
      <c r="DWT2360" s="31"/>
      <c r="DWU2360" s="31"/>
      <c r="DWV2360" s="31"/>
      <c r="DWW2360" s="31"/>
      <c r="DWX2360" s="31"/>
      <c r="DWY2360" s="31"/>
      <c r="DWZ2360" s="32"/>
      <c r="DXA2360" s="30" t="s">
        <v>144</v>
      </c>
      <c r="DXB2360" s="31"/>
      <c r="DXC2360" s="31"/>
      <c r="DXD2360" s="31"/>
      <c r="DXE2360" s="31"/>
      <c r="DXF2360" s="31"/>
      <c r="DXG2360" s="31"/>
      <c r="DXH2360" s="32"/>
      <c r="DXI2360" s="30" t="s">
        <v>144</v>
      </c>
      <c r="DXJ2360" s="31"/>
      <c r="DXK2360" s="31"/>
      <c r="DXL2360" s="31"/>
      <c r="DXM2360" s="31"/>
      <c r="DXN2360" s="31"/>
      <c r="DXO2360" s="31"/>
      <c r="DXP2360" s="32"/>
      <c r="DXQ2360" s="30" t="s">
        <v>144</v>
      </c>
      <c r="DXR2360" s="31"/>
      <c r="DXS2360" s="31"/>
      <c r="DXT2360" s="31"/>
      <c r="DXU2360" s="31"/>
      <c r="DXV2360" s="31"/>
      <c r="DXW2360" s="31"/>
      <c r="DXX2360" s="32"/>
      <c r="DXY2360" s="30" t="s">
        <v>144</v>
      </c>
      <c r="DXZ2360" s="31"/>
      <c r="DYA2360" s="31"/>
      <c r="DYB2360" s="31"/>
      <c r="DYC2360" s="31"/>
      <c r="DYD2360" s="31"/>
      <c r="DYE2360" s="31"/>
      <c r="DYF2360" s="32"/>
      <c r="DYG2360" s="30" t="s">
        <v>144</v>
      </c>
      <c r="DYH2360" s="31"/>
      <c r="DYI2360" s="31"/>
      <c r="DYJ2360" s="31"/>
      <c r="DYK2360" s="31"/>
      <c r="DYL2360" s="31"/>
      <c r="DYM2360" s="31"/>
      <c r="DYN2360" s="32"/>
      <c r="DYO2360" s="30" t="s">
        <v>144</v>
      </c>
      <c r="DYP2360" s="31"/>
      <c r="DYQ2360" s="31"/>
      <c r="DYR2360" s="31"/>
      <c r="DYS2360" s="31"/>
      <c r="DYT2360" s="31"/>
      <c r="DYU2360" s="31"/>
      <c r="DYV2360" s="32"/>
      <c r="DYW2360" s="30" t="s">
        <v>144</v>
      </c>
      <c r="DYX2360" s="31"/>
      <c r="DYY2360" s="31"/>
      <c r="DYZ2360" s="31"/>
      <c r="DZA2360" s="31"/>
      <c r="DZB2360" s="31"/>
      <c r="DZC2360" s="31"/>
      <c r="DZD2360" s="32"/>
      <c r="DZE2360" s="30" t="s">
        <v>144</v>
      </c>
      <c r="DZF2360" s="31"/>
      <c r="DZG2360" s="31"/>
      <c r="DZH2360" s="31"/>
      <c r="DZI2360" s="31"/>
      <c r="DZJ2360" s="31"/>
      <c r="DZK2360" s="31"/>
      <c r="DZL2360" s="32"/>
      <c r="DZM2360" s="30" t="s">
        <v>144</v>
      </c>
      <c r="DZN2360" s="31"/>
      <c r="DZO2360" s="31"/>
      <c r="DZP2360" s="31"/>
      <c r="DZQ2360" s="31"/>
      <c r="DZR2360" s="31"/>
      <c r="DZS2360" s="31"/>
      <c r="DZT2360" s="32"/>
      <c r="DZU2360" s="30" t="s">
        <v>144</v>
      </c>
      <c r="DZV2360" s="31"/>
      <c r="DZW2360" s="31"/>
      <c r="DZX2360" s="31"/>
      <c r="DZY2360" s="31"/>
      <c r="DZZ2360" s="31"/>
      <c r="EAA2360" s="31"/>
      <c r="EAB2360" s="32"/>
      <c r="EAC2360" s="30" t="s">
        <v>144</v>
      </c>
      <c r="EAD2360" s="31"/>
      <c r="EAE2360" s="31"/>
      <c r="EAF2360" s="31"/>
      <c r="EAG2360" s="31"/>
      <c r="EAH2360" s="31"/>
      <c r="EAI2360" s="31"/>
      <c r="EAJ2360" s="32"/>
      <c r="EAK2360" s="30" t="s">
        <v>144</v>
      </c>
      <c r="EAL2360" s="31"/>
      <c r="EAM2360" s="31"/>
      <c r="EAN2360" s="31"/>
      <c r="EAO2360" s="31"/>
      <c r="EAP2360" s="31"/>
      <c r="EAQ2360" s="31"/>
      <c r="EAR2360" s="32"/>
      <c r="EAS2360" s="30" t="s">
        <v>144</v>
      </c>
      <c r="EAT2360" s="31"/>
      <c r="EAU2360" s="31"/>
      <c r="EAV2360" s="31"/>
      <c r="EAW2360" s="31"/>
      <c r="EAX2360" s="31"/>
      <c r="EAY2360" s="31"/>
      <c r="EAZ2360" s="32"/>
      <c r="EBA2360" s="30" t="s">
        <v>144</v>
      </c>
      <c r="EBB2360" s="31"/>
      <c r="EBC2360" s="31"/>
      <c r="EBD2360" s="31"/>
      <c r="EBE2360" s="31"/>
      <c r="EBF2360" s="31"/>
      <c r="EBG2360" s="31"/>
      <c r="EBH2360" s="32"/>
      <c r="EBI2360" s="30" t="s">
        <v>144</v>
      </c>
      <c r="EBJ2360" s="31"/>
      <c r="EBK2360" s="31"/>
      <c r="EBL2360" s="31"/>
      <c r="EBM2360" s="31"/>
      <c r="EBN2360" s="31"/>
      <c r="EBO2360" s="31"/>
      <c r="EBP2360" s="32"/>
      <c r="EBQ2360" s="30" t="s">
        <v>144</v>
      </c>
      <c r="EBR2360" s="31"/>
      <c r="EBS2360" s="31"/>
      <c r="EBT2360" s="31"/>
      <c r="EBU2360" s="31"/>
      <c r="EBV2360" s="31"/>
      <c r="EBW2360" s="31"/>
      <c r="EBX2360" s="32"/>
      <c r="EBY2360" s="30" t="s">
        <v>144</v>
      </c>
      <c r="EBZ2360" s="31"/>
      <c r="ECA2360" s="31"/>
      <c r="ECB2360" s="31"/>
      <c r="ECC2360" s="31"/>
      <c r="ECD2360" s="31"/>
      <c r="ECE2360" s="31"/>
      <c r="ECF2360" s="32"/>
      <c r="ECG2360" s="30" t="s">
        <v>144</v>
      </c>
      <c r="ECH2360" s="31"/>
      <c r="ECI2360" s="31"/>
      <c r="ECJ2360" s="31"/>
      <c r="ECK2360" s="31"/>
      <c r="ECL2360" s="31"/>
      <c r="ECM2360" s="31"/>
      <c r="ECN2360" s="32"/>
      <c r="ECO2360" s="30" t="s">
        <v>144</v>
      </c>
      <c r="ECP2360" s="31"/>
      <c r="ECQ2360" s="31"/>
      <c r="ECR2360" s="31"/>
      <c r="ECS2360" s="31"/>
      <c r="ECT2360" s="31"/>
      <c r="ECU2360" s="31"/>
      <c r="ECV2360" s="32"/>
      <c r="ECW2360" s="30" t="s">
        <v>144</v>
      </c>
      <c r="ECX2360" s="31"/>
      <c r="ECY2360" s="31"/>
      <c r="ECZ2360" s="31"/>
      <c r="EDA2360" s="31"/>
      <c r="EDB2360" s="31"/>
      <c r="EDC2360" s="31"/>
      <c r="EDD2360" s="32"/>
      <c r="EDE2360" s="30" t="s">
        <v>144</v>
      </c>
      <c r="EDF2360" s="31"/>
      <c r="EDG2360" s="31"/>
      <c r="EDH2360" s="31"/>
      <c r="EDI2360" s="31"/>
      <c r="EDJ2360" s="31"/>
      <c r="EDK2360" s="31"/>
      <c r="EDL2360" s="32"/>
      <c r="EDM2360" s="30" t="s">
        <v>144</v>
      </c>
      <c r="EDN2360" s="31"/>
      <c r="EDO2360" s="31"/>
      <c r="EDP2360" s="31"/>
      <c r="EDQ2360" s="31"/>
      <c r="EDR2360" s="31"/>
      <c r="EDS2360" s="31"/>
      <c r="EDT2360" s="32"/>
      <c r="EDU2360" s="30" t="s">
        <v>144</v>
      </c>
      <c r="EDV2360" s="31"/>
      <c r="EDW2360" s="31"/>
      <c r="EDX2360" s="31"/>
      <c r="EDY2360" s="31"/>
      <c r="EDZ2360" s="31"/>
      <c r="EEA2360" s="31"/>
      <c r="EEB2360" s="32"/>
      <c r="EEC2360" s="30" t="s">
        <v>144</v>
      </c>
      <c r="EED2360" s="31"/>
      <c r="EEE2360" s="31"/>
      <c r="EEF2360" s="31"/>
      <c r="EEG2360" s="31"/>
      <c r="EEH2360" s="31"/>
      <c r="EEI2360" s="31"/>
      <c r="EEJ2360" s="32"/>
      <c r="EEK2360" s="30" t="s">
        <v>144</v>
      </c>
      <c r="EEL2360" s="31"/>
      <c r="EEM2360" s="31"/>
      <c r="EEN2360" s="31"/>
      <c r="EEO2360" s="31"/>
      <c r="EEP2360" s="31"/>
      <c r="EEQ2360" s="31"/>
      <c r="EER2360" s="32"/>
      <c r="EES2360" s="30" t="s">
        <v>144</v>
      </c>
      <c r="EET2360" s="31"/>
      <c r="EEU2360" s="31"/>
      <c r="EEV2360" s="31"/>
      <c r="EEW2360" s="31"/>
      <c r="EEX2360" s="31"/>
      <c r="EEY2360" s="31"/>
      <c r="EEZ2360" s="32"/>
      <c r="EFA2360" s="30" t="s">
        <v>144</v>
      </c>
      <c r="EFB2360" s="31"/>
      <c r="EFC2360" s="31"/>
      <c r="EFD2360" s="31"/>
      <c r="EFE2360" s="31"/>
      <c r="EFF2360" s="31"/>
      <c r="EFG2360" s="31"/>
      <c r="EFH2360" s="32"/>
      <c r="EFI2360" s="30" t="s">
        <v>144</v>
      </c>
      <c r="EFJ2360" s="31"/>
      <c r="EFK2360" s="31"/>
      <c r="EFL2360" s="31"/>
      <c r="EFM2360" s="31"/>
      <c r="EFN2360" s="31"/>
      <c r="EFO2360" s="31"/>
      <c r="EFP2360" s="32"/>
      <c r="EFQ2360" s="30" t="s">
        <v>144</v>
      </c>
      <c r="EFR2360" s="31"/>
      <c r="EFS2360" s="31"/>
      <c r="EFT2360" s="31"/>
      <c r="EFU2360" s="31"/>
      <c r="EFV2360" s="31"/>
      <c r="EFW2360" s="31"/>
      <c r="EFX2360" s="32"/>
      <c r="EFY2360" s="30" t="s">
        <v>144</v>
      </c>
      <c r="EFZ2360" s="31"/>
      <c r="EGA2360" s="31"/>
      <c r="EGB2360" s="31"/>
      <c r="EGC2360" s="31"/>
      <c r="EGD2360" s="31"/>
      <c r="EGE2360" s="31"/>
      <c r="EGF2360" s="32"/>
      <c r="EGG2360" s="30" t="s">
        <v>144</v>
      </c>
      <c r="EGH2360" s="31"/>
      <c r="EGI2360" s="31"/>
      <c r="EGJ2360" s="31"/>
      <c r="EGK2360" s="31"/>
      <c r="EGL2360" s="31"/>
      <c r="EGM2360" s="31"/>
      <c r="EGN2360" s="32"/>
      <c r="EGO2360" s="30" t="s">
        <v>144</v>
      </c>
      <c r="EGP2360" s="31"/>
      <c r="EGQ2360" s="31"/>
      <c r="EGR2360" s="31"/>
      <c r="EGS2360" s="31"/>
      <c r="EGT2360" s="31"/>
      <c r="EGU2360" s="31"/>
      <c r="EGV2360" s="32"/>
      <c r="EGW2360" s="30" t="s">
        <v>144</v>
      </c>
      <c r="EGX2360" s="31"/>
      <c r="EGY2360" s="31"/>
      <c r="EGZ2360" s="31"/>
      <c r="EHA2360" s="31"/>
      <c r="EHB2360" s="31"/>
      <c r="EHC2360" s="31"/>
      <c r="EHD2360" s="32"/>
      <c r="EHE2360" s="30" t="s">
        <v>144</v>
      </c>
      <c r="EHF2360" s="31"/>
      <c r="EHG2360" s="31"/>
      <c r="EHH2360" s="31"/>
      <c r="EHI2360" s="31"/>
      <c r="EHJ2360" s="31"/>
      <c r="EHK2360" s="31"/>
      <c r="EHL2360" s="32"/>
      <c r="EHM2360" s="30" t="s">
        <v>144</v>
      </c>
      <c r="EHN2360" s="31"/>
      <c r="EHO2360" s="31"/>
      <c r="EHP2360" s="31"/>
      <c r="EHQ2360" s="31"/>
      <c r="EHR2360" s="31"/>
      <c r="EHS2360" s="31"/>
      <c r="EHT2360" s="32"/>
      <c r="EHU2360" s="30" t="s">
        <v>144</v>
      </c>
      <c r="EHV2360" s="31"/>
      <c r="EHW2360" s="31"/>
      <c r="EHX2360" s="31"/>
      <c r="EHY2360" s="31"/>
      <c r="EHZ2360" s="31"/>
      <c r="EIA2360" s="31"/>
      <c r="EIB2360" s="32"/>
      <c r="EIC2360" s="30" t="s">
        <v>144</v>
      </c>
      <c r="EID2360" s="31"/>
      <c r="EIE2360" s="31"/>
      <c r="EIF2360" s="31"/>
      <c r="EIG2360" s="31"/>
      <c r="EIH2360" s="31"/>
      <c r="EII2360" s="31"/>
      <c r="EIJ2360" s="32"/>
      <c r="EIK2360" s="30" t="s">
        <v>144</v>
      </c>
      <c r="EIL2360" s="31"/>
      <c r="EIM2360" s="31"/>
      <c r="EIN2360" s="31"/>
      <c r="EIO2360" s="31"/>
      <c r="EIP2360" s="31"/>
      <c r="EIQ2360" s="31"/>
      <c r="EIR2360" s="32"/>
      <c r="EIS2360" s="30" t="s">
        <v>144</v>
      </c>
      <c r="EIT2360" s="31"/>
      <c r="EIU2360" s="31"/>
      <c r="EIV2360" s="31"/>
      <c r="EIW2360" s="31"/>
      <c r="EIX2360" s="31"/>
      <c r="EIY2360" s="31"/>
      <c r="EIZ2360" s="32"/>
      <c r="EJA2360" s="30" t="s">
        <v>144</v>
      </c>
      <c r="EJB2360" s="31"/>
      <c r="EJC2360" s="31"/>
      <c r="EJD2360" s="31"/>
      <c r="EJE2360" s="31"/>
      <c r="EJF2360" s="31"/>
      <c r="EJG2360" s="31"/>
      <c r="EJH2360" s="32"/>
      <c r="EJI2360" s="30" t="s">
        <v>144</v>
      </c>
      <c r="EJJ2360" s="31"/>
      <c r="EJK2360" s="31"/>
      <c r="EJL2360" s="31"/>
      <c r="EJM2360" s="31"/>
      <c r="EJN2360" s="31"/>
      <c r="EJO2360" s="31"/>
      <c r="EJP2360" s="32"/>
      <c r="EJQ2360" s="30" t="s">
        <v>144</v>
      </c>
      <c r="EJR2360" s="31"/>
      <c r="EJS2360" s="31"/>
      <c r="EJT2360" s="31"/>
      <c r="EJU2360" s="31"/>
      <c r="EJV2360" s="31"/>
      <c r="EJW2360" s="31"/>
      <c r="EJX2360" s="32"/>
      <c r="EJY2360" s="30" t="s">
        <v>144</v>
      </c>
      <c r="EJZ2360" s="31"/>
      <c r="EKA2360" s="31"/>
      <c r="EKB2360" s="31"/>
      <c r="EKC2360" s="31"/>
      <c r="EKD2360" s="31"/>
      <c r="EKE2360" s="31"/>
      <c r="EKF2360" s="32"/>
      <c r="EKG2360" s="30" t="s">
        <v>144</v>
      </c>
      <c r="EKH2360" s="31"/>
      <c r="EKI2360" s="31"/>
      <c r="EKJ2360" s="31"/>
      <c r="EKK2360" s="31"/>
      <c r="EKL2360" s="31"/>
      <c r="EKM2360" s="31"/>
      <c r="EKN2360" s="32"/>
      <c r="EKO2360" s="30" t="s">
        <v>144</v>
      </c>
      <c r="EKP2360" s="31"/>
      <c r="EKQ2360" s="31"/>
      <c r="EKR2360" s="31"/>
      <c r="EKS2360" s="31"/>
      <c r="EKT2360" s="31"/>
      <c r="EKU2360" s="31"/>
      <c r="EKV2360" s="32"/>
      <c r="EKW2360" s="30" t="s">
        <v>144</v>
      </c>
      <c r="EKX2360" s="31"/>
      <c r="EKY2360" s="31"/>
      <c r="EKZ2360" s="31"/>
      <c r="ELA2360" s="31"/>
      <c r="ELB2360" s="31"/>
      <c r="ELC2360" s="31"/>
      <c r="ELD2360" s="32"/>
      <c r="ELE2360" s="30" t="s">
        <v>144</v>
      </c>
      <c r="ELF2360" s="31"/>
      <c r="ELG2360" s="31"/>
      <c r="ELH2360" s="31"/>
      <c r="ELI2360" s="31"/>
      <c r="ELJ2360" s="31"/>
      <c r="ELK2360" s="31"/>
      <c r="ELL2360" s="32"/>
      <c r="ELM2360" s="30" t="s">
        <v>144</v>
      </c>
      <c r="ELN2360" s="31"/>
      <c r="ELO2360" s="31"/>
      <c r="ELP2360" s="31"/>
      <c r="ELQ2360" s="31"/>
      <c r="ELR2360" s="31"/>
      <c r="ELS2360" s="31"/>
      <c r="ELT2360" s="32"/>
      <c r="ELU2360" s="30" t="s">
        <v>144</v>
      </c>
      <c r="ELV2360" s="31"/>
      <c r="ELW2360" s="31"/>
      <c r="ELX2360" s="31"/>
      <c r="ELY2360" s="31"/>
      <c r="ELZ2360" s="31"/>
      <c r="EMA2360" s="31"/>
      <c r="EMB2360" s="32"/>
      <c r="EMC2360" s="30" t="s">
        <v>144</v>
      </c>
      <c r="EMD2360" s="31"/>
      <c r="EME2360" s="31"/>
      <c r="EMF2360" s="31"/>
      <c r="EMG2360" s="31"/>
      <c r="EMH2360" s="31"/>
      <c r="EMI2360" s="31"/>
      <c r="EMJ2360" s="32"/>
      <c r="EMK2360" s="30" t="s">
        <v>144</v>
      </c>
      <c r="EML2360" s="31"/>
      <c r="EMM2360" s="31"/>
      <c r="EMN2360" s="31"/>
      <c r="EMO2360" s="31"/>
      <c r="EMP2360" s="31"/>
      <c r="EMQ2360" s="31"/>
      <c r="EMR2360" s="32"/>
      <c r="EMS2360" s="30" t="s">
        <v>144</v>
      </c>
      <c r="EMT2360" s="31"/>
      <c r="EMU2360" s="31"/>
      <c r="EMV2360" s="31"/>
      <c r="EMW2360" s="31"/>
      <c r="EMX2360" s="31"/>
      <c r="EMY2360" s="31"/>
      <c r="EMZ2360" s="32"/>
      <c r="ENA2360" s="30" t="s">
        <v>144</v>
      </c>
      <c r="ENB2360" s="31"/>
      <c r="ENC2360" s="31"/>
      <c r="END2360" s="31"/>
      <c r="ENE2360" s="31"/>
      <c r="ENF2360" s="31"/>
      <c r="ENG2360" s="31"/>
      <c r="ENH2360" s="32"/>
      <c r="ENI2360" s="30" t="s">
        <v>144</v>
      </c>
      <c r="ENJ2360" s="31"/>
      <c r="ENK2360" s="31"/>
      <c r="ENL2360" s="31"/>
      <c r="ENM2360" s="31"/>
      <c r="ENN2360" s="31"/>
      <c r="ENO2360" s="31"/>
      <c r="ENP2360" s="32"/>
      <c r="ENQ2360" s="30" t="s">
        <v>144</v>
      </c>
      <c r="ENR2360" s="31"/>
      <c r="ENS2360" s="31"/>
      <c r="ENT2360" s="31"/>
      <c r="ENU2360" s="31"/>
      <c r="ENV2360" s="31"/>
      <c r="ENW2360" s="31"/>
      <c r="ENX2360" s="32"/>
      <c r="ENY2360" s="30" t="s">
        <v>144</v>
      </c>
      <c r="ENZ2360" s="31"/>
      <c r="EOA2360" s="31"/>
      <c r="EOB2360" s="31"/>
      <c r="EOC2360" s="31"/>
      <c r="EOD2360" s="31"/>
      <c r="EOE2360" s="31"/>
      <c r="EOF2360" s="32"/>
      <c r="EOG2360" s="30" t="s">
        <v>144</v>
      </c>
      <c r="EOH2360" s="31"/>
      <c r="EOI2360" s="31"/>
      <c r="EOJ2360" s="31"/>
      <c r="EOK2360" s="31"/>
      <c r="EOL2360" s="31"/>
      <c r="EOM2360" s="31"/>
      <c r="EON2360" s="32"/>
      <c r="EOO2360" s="30" t="s">
        <v>144</v>
      </c>
      <c r="EOP2360" s="31"/>
      <c r="EOQ2360" s="31"/>
      <c r="EOR2360" s="31"/>
      <c r="EOS2360" s="31"/>
      <c r="EOT2360" s="31"/>
      <c r="EOU2360" s="31"/>
      <c r="EOV2360" s="32"/>
      <c r="EOW2360" s="30" t="s">
        <v>144</v>
      </c>
      <c r="EOX2360" s="31"/>
      <c r="EOY2360" s="31"/>
      <c r="EOZ2360" s="31"/>
      <c r="EPA2360" s="31"/>
      <c r="EPB2360" s="31"/>
      <c r="EPC2360" s="31"/>
      <c r="EPD2360" s="32"/>
      <c r="EPE2360" s="30" t="s">
        <v>144</v>
      </c>
      <c r="EPF2360" s="31"/>
      <c r="EPG2360" s="31"/>
      <c r="EPH2360" s="31"/>
      <c r="EPI2360" s="31"/>
      <c r="EPJ2360" s="31"/>
      <c r="EPK2360" s="31"/>
      <c r="EPL2360" s="32"/>
      <c r="EPM2360" s="30" t="s">
        <v>144</v>
      </c>
      <c r="EPN2360" s="31"/>
      <c r="EPO2360" s="31"/>
      <c r="EPP2360" s="31"/>
      <c r="EPQ2360" s="31"/>
      <c r="EPR2360" s="31"/>
      <c r="EPS2360" s="31"/>
      <c r="EPT2360" s="32"/>
      <c r="EPU2360" s="30" t="s">
        <v>144</v>
      </c>
      <c r="EPV2360" s="31"/>
      <c r="EPW2360" s="31"/>
      <c r="EPX2360" s="31"/>
      <c r="EPY2360" s="31"/>
      <c r="EPZ2360" s="31"/>
      <c r="EQA2360" s="31"/>
      <c r="EQB2360" s="32"/>
      <c r="EQC2360" s="30" t="s">
        <v>144</v>
      </c>
      <c r="EQD2360" s="31"/>
      <c r="EQE2360" s="31"/>
      <c r="EQF2360" s="31"/>
      <c r="EQG2360" s="31"/>
      <c r="EQH2360" s="31"/>
      <c r="EQI2360" s="31"/>
      <c r="EQJ2360" s="32"/>
      <c r="EQK2360" s="30" t="s">
        <v>144</v>
      </c>
      <c r="EQL2360" s="31"/>
      <c r="EQM2360" s="31"/>
      <c r="EQN2360" s="31"/>
      <c r="EQO2360" s="31"/>
      <c r="EQP2360" s="31"/>
      <c r="EQQ2360" s="31"/>
      <c r="EQR2360" s="32"/>
      <c r="EQS2360" s="30" t="s">
        <v>144</v>
      </c>
      <c r="EQT2360" s="31"/>
      <c r="EQU2360" s="31"/>
      <c r="EQV2360" s="31"/>
      <c r="EQW2360" s="31"/>
      <c r="EQX2360" s="31"/>
      <c r="EQY2360" s="31"/>
      <c r="EQZ2360" s="32"/>
      <c r="ERA2360" s="30" t="s">
        <v>144</v>
      </c>
      <c r="ERB2360" s="31"/>
      <c r="ERC2360" s="31"/>
      <c r="ERD2360" s="31"/>
      <c r="ERE2360" s="31"/>
      <c r="ERF2360" s="31"/>
      <c r="ERG2360" s="31"/>
      <c r="ERH2360" s="32"/>
      <c r="ERI2360" s="30" t="s">
        <v>144</v>
      </c>
      <c r="ERJ2360" s="31"/>
      <c r="ERK2360" s="31"/>
      <c r="ERL2360" s="31"/>
      <c r="ERM2360" s="31"/>
      <c r="ERN2360" s="31"/>
      <c r="ERO2360" s="31"/>
      <c r="ERP2360" s="32"/>
      <c r="ERQ2360" s="30" t="s">
        <v>144</v>
      </c>
      <c r="ERR2360" s="31"/>
      <c r="ERS2360" s="31"/>
      <c r="ERT2360" s="31"/>
      <c r="ERU2360" s="31"/>
      <c r="ERV2360" s="31"/>
      <c r="ERW2360" s="31"/>
      <c r="ERX2360" s="32"/>
      <c r="ERY2360" s="30" t="s">
        <v>144</v>
      </c>
      <c r="ERZ2360" s="31"/>
      <c r="ESA2360" s="31"/>
      <c r="ESB2360" s="31"/>
      <c r="ESC2360" s="31"/>
      <c r="ESD2360" s="31"/>
      <c r="ESE2360" s="31"/>
      <c r="ESF2360" s="32"/>
      <c r="ESG2360" s="30" t="s">
        <v>144</v>
      </c>
      <c r="ESH2360" s="31"/>
      <c r="ESI2360" s="31"/>
      <c r="ESJ2360" s="31"/>
      <c r="ESK2360" s="31"/>
      <c r="ESL2360" s="31"/>
      <c r="ESM2360" s="31"/>
      <c r="ESN2360" s="32"/>
      <c r="ESO2360" s="30" t="s">
        <v>144</v>
      </c>
      <c r="ESP2360" s="31"/>
      <c r="ESQ2360" s="31"/>
      <c r="ESR2360" s="31"/>
      <c r="ESS2360" s="31"/>
      <c r="EST2360" s="31"/>
      <c r="ESU2360" s="31"/>
      <c r="ESV2360" s="32"/>
      <c r="ESW2360" s="30" t="s">
        <v>144</v>
      </c>
      <c r="ESX2360" s="31"/>
      <c r="ESY2360" s="31"/>
      <c r="ESZ2360" s="31"/>
      <c r="ETA2360" s="31"/>
      <c r="ETB2360" s="31"/>
      <c r="ETC2360" s="31"/>
      <c r="ETD2360" s="32"/>
      <c r="ETE2360" s="30" t="s">
        <v>144</v>
      </c>
      <c r="ETF2360" s="31"/>
      <c r="ETG2360" s="31"/>
      <c r="ETH2360" s="31"/>
      <c r="ETI2360" s="31"/>
      <c r="ETJ2360" s="31"/>
      <c r="ETK2360" s="31"/>
      <c r="ETL2360" s="32"/>
      <c r="ETM2360" s="30" t="s">
        <v>144</v>
      </c>
      <c r="ETN2360" s="31"/>
      <c r="ETO2360" s="31"/>
      <c r="ETP2360" s="31"/>
      <c r="ETQ2360" s="31"/>
      <c r="ETR2360" s="31"/>
      <c r="ETS2360" s="31"/>
      <c r="ETT2360" s="32"/>
      <c r="ETU2360" s="30" t="s">
        <v>144</v>
      </c>
      <c r="ETV2360" s="31"/>
      <c r="ETW2360" s="31"/>
      <c r="ETX2360" s="31"/>
      <c r="ETY2360" s="31"/>
      <c r="ETZ2360" s="31"/>
      <c r="EUA2360" s="31"/>
      <c r="EUB2360" s="32"/>
      <c r="EUC2360" s="30" t="s">
        <v>144</v>
      </c>
      <c r="EUD2360" s="31"/>
      <c r="EUE2360" s="31"/>
      <c r="EUF2360" s="31"/>
      <c r="EUG2360" s="31"/>
      <c r="EUH2360" s="31"/>
      <c r="EUI2360" s="31"/>
      <c r="EUJ2360" s="32"/>
      <c r="EUK2360" s="30" t="s">
        <v>144</v>
      </c>
      <c r="EUL2360" s="31"/>
      <c r="EUM2360" s="31"/>
      <c r="EUN2360" s="31"/>
      <c r="EUO2360" s="31"/>
      <c r="EUP2360" s="31"/>
      <c r="EUQ2360" s="31"/>
      <c r="EUR2360" s="32"/>
      <c r="EUS2360" s="30" t="s">
        <v>144</v>
      </c>
      <c r="EUT2360" s="31"/>
      <c r="EUU2360" s="31"/>
      <c r="EUV2360" s="31"/>
      <c r="EUW2360" s="31"/>
      <c r="EUX2360" s="31"/>
      <c r="EUY2360" s="31"/>
      <c r="EUZ2360" s="32"/>
      <c r="EVA2360" s="30" t="s">
        <v>144</v>
      </c>
      <c r="EVB2360" s="31"/>
      <c r="EVC2360" s="31"/>
      <c r="EVD2360" s="31"/>
      <c r="EVE2360" s="31"/>
      <c r="EVF2360" s="31"/>
      <c r="EVG2360" s="31"/>
      <c r="EVH2360" s="32"/>
      <c r="EVI2360" s="30" t="s">
        <v>144</v>
      </c>
      <c r="EVJ2360" s="31"/>
      <c r="EVK2360" s="31"/>
      <c r="EVL2360" s="31"/>
      <c r="EVM2360" s="31"/>
      <c r="EVN2360" s="31"/>
      <c r="EVO2360" s="31"/>
      <c r="EVP2360" s="32"/>
      <c r="EVQ2360" s="30" t="s">
        <v>144</v>
      </c>
      <c r="EVR2360" s="31"/>
      <c r="EVS2360" s="31"/>
      <c r="EVT2360" s="31"/>
      <c r="EVU2360" s="31"/>
      <c r="EVV2360" s="31"/>
      <c r="EVW2360" s="31"/>
      <c r="EVX2360" s="32"/>
      <c r="EVY2360" s="30" t="s">
        <v>144</v>
      </c>
      <c r="EVZ2360" s="31"/>
      <c r="EWA2360" s="31"/>
      <c r="EWB2360" s="31"/>
      <c r="EWC2360" s="31"/>
      <c r="EWD2360" s="31"/>
      <c r="EWE2360" s="31"/>
      <c r="EWF2360" s="32"/>
      <c r="EWG2360" s="30" t="s">
        <v>144</v>
      </c>
      <c r="EWH2360" s="31"/>
      <c r="EWI2360" s="31"/>
      <c r="EWJ2360" s="31"/>
      <c r="EWK2360" s="31"/>
      <c r="EWL2360" s="31"/>
      <c r="EWM2360" s="31"/>
      <c r="EWN2360" s="32"/>
      <c r="EWO2360" s="30" t="s">
        <v>144</v>
      </c>
      <c r="EWP2360" s="31"/>
      <c r="EWQ2360" s="31"/>
      <c r="EWR2360" s="31"/>
      <c r="EWS2360" s="31"/>
      <c r="EWT2360" s="31"/>
      <c r="EWU2360" s="31"/>
      <c r="EWV2360" s="32"/>
      <c r="EWW2360" s="30" t="s">
        <v>144</v>
      </c>
      <c r="EWX2360" s="31"/>
      <c r="EWY2360" s="31"/>
      <c r="EWZ2360" s="31"/>
      <c r="EXA2360" s="31"/>
      <c r="EXB2360" s="31"/>
      <c r="EXC2360" s="31"/>
      <c r="EXD2360" s="32"/>
      <c r="EXE2360" s="30" t="s">
        <v>144</v>
      </c>
      <c r="EXF2360" s="31"/>
      <c r="EXG2360" s="31"/>
      <c r="EXH2360" s="31"/>
      <c r="EXI2360" s="31"/>
      <c r="EXJ2360" s="31"/>
      <c r="EXK2360" s="31"/>
      <c r="EXL2360" s="32"/>
      <c r="EXM2360" s="30" t="s">
        <v>144</v>
      </c>
      <c r="EXN2360" s="31"/>
      <c r="EXO2360" s="31"/>
      <c r="EXP2360" s="31"/>
      <c r="EXQ2360" s="31"/>
      <c r="EXR2360" s="31"/>
      <c r="EXS2360" s="31"/>
      <c r="EXT2360" s="32"/>
      <c r="EXU2360" s="30" t="s">
        <v>144</v>
      </c>
      <c r="EXV2360" s="31"/>
      <c r="EXW2360" s="31"/>
      <c r="EXX2360" s="31"/>
      <c r="EXY2360" s="31"/>
      <c r="EXZ2360" s="31"/>
      <c r="EYA2360" s="31"/>
      <c r="EYB2360" s="32"/>
      <c r="EYC2360" s="30" t="s">
        <v>144</v>
      </c>
      <c r="EYD2360" s="31"/>
      <c r="EYE2360" s="31"/>
      <c r="EYF2360" s="31"/>
      <c r="EYG2360" s="31"/>
      <c r="EYH2360" s="31"/>
      <c r="EYI2360" s="31"/>
      <c r="EYJ2360" s="32"/>
      <c r="EYK2360" s="30" t="s">
        <v>144</v>
      </c>
      <c r="EYL2360" s="31"/>
      <c r="EYM2360" s="31"/>
      <c r="EYN2360" s="31"/>
      <c r="EYO2360" s="31"/>
      <c r="EYP2360" s="31"/>
      <c r="EYQ2360" s="31"/>
      <c r="EYR2360" s="32"/>
      <c r="EYS2360" s="30" t="s">
        <v>144</v>
      </c>
      <c r="EYT2360" s="31"/>
      <c r="EYU2360" s="31"/>
      <c r="EYV2360" s="31"/>
      <c r="EYW2360" s="31"/>
      <c r="EYX2360" s="31"/>
      <c r="EYY2360" s="31"/>
      <c r="EYZ2360" s="32"/>
      <c r="EZA2360" s="30" t="s">
        <v>144</v>
      </c>
      <c r="EZB2360" s="31"/>
      <c r="EZC2360" s="31"/>
      <c r="EZD2360" s="31"/>
      <c r="EZE2360" s="31"/>
      <c r="EZF2360" s="31"/>
      <c r="EZG2360" s="31"/>
      <c r="EZH2360" s="32"/>
      <c r="EZI2360" s="30" t="s">
        <v>144</v>
      </c>
      <c r="EZJ2360" s="31"/>
      <c r="EZK2360" s="31"/>
      <c r="EZL2360" s="31"/>
      <c r="EZM2360" s="31"/>
      <c r="EZN2360" s="31"/>
      <c r="EZO2360" s="31"/>
      <c r="EZP2360" s="32"/>
      <c r="EZQ2360" s="30" t="s">
        <v>144</v>
      </c>
      <c r="EZR2360" s="31"/>
      <c r="EZS2360" s="31"/>
      <c r="EZT2360" s="31"/>
      <c r="EZU2360" s="31"/>
      <c r="EZV2360" s="31"/>
      <c r="EZW2360" s="31"/>
      <c r="EZX2360" s="32"/>
      <c r="EZY2360" s="30" t="s">
        <v>144</v>
      </c>
      <c r="EZZ2360" s="31"/>
      <c r="FAA2360" s="31"/>
      <c r="FAB2360" s="31"/>
      <c r="FAC2360" s="31"/>
      <c r="FAD2360" s="31"/>
      <c r="FAE2360" s="31"/>
      <c r="FAF2360" s="32"/>
      <c r="FAG2360" s="30" t="s">
        <v>144</v>
      </c>
      <c r="FAH2360" s="31"/>
      <c r="FAI2360" s="31"/>
      <c r="FAJ2360" s="31"/>
      <c r="FAK2360" s="31"/>
      <c r="FAL2360" s="31"/>
      <c r="FAM2360" s="31"/>
      <c r="FAN2360" s="32"/>
      <c r="FAO2360" s="30" t="s">
        <v>144</v>
      </c>
      <c r="FAP2360" s="31"/>
      <c r="FAQ2360" s="31"/>
      <c r="FAR2360" s="31"/>
      <c r="FAS2360" s="31"/>
      <c r="FAT2360" s="31"/>
      <c r="FAU2360" s="31"/>
      <c r="FAV2360" s="32"/>
      <c r="FAW2360" s="30" t="s">
        <v>144</v>
      </c>
      <c r="FAX2360" s="31"/>
      <c r="FAY2360" s="31"/>
      <c r="FAZ2360" s="31"/>
      <c r="FBA2360" s="31"/>
      <c r="FBB2360" s="31"/>
      <c r="FBC2360" s="31"/>
      <c r="FBD2360" s="32"/>
      <c r="FBE2360" s="30" t="s">
        <v>144</v>
      </c>
      <c r="FBF2360" s="31"/>
      <c r="FBG2360" s="31"/>
      <c r="FBH2360" s="31"/>
      <c r="FBI2360" s="31"/>
      <c r="FBJ2360" s="31"/>
      <c r="FBK2360" s="31"/>
      <c r="FBL2360" s="32"/>
      <c r="FBM2360" s="30" t="s">
        <v>144</v>
      </c>
      <c r="FBN2360" s="31"/>
      <c r="FBO2360" s="31"/>
      <c r="FBP2360" s="31"/>
      <c r="FBQ2360" s="31"/>
      <c r="FBR2360" s="31"/>
      <c r="FBS2360" s="31"/>
      <c r="FBT2360" s="32"/>
      <c r="FBU2360" s="30" t="s">
        <v>144</v>
      </c>
      <c r="FBV2360" s="31"/>
      <c r="FBW2360" s="31"/>
      <c r="FBX2360" s="31"/>
      <c r="FBY2360" s="31"/>
      <c r="FBZ2360" s="31"/>
      <c r="FCA2360" s="31"/>
      <c r="FCB2360" s="32"/>
      <c r="FCC2360" s="30" t="s">
        <v>144</v>
      </c>
      <c r="FCD2360" s="31"/>
      <c r="FCE2360" s="31"/>
      <c r="FCF2360" s="31"/>
      <c r="FCG2360" s="31"/>
      <c r="FCH2360" s="31"/>
      <c r="FCI2360" s="31"/>
      <c r="FCJ2360" s="32"/>
      <c r="FCK2360" s="30" t="s">
        <v>144</v>
      </c>
      <c r="FCL2360" s="31"/>
      <c r="FCM2360" s="31"/>
      <c r="FCN2360" s="31"/>
      <c r="FCO2360" s="31"/>
      <c r="FCP2360" s="31"/>
      <c r="FCQ2360" s="31"/>
      <c r="FCR2360" s="32"/>
      <c r="FCS2360" s="30" t="s">
        <v>144</v>
      </c>
      <c r="FCT2360" s="31"/>
      <c r="FCU2360" s="31"/>
      <c r="FCV2360" s="31"/>
      <c r="FCW2360" s="31"/>
      <c r="FCX2360" s="31"/>
      <c r="FCY2360" s="31"/>
      <c r="FCZ2360" s="32"/>
      <c r="FDA2360" s="30" t="s">
        <v>144</v>
      </c>
      <c r="FDB2360" s="31"/>
      <c r="FDC2360" s="31"/>
      <c r="FDD2360" s="31"/>
      <c r="FDE2360" s="31"/>
      <c r="FDF2360" s="31"/>
      <c r="FDG2360" s="31"/>
      <c r="FDH2360" s="32"/>
      <c r="FDI2360" s="30" t="s">
        <v>144</v>
      </c>
      <c r="FDJ2360" s="31"/>
      <c r="FDK2360" s="31"/>
      <c r="FDL2360" s="31"/>
      <c r="FDM2360" s="31"/>
      <c r="FDN2360" s="31"/>
      <c r="FDO2360" s="31"/>
      <c r="FDP2360" s="32"/>
      <c r="FDQ2360" s="30" t="s">
        <v>144</v>
      </c>
      <c r="FDR2360" s="31"/>
      <c r="FDS2360" s="31"/>
      <c r="FDT2360" s="31"/>
      <c r="FDU2360" s="31"/>
      <c r="FDV2360" s="31"/>
      <c r="FDW2360" s="31"/>
      <c r="FDX2360" s="32"/>
      <c r="FDY2360" s="30" t="s">
        <v>144</v>
      </c>
      <c r="FDZ2360" s="31"/>
      <c r="FEA2360" s="31"/>
      <c r="FEB2360" s="31"/>
      <c r="FEC2360" s="31"/>
      <c r="FED2360" s="31"/>
      <c r="FEE2360" s="31"/>
      <c r="FEF2360" s="32"/>
      <c r="FEG2360" s="30" t="s">
        <v>144</v>
      </c>
      <c r="FEH2360" s="31"/>
      <c r="FEI2360" s="31"/>
      <c r="FEJ2360" s="31"/>
      <c r="FEK2360" s="31"/>
      <c r="FEL2360" s="31"/>
      <c r="FEM2360" s="31"/>
      <c r="FEN2360" s="32"/>
      <c r="FEO2360" s="30" t="s">
        <v>144</v>
      </c>
      <c r="FEP2360" s="31"/>
      <c r="FEQ2360" s="31"/>
      <c r="FER2360" s="31"/>
      <c r="FES2360" s="31"/>
      <c r="FET2360" s="31"/>
      <c r="FEU2360" s="31"/>
      <c r="FEV2360" s="32"/>
      <c r="FEW2360" s="30" t="s">
        <v>144</v>
      </c>
      <c r="FEX2360" s="31"/>
      <c r="FEY2360" s="31"/>
      <c r="FEZ2360" s="31"/>
      <c r="FFA2360" s="31"/>
      <c r="FFB2360" s="31"/>
      <c r="FFC2360" s="31"/>
      <c r="FFD2360" s="32"/>
      <c r="FFE2360" s="30" t="s">
        <v>144</v>
      </c>
      <c r="FFF2360" s="31"/>
      <c r="FFG2360" s="31"/>
      <c r="FFH2360" s="31"/>
      <c r="FFI2360" s="31"/>
      <c r="FFJ2360" s="31"/>
      <c r="FFK2360" s="31"/>
      <c r="FFL2360" s="32"/>
      <c r="FFM2360" s="30" t="s">
        <v>144</v>
      </c>
      <c r="FFN2360" s="31"/>
      <c r="FFO2360" s="31"/>
      <c r="FFP2360" s="31"/>
      <c r="FFQ2360" s="31"/>
      <c r="FFR2360" s="31"/>
      <c r="FFS2360" s="31"/>
      <c r="FFT2360" s="32"/>
      <c r="FFU2360" s="30" t="s">
        <v>144</v>
      </c>
      <c r="FFV2360" s="31"/>
      <c r="FFW2360" s="31"/>
      <c r="FFX2360" s="31"/>
      <c r="FFY2360" s="31"/>
      <c r="FFZ2360" s="31"/>
      <c r="FGA2360" s="31"/>
      <c r="FGB2360" s="32"/>
      <c r="FGC2360" s="30" t="s">
        <v>144</v>
      </c>
      <c r="FGD2360" s="31"/>
      <c r="FGE2360" s="31"/>
      <c r="FGF2360" s="31"/>
      <c r="FGG2360" s="31"/>
      <c r="FGH2360" s="31"/>
      <c r="FGI2360" s="31"/>
      <c r="FGJ2360" s="32"/>
      <c r="FGK2360" s="30" t="s">
        <v>144</v>
      </c>
      <c r="FGL2360" s="31"/>
      <c r="FGM2360" s="31"/>
      <c r="FGN2360" s="31"/>
      <c r="FGO2360" s="31"/>
      <c r="FGP2360" s="31"/>
      <c r="FGQ2360" s="31"/>
      <c r="FGR2360" s="32"/>
      <c r="FGS2360" s="30" t="s">
        <v>144</v>
      </c>
      <c r="FGT2360" s="31"/>
      <c r="FGU2360" s="31"/>
      <c r="FGV2360" s="31"/>
      <c r="FGW2360" s="31"/>
      <c r="FGX2360" s="31"/>
      <c r="FGY2360" s="31"/>
      <c r="FGZ2360" s="32"/>
      <c r="FHA2360" s="30" t="s">
        <v>144</v>
      </c>
      <c r="FHB2360" s="31"/>
      <c r="FHC2360" s="31"/>
      <c r="FHD2360" s="31"/>
      <c r="FHE2360" s="31"/>
      <c r="FHF2360" s="31"/>
      <c r="FHG2360" s="31"/>
      <c r="FHH2360" s="32"/>
      <c r="FHI2360" s="30" t="s">
        <v>144</v>
      </c>
      <c r="FHJ2360" s="31"/>
      <c r="FHK2360" s="31"/>
      <c r="FHL2360" s="31"/>
      <c r="FHM2360" s="31"/>
      <c r="FHN2360" s="31"/>
      <c r="FHO2360" s="31"/>
      <c r="FHP2360" s="32"/>
      <c r="FHQ2360" s="30" t="s">
        <v>144</v>
      </c>
      <c r="FHR2360" s="31"/>
      <c r="FHS2360" s="31"/>
      <c r="FHT2360" s="31"/>
      <c r="FHU2360" s="31"/>
      <c r="FHV2360" s="31"/>
      <c r="FHW2360" s="31"/>
      <c r="FHX2360" s="32"/>
      <c r="FHY2360" s="30" t="s">
        <v>144</v>
      </c>
      <c r="FHZ2360" s="31"/>
      <c r="FIA2360" s="31"/>
      <c r="FIB2360" s="31"/>
      <c r="FIC2360" s="31"/>
      <c r="FID2360" s="31"/>
      <c r="FIE2360" s="31"/>
      <c r="FIF2360" s="32"/>
      <c r="FIG2360" s="30" t="s">
        <v>144</v>
      </c>
      <c r="FIH2360" s="31"/>
      <c r="FII2360" s="31"/>
      <c r="FIJ2360" s="31"/>
      <c r="FIK2360" s="31"/>
      <c r="FIL2360" s="31"/>
      <c r="FIM2360" s="31"/>
      <c r="FIN2360" s="32"/>
      <c r="FIO2360" s="30" t="s">
        <v>144</v>
      </c>
      <c r="FIP2360" s="31"/>
      <c r="FIQ2360" s="31"/>
      <c r="FIR2360" s="31"/>
      <c r="FIS2360" s="31"/>
      <c r="FIT2360" s="31"/>
      <c r="FIU2360" s="31"/>
      <c r="FIV2360" s="32"/>
      <c r="FIW2360" s="30" t="s">
        <v>144</v>
      </c>
      <c r="FIX2360" s="31"/>
      <c r="FIY2360" s="31"/>
      <c r="FIZ2360" s="31"/>
      <c r="FJA2360" s="31"/>
      <c r="FJB2360" s="31"/>
      <c r="FJC2360" s="31"/>
      <c r="FJD2360" s="32"/>
      <c r="FJE2360" s="30" t="s">
        <v>144</v>
      </c>
      <c r="FJF2360" s="31"/>
      <c r="FJG2360" s="31"/>
      <c r="FJH2360" s="31"/>
      <c r="FJI2360" s="31"/>
      <c r="FJJ2360" s="31"/>
      <c r="FJK2360" s="31"/>
      <c r="FJL2360" s="32"/>
      <c r="FJM2360" s="30" t="s">
        <v>144</v>
      </c>
      <c r="FJN2360" s="31"/>
      <c r="FJO2360" s="31"/>
      <c r="FJP2360" s="31"/>
      <c r="FJQ2360" s="31"/>
      <c r="FJR2360" s="31"/>
      <c r="FJS2360" s="31"/>
      <c r="FJT2360" s="32"/>
      <c r="FJU2360" s="30" t="s">
        <v>144</v>
      </c>
      <c r="FJV2360" s="31"/>
      <c r="FJW2360" s="31"/>
      <c r="FJX2360" s="31"/>
      <c r="FJY2360" s="31"/>
      <c r="FJZ2360" s="31"/>
      <c r="FKA2360" s="31"/>
      <c r="FKB2360" s="32"/>
      <c r="FKC2360" s="30" t="s">
        <v>144</v>
      </c>
      <c r="FKD2360" s="31"/>
      <c r="FKE2360" s="31"/>
      <c r="FKF2360" s="31"/>
      <c r="FKG2360" s="31"/>
      <c r="FKH2360" s="31"/>
      <c r="FKI2360" s="31"/>
      <c r="FKJ2360" s="32"/>
      <c r="FKK2360" s="30" t="s">
        <v>144</v>
      </c>
      <c r="FKL2360" s="31"/>
      <c r="FKM2360" s="31"/>
      <c r="FKN2360" s="31"/>
      <c r="FKO2360" s="31"/>
      <c r="FKP2360" s="31"/>
      <c r="FKQ2360" s="31"/>
      <c r="FKR2360" s="32"/>
      <c r="FKS2360" s="30" t="s">
        <v>144</v>
      </c>
      <c r="FKT2360" s="31"/>
      <c r="FKU2360" s="31"/>
      <c r="FKV2360" s="31"/>
      <c r="FKW2360" s="31"/>
      <c r="FKX2360" s="31"/>
      <c r="FKY2360" s="31"/>
      <c r="FKZ2360" s="32"/>
      <c r="FLA2360" s="30" t="s">
        <v>144</v>
      </c>
      <c r="FLB2360" s="31"/>
      <c r="FLC2360" s="31"/>
      <c r="FLD2360" s="31"/>
      <c r="FLE2360" s="31"/>
      <c r="FLF2360" s="31"/>
      <c r="FLG2360" s="31"/>
      <c r="FLH2360" s="32"/>
      <c r="FLI2360" s="30" t="s">
        <v>144</v>
      </c>
      <c r="FLJ2360" s="31"/>
      <c r="FLK2360" s="31"/>
      <c r="FLL2360" s="31"/>
      <c r="FLM2360" s="31"/>
      <c r="FLN2360" s="31"/>
      <c r="FLO2360" s="31"/>
      <c r="FLP2360" s="32"/>
      <c r="FLQ2360" s="30" t="s">
        <v>144</v>
      </c>
      <c r="FLR2360" s="31"/>
      <c r="FLS2360" s="31"/>
      <c r="FLT2360" s="31"/>
      <c r="FLU2360" s="31"/>
      <c r="FLV2360" s="31"/>
      <c r="FLW2360" s="31"/>
      <c r="FLX2360" s="32"/>
      <c r="FLY2360" s="30" t="s">
        <v>144</v>
      </c>
      <c r="FLZ2360" s="31"/>
      <c r="FMA2360" s="31"/>
      <c r="FMB2360" s="31"/>
      <c r="FMC2360" s="31"/>
      <c r="FMD2360" s="31"/>
      <c r="FME2360" s="31"/>
      <c r="FMF2360" s="32"/>
      <c r="FMG2360" s="30" t="s">
        <v>144</v>
      </c>
      <c r="FMH2360" s="31"/>
      <c r="FMI2360" s="31"/>
      <c r="FMJ2360" s="31"/>
      <c r="FMK2360" s="31"/>
      <c r="FML2360" s="31"/>
      <c r="FMM2360" s="31"/>
      <c r="FMN2360" s="32"/>
      <c r="FMO2360" s="30" t="s">
        <v>144</v>
      </c>
      <c r="FMP2360" s="31"/>
      <c r="FMQ2360" s="31"/>
      <c r="FMR2360" s="31"/>
      <c r="FMS2360" s="31"/>
      <c r="FMT2360" s="31"/>
      <c r="FMU2360" s="31"/>
      <c r="FMV2360" s="32"/>
      <c r="FMW2360" s="30" t="s">
        <v>144</v>
      </c>
      <c r="FMX2360" s="31"/>
      <c r="FMY2360" s="31"/>
      <c r="FMZ2360" s="31"/>
      <c r="FNA2360" s="31"/>
      <c r="FNB2360" s="31"/>
      <c r="FNC2360" s="31"/>
      <c r="FND2360" s="32"/>
      <c r="FNE2360" s="30" t="s">
        <v>144</v>
      </c>
      <c r="FNF2360" s="31"/>
      <c r="FNG2360" s="31"/>
      <c r="FNH2360" s="31"/>
      <c r="FNI2360" s="31"/>
      <c r="FNJ2360" s="31"/>
      <c r="FNK2360" s="31"/>
      <c r="FNL2360" s="32"/>
      <c r="FNM2360" s="30" t="s">
        <v>144</v>
      </c>
      <c r="FNN2360" s="31"/>
      <c r="FNO2360" s="31"/>
      <c r="FNP2360" s="31"/>
      <c r="FNQ2360" s="31"/>
      <c r="FNR2360" s="31"/>
      <c r="FNS2360" s="31"/>
      <c r="FNT2360" s="32"/>
      <c r="FNU2360" s="30" t="s">
        <v>144</v>
      </c>
      <c r="FNV2360" s="31"/>
      <c r="FNW2360" s="31"/>
      <c r="FNX2360" s="31"/>
      <c r="FNY2360" s="31"/>
      <c r="FNZ2360" s="31"/>
      <c r="FOA2360" s="31"/>
      <c r="FOB2360" s="32"/>
      <c r="FOC2360" s="30" t="s">
        <v>144</v>
      </c>
      <c r="FOD2360" s="31"/>
      <c r="FOE2360" s="31"/>
      <c r="FOF2360" s="31"/>
      <c r="FOG2360" s="31"/>
      <c r="FOH2360" s="31"/>
      <c r="FOI2360" s="31"/>
      <c r="FOJ2360" s="32"/>
      <c r="FOK2360" s="30" t="s">
        <v>144</v>
      </c>
      <c r="FOL2360" s="31"/>
      <c r="FOM2360" s="31"/>
      <c r="FON2360" s="31"/>
      <c r="FOO2360" s="31"/>
      <c r="FOP2360" s="31"/>
      <c r="FOQ2360" s="31"/>
      <c r="FOR2360" s="32"/>
      <c r="FOS2360" s="30" t="s">
        <v>144</v>
      </c>
      <c r="FOT2360" s="31"/>
      <c r="FOU2360" s="31"/>
      <c r="FOV2360" s="31"/>
      <c r="FOW2360" s="31"/>
      <c r="FOX2360" s="31"/>
      <c r="FOY2360" s="31"/>
      <c r="FOZ2360" s="32"/>
      <c r="FPA2360" s="30" t="s">
        <v>144</v>
      </c>
      <c r="FPB2360" s="31"/>
      <c r="FPC2360" s="31"/>
      <c r="FPD2360" s="31"/>
      <c r="FPE2360" s="31"/>
      <c r="FPF2360" s="31"/>
      <c r="FPG2360" s="31"/>
      <c r="FPH2360" s="32"/>
      <c r="FPI2360" s="30" t="s">
        <v>144</v>
      </c>
      <c r="FPJ2360" s="31"/>
      <c r="FPK2360" s="31"/>
      <c r="FPL2360" s="31"/>
      <c r="FPM2360" s="31"/>
      <c r="FPN2360" s="31"/>
      <c r="FPO2360" s="31"/>
      <c r="FPP2360" s="32"/>
      <c r="FPQ2360" s="30" t="s">
        <v>144</v>
      </c>
      <c r="FPR2360" s="31"/>
      <c r="FPS2360" s="31"/>
      <c r="FPT2360" s="31"/>
      <c r="FPU2360" s="31"/>
      <c r="FPV2360" s="31"/>
      <c r="FPW2360" s="31"/>
      <c r="FPX2360" s="32"/>
      <c r="FPY2360" s="30" t="s">
        <v>144</v>
      </c>
      <c r="FPZ2360" s="31"/>
      <c r="FQA2360" s="31"/>
      <c r="FQB2360" s="31"/>
      <c r="FQC2360" s="31"/>
      <c r="FQD2360" s="31"/>
      <c r="FQE2360" s="31"/>
      <c r="FQF2360" s="32"/>
      <c r="FQG2360" s="30" t="s">
        <v>144</v>
      </c>
      <c r="FQH2360" s="31"/>
      <c r="FQI2360" s="31"/>
      <c r="FQJ2360" s="31"/>
      <c r="FQK2360" s="31"/>
      <c r="FQL2360" s="31"/>
      <c r="FQM2360" s="31"/>
      <c r="FQN2360" s="32"/>
      <c r="FQO2360" s="30" t="s">
        <v>144</v>
      </c>
      <c r="FQP2360" s="31"/>
      <c r="FQQ2360" s="31"/>
      <c r="FQR2360" s="31"/>
      <c r="FQS2360" s="31"/>
      <c r="FQT2360" s="31"/>
      <c r="FQU2360" s="31"/>
      <c r="FQV2360" s="32"/>
      <c r="FQW2360" s="30" t="s">
        <v>144</v>
      </c>
      <c r="FQX2360" s="31"/>
      <c r="FQY2360" s="31"/>
      <c r="FQZ2360" s="31"/>
      <c r="FRA2360" s="31"/>
      <c r="FRB2360" s="31"/>
      <c r="FRC2360" s="31"/>
      <c r="FRD2360" s="32"/>
      <c r="FRE2360" s="30" t="s">
        <v>144</v>
      </c>
      <c r="FRF2360" s="31"/>
      <c r="FRG2360" s="31"/>
      <c r="FRH2360" s="31"/>
      <c r="FRI2360" s="31"/>
      <c r="FRJ2360" s="31"/>
      <c r="FRK2360" s="31"/>
      <c r="FRL2360" s="32"/>
      <c r="FRM2360" s="30" t="s">
        <v>144</v>
      </c>
      <c r="FRN2360" s="31"/>
      <c r="FRO2360" s="31"/>
      <c r="FRP2360" s="31"/>
      <c r="FRQ2360" s="31"/>
      <c r="FRR2360" s="31"/>
      <c r="FRS2360" s="31"/>
      <c r="FRT2360" s="32"/>
      <c r="FRU2360" s="30" t="s">
        <v>144</v>
      </c>
      <c r="FRV2360" s="31"/>
      <c r="FRW2360" s="31"/>
      <c r="FRX2360" s="31"/>
      <c r="FRY2360" s="31"/>
      <c r="FRZ2360" s="31"/>
      <c r="FSA2360" s="31"/>
      <c r="FSB2360" s="32"/>
      <c r="FSC2360" s="30" t="s">
        <v>144</v>
      </c>
      <c r="FSD2360" s="31"/>
      <c r="FSE2360" s="31"/>
      <c r="FSF2360" s="31"/>
      <c r="FSG2360" s="31"/>
      <c r="FSH2360" s="31"/>
      <c r="FSI2360" s="31"/>
      <c r="FSJ2360" s="32"/>
      <c r="FSK2360" s="30" t="s">
        <v>144</v>
      </c>
      <c r="FSL2360" s="31"/>
      <c r="FSM2360" s="31"/>
      <c r="FSN2360" s="31"/>
      <c r="FSO2360" s="31"/>
      <c r="FSP2360" s="31"/>
      <c r="FSQ2360" s="31"/>
      <c r="FSR2360" s="32"/>
      <c r="FSS2360" s="30" t="s">
        <v>144</v>
      </c>
      <c r="FST2360" s="31"/>
      <c r="FSU2360" s="31"/>
      <c r="FSV2360" s="31"/>
      <c r="FSW2360" s="31"/>
      <c r="FSX2360" s="31"/>
      <c r="FSY2360" s="31"/>
      <c r="FSZ2360" s="32"/>
      <c r="FTA2360" s="30" t="s">
        <v>144</v>
      </c>
      <c r="FTB2360" s="31"/>
      <c r="FTC2360" s="31"/>
      <c r="FTD2360" s="31"/>
      <c r="FTE2360" s="31"/>
      <c r="FTF2360" s="31"/>
      <c r="FTG2360" s="31"/>
      <c r="FTH2360" s="32"/>
      <c r="FTI2360" s="30" t="s">
        <v>144</v>
      </c>
      <c r="FTJ2360" s="31"/>
      <c r="FTK2360" s="31"/>
      <c r="FTL2360" s="31"/>
      <c r="FTM2360" s="31"/>
      <c r="FTN2360" s="31"/>
      <c r="FTO2360" s="31"/>
      <c r="FTP2360" s="32"/>
      <c r="FTQ2360" s="30" t="s">
        <v>144</v>
      </c>
      <c r="FTR2360" s="31"/>
      <c r="FTS2360" s="31"/>
      <c r="FTT2360" s="31"/>
      <c r="FTU2360" s="31"/>
      <c r="FTV2360" s="31"/>
      <c r="FTW2360" s="31"/>
      <c r="FTX2360" s="32"/>
      <c r="FTY2360" s="30" t="s">
        <v>144</v>
      </c>
      <c r="FTZ2360" s="31"/>
      <c r="FUA2360" s="31"/>
      <c r="FUB2360" s="31"/>
      <c r="FUC2360" s="31"/>
      <c r="FUD2360" s="31"/>
      <c r="FUE2360" s="31"/>
      <c r="FUF2360" s="32"/>
      <c r="FUG2360" s="30" t="s">
        <v>144</v>
      </c>
      <c r="FUH2360" s="31"/>
      <c r="FUI2360" s="31"/>
      <c r="FUJ2360" s="31"/>
      <c r="FUK2360" s="31"/>
      <c r="FUL2360" s="31"/>
      <c r="FUM2360" s="31"/>
      <c r="FUN2360" s="32"/>
      <c r="FUO2360" s="30" t="s">
        <v>144</v>
      </c>
      <c r="FUP2360" s="31"/>
      <c r="FUQ2360" s="31"/>
      <c r="FUR2360" s="31"/>
      <c r="FUS2360" s="31"/>
      <c r="FUT2360" s="31"/>
      <c r="FUU2360" s="31"/>
      <c r="FUV2360" s="32"/>
      <c r="FUW2360" s="30" t="s">
        <v>144</v>
      </c>
      <c r="FUX2360" s="31"/>
      <c r="FUY2360" s="31"/>
      <c r="FUZ2360" s="31"/>
      <c r="FVA2360" s="31"/>
      <c r="FVB2360" s="31"/>
      <c r="FVC2360" s="31"/>
      <c r="FVD2360" s="32"/>
      <c r="FVE2360" s="30" t="s">
        <v>144</v>
      </c>
      <c r="FVF2360" s="31"/>
      <c r="FVG2360" s="31"/>
      <c r="FVH2360" s="31"/>
      <c r="FVI2360" s="31"/>
      <c r="FVJ2360" s="31"/>
      <c r="FVK2360" s="31"/>
      <c r="FVL2360" s="32"/>
      <c r="FVM2360" s="30" t="s">
        <v>144</v>
      </c>
      <c r="FVN2360" s="31"/>
      <c r="FVO2360" s="31"/>
      <c r="FVP2360" s="31"/>
      <c r="FVQ2360" s="31"/>
      <c r="FVR2360" s="31"/>
      <c r="FVS2360" s="31"/>
      <c r="FVT2360" s="32"/>
      <c r="FVU2360" s="30" t="s">
        <v>144</v>
      </c>
      <c r="FVV2360" s="31"/>
      <c r="FVW2360" s="31"/>
      <c r="FVX2360" s="31"/>
      <c r="FVY2360" s="31"/>
      <c r="FVZ2360" s="31"/>
      <c r="FWA2360" s="31"/>
      <c r="FWB2360" s="32"/>
      <c r="FWC2360" s="30" t="s">
        <v>144</v>
      </c>
      <c r="FWD2360" s="31"/>
      <c r="FWE2360" s="31"/>
      <c r="FWF2360" s="31"/>
      <c r="FWG2360" s="31"/>
      <c r="FWH2360" s="31"/>
      <c r="FWI2360" s="31"/>
      <c r="FWJ2360" s="32"/>
      <c r="FWK2360" s="30" t="s">
        <v>144</v>
      </c>
      <c r="FWL2360" s="31"/>
      <c r="FWM2360" s="31"/>
      <c r="FWN2360" s="31"/>
      <c r="FWO2360" s="31"/>
      <c r="FWP2360" s="31"/>
      <c r="FWQ2360" s="31"/>
      <c r="FWR2360" s="32"/>
      <c r="FWS2360" s="30" t="s">
        <v>144</v>
      </c>
      <c r="FWT2360" s="31"/>
      <c r="FWU2360" s="31"/>
      <c r="FWV2360" s="31"/>
      <c r="FWW2360" s="31"/>
      <c r="FWX2360" s="31"/>
      <c r="FWY2360" s="31"/>
      <c r="FWZ2360" s="32"/>
      <c r="FXA2360" s="30" t="s">
        <v>144</v>
      </c>
      <c r="FXB2360" s="31"/>
      <c r="FXC2360" s="31"/>
      <c r="FXD2360" s="31"/>
      <c r="FXE2360" s="31"/>
      <c r="FXF2360" s="31"/>
      <c r="FXG2360" s="31"/>
      <c r="FXH2360" s="32"/>
      <c r="FXI2360" s="30" t="s">
        <v>144</v>
      </c>
      <c r="FXJ2360" s="31"/>
      <c r="FXK2360" s="31"/>
      <c r="FXL2360" s="31"/>
      <c r="FXM2360" s="31"/>
      <c r="FXN2360" s="31"/>
      <c r="FXO2360" s="31"/>
      <c r="FXP2360" s="32"/>
      <c r="FXQ2360" s="30" t="s">
        <v>144</v>
      </c>
      <c r="FXR2360" s="31"/>
      <c r="FXS2360" s="31"/>
      <c r="FXT2360" s="31"/>
      <c r="FXU2360" s="31"/>
      <c r="FXV2360" s="31"/>
      <c r="FXW2360" s="31"/>
      <c r="FXX2360" s="32"/>
      <c r="FXY2360" s="30" t="s">
        <v>144</v>
      </c>
      <c r="FXZ2360" s="31"/>
      <c r="FYA2360" s="31"/>
      <c r="FYB2360" s="31"/>
      <c r="FYC2360" s="31"/>
      <c r="FYD2360" s="31"/>
      <c r="FYE2360" s="31"/>
      <c r="FYF2360" s="32"/>
      <c r="FYG2360" s="30" t="s">
        <v>144</v>
      </c>
      <c r="FYH2360" s="31"/>
      <c r="FYI2360" s="31"/>
      <c r="FYJ2360" s="31"/>
      <c r="FYK2360" s="31"/>
      <c r="FYL2360" s="31"/>
      <c r="FYM2360" s="31"/>
      <c r="FYN2360" s="32"/>
      <c r="FYO2360" s="30" t="s">
        <v>144</v>
      </c>
      <c r="FYP2360" s="31"/>
      <c r="FYQ2360" s="31"/>
      <c r="FYR2360" s="31"/>
      <c r="FYS2360" s="31"/>
      <c r="FYT2360" s="31"/>
      <c r="FYU2360" s="31"/>
      <c r="FYV2360" s="32"/>
      <c r="FYW2360" s="30" t="s">
        <v>144</v>
      </c>
      <c r="FYX2360" s="31"/>
      <c r="FYY2360" s="31"/>
      <c r="FYZ2360" s="31"/>
      <c r="FZA2360" s="31"/>
      <c r="FZB2360" s="31"/>
      <c r="FZC2360" s="31"/>
      <c r="FZD2360" s="32"/>
      <c r="FZE2360" s="30" t="s">
        <v>144</v>
      </c>
      <c r="FZF2360" s="31"/>
      <c r="FZG2360" s="31"/>
      <c r="FZH2360" s="31"/>
      <c r="FZI2360" s="31"/>
      <c r="FZJ2360" s="31"/>
      <c r="FZK2360" s="31"/>
      <c r="FZL2360" s="32"/>
      <c r="FZM2360" s="30" t="s">
        <v>144</v>
      </c>
      <c r="FZN2360" s="31"/>
      <c r="FZO2360" s="31"/>
      <c r="FZP2360" s="31"/>
      <c r="FZQ2360" s="31"/>
      <c r="FZR2360" s="31"/>
      <c r="FZS2360" s="31"/>
      <c r="FZT2360" s="32"/>
      <c r="FZU2360" s="30" t="s">
        <v>144</v>
      </c>
      <c r="FZV2360" s="31"/>
      <c r="FZW2360" s="31"/>
      <c r="FZX2360" s="31"/>
      <c r="FZY2360" s="31"/>
      <c r="FZZ2360" s="31"/>
      <c r="GAA2360" s="31"/>
      <c r="GAB2360" s="32"/>
      <c r="GAC2360" s="30" t="s">
        <v>144</v>
      </c>
      <c r="GAD2360" s="31"/>
      <c r="GAE2360" s="31"/>
      <c r="GAF2360" s="31"/>
      <c r="GAG2360" s="31"/>
      <c r="GAH2360" s="31"/>
      <c r="GAI2360" s="31"/>
      <c r="GAJ2360" s="32"/>
      <c r="GAK2360" s="30" t="s">
        <v>144</v>
      </c>
      <c r="GAL2360" s="31"/>
      <c r="GAM2360" s="31"/>
      <c r="GAN2360" s="31"/>
      <c r="GAO2360" s="31"/>
      <c r="GAP2360" s="31"/>
      <c r="GAQ2360" s="31"/>
      <c r="GAR2360" s="32"/>
      <c r="GAS2360" s="30" t="s">
        <v>144</v>
      </c>
      <c r="GAT2360" s="31"/>
      <c r="GAU2360" s="31"/>
      <c r="GAV2360" s="31"/>
      <c r="GAW2360" s="31"/>
      <c r="GAX2360" s="31"/>
      <c r="GAY2360" s="31"/>
      <c r="GAZ2360" s="32"/>
      <c r="GBA2360" s="30" t="s">
        <v>144</v>
      </c>
      <c r="GBB2360" s="31"/>
      <c r="GBC2360" s="31"/>
      <c r="GBD2360" s="31"/>
      <c r="GBE2360" s="31"/>
      <c r="GBF2360" s="31"/>
      <c r="GBG2360" s="31"/>
      <c r="GBH2360" s="32"/>
      <c r="GBI2360" s="30" t="s">
        <v>144</v>
      </c>
      <c r="GBJ2360" s="31"/>
      <c r="GBK2360" s="31"/>
      <c r="GBL2360" s="31"/>
      <c r="GBM2360" s="31"/>
      <c r="GBN2360" s="31"/>
      <c r="GBO2360" s="31"/>
      <c r="GBP2360" s="32"/>
      <c r="GBQ2360" s="30" t="s">
        <v>144</v>
      </c>
      <c r="GBR2360" s="31"/>
      <c r="GBS2360" s="31"/>
      <c r="GBT2360" s="31"/>
      <c r="GBU2360" s="31"/>
      <c r="GBV2360" s="31"/>
      <c r="GBW2360" s="31"/>
      <c r="GBX2360" s="32"/>
      <c r="GBY2360" s="30" t="s">
        <v>144</v>
      </c>
      <c r="GBZ2360" s="31"/>
      <c r="GCA2360" s="31"/>
      <c r="GCB2360" s="31"/>
      <c r="GCC2360" s="31"/>
      <c r="GCD2360" s="31"/>
      <c r="GCE2360" s="31"/>
      <c r="GCF2360" s="32"/>
      <c r="GCG2360" s="30" t="s">
        <v>144</v>
      </c>
      <c r="GCH2360" s="31"/>
      <c r="GCI2360" s="31"/>
      <c r="GCJ2360" s="31"/>
      <c r="GCK2360" s="31"/>
      <c r="GCL2360" s="31"/>
      <c r="GCM2360" s="31"/>
      <c r="GCN2360" s="32"/>
      <c r="GCO2360" s="30" t="s">
        <v>144</v>
      </c>
      <c r="GCP2360" s="31"/>
      <c r="GCQ2360" s="31"/>
      <c r="GCR2360" s="31"/>
      <c r="GCS2360" s="31"/>
      <c r="GCT2360" s="31"/>
      <c r="GCU2360" s="31"/>
      <c r="GCV2360" s="32"/>
      <c r="GCW2360" s="30" t="s">
        <v>144</v>
      </c>
      <c r="GCX2360" s="31"/>
      <c r="GCY2360" s="31"/>
      <c r="GCZ2360" s="31"/>
      <c r="GDA2360" s="31"/>
      <c r="GDB2360" s="31"/>
      <c r="GDC2360" s="31"/>
      <c r="GDD2360" s="32"/>
      <c r="GDE2360" s="30" t="s">
        <v>144</v>
      </c>
      <c r="GDF2360" s="31"/>
      <c r="GDG2360" s="31"/>
      <c r="GDH2360" s="31"/>
      <c r="GDI2360" s="31"/>
      <c r="GDJ2360" s="31"/>
      <c r="GDK2360" s="31"/>
      <c r="GDL2360" s="32"/>
      <c r="GDM2360" s="30" t="s">
        <v>144</v>
      </c>
      <c r="GDN2360" s="31"/>
      <c r="GDO2360" s="31"/>
      <c r="GDP2360" s="31"/>
      <c r="GDQ2360" s="31"/>
      <c r="GDR2360" s="31"/>
      <c r="GDS2360" s="31"/>
      <c r="GDT2360" s="32"/>
      <c r="GDU2360" s="30" t="s">
        <v>144</v>
      </c>
      <c r="GDV2360" s="31"/>
      <c r="GDW2360" s="31"/>
      <c r="GDX2360" s="31"/>
      <c r="GDY2360" s="31"/>
      <c r="GDZ2360" s="31"/>
      <c r="GEA2360" s="31"/>
      <c r="GEB2360" s="32"/>
      <c r="GEC2360" s="30" t="s">
        <v>144</v>
      </c>
      <c r="GED2360" s="31"/>
      <c r="GEE2360" s="31"/>
      <c r="GEF2360" s="31"/>
      <c r="GEG2360" s="31"/>
      <c r="GEH2360" s="31"/>
      <c r="GEI2360" s="31"/>
      <c r="GEJ2360" s="32"/>
      <c r="GEK2360" s="30" t="s">
        <v>144</v>
      </c>
      <c r="GEL2360" s="31"/>
      <c r="GEM2360" s="31"/>
      <c r="GEN2360" s="31"/>
      <c r="GEO2360" s="31"/>
      <c r="GEP2360" s="31"/>
      <c r="GEQ2360" s="31"/>
      <c r="GER2360" s="32"/>
      <c r="GES2360" s="30" t="s">
        <v>144</v>
      </c>
      <c r="GET2360" s="31"/>
      <c r="GEU2360" s="31"/>
      <c r="GEV2360" s="31"/>
      <c r="GEW2360" s="31"/>
      <c r="GEX2360" s="31"/>
      <c r="GEY2360" s="31"/>
      <c r="GEZ2360" s="32"/>
      <c r="GFA2360" s="30" t="s">
        <v>144</v>
      </c>
      <c r="GFB2360" s="31"/>
      <c r="GFC2360" s="31"/>
      <c r="GFD2360" s="31"/>
      <c r="GFE2360" s="31"/>
      <c r="GFF2360" s="31"/>
      <c r="GFG2360" s="31"/>
      <c r="GFH2360" s="32"/>
      <c r="GFI2360" s="30" t="s">
        <v>144</v>
      </c>
      <c r="GFJ2360" s="31"/>
      <c r="GFK2360" s="31"/>
      <c r="GFL2360" s="31"/>
      <c r="GFM2360" s="31"/>
      <c r="GFN2360" s="31"/>
      <c r="GFO2360" s="31"/>
      <c r="GFP2360" s="32"/>
      <c r="GFQ2360" s="30" t="s">
        <v>144</v>
      </c>
      <c r="GFR2360" s="31"/>
      <c r="GFS2360" s="31"/>
      <c r="GFT2360" s="31"/>
      <c r="GFU2360" s="31"/>
      <c r="GFV2360" s="31"/>
      <c r="GFW2360" s="31"/>
      <c r="GFX2360" s="32"/>
      <c r="GFY2360" s="30" t="s">
        <v>144</v>
      </c>
      <c r="GFZ2360" s="31"/>
      <c r="GGA2360" s="31"/>
      <c r="GGB2360" s="31"/>
      <c r="GGC2360" s="31"/>
      <c r="GGD2360" s="31"/>
      <c r="GGE2360" s="31"/>
      <c r="GGF2360" s="32"/>
      <c r="GGG2360" s="30" t="s">
        <v>144</v>
      </c>
      <c r="GGH2360" s="31"/>
      <c r="GGI2360" s="31"/>
      <c r="GGJ2360" s="31"/>
      <c r="GGK2360" s="31"/>
      <c r="GGL2360" s="31"/>
      <c r="GGM2360" s="31"/>
      <c r="GGN2360" s="32"/>
      <c r="GGO2360" s="30" t="s">
        <v>144</v>
      </c>
      <c r="GGP2360" s="31"/>
      <c r="GGQ2360" s="31"/>
      <c r="GGR2360" s="31"/>
      <c r="GGS2360" s="31"/>
      <c r="GGT2360" s="31"/>
      <c r="GGU2360" s="31"/>
      <c r="GGV2360" s="32"/>
      <c r="GGW2360" s="30" t="s">
        <v>144</v>
      </c>
      <c r="GGX2360" s="31"/>
      <c r="GGY2360" s="31"/>
      <c r="GGZ2360" s="31"/>
      <c r="GHA2360" s="31"/>
      <c r="GHB2360" s="31"/>
      <c r="GHC2360" s="31"/>
      <c r="GHD2360" s="32"/>
      <c r="GHE2360" s="30" t="s">
        <v>144</v>
      </c>
      <c r="GHF2360" s="31"/>
      <c r="GHG2360" s="31"/>
      <c r="GHH2360" s="31"/>
      <c r="GHI2360" s="31"/>
      <c r="GHJ2360" s="31"/>
      <c r="GHK2360" s="31"/>
      <c r="GHL2360" s="32"/>
      <c r="GHM2360" s="30" t="s">
        <v>144</v>
      </c>
      <c r="GHN2360" s="31"/>
      <c r="GHO2360" s="31"/>
      <c r="GHP2360" s="31"/>
      <c r="GHQ2360" s="31"/>
      <c r="GHR2360" s="31"/>
      <c r="GHS2360" s="31"/>
      <c r="GHT2360" s="32"/>
      <c r="GHU2360" s="30" t="s">
        <v>144</v>
      </c>
      <c r="GHV2360" s="31"/>
      <c r="GHW2360" s="31"/>
      <c r="GHX2360" s="31"/>
      <c r="GHY2360" s="31"/>
      <c r="GHZ2360" s="31"/>
      <c r="GIA2360" s="31"/>
      <c r="GIB2360" s="32"/>
      <c r="GIC2360" s="30" t="s">
        <v>144</v>
      </c>
      <c r="GID2360" s="31"/>
      <c r="GIE2360" s="31"/>
      <c r="GIF2360" s="31"/>
      <c r="GIG2360" s="31"/>
      <c r="GIH2360" s="31"/>
      <c r="GII2360" s="31"/>
      <c r="GIJ2360" s="32"/>
      <c r="GIK2360" s="30" t="s">
        <v>144</v>
      </c>
      <c r="GIL2360" s="31"/>
      <c r="GIM2360" s="31"/>
      <c r="GIN2360" s="31"/>
      <c r="GIO2360" s="31"/>
      <c r="GIP2360" s="31"/>
      <c r="GIQ2360" s="31"/>
      <c r="GIR2360" s="32"/>
      <c r="GIS2360" s="30" t="s">
        <v>144</v>
      </c>
      <c r="GIT2360" s="31"/>
      <c r="GIU2360" s="31"/>
      <c r="GIV2360" s="31"/>
      <c r="GIW2360" s="31"/>
      <c r="GIX2360" s="31"/>
      <c r="GIY2360" s="31"/>
      <c r="GIZ2360" s="32"/>
      <c r="GJA2360" s="30" t="s">
        <v>144</v>
      </c>
      <c r="GJB2360" s="31"/>
      <c r="GJC2360" s="31"/>
      <c r="GJD2360" s="31"/>
      <c r="GJE2360" s="31"/>
      <c r="GJF2360" s="31"/>
      <c r="GJG2360" s="31"/>
      <c r="GJH2360" s="32"/>
      <c r="GJI2360" s="30" t="s">
        <v>144</v>
      </c>
      <c r="GJJ2360" s="31"/>
      <c r="GJK2360" s="31"/>
      <c r="GJL2360" s="31"/>
      <c r="GJM2360" s="31"/>
      <c r="GJN2360" s="31"/>
      <c r="GJO2360" s="31"/>
      <c r="GJP2360" s="32"/>
      <c r="GJQ2360" s="30" t="s">
        <v>144</v>
      </c>
      <c r="GJR2360" s="31"/>
      <c r="GJS2360" s="31"/>
      <c r="GJT2360" s="31"/>
      <c r="GJU2360" s="31"/>
      <c r="GJV2360" s="31"/>
      <c r="GJW2360" s="31"/>
      <c r="GJX2360" s="32"/>
      <c r="GJY2360" s="30" t="s">
        <v>144</v>
      </c>
      <c r="GJZ2360" s="31"/>
      <c r="GKA2360" s="31"/>
      <c r="GKB2360" s="31"/>
      <c r="GKC2360" s="31"/>
      <c r="GKD2360" s="31"/>
      <c r="GKE2360" s="31"/>
      <c r="GKF2360" s="32"/>
      <c r="GKG2360" s="30" t="s">
        <v>144</v>
      </c>
      <c r="GKH2360" s="31"/>
      <c r="GKI2360" s="31"/>
      <c r="GKJ2360" s="31"/>
      <c r="GKK2360" s="31"/>
      <c r="GKL2360" s="31"/>
      <c r="GKM2360" s="31"/>
      <c r="GKN2360" s="32"/>
      <c r="GKO2360" s="30" t="s">
        <v>144</v>
      </c>
      <c r="GKP2360" s="31"/>
      <c r="GKQ2360" s="31"/>
      <c r="GKR2360" s="31"/>
      <c r="GKS2360" s="31"/>
      <c r="GKT2360" s="31"/>
      <c r="GKU2360" s="31"/>
      <c r="GKV2360" s="32"/>
      <c r="GKW2360" s="30" t="s">
        <v>144</v>
      </c>
      <c r="GKX2360" s="31"/>
      <c r="GKY2360" s="31"/>
      <c r="GKZ2360" s="31"/>
      <c r="GLA2360" s="31"/>
      <c r="GLB2360" s="31"/>
      <c r="GLC2360" s="31"/>
      <c r="GLD2360" s="32"/>
      <c r="GLE2360" s="30" t="s">
        <v>144</v>
      </c>
      <c r="GLF2360" s="31"/>
      <c r="GLG2360" s="31"/>
      <c r="GLH2360" s="31"/>
      <c r="GLI2360" s="31"/>
      <c r="GLJ2360" s="31"/>
      <c r="GLK2360" s="31"/>
      <c r="GLL2360" s="32"/>
      <c r="GLM2360" s="30" t="s">
        <v>144</v>
      </c>
      <c r="GLN2360" s="31"/>
      <c r="GLO2360" s="31"/>
      <c r="GLP2360" s="31"/>
      <c r="GLQ2360" s="31"/>
      <c r="GLR2360" s="31"/>
      <c r="GLS2360" s="31"/>
      <c r="GLT2360" s="32"/>
      <c r="GLU2360" s="30" t="s">
        <v>144</v>
      </c>
      <c r="GLV2360" s="31"/>
      <c r="GLW2360" s="31"/>
      <c r="GLX2360" s="31"/>
      <c r="GLY2360" s="31"/>
      <c r="GLZ2360" s="31"/>
      <c r="GMA2360" s="31"/>
      <c r="GMB2360" s="32"/>
      <c r="GMC2360" s="30" t="s">
        <v>144</v>
      </c>
      <c r="GMD2360" s="31"/>
      <c r="GME2360" s="31"/>
      <c r="GMF2360" s="31"/>
      <c r="GMG2360" s="31"/>
      <c r="GMH2360" s="31"/>
      <c r="GMI2360" s="31"/>
      <c r="GMJ2360" s="32"/>
      <c r="GMK2360" s="30" t="s">
        <v>144</v>
      </c>
      <c r="GML2360" s="31"/>
      <c r="GMM2360" s="31"/>
      <c r="GMN2360" s="31"/>
      <c r="GMO2360" s="31"/>
      <c r="GMP2360" s="31"/>
      <c r="GMQ2360" s="31"/>
      <c r="GMR2360" s="32"/>
      <c r="GMS2360" s="30" t="s">
        <v>144</v>
      </c>
      <c r="GMT2360" s="31"/>
      <c r="GMU2360" s="31"/>
      <c r="GMV2360" s="31"/>
      <c r="GMW2360" s="31"/>
      <c r="GMX2360" s="31"/>
      <c r="GMY2360" s="31"/>
      <c r="GMZ2360" s="32"/>
      <c r="GNA2360" s="30" t="s">
        <v>144</v>
      </c>
      <c r="GNB2360" s="31"/>
      <c r="GNC2360" s="31"/>
      <c r="GND2360" s="31"/>
      <c r="GNE2360" s="31"/>
      <c r="GNF2360" s="31"/>
      <c r="GNG2360" s="31"/>
      <c r="GNH2360" s="32"/>
      <c r="GNI2360" s="30" t="s">
        <v>144</v>
      </c>
      <c r="GNJ2360" s="31"/>
      <c r="GNK2360" s="31"/>
      <c r="GNL2360" s="31"/>
      <c r="GNM2360" s="31"/>
      <c r="GNN2360" s="31"/>
      <c r="GNO2360" s="31"/>
      <c r="GNP2360" s="32"/>
      <c r="GNQ2360" s="30" t="s">
        <v>144</v>
      </c>
      <c r="GNR2360" s="31"/>
      <c r="GNS2360" s="31"/>
      <c r="GNT2360" s="31"/>
      <c r="GNU2360" s="31"/>
      <c r="GNV2360" s="31"/>
      <c r="GNW2360" s="31"/>
      <c r="GNX2360" s="32"/>
      <c r="GNY2360" s="30" t="s">
        <v>144</v>
      </c>
      <c r="GNZ2360" s="31"/>
      <c r="GOA2360" s="31"/>
      <c r="GOB2360" s="31"/>
      <c r="GOC2360" s="31"/>
      <c r="GOD2360" s="31"/>
      <c r="GOE2360" s="31"/>
      <c r="GOF2360" s="32"/>
      <c r="GOG2360" s="30" t="s">
        <v>144</v>
      </c>
      <c r="GOH2360" s="31"/>
      <c r="GOI2360" s="31"/>
      <c r="GOJ2360" s="31"/>
      <c r="GOK2360" s="31"/>
      <c r="GOL2360" s="31"/>
      <c r="GOM2360" s="31"/>
      <c r="GON2360" s="32"/>
      <c r="GOO2360" s="30" t="s">
        <v>144</v>
      </c>
      <c r="GOP2360" s="31"/>
      <c r="GOQ2360" s="31"/>
      <c r="GOR2360" s="31"/>
      <c r="GOS2360" s="31"/>
      <c r="GOT2360" s="31"/>
      <c r="GOU2360" s="31"/>
      <c r="GOV2360" s="32"/>
      <c r="GOW2360" s="30" t="s">
        <v>144</v>
      </c>
      <c r="GOX2360" s="31"/>
      <c r="GOY2360" s="31"/>
      <c r="GOZ2360" s="31"/>
      <c r="GPA2360" s="31"/>
      <c r="GPB2360" s="31"/>
      <c r="GPC2360" s="31"/>
      <c r="GPD2360" s="32"/>
      <c r="GPE2360" s="30" t="s">
        <v>144</v>
      </c>
      <c r="GPF2360" s="31"/>
      <c r="GPG2360" s="31"/>
      <c r="GPH2360" s="31"/>
      <c r="GPI2360" s="31"/>
      <c r="GPJ2360" s="31"/>
      <c r="GPK2360" s="31"/>
      <c r="GPL2360" s="32"/>
      <c r="GPM2360" s="30" t="s">
        <v>144</v>
      </c>
      <c r="GPN2360" s="31"/>
      <c r="GPO2360" s="31"/>
      <c r="GPP2360" s="31"/>
      <c r="GPQ2360" s="31"/>
      <c r="GPR2360" s="31"/>
      <c r="GPS2360" s="31"/>
      <c r="GPT2360" s="32"/>
      <c r="GPU2360" s="30" t="s">
        <v>144</v>
      </c>
      <c r="GPV2360" s="31"/>
      <c r="GPW2360" s="31"/>
      <c r="GPX2360" s="31"/>
      <c r="GPY2360" s="31"/>
      <c r="GPZ2360" s="31"/>
      <c r="GQA2360" s="31"/>
      <c r="GQB2360" s="32"/>
      <c r="GQC2360" s="30" t="s">
        <v>144</v>
      </c>
      <c r="GQD2360" s="31"/>
      <c r="GQE2360" s="31"/>
      <c r="GQF2360" s="31"/>
      <c r="GQG2360" s="31"/>
      <c r="GQH2360" s="31"/>
      <c r="GQI2360" s="31"/>
      <c r="GQJ2360" s="32"/>
      <c r="GQK2360" s="30" t="s">
        <v>144</v>
      </c>
      <c r="GQL2360" s="31"/>
      <c r="GQM2360" s="31"/>
      <c r="GQN2360" s="31"/>
      <c r="GQO2360" s="31"/>
      <c r="GQP2360" s="31"/>
      <c r="GQQ2360" s="31"/>
      <c r="GQR2360" s="32"/>
      <c r="GQS2360" s="30" t="s">
        <v>144</v>
      </c>
      <c r="GQT2360" s="31"/>
      <c r="GQU2360" s="31"/>
      <c r="GQV2360" s="31"/>
      <c r="GQW2360" s="31"/>
      <c r="GQX2360" s="31"/>
      <c r="GQY2360" s="31"/>
      <c r="GQZ2360" s="32"/>
      <c r="GRA2360" s="30" t="s">
        <v>144</v>
      </c>
      <c r="GRB2360" s="31"/>
      <c r="GRC2360" s="31"/>
      <c r="GRD2360" s="31"/>
      <c r="GRE2360" s="31"/>
      <c r="GRF2360" s="31"/>
      <c r="GRG2360" s="31"/>
      <c r="GRH2360" s="32"/>
      <c r="GRI2360" s="30" t="s">
        <v>144</v>
      </c>
      <c r="GRJ2360" s="31"/>
      <c r="GRK2360" s="31"/>
      <c r="GRL2360" s="31"/>
      <c r="GRM2360" s="31"/>
      <c r="GRN2360" s="31"/>
      <c r="GRO2360" s="31"/>
      <c r="GRP2360" s="32"/>
      <c r="GRQ2360" s="30" t="s">
        <v>144</v>
      </c>
      <c r="GRR2360" s="31"/>
      <c r="GRS2360" s="31"/>
      <c r="GRT2360" s="31"/>
      <c r="GRU2360" s="31"/>
      <c r="GRV2360" s="31"/>
      <c r="GRW2360" s="31"/>
      <c r="GRX2360" s="32"/>
      <c r="GRY2360" s="30" t="s">
        <v>144</v>
      </c>
      <c r="GRZ2360" s="31"/>
      <c r="GSA2360" s="31"/>
      <c r="GSB2360" s="31"/>
      <c r="GSC2360" s="31"/>
      <c r="GSD2360" s="31"/>
      <c r="GSE2360" s="31"/>
      <c r="GSF2360" s="32"/>
      <c r="GSG2360" s="30" t="s">
        <v>144</v>
      </c>
      <c r="GSH2360" s="31"/>
      <c r="GSI2360" s="31"/>
      <c r="GSJ2360" s="31"/>
      <c r="GSK2360" s="31"/>
      <c r="GSL2360" s="31"/>
      <c r="GSM2360" s="31"/>
      <c r="GSN2360" s="32"/>
      <c r="GSO2360" s="30" t="s">
        <v>144</v>
      </c>
      <c r="GSP2360" s="31"/>
      <c r="GSQ2360" s="31"/>
      <c r="GSR2360" s="31"/>
      <c r="GSS2360" s="31"/>
      <c r="GST2360" s="31"/>
      <c r="GSU2360" s="31"/>
      <c r="GSV2360" s="32"/>
      <c r="GSW2360" s="30" t="s">
        <v>144</v>
      </c>
      <c r="GSX2360" s="31"/>
      <c r="GSY2360" s="31"/>
      <c r="GSZ2360" s="31"/>
      <c r="GTA2360" s="31"/>
      <c r="GTB2360" s="31"/>
      <c r="GTC2360" s="31"/>
      <c r="GTD2360" s="32"/>
      <c r="GTE2360" s="30" t="s">
        <v>144</v>
      </c>
      <c r="GTF2360" s="31"/>
      <c r="GTG2360" s="31"/>
      <c r="GTH2360" s="31"/>
      <c r="GTI2360" s="31"/>
      <c r="GTJ2360" s="31"/>
      <c r="GTK2360" s="31"/>
      <c r="GTL2360" s="32"/>
      <c r="GTM2360" s="30" t="s">
        <v>144</v>
      </c>
      <c r="GTN2360" s="31"/>
      <c r="GTO2360" s="31"/>
      <c r="GTP2360" s="31"/>
      <c r="GTQ2360" s="31"/>
      <c r="GTR2360" s="31"/>
      <c r="GTS2360" s="31"/>
      <c r="GTT2360" s="32"/>
      <c r="GTU2360" s="30" t="s">
        <v>144</v>
      </c>
      <c r="GTV2360" s="31"/>
      <c r="GTW2360" s="31"/>
      <c r="GTX2360" s="31"/>
      <c r="GTY2360" s="31"/>
      <c r="GTZ2360" s="31"/>
      <c r="GUA2360" s="31"/>
      <c r="GUB2360" s="32"/>
      <c r="GUC2360" s="30" t="s">
        <v>144</v>
      </c>
      <c r="GUD2360" s="31"/>
      <c r="GUE2360" s="31"/>
      <c r="GUF2360" s="31"/>
      <c r="GUG2360" s="31"/>
      <c r="GUH2360" s="31"/>
      <c r="GUI2360" s="31"/>
      <c r="GUJ2360" s="32"/>
      <c r="GUK2360" s="30" t="s">
        <v>144</v>
      </c>
      <c r="GUL2360" s="31"/>
      <c r="GUM2360" s="31"/>
      <c r="GUN2360" s="31"/>
      <c r="GUO2360" s="31"/>
      <c r="GUP2360" s="31"/>
      <c r="GUQ2360" s="31"/>
      <c r="GUR2360" s="32"/>
      <c r="GUS2360" s="30" t="s">
        <v>144</v>
      </c>
      <c r="GUT2360" s="31"/>
      <c r="GUU2360" s="31"/>
      <c r="GUV2360" s="31"/>
      <c r="GUW2360" s="31"/>
      <c r="GUX2360" s="31"/>
      <c r="GUY2360" s="31"/>
      <c r="GUZ2360" s="32"/>
      <c r="GVA2360" s="30" t="s">
        <v>144</v>
      </c>
      <c r="GVB2360" s="31"/>
      <c r="GVC2360" s="31"/>
      <c r="GVD2360" s="31"/>
      <c r="GVE2360" s="31"/>
      <c r="GVF2360" s="31"/>
      <c r="GVG2360" s="31"/>
      <c r="GVH2360" s="32"/>
      <c r="GVI2360" s="30" t="s">
        <v>144</v>
      </c>
      <c r="GVJ2360" s="31"/>
      <c r="GVK2360" s="31"/>
      <c r="GVL2360" s="31"/>
      <c r="GVM2360" s="31"/>
      <c r="GVN2360" s="31"/>
      <c r="GVO2360" s="31"/>
      <c r="GVP2360" s="32"/>
      <c r="GVQ2360" s="30" t="s">
        <v>144</v>
      </c>
      <c r="GVR2360" s="31"/>
      <c r="GVS2360" s="31"/>
      <c r="GVT2360" s="31"/>
      <c r="GVU2360" s="31"/>
      <c r="GVV2360" s="31"/>
      <c r="GVW2360" s="31"/>
      <c r="GVX2360" s="32"/>
      <c r="GVY2360" s="30" t="s">
        <v>144</v>
      </c>
      <c r="GVZ2360" s="31"/>
      <c r="GWA2360" s="31"/>
      <c r="GWB2360" s="31"/>
      <c r="GWC2360" s="31"/>
      <c r="GWD2360" s="31"/>
      <c r="GWE2360" s="31"/>
      <c r="GWF2360" s="32"/>
      <c r="GWG2360" s="30" t="s">
        <v>144</v>
      </c>
      <c r="GWH2360" s="31"/>
      <c r="GWI2360" s="31"/>
      <c r="GWJ2360" s="31"/>
      <c r="GWK2360" s="31"/>
      <c r="GWL2360" s="31"/>
      <c r="GWM2360" s="31"/>
      <c r="GWN2360" s="32"/>
      <c r="GWO2360" s="30" t="s">
        <v>144</v>
      </c>
      <c r="GWP2360" s="31"/>
      <c r="GWQ2360" s="31"/>
      <c r="GWR2360" s="31"/>
      <c r="GWS2360" s="31"/>
      <c r="GWT2360" s="31"/>
      <c r="GWU2360" s="31"/>
      <c r="GWV2360" s="32"/>
      <c r="GWW2360" s="30" t="s">
        <v>144</v>
      </c>
      <c r="GWX2360" s="31"/>
      <c r="GWY2360" s="31"/>
      <c r="GWZ2360" s="31"/>
      <c r="GXA2360" s="31"/>
      <c r="GXB2360" s="31"/>
      <c r="GXC2360" s="31"/>
      <c r="GXD2360" s="32"/>
      <c r="GXE2360" s="30" t="s">
        <v>144</v>
      </c>
      <c r="GXF2360" s="31"/>
      <c r="GXG2360" s="31"/>
      <c r="GXH2360" s="31"/>
      <c r="GXI2360" s="31"/>
      <c r="GXJ2360" s="31"/>
      <c r="GXK2360" s="31"/>
      <c r="GXL2360" s="32"/>
      <c r="GXM2360" s="30" t="s">
        <v>144</v>
      </c>
      <c r="GXN2360" s="31"/>
      <c r="GXO2360" s="31"/>
      <c r="GXP2360" s="31"/>
      <c r="GXQ2360" s="31"/>
      <c r="GXR2360" s="31"/>
      <c r="GXS2360" s="31"/>
      <c r="GXT2360" s="32"/>
      <c r="GXU2360" s="30" t="s">
        <v>144</v>
      </c>
      <c r="GXV2360" s="31"/>
      <c r="GXW2360" s="31"/>
      <c r="GXX2360" s="31"/>
      <c r="GXY2360" s="31"/>
      <c r="GXZ2360" s="31"/>
      <c r="GYA2360" s="31"/>
      <c r="GYB2360" s="32"/>
      <c r="GYC2360" s="30" t="s">
        <v>144</v>
      </c>
      <c r="GYD2360" s="31"/>
      <c r="GYE2360" s="31"/>
      <c r="GYF2360" s="31"/>
      <c r="GYG2360" s="31"/>
      <c r="GYH2360" s="31"/>
      <c r="GYI2360" s="31"/>
      <c r="GYJ2360" s="32"/>
      <c r="GYK2360" s="30" t="s">
        <v>144</v>
      </c>
      <c r="GYL2360" s="31"/>
      <c r="GYM2360" s="31"/>
      <c r="GYN2360" s="31"/>
      <c r="GYO2360" s="31"/>
      <c r="GYP2360" s="31"/>
      <c r="GYQ2360" s="31"/>
      <c r="GYR2360" s="32"/>
      <c r="GYS2360" s="30" t="s">
        <v>144</v>
      </c>
      <c r="GYT2360" s="31"/>
      <c r="GYU2360" s="31"/>
      <c r="GYV2360" s="31"/>
      <c r="GYW2360" s="31"/>
      <c r="GYX2360" s="31"/>
      <c r="GYY2360" s="31"/>
      <c r="GYZ2360" s="32"/>
      <c r="GZA2360" s="30" t="s">
        <v>144</v>
      </c>
      <c r="GZB2360" s="31"/>
      <c r="GZC2360" s="31"/>
      <c r="GZD2360" s="31"/>
      <c r="GZE2360" s="31"/>
      <c r="GZF2360" s="31"/>
      <c r="GZG2360" s="31"/>
      <c r="GZH2360" s="32"/>
      <c r="GZI2360" s="30" t="s">
        <v>144</v>
      </c>
      <c r="GZJ2360" s="31"/>
      <c r="GZK2360" s="31"/>
      <c r="GZL2360" s="31"/>
      <c r="GZM2360" s="31"/>
      <c r="GZN2360" s="31"/>
      <c r="GZO2360" s="31"/>
      <c r="GZP2360" s="32"/>
      <c r="GZQ2360" s="30" t="s">
        <v>144</v>
      </c>
      <c r="GZR2360" s="31"/>
      <c r="GZS2360" s="31"/>
      <c r="GZT2360" s="31"/>
      <c r="GZU2360" s="31"/>
      <c r="GZV2360" s="31"/>
      <c r="GZW2360" s="31"/>
      <c r="GZX2360" s="32"/>
      <c r="GZY2360" s="30" t="s">
        <v>144</v>
      </c>
      <c r="GZZ2360" s="31"/>
      <c r="HAA2360" s="31"/>
      <c r="HAB2360" s="31"/>
      <c r="HAC2360" s="31"/>
      <c r="HAD2360" s="31"/>
      <c r="HAE2360" s="31"/>
      <c r="HAF2360" s="32"/>
      <c r="HAG2360" s="30" t="s">
        <v>144</v>
      </c>
      <c r="HAH2360" s="31"/>
      <c r="HAI2360" s="31"/>
      <c r="HAJ2360" s="31"/>
      <c r="HAK2360" s="31"/>
      <c r="HAL2360" s="31"/>
      <c r="HAM2360" s="31"/>
      <c r="HAN2360" s="32"/>
      <c r="HAO2360" s="30" t="s">
        <v>144</v>
      </c>
      <c r="HAP2360" s="31"/>
      <c r="HAQ2360" s="31"/>
      <c r="HAR2360" s="31"/>
      <c r="HAS2360" s="31"/>
      <c r="HAT2360" s="31"/>
      <c r="HAU2360" s="31"/>
      <c r="HAV2360" s="32"/>
      <c r="HAW2360" s="30" t="s">
        <v>144</v>
      </c>
      <c r="HAX2360" s="31"/>
      <c r="HAY2360" s="31"/>
      <c r="HAZ2360" s="31"/>
      <c r="HBA2360" s="31"/>
      <c r="HBB2360" s="31"/>
      <c r="HBC2360" s="31"/>
      <c r="HBD2360" s="32"/>
      <c r="HBE2360" s="30" t="s">
        <v>144</v>
      </c>
      <c r="HBF2360" s="31"/>
      <c r="HBG2360" s="31"/>
      <c r="HBH2360" s="31"/>
      <c r="HBI2360" s="31"/>
      <c r="HBJ2360" s="31"/>
      <c r="HBK2360" s="31"/>
      <c r="HBL2360" s="32"/>
      <c r="HBM2360" s="30" t="s">
        <v>144</v>
      </c>
      <c r="HBN2360" s="31"/>
      <c r="HBO2360" s="31"/>
      <c r="HBP2360" s="31"/>
      <c r="HBQ2360" s="31"/>
      <c r="HBR2360" s="31"/>
      <c r="HBS2360" s="31"/>
      <c r="HBT2360" s="32"/>
      <c r="HBU2360" s="30" t="s">
        <v>144</v>
      </c>
      <c r="HBV2360" s="31"/>
      <c r="HBW2360" s="31"/>
      <c r="HBX2360" s="31"/>
      <c r="HBY2360" s="31"/>
      <c r="HBZ2360" s="31"/>
      <c r="HCA2360" s="31"/>
      <c r="HCB2360" s="32"/>
      <c r="HCC2360" s="30" t="s">
        <v>144</v>
      </c>
      <c r="HCD2360" s="31"/>
      <c r="HCE2360" s="31"/>
      <c r="HCF2360" s="31"/>
      <c r="HCG2360" s="31"/>
      <c r="HCH2360" s="31"/>
      <c r="HCI2360" s="31"/>
      <c r="HCJ2360" s="32"/>
      <c r="HCK2360" s="30" t="s">
        <v>144</v>
      </c>
      <c r="HCL2360" s="31"/>
      <c r="HCM2360" s="31"/>
      <c r="HCN2360" s="31"/>
      <c r="HCO2360" s="31"/>
      <c r="HCP2360" s="31"/>
      <c r="HCQ2360" s="31"/>
      <c r="HCR2360" s="32"/>
      <c r="HCS2360" s="30" t="s">
        <v>144</v>
      </c>
      <c r="HCT2360" s="31"/>
      <c r="HCU2360" s="31"/>
      <c r="HCV2360" s="31"/>
      <c r="HCW2360" s="31"/>
      <c r="HCX2360" s="31"/>
      <c r="HCY2360" s="31"/>
      <c r="HCZ2360" s="32"/>
      <c r="HDA2360" s="30" t="s">
        <v>144</v>
      </c>
      <c r="HDB2360" s="31"/>
      <c r="HDC2360" s="31"/>
      <c r="HDD2360" s="31"/>
      <c r="HDE2360" s="31"/>
      <c r="HDF2360" s="31"/>
      <c r="HDG2360" s="31"/>
      <c r="HDH2360" s="32"/>
      <c r="HDI2360" s="30" t="s">
        <v>144</v>
      </c>
      <c r="HDJ2360" s="31"/>
      <c r="HDK2360" s="31"/>
      <c r="HDL2360" s="31"/>
      <c r="HDM2360" s="31"/>
      <c r="HDN2360" s="31"/>
      <c r="HDO2360" s="31"/>
      <c r="HDP2360" s="32"/>
      <c r="HDQ2360" s="30" t="s">
        <v>144</v>
      </c>
      <c r="HDR2360" s="31"/>
      <c r="HDS2360" s="31"/>
      <c r="HDT2360" s="31"/>
      <c r="HDU2360" s="31"/>
      <c r="HDV2360" s="31"/>
      <c r="HDW2360" s="31"/>
      <c r="HDX2360" s="32"/>
      <c r="HDY2360" s="30" t="s">
        <v>144</v>
      </c>
      <c r="HDZ2360" s="31"/>
      <c r="HEA2360" s="31"/>
      <c r="HEB2360" s="31"/>
      <c r="HEC2360" s="31"/>
      <c r="HED2360" s="31"/>
      <c r="HEE2360" s="31"/>
      <c r="HEF2360" s="32"/>
      <c r="HEG2360" s="30" t="s">
        <v>144</v>
      </c>
      <c r="HEH2360" s="31"/>
      <c r="HEI2360" s="31"/>
      <c r="HEJ2360" s="31"/>
      <c r="HEK2360" s="31"/>
      <c r="HEL2360" s="31"/>
      <c r="HEM2360" s="31"/>
      <c r="HEN2360" s="32"/>
      <c r="HEO2360" s="30" t="s">
        <v>144</v>
      </c>
      <c r="HEP2360" s="31"/>
      <c r="HEQ2360" s="31"/>
      <c r="HER2360" s="31"/>
      <c r="HES2360" s="31"/>
      <c r="HET2360" s="31"/>
      <c r="HEU2360" s="31"/>
      <c r="HEV2360" s="32"/>
      <c r="HEW2360" s="30" t="s">
        <v>144</v>
      </c>
      <c r="HEX2360" s="31"/>
      <c r="HEY2360" s="31"/>
      <c r="HEZ2360" s="31"/>
      <c r="HFA2360" s="31"/>
      <c r="HFB2360" s="31"/>
      <c r="HFC2360" s="31"/>
      <c r="HFD2360" s="32"/>
      <c r="HFE2360" s="30" t="s">
        <v>144</v>
      </c>
      <c r="HFF2360" s="31"/>
      <c r="HFG2360" s="31"/>
      <c r="HFH2360" s="31"/>
      <c r="HFI2360" s="31"/>
      <c r="HFJ2360" s="31"/>
      <c r="HFK2360" s="31"/>
      <c r="HFL2360" s="32"/>
      <c r="HFM2360" s="30" t="s">
        <v>144</v>
      </c>
      <c r="HFN2360" s="31"/>
      <c r="HFO2360" s="31"/>
      <c r="HFP2360" s="31"/>
      <c r="HFQ2360" s="31"/>
      <c r="HFR2360" s="31"/>
      <c r="HFS2360" s="31"/>
      <c r="HFT2360" s="32"/>
      <c r="HFU2360" s="30" t="s">
        <v>144</v>
      </c>
      <c r="HFV2360" s="31"/>
      <c r="HFW2360" s="31"/>
      <c r="HFX2360" s="31"/>
      <c r="HFY2360" s="31"/>
      <c r="HFZ2360" s="31"/>
      <c r="HGA2360" s="31"/>
      <c r="HGB2360" s="32"/>
      <c r="HGC2360" s="30" t="s">
        <v>144</v>
      </c>
      <c r="HGD2360" s="31"/>
      <c r="HGE2360" s="31"/>
      <c r="HGF2360" s="31"/>
      <c r="HGG2360" s="31"/>
      <c r="HGH2360" s="31"/>
      <c r="HGI2360" s="31"/>
      <c r="HGJ2360" s="32"/>
      <c r="HGK2360" s="30" t="s">
        <v>144</v>
      </c>
      <c r="HGL2360" s="31"/>
      <c r="HGM2360" s="31"/>
      <c r="HGN2360" s="31"/>
      <c r="HGO2360" s="31"/>
      <c r="HGP2360" s="31"/>
      <c r="HGQ2360" s="31"/>
      <c r="HGR2360" s="32"/>
      <c r="HGS2360" s="30" t="s">
        <v>144</v>
      </c>
      <c r="HGT2360" s="31"/>
      <c r="HGU2360" s="31"/>
      <c r="HGV2360" s="31"/>
      <c r="HGW2360" s="31"/>
      <c r="HGX2360" s="31"/>
      <c r="HGY2360" s="31"/>
      <c r="HGZ2360" s="32"/>
      <c r="HHA2360" s="30" t="s">
        <v>144</v>
      </c>
      <c r="HHB2360" s="31"/>
      <c r="HHC2360" s="31"/>
      <c r="HHD2360" s="31"/>
      <c r="HHE2360" s="31"/>
      <c r="HHF2360" s="31"/>
      <c r="HHG2360" s="31"/>
      <c r="HHH2360" s="32"/>
      <c r="HHI2360" s="30" t="s">
        <v>144</v>
      </c>
      <c r="HHJ2360" s="31"/>
      <c r="HHK2360" s="31"/>
      <c r="HHL2360" s="31"/>
      <c r="HHM2360" s="31"/>
      <c r="HHN2360" s="31"/>
      <c r="HHO2360" s="31"/>
      <c r="HHP2360" s="32"/>
      <c r="HHQ2360" s="30" t="s">
        <v>144</v>
      </c>
      <c r="HHR2360" s="31"/>
      <c r="HHS2360" s="31"/>
      <c r="HHT2360" s="31"/>
      <c r="HHU2360" s="31"/>
      <c r="HHV2360" s="31"/>
      <c r="HHW2360" s="31"/>
      <c r="HHX2360" s="32"/>
      <c r="HHY2360" s="30" t="s">
        <v>144</v>
      </c>
      <c r="HHZ2360" s="31"/>
      <c r="HIA2360" s="31"/>
      <c r="HIB2360" s="31"/>
      <c r="HIC2360" s="31"/>
      <c r="HID2360" s="31"/>
      <c r="HIE2360" s="31"/>
      <c r="HIF2360" s="32"/>
      <c r="HIG2360" s="30" t="s">
        <v>144</v>
      </c>
      <c r="HIH2360" s="31"/>
      <c r="HII2360" s="31"/>
      <c r="HIJ2360" s="31"/>
      <c r="HIK2360" s="31"/>
      <c r="HIL2360" s="31"/>
      <c r="HIM2360" s="31"/>
      <c r="HIN2360" s="32"/>
      <c r="HIO2360" s="30" t="s">
        <v>144</v>
      </c>
      <c r="HIP2360" s="31"/>
      <c r="HIQ2360" s="31"/>
      <c r="HIR2360" s="31"/>
      <c r="HIS2360" s="31"/>
      <c r="HIT2360" s="31"/>
      <c r="HIU2360" s="31"/>
      <c r="HIV2360" s="32"/>
      <c r="HIW2360" s="30" t="s">
        <v>144</v>
      </c>
      <c r="HIX2360" s="31"/>
      <c r="HIY2360" s="31"/>
      <c r="HIZ2360" s="31"/>
      <c r="HJA2360" s="31"/>
      <c r="HJB2360" s="31"/>
      <c r="HJC2360" s="31"/>
      <c r="HJD2360" s="32"/>
      <c r="HJE2360" s="30" t="s">
        <v>144</v>
      </c>
      <c r="HJF2360" s="31"/>
      <c r="HJG2360" s="31"/>
      <c r="HJH2360" s="31"/>
      <c r="HJI2360" s="31"/>
      <c r="HJJ2360" s="31"/>
      <c r="HJK2360" s="31"/>
      <c r="HJL2360" s="32"/>
      <c r="HJM2360" s="30" t="s">
        <v>144</v>
      </c>
      <c r="HJN2360" s="31"/>
      <c r="HJO2360" s="31"/>
      <c r="HJP2360" s="31"/>
      <c r="HJQ2360" s="31"/>
      <c r="HJR2360" s="31"/>
      <c r="HJS2360" s="31"/>
      <c r="HJT2360" s="32"/>
      <c r="HJU2360" s="30" t="s">
        <v>144</v>
      </c>
      <c r="HJV2360" s="31"/>
      <c r="HJW2360" s="31"/>
      <c r="HJX2360" s="31"/>
      <c r="HJY2360" s="31"/>
      <c r="HJZ2360" s="31"/>
      <c r="HKA2360" s="31"/>
      <c r="HKB2360" s="32"/>
      <c r="HKC2360" s="30" t="s">
        <v>144</v>
      </c>
      <c r="HKD2360" s="31"/>
      <c r="HKE2360" s="31"/>
      <c r="HKF2360" s="31"/>
      <c r="HKG2360" s="31"/>
      <c r="HKH2360" s="31"/>
      <c r="HKI2360" s="31"/>
      <c r="HKJ2360" s="32"/>
      <c r="HKK2360" s="30" t="s">
        <v>144</v>
      </c>
      <c r="HKL2360" s="31"/>
      <c r="HKM2360" s="31"/>
      <c r="HKN2360" s="31"/>
      <c r="HKO2360" s="31"/>
      <c r="HKP2360" s="31"/>
      <c r="HKQ2360" s="31"/>
      <c r="HKR2360" s="32"/>
      <c r="HKS2360" s="30" t="s">
        <v>144</v>
      </c>
      <c r="HKT2360" s="31"/>
      <c r="HKU2360" s="31"/>
      <c r="HKV2360" s="31"/>
      <c r="HKW2360" s="31"/>
      <c r="HKX2360" s="31"/>
      <c r="HKY2360" s="31"/>
      <c r="HKZ2360" s="32"/>
      <c r="HLA2360" s="30" t="s">
        <v>144</v>
      </c>
      <c r="HLB2360" s="31"/>
      <c r="HLC2360" s="31"/>
      <c r="HLD2360" s="31"/>
      <c r="HLE2360" s="31"/>
      <c r="HLF2360" s="31"/>
      <c r="HLG2360" s="31"/>
      <c r="HLH2360" s="32"/>
      <c r="HLI2360" s="30" t="s">
        <v>144</v>
      </c>
      <c r="HLJ2360" s="31"/>
      <c r="HLK2360" s="31"/>
      <c r="HLL2360" s="31"/>
      <c r="HLM2360" s="31"/>
      <c r="HLN2360" s="31"/>
      <c r="HLO2360" s="31"/>
      <c r="HLP2360" s="32"/>
      <c r="HLQ2360" s="30" t="s">
        <v>144</v>
      </c>
      <c r="HLR2360" s="31"/>
      <c r="HLS2360" s="31"/>
      <c r="HLT2360" s="31"/>
      <c r="HLU2360" s="31"/>
      <c r="HLV2360" s="31"/>
      <c r="HLW2360" s="31"/>
      <c r="HLX2360" s="32"/>
      <c r="HLY2360" s="30" t="s">
        <v>144</v>
      </c>
      <c r="HLZ2360" s="31"/>
      <c r="HMA2360" s="31"/>
      <c r="HMB2360" s="31"/>
      <c r="HMC2360" s="31"/>
      <c r="HMD2360" s="31"/>
      <c r="HME2360" s="31"/>
      <c r="HMF2360" s="32"/>
      <c r="HMG2360" s="30" t="s">
        <v>144</v>
      </c>
      <c r="HMH2360" s="31"/>
      <c r="HMI2360" s="31"/>
      <c r="HMJ2360" s="31"/>
      <c r="HMK2360" s="31"/>
      <c r="HML2360" s="31"/>
      <c r="HMM2360" s="31"/>
      <c r="HMN2360" s="32"/>
      <c r="HMO2360" s="30" t="s">
        <v>144</v>
      </c>
      <c r="HMP2360" s="31"/>
      <c r="HMQ2360" s="31"/>
      <c r="HMR2360" s="31"/>
      <c r="HMS2360" s="31"/>
      <c r="HMT2360" s="31"/>
      <c r="HMU2360" s="31"/>
      <c r="HMV2360" s="32"/>
      <c r="HMW2360" s="30" t="s">
        <v>144</v>
      </c>
      <c r="HMX2360" s="31"/>
      <c r="HMY2360" s="31"/>
      <c r="HMZ2360" s="31"/>
      <c r="HNA2360" s="31"/>
      <c r="HNB2360" s="31"/>
      <c r="HNC2360" s="31"/>
      <c r="HND2360" s="32"/>
      <c r="HNE2360" s="30" t="s">
        <v>144</v>
      </c>
      <c r="HNF2360" s="31"/>
      <c r="HNG2360" s="31"/>
      <c r="HNH2360" s="31"/>
      <c r="HNI2360" s="31"/>
      <c r="HNJ2360" s="31"/>
      <c r="HNK2360" s="31"/>
      <c r="HNL2360" s="32"/>
      <c r="HNM2360" s="30" t="s">
        <v>144</v>
      </c>
      <c r="HNN2360" s="31"/>
      <c r="HNO2360" s="31"/>
      <c r="HNP2360" s="31"/>
      <c r="HNQ2360" s="31"/>
      <c r="HNR2360" s="31"/>
      <c r="HNS2360" s="31"/>
      <c r="HNT2360" s="32"/>
      <c r="HNU2360" s="30" t="s">
        <v>144</v>
      </c>
      <c r="HNV2360" s="31"/>
      <c r="HNW2360" s="31"/>
      <c r="HNX2360" s="31"/>
      <c r="HNY2360" s="31"/>
      <c r="HNZ2360" s="31"/>
      <c r="HOA2360" s="31"/>
      <c r="HOB2360" s="32"/>
      <c r="HOC2360" s="30" t="s">
        <v>144</v>
      </c>
      <c r="HOD2360" s="31"/>
      <c r="HOE2360" s="31"/>
      <c r="HOF2360" s="31"/>
      <c r="HOG2360" s="31"/>
      <c r="HOH2360" s="31"/>
      <c r="HOI2360" s="31"/>
      <c r="HOJ2360" s="32"/>
      <c r="HOK2360" s="30" t="s">
        <v>144</v>
      </c>
      <c r="HOL2360" s="31"/>
      <c r="HOM2360" s="31"/>
      <c r="HON2360" s="31"/>
      <c r="HOO2360" s="31"/>
      <c r="HOP2360" s="31"/>
      <c r="HOQ2360" s="31"/>
      <c r="HOR2360" s="32"/>
      <c r="HOS2360" s="30" t="s">
        <v>144</v>
      </c>
      <c r="HOT2360" s="31"/>
      <c r="HOU2360" s="31"/>
      <c r="HOV2360" s="31"/>
      <c r="HOW2360" s="31"/>
      <c r="HOX2360" s="31"/>
      <c r="HOY2360" s="31"/>
      <c r="HOZ2360" s="32"/>
      <c r="HPA2360" s="30" t="s">
        <v>144</v>
      </c>
      <c r="HPB2360" s="31"/>
      <c r="HPC2360" s="31"/>
      <c r="HPD2360" s="31"/>
      <c r="HPE2360" s="31"/>
      <c r="HPF2360" s="31"/>
      <c r="HPG2360" s="31"/>
      <c r="HPH2360" s="32"/>
      <c r="HPI2360" s="30" t="s">
        <v>144</v>
      </c>
      <c r="HPJ2360" s="31"/>
      <c r="HPK2360" s="31"/>
      <c r="HPL2360" s="31"/>
      <c r="HPM2360" s="31"/>
      <c r="HPN2360" s="31"/>
      <c r="HPO2360" s="31"/>
      <c r="HPP2360" s="32"/>
      <c r="HPQ2360" s="30" t="s">
        <v>144</v>
      </c>
      <c r="HPR2360" s="31"/>
      <c r="HPS2360" s="31"/>
      <c r="HPT2360" s="31"/>
      <c r="HPU2360" s="31"/>
      <c r="HPV2360" s="31"/>
      <c r="HPW2360" s="31"/>
      <c r="HPX2360" s="32"/>
      <c r="HPY2360" s="30" t="s">
        <v>144</v>
      </c>
      <c r="HPZ2360" s="31"/>
      <c r="HQA2360" s="31"/>
      <c r="HQB2360" s="31"/>
      <c r="HQC2360" s="31"/>
      <c r="HQD2360" s="31"/>
      <c r="HQE2360" s="31"/>
      <c r="HQF2360" s="32"/>
      <c r="HQG2360" s="30" t="s">
        <v>144</v>
      </c>
      <c r="HQH2360" s="31"/>
      <c r="HQI2360" s="31"/>
      <c r="HQJ2360" s="31"/>
      <c r="HQK2360" s="31"/>
      <c r="HQL2360" s="31"/>
      <c r="HQM2360" s="31"/>
      <c r="HQN2360" s="32"/>
      <c r="HQO2360" s="30" t="s">
        <v>144</v>
      </c>
      <c r="HQP2360" s="31"/>
      <c r="HQQ2360" s="31"/>
      <c r="HQR2360" s="31"/>
      <c r="HQS2360" s="31"/>
      <c r="HQT2360" s="31"/>
      <c r="HQU2360" s="31"/>
      <c r="HQV2360" s="32"/>
      <c r="HQW2360" s="30" t="s">
        <v>144</v>
      </c>
      <c r="HQX2360" s="31"/>
      <c r="HQY2360" s="31"/>
      <c r="HQZ2360" s="31"/>
      <c r="HRA2360" s="31"/>
      <c r="HRB2360" s="31"/>
      <c r="HRC2360" s="31"/>
      <c r="HRD2360" s="32"/>
      <c r="HRE2360" s="30" t="s">
        <v>144</v>
      </c>
      <c r="HRF2360" s="31"/>
      <c r="HRG2360" s="31"/>
      <c r="HRH2360" s="31"/>
      <c r="HRI2360" s="31"/>
      <c r="HRJ2360" s="31"/>
      <c r="HRK2360" s="31"/>
      <c r="HRL2360" s="32"/>
      <c r="HRM2360" s="30" t="s">
        <v>144</v>
      </c>
      <c r="HRN2360" s="31"/>
      <c r="HRO2360" s="31"/>
      <c r="HRP2360" s="31"/>
      <c r="HRQ2360" s="31"/>
      <c r="HRR2360" s="31"/>
      <c r="HRS2360" s="31"/>
      <c r="HRT2360" s="32"/>
      <c r="HRU2360" s="30" t="s">
        <v>144</v>
      </c>
      <c r="HRV2360" s="31"/>
      <c r="HRW2360" s="31"/>
      <c r="HRX2360" s="31"/>
      <c r="HRY2360" s="31"/>
      <c r="HRZ2360" s="31"/>
      <c r="HSA2360" s="31"/>
      <c r="HSB2360" s="32"/>
      <c r="HSC2360" s="30" t="s">
        <v>144</v>
      </c>
      <c r="HSD2360" s="31"/>
      <c r="HSE2360" s="31"/>
      <c r="HSF2360" s="31"/>
      <c r="HSG2360" s="31"/>
      <c r="HSH2360" s="31"/>
      <c r="HSI2360" s="31"/>
      <c r="HSJ2360" s="32"/>
      <c r="HSK2360" s="30" t="s">
        <v>144</v>
      </c>
      <c r="HSL2360" s="31"/>
      <c r="HSM2360" s="31"/>
      <c r="HSN2360" s="31"/>
      <c r="HSO2360" s="31"/>
      <c r="HSP2360" s="31"/>
      <c r="HSQ2360" s="31"/>
      <c r="HSR2360" s="32"/>
      <c r="HSS2360" s="30" t="s">
        <v>144</v>
      </c>
      <c r="HST2360" s="31"/>
      <c r="HSU2360" s="31"/>
      <c r="HSV2360" s="31"/>
      <c r="HSW2360" s="31"/>
      <c r="HSX2360" s="31"/>
      <c r="HSY2360" s="31"/>
      <c r="HSZ2360" s="32"/>
      <c r="HTA2360" s="30" t="s">
        <v>144</v>
      </c>
      <c r="HTB2360" s="31"/>
      <c r="HTC2360" s="31"/>
      <c r="HTD2360" s="31"/>
      <c r="HTE2360" s="31"/>
      <c r="HTF2360" s="31"/>
      <c r="HTG2360" s="31"/>
      <c r="HTH2360" s="32"/>
      <c r="HTI2360" s="30" t="s">
        <v>144</v>
      </c>
      <c r="HTJ2360" s="31"/>
      <c r="HTK2360" s="31"/>
      <c r="HTL2360" s="31"/>
      <c r="HTM2360" s="31"/>
      <c r="HTN2360" s="31"/>
      <c r="HTO2360" s="31"/>
      <c r="HTP2360" s="32"/>
      <c r="HTQ2360" s="30" t="s">
        <v>144</v>
      </c>
      <c r="HTR2360" s="31"/>
      <c r="HTS2360" s="31"/>
      <c r="HTT2360" s="31"/>
      <c r="HTU2360" s="31"/>
      <c r="HTV2360" s="31"/>
      <c r="HTW2360" s="31"/>
      <c r="HTX2360" s="32"/>
      <c r="HTY2360" s="30" t="s">
        <v>144</v>
      </c>
      <c r="HTZ2360" s="31"/>
      <c r="HUA2360" s="31"/>
      <c r="HUB2360" s="31"/>
      <c r="HUC2360" s="31"/>
      <c r="HUD2360" s="31"/>
      <c r="HUE2360" s="31"/>
      <c r="HUF2360" s="32"/>
      <c r="HUG2360" s="30" t="s">
        <v>144</v>
      </c>
      <c r="HUH2360" s="31"/>
      <c r="HUI2360" s="31"/>
      <c r="HUJ2360" s="31"/>
      <c r="HUK2360" s="31"/>
      <c r="HUL2360" s="31"/>
      <c r="HUM2360" s="31"/>
      <c r="HUN2360" s="32"/>
      <c r="HUO2360" s="30" t="s">
        <v>144</v>
      </c>
      <c r="HUP2360" s="31"/>
      <c r="HUQ2360" s="31"/>
      <c r="HUR2360" s="31"/>
      <c r="HUS2360" s="31"/>
      <c r="HUT2360" s="31"/>
      <c r="HUU2360" s="31"/>
      <c r="HUV2360" s="32"/>
      <c r="HUW2360" s="30" t="s">
        <v>144</v>
      </c>
      <c r="HUX2360" s="31"/>
      <c r="HUY2360" s="31"/>
      <c r="HUZ2360" s="31"/>
      <c r="HVA2360" s="31"/>
      <c r="HVB2360" s="31"/>
      <c r="HVC2360" s="31"/>
      <c r="HVD2360" s="32"/>
      <c r="HVE2360" s="30" t="s">
        <v>144</v>
      </c>
      <c r="HVF2360" s="31"/>
      <c r="HVG2360" s="31"/>
      <c r="HVH2360" s="31"/>
      <c r="HVI2360" s="31"/>
      <c r="HVJ2360" s="31"/>
      <c r="HVK2360" s="31"/>
      <c r="HVL2360" s="32"/>
      <c r="HVM2360" s="30" t="s">
        <v>144</v>
      </c>
      <c r="HVN2360" s="31"/>
      <c r="HVO2360" s="31"/>
      <c r="HVP2360" s="31"/>
      <c r="HVQ2360" s="31"/>
      <c r="HVR2360" s="31"/>
      <c r="HVS2360" s="31"/>
      <c r="HVT2360" s="32"/>
      <c r="HVU2360" s="30" t="s">
        <v>144</v>
      </c>
      <c r="HVV2360" s="31"/>
      <c r="HVW2360" s="31"/>
      <c r="HVX2360" s="31"/>
      <c r="HVY2360" s="31"/>
      <c r="HVZ2360" s="31"/>
      <c r="HWA2360" s="31"/>
      <c r="HWB2360" s="32"/>
      <c r="HWC2360" s="30" t="s">
        <v>144</v>
      </c>
      <c r="HWD2360" s="31"/>
      <c r="HWE2360" s="31"/>
      <c r="HWF2360" s="31"/>
      <c r="HWG2360" s="31"/>
      <c r="HWH2360" s="31"/>
      <c r="HWI2360" s="31"/>
      <c r="HWJ2360" s="32"/>
      <c r="HWK2360" s="30" t="s">
        <v>144</v>
      </c>
      <c r="HWL2360" s="31"/>
      <c r="HWM2360" s="31"/>
      <c r="HWN2360" s="31"/>
      <c r="HWO2360" s="31"/>
      <c r="HWP2360" s="31"/>
      <c r="HWQ2360" s="31"/>
      <c r="HWR2360" s="32"/>
      <c r="HWS2360" s="30" t="s">
        <v>144</v>
      </c>
      <c r="HWT2360" s="31"/>
      <c r="HWU2360" s="31"/>
      <c r="HWV2360" s="31"/>
      <c r="HWW2360" s="31"/>
      <c r="HWX2360" s="31"/>
      <c r="HWY2360" s="31"/>
      <c r="HWZ2360" s="32"/>
      <c r="HXA2360" s="30" t="s">
        <v>144</v>
      </c>
      <c r="HXB2360" s="31"/>
      <c r="HXC2360" s="31"/>
      <c r="HXD2360" s="31"/>
      <c r="HXE2360" s="31"/>
      <c r="HXF2360" s="31"/>
      <c r="HXG2360" s="31"/>
      <c r="HXH2360" s="32"/>
      <c r="HXI2360" s="30" t="s">
        <v>144</v>
      </c>
      <c r="HXJ2360" s="31"/>
      <c r="HXK2360" s="31"/>
      <c r="HXL2360" s="31"/>
      <c r="HXM2360" s="31"/>
      <c r="HXN2360" s="31"/>
      <c r="HXO2360" s="31"/>
      <c r="HXP2360" s="32"/>
      <c r="HXQ2360" s="30" t="s">
        <v>144</v>
      </c>
      <c r="HXR2360" s="31"/>
      <c r="HXS2360" s="31"/>
      <c r="HXT2360" s="31"/>
      <c r="HXU2360" s="31"/>
      <c r="HXV2360" s="31"/>
      <c r="HXW2360" s="31"/>
      <c r="HXX2360" s="32"/>
      <c r="HXY2360" s="30" t="s">
        <v>144</v>
      </c>
      <c r="HXZ2360" s="31"/>
      <c r="HYA2360" s="31"/>
      <c r="HYB2360" s="31"/>
      <c r="HYC2360" s="31"/>
      <c r="HYD2360" s="31"/>
      <c r="HYE2360" s="31"/>
      <c r="HYF2360" s="32"/>
      <c r="HYG2360" s="30" t="s">
        <v>144</v>
      </c>
      <c r="HYH2360" s="31"/>
      <c r="HYI2360" s="31"/>
      <c r="HYJ2360" s="31"/>
      <c r="HYK2360" s="31"/>
      <c r="HYL2360" s="31"/>
      <c r="HYM2360" s="31"/>
      <c r="HYN2360" s="32"/>
      <c r="HYO2360" s="30" t="s">
        <v>144</v>
      </c>
      <c r="HYP2360" s="31"/>
      <c r="HYQ2360" s="31"/>
      <c r="HYR2360" s="31"/>
      <c r="HYS2360" s="31"/>
      <c r="HYT2360" s="31"/>
      <c r="HYU2360" s="31"/>
      <c r="HYV2360" s="32"/>
      <c r="HYW2360" s="30" t="s">
        <v>144</v>
      </c>
      <c r="HYX2360" s="31"/>
      <c r="HYY2360" s="31"/>
      <c r="HYZ2360" s="31"/>
      <c r="HZA2360" s="31"/>
      <c r="HZB2360" s="31"/>
      <c r="HZC2360" s="31"/>
      <c r="HZD2360" s="32"/>
      <c r="HZE2360" s="30" t="s">
        <v>144</v>
      </c>
      <c r="HZF2360" s="31"/>
      <c r="HZG2360" s="31"/>
      <c r="HZH2360" s="31"/>
      <c r="HZI2360" s="31"/>
      <c r="HZJ2360" s="31"/>
      <c r="HZK2360" s="31"/>
      <c r="HZL2360" s="32"/>
      <c r="HZM2360" s="30" t="s">
        <v>144</v>
      </c>
      <c r="HZN2360" s="31"/>
      <c r="HZO2360" s="31"/>
      <c r="HZP2360" s="31"/>
      <c r="HZQ2360" s="31"/>
      <c r="HZR2360" s="31"/>
      <c r="HZS2360" s="31"/>
      <c r="HZT2360" s="32"/>
      <c r="HZU2360" s="30" t="s">
        <v>144</v>
      </c>
      <c r="HZV2360" s="31"/>
      <c r="HZW2360" s="31"/>
      <c r="HZX2360" s="31"/>
      <c r="HZY2360" s="31"/>
      <c r="HZZ2360" s="31"/>
      <c r="IAA2360" s="31"/>
      <c r="IAB2360" s="32"/>
      <c r="IAC2360" s="30" t="s">
        <v>144</v>
      </c>
      <c r="IAD2360" s="31"/>
      <c r="IAE2360" s="31"/>
      <c r="IAF2360" s="31"/>
      <c r="IAG2360" s="31"/>
      <c r="IAH2360" s="31"/>
      <c r="IAI2360" s="31"/>
      <c r="IAJ2360" s="32"/>
      <c r="IAK2360" s="30" t="s">
        <v>144</v>
      </c>
      <c r="IAL2360" s="31"/>
      <c r="IAM2360" s="31"/>
      <c r="IAN2360" s="31"/>
      <c r="IAO2360" s="31"/>
      <c r="IAP2360" s="31"/>
      <c r="IAQ2360" s="31"/>
      <c r="IAR2360" s="32"/>
      <c r="IAS2360" s="30" t="s">
        <v>144</v>
      </c>
      <c r="IAT2360" s="31"/>
      <c r="IAU2360" s="31"/>
      <c r="IAV2360" s="31"/>
      <c r="IAW2360" s="31"/>
      <c r="IAX2360" s="31"/>
      <c r="IAY2360" s="31"/>
      <c r="IAZ2360" s="32"/>
      <c r="IBA2360" s="30" t="s">
        <v>144</v>
      </c>
      <c r="IBB2360" s="31"/>
      <c r="IBC2360" s="31"/>
      <c r="IBD2360" s="31"/>
      <c r="IBE2360" s="31"/>
      <c r="IBF2360" s="31"/>
      <c r="IBG2360" s="31"/>
      <c r="IBH2360" s="32"/>
      <c r="IBI2360" s="30" t="s">
        <v>144</v>
      </c>
      <c r="IBJ2360" s="31"/>
      <c r="IBK2360" s="31"/>
      <c r="IBL2360" s="31"/>
      <c r="IBM2360" s="31"/>
      <c r="IBN2360" s="31"/>
      <c r="IBO2360" s="31"/>
      <c r="IBP2360" s="32"/>
      <c r="IBQ2360" s="30" t="s">
        <v>144</v>
      </c>
      <c r="IBR2360" s="31"/>
      <c r="IBS2360" s="31"/>
      <c r="IBT2360" s="31"/>
      <c r="IBU2360" s="31"/>
      <c r="IBV2360" s="31"/>
      <c r="IBW2360" s="31"/>
      <c r="IBX2360" s="32"/>
      <c r="IBY2360" s="30" t="s">
        <v>144</v>
      </c>
      <c r="IBZ2360" s="31"/>
      <c r="ICA2360" s="31"/>
      <c r="ICB2360" s="31"/>
      <c r="ICC2360" s="31"/>
      <c r="ICD2360" s="31"/>
      <c r="ICE2360" s="31"/>
      <c r="ICF2360" s="32"/>
      <c r="ICG2360" s="30" t="s">
        <v>144</v>
      </c>
      <c r="ICH2360" s="31"/>
      <c r="ICI2360" s="31"/>
      <c r="ICJ2360" s="31"/>
      <c r="ICK2360" s="31"/>
      <c r="ICL2360" s="31"/>
      <c r="ICM2360" s="31"/>
      <c r="ICN2360" s="32"/>
      <c r="ICO2360" s="30" t="s">
        <v>144</v>
      </c>
      <c r="ICP2360" s="31"/>
      <c r="ICQ2360" s="31"/>
      <c r="ICR2360" s="31"/>
      <c r="ICS2360" s="31"/>
      <c r="ICT2360" s="31"/>
      <c r="ICU2360" s="31"/>
      <c r="ICV2360" s="32"/>
      <c r="ICW2360" s="30" t="s">
        <v>144</v>
      </c>
      <c r="ICX2360" s="31"/>
      <c r="ICY2360" s="31"/>
      <c r="ICZ2360" s="31"/>
      <c r="IDA2360" s="31"/>
      <c r="IDB2360" s="31"/>
      <c r="IDC2360" s="31"/>
      <c r="IDD2360" s="32"/>
      <c r="IDE2360" s="30" t="s">
        <v>144</v>
      </c>
      <c r="IDF2360" s="31"/>
      <c r="IDG2360" s="31"/>
      <c r="IDH2360" s="31"/>
      <c r="IDI2360" s="31"/>
      <c r="IDJ2360" s="31"/>
      <c r="IDK2360" s="31"/>
      <c r="IDL2360" s="32"/>
      <c r="IDM2360" s="30" t="s">
        <v>144</v>
      </c>
      <c r="IDN2360" s="31"/>
      <c r="IDO2360" s="31"/>
      <c r="IDP2360" s="31"/>
      <c r="IDQ2360" s="31"/>
      <c r="IDR2360" s="31"/>
      <c r="IDS2360" s="31"/>
      <c r="IDT2360" s="32"/>
      <c r="IDU2360" s="30" t="s">
        <v>144</v>
      </c>
      <c r="IDV2360" s="31"/>
      <c r="IDW2360" s="31"/>
      <c r="IDX2360" s="31"/>
      <c r="IDY2360" s="31"/>
      <c r="IDZ2360" s="31"/>
      <c r="IEA2360" s="31"/>
      <c r="IEB2360" s="32"/>
      <c r="IEC2360" s="30" t="s">
        <v>144</v>
      </c>
      <c r="IED2360" s="31"/>
      <c r="IEE2360" s="31"/>
      <c r="IEF2360" s="31"/>
      <c r="IEG2360" s="31"/>
      <c r="IEH2360" s="31"/>
      <c r="IEI2360" s="31"/>
      <c r="IEJ2360" s="32"/>
      <c r="IEK2360" s="30" t="s">
        <v>144</v>
      </c>
      <c r="IEL2360" s="31"/>
      <c r="IEM2360" s="31"/>
      <c r="IEN2360" s="31"/>
      <c r="IEO2360" s="31"/>
      <c r="IEP2360" s="31"/>
      <c r="IEQ2360" s="31"/>
      <c r="IER2360" s="32"/>
      <c r="IES2360" s="30" t="s">
        <v>144</v>
      </c>
      <c r="IET2360" s="31"/>
      <c r="IEU2360" s="31"/>
      <c r="IEV2360" s="31"/>
      <c r="IEW2360" s="31"/>
      <c r="IEX2360" s="31"/>
      <c r="IEY2360" s="31"/>
      <c r="IEZ2360" s="32"/>
      <c r="IFA2360" s="30" t="s">
        <v>144</v>
      </c>
      <c r="IFB2360" s="31"/>
      <c r="IFC2360" s="31"/>
      <c r="IFD2360" s="31"/>
      <c r="IFE2360" s="31"/>
      <c r="IFF2360" s="31"/>
      <c r="IFG2360" s="31"/>
      <c r="IFH2360" s="32"/>
      <c r="IFI2360" s="30" t="s">
        <v>144</v>
      </c>
      <c r="IFJ2360" s="31"/>
      <c r="IFK2360" s="31"/>
      <c r="IFL2360" s="31"/>
      <c r="IFM2360" s="31"/>
      <c r="IFN2360" s="31"/>
      <c r="IFO2360" s="31"/>
      <c r="IFP2360" s="32"/>
      <c r="IFQ2360" s="30" t="s">
        <v>144</v>
      </c>
      <c r="IFR2360" s="31"/>
      <c r="IFS2360" s="31"/>
      <c r="IFT2360" s="31"/>
      <c r="IFU2360" s="31"/>
      <c r="IFV2360" s="31"/>
      <c r="IFW2360" s="31"/>
      <c r="IFX2360" s="32"/>
      <c r="IFY2360" s="30" t="s">
        <v>144</v>
      </c>
      <c r="IFZ2360" s="31"/>
      <c r="IGA2360" s="31"/>
      <c r="IGB2360" s="31"/>
      <c r="IGC2360" s="31"/>
      <c r="IGD2360" s="31"/>
      <c r="IGE2360" s="31"/>
      <c r="IGF2360" s="32"/>
      <c r="IGG2360" s="30" t="s">
        <v>144</v>
      </c>
      <c r="IGH2360" s="31"/>
      <c r="IGI2360" s="31"/>
      <c r="IGJ2360" s="31"/>
      <c r="IGK2360" s="31"/>
      <c r="IGL2360" s="31"/>
      <c r="IGM2360" s="31"/>
      <c r="IGN2360" s="32"/>
      <c r="IGO2360" s="30" t="s">
        <v>144</v>
      </c>
      <c r="IGP2360" s="31"/>
      <c r="IGQ2360" s="31"/>
      <c r="IGR2360" s="31"/>
      <c r="IGS2360" s="31"/>
      <c r="IGT2360" s="31"/>
      <c r="IGU2360" s="31"/>
      <c r="IGV2360" s="32"/>
      <c r="IGW2360" s="30" t="s">
        <v>144</v>
      </c>
      <c r="IGX2360" s="31"/>
      <c r="IGY2360" s="31"/>
      <c r="IGZ2360" s="31"/>
      <c r="IHA2360" s="31"/>
      <c r="IHB2360" s="31"/>
      <c r="IHC2360" s="31"/>
      <c r="IHD2360" s="32"/>
      <c r="IHE2360" s="30" t="s">
        <v>144</v>
      </c>
      <c r="IHF2360" s="31"/>
      <c r="IHG2360" s="31"/>
      <c r="IHH2360" s="31"/>
      <c r="IHI2360" s="31"/>
      <c r="IHJ2360" s="31"/>
      <c r="IHK2360" s="31"/>
      <c r="IHL2360" s="32"/>
      <c r="IHM2360" s="30" t="s">
        <v>144</v>
      </c>
      <c r="IHN2360" s="31"/>
      <c r="IHO2360" s="31"/>
      <c r="IHP2360" s="31"/>
      <c r="IHQ2360" s="31"/>
      <c r="IHR2360" s="31"/>
      <c r="IHS2360" s="31"/>
      <c r="IHT2360" s="32"/>
      <c r="IHU2360" s="30" t="s">
        <v>144</v>
      </c>
      <c r="IHV2360" s="31"/>
      <c r="IHW2360" s="31"/>
      <c r="IHX2360" s="31"/>
      <c r="IHY2360" s="31"/>
      <c r="IHZ2360" s="31"/>
      <c r="IIA2360" s="31"/>
      <c r="IIB2360" s="32"/>
      <c r="IIC2360" s="30" t="s">
        <v>144</v>
      </c>
      <c r="IID2360" s="31"/>
      <c r="IIE2360" s="31"/>
      <c r="IIF2360" s="31"/>
      <c r="IIG2360" s="31"/>
      <c r="IIH2360" s="31"/>
      <c r="III2360" s="31"/>
      <c r="IIJ2360" s="32"/>
      <c r="IIK2360" s="30" t="s">
        <v>144</v>
      </c>
      <c r="IIL2360" s="31"/>
      <c r="IIM2360" s="31"/>
      <c r="IIN2360" s="31"/>
      <c r="IIO2360" s="31"/>
      <c r="IIP2360" s="31"/>
      <c r="IIQ2360" s="31"/>
      <c r="IIR2360" s="32"/>
      <c r="IIS2360" s="30" t="s">
        <v>144</v>
      </c>
      <c r="IIT2360" s="31"/>
      <c r="IIU2360" s="31"/>
      <c r="IIV2360" s="31"/>
      <c r="IIW2360" s="31"/>
      <c r="IIX2360" s="31"/>
      <c r="IIY2360" s="31"/>
      <c r="IIZ2360" s="32"/>
      <c r="IJA2360" s="30" t="s">
        <v>144</v>
      </c>
      <c r="IJB2360" s="31"/>
      <c r="IJC2360" s="31"/>
      <c r="IJD2360" s="31"/>
      <c r="IJE2360" s="31"/>
      <c r="IJF2360" s="31"/>
      <c r="IJG2360" s="31"/>
      <c r="IJH2360" s="32"/>
      <c r="IJI2360" s="30" t="s">
        <v>144</v>
      </c>
      <c r="IJJ2360" s="31"/>
      <c r="IJK2360" s="31"/>
      <c r="IJL2360" s="31"/>
      <c r="IJM2360" s="31"/>
      <c r="IJN2360" s="31"/>
      <c r="IJO2360" s="31"/>
      <c r="IJP2360" s="32"/>
      <c r="IJQ2360" s="30" t="s">
        <v>144</v>
      </c>
      <c r="IJR2360" s="31"/>
      <c r="IJS2360" s="31"/>
      <c r="IJT2360" s="31"/>
      <c r="IJU2360" s="31"/>
      <c r="IJV2360" s="31"/>
      <c r="IJW2360" s="31"/>
      <c r="IJX2360" s="32"/>
      <c r="IJY2360" s="30" t="s">
        <v>144</v>
      </c>
      <c r="IJZ2360" s="31"/>
      <c r="IKA2360" s="31"/>
      <c r="IKB2360" s="31"/>
      <c r="IKC2360" s="31"/>
      <c r="IKD2360" s="31"/>
      <c r="IKE2360" s="31"/>
      <c r="IKF2360" s="32"/>
      <c r="IKG2360" s="30" t="s">
        <v>144</v>
      </c>
      <c r="IKH2360" s="31"/>
      <c r="IKI2360" s="31"/>
      <c r="IKJ2360" s="31"/>
      <c r="IKK2360" s="31"/>
      <c r="IKL2360" s="31"/>
      <c r="IKM2360" s="31"/>
      <c r="IKN2360" s="32"/>
      <c r="IKO2360" s="30" t="s">
        <v>144</v>
      </c>
      <c r="IKP2360" s="31"/>
      <c r="IKQ2360" s="31"/>
      <c r="IKR2360" s="31"/>
      <c r="IKS2360" s="31"/>
      <c r="IKT2360" s="31"/>
      <c r="IKU2360" s="31"/>
      <c r="IKV2360" s="32"/>
      <c r="IKW2360" s="30" t="s">
        <v>144</v>
      </c>
      <c r="IKX2360" s="31"/>
      <c r="IKY2360" s="31"/>
      <c r="IKZ2360" s="31"/>
      <c r="ILA2360" s="31"/>
      <c r="ILB2360" s="31"/>
      <c r="ILC2360" s="31"/>
      <c r="ILD2360" s="32"/>
      <c r="ILE2360" s="30" t="s">
        <v>144</v>
      </c>
      <c r="ILF2360" s="31"/>
      <c r="ILG2360" s="31"/>
      <c r="ILH2360" s="31"/>
      <c r="ILI2360" s="31"/>
      <c r="ILJ2360" s="31"/>
      <c r="ILK2360" s="31"/>
      <c r="ILL2360" s="32"/>
      <c r="ILM2360" s="30" t="s">
        <v>144</v>
      </c>
      <c r="ILN2360" s="31"/>
      <c r="ILO2360" s="31"/>
      <c r="ILP2360" s="31"/>
      <c r="ILQ2360" s="31"/>
      <c r="ILR2360" s="31"/>
      <c r="ILS2360" s="31"/>
      <c r="ILT2360" s="32"/>
      <c r="ILU2360" s="30" t="s">
        <v>144</v>
      </c>
      <c r="ILV2360" s="31"/>
      <c r="ILW2360" s="31"/>
      <c r="ILX2360" s="31"/>
      <c r="ILY2360" s="31"/>
      <c r="ILZ2360" s="31"/>
      <c r="IMA2360" s="31"/>
      <c r="IMB2360" s="32"/>
      <c r="IMC2360" s="30" t="s">
        <v>144</v>
      </c>
      <c r="IMD2360" s="31"/>
      <c r="IME2360" s="31"/>
      <c r="IMF2360" s="31"/>
      <c r="IMG2360" s="31"/>
      <c r="IMH2360" s="31"/>
      <c r="IMI2360" s="31"/>
      <c r="IMJ2360" s="32"/>
      <c r="IMK2360" s="30" t="s">
        <v>144</v>
      </c>
      <c r="IML2360" s="31"/>
      <c r="IMM2360" s="31"/>
      <c r="IMN2360" s="31"/>
      <c r="IMO2360" s="31"/>
      <c r="IMP2360" s="31"/>
      <c r="IMQ2360" s="31"/>
      <c r="IMR2360" s="32"/>
      <c r="IMS2360" s="30" t="s">
        <v>144</v>
      </c>
      <c r="IMT2360" s="31"/>
      <c r="IMU2360" s="31"/>
      <c r="IMV2360" s="31"/>
      <c r="IMW2360" s="31"/>
      <c r="IMX2360" s="31"/>
      <c r="IMY2360" s="31"/>
      <c r="IMZ2360" s="32"/>
      <c r="INA2360" s="30" t="s">
        <v>144</v>
      </c>
      <c r="INB2360" s="31"/>
      <c r="INC2360" s="31"/>
      <c r="IND2360" s="31"/>
      <c r="INE2360" s="31"/>
      <c r="INF2360" s="31"/>
      <c r="ING2360" s="31"/>
      <c r="INH2360" s="32"/>
      <c r="INI2360" s="30" t="s">
        <v>144</v>
      </c>
      <c r="INJ2360" s="31"/>
      <c r="INK2360" s="31"/>
      <c r="INL2360" s="31"/>
      <c r="INM2360" s="31"/>
      <c r="INN2360" s="31"/>
      <c r="INO2360" s="31"/>
      <c r="INP2360" s="32"/>
      <c r="INQ2360" s="30" t="s">
        <v>144</v>
      </c>
      <c r="INR2360" s="31"/>
      <c r="INS2360" s="31"/>
      <c r="INT2360" s="31"/>
      <c r="INU2360" s="31"/>
      <c r="INV2360" s="31"/>
      <c r="INW2360" s="31"/>
      <c r="INX2360" s="32"/>
      <c r="INY2360" s="30" t="s">
        <v>144</v>
      </c>
      <c r="INZ2360" s="31"/>
      <c r="IOA2360" s="31"/>
      <c r="IOB2360" s="31"/>
      <c r="IOC2360" s="31"/>
      <c r="IOD2360" s="31"/>
      <c r="IOE2360" s="31"/>
      <c r="IOF2360" s="32"/>
      <c r="IOG2360" s="30" t="s">
        <v>144</v>
      </c>
      <c r="IOH2360" s="31"/>
      <c r="IOI2360" s="31"/>
      <c r="IOJ2360" s="31"/>
      <c r="IOK2360" s="31"/>
      <c r="IOL2360" s="31"/>
      <c r="IOM2360" s="31"/>
      <c r="ION2360" s="32"/>
      <c r="IOO2360" s="30" t="s">
        <v>144</v>
      </c>
      <c r="IOP2360" s="31"/>
      <c r="IOQ2360" s="31"/>
      <c r="IOR2360" s="31"/>
      <c r="IOS2360" s="31"/>
      <c r="IOT2360" s="31"/>
      <c r="IOU2360" s="31"/>
      <c r="IOV2360" s="32"/>
      <c r="IOW2360" s="30" t="s">
        <v>144</v>
      </c>
      <c r="IOX2360" s="31"/>
      <c r="IOY2360" s="31"/>
      <c r="IOZ2360" s="31"/>
      <c r="IPA2360" s="31"/>
      <c r="IPB2360" s="31"/>
      <c r="IPC2360" s="31"/>
      <c r="IPD2360" s="32"/>
      <c r="IPE2360" s="30" t="s">
        <v>144</v>
      </c>
      <c r="IPF2360" s="31"/>
      <c r="IPG2360" s="31"/>
      <c r="IPH2360" s="31"/>
      <c r="IPI2360" s="31"/>
      <c r="IPJ2360" s="31"/>
      <c r="IPK2360" s="31"/>
      <c r="IPL2360" s="32"/>
      <c r="IPM2360" s="30" t="s">
        <v>144</v>
      </c>
      <c r="IPN2360" s="31"/>
      <c r="IPO2360" s="31"/>
      <c r="IPP2360" s="31"/>
      <c r="IPQ2360" s="31"/>
      <c r="IPR2360" s="31"/>
      <c r="IPS2360" s="31"/>
      <c r="IPT2360" s="32"/>
      <c r="IPU2360" s="30" t="s">
        <v>144</v>
      </c>
      <c r="IPV2360" s="31"/>
      <c r="IPW2360" s="31"/>
      <c r="IPX2360" s="31"/>
      <c r="IPY2360" s="31"/>
      <c r="IPZ2360" s="31"/>
      <c r="IQA2360" s="31"/>
      <c r="IQB2360" s="32"/>
      <c r="IQC2360" s="30" t="s">
        <v>144</v>
      </c>
      <c r="IQD2360" s="31"/>
      <c r="IQE2360" s="31"/>
      <c r="IQF2360" s="31"/>
      <c r="IQG2360" s="31"/>
      <c r="IQH2360" s="31"/>
      <c r="IQI2360" s="31"/>
      <c r="IQJ2360" s="32"/>
      <c r="IQK2360" s="30" t="s">
        <v>144</v>
      </c>
      <c r="IQL2360" s="31"/>
      <c r="IQM2360" s="31"/>
      <c r="IQN2360" s="31"/>
      <c r="IQO2360" s="31"/>
      <c r="IQP2360" s="31"/>
      <c r="IQQ2360" s="31"/>
      <c r="IQR2360" s="32"/>
      <c r="IQS2360" s="30" t="s">
        <v>144</v>
      </c>
      <c r="IQT2360" s="31"/>
      <c r="IQU2360" s="31"/>
      <c r="IQV2360" s="31"/>
      <c r="IQW2360" s="31"/>
      <c r="IQX2360" s="31"/>
      <c r="IQY2360" s="31"/>
      <c r="IQZ2360" s="32"/>
      <c r="IRA2360" s="30" t="s">
        <v>144</v>
      </c>
      <c r="IRB2360" s="31"/>
      <c r="IRC2360" s="31"/>
      <c r="IRD2360" s="31"/>
      <c r="IRE2360" s="31"/>
      <c r="IRF2360" s="31"/>
      <c r="IRG2360" s="31"/>
      <c r="IRH2360" s="32"/>
      <c r="IRI2360" s="30" t="s">
        <v>144</v>
      </c>
      <c r="IRJ2360" s="31"/>
      <c r="IRK2360" s="31"/>
      <c r="IRL2360" s="31"/>
      <c r="IRM2360" s="31"/>
      <c r="IRN2360" s="31"/>
      <c r="IRO2360" s="31"/>
      <c r="IRP2360" s="32"/>
      <c r="IRQ2360" s="30" t="s">
        <v>144</v>
      </c>
      <c r="IRR2360" s="31"/>
      <c r="IRS2360" s="31"/>
      <c r="IRT2360" s="31"/>
      <c r="IRU2360" s="31"/>
      <c r="IRV2360" s="31"/>
      <c r="IRW2360" s="31"/>
      <c r="IRX2360" s="32"/>
      <c r="IRY2360" s="30" t="s">
        <v>144</v>
      </c>
      <c r="IRZ2360" s="31"/>
      <c r="ISA2360" s="31"/>
      <c r="ISB2360" s="31"/>
      <c r="ISC2360" s="31"/>
      <c r="ISD2360" s="31"/>
      <c r="ISE2360" s="31"/>
      <c r="ISF2360" s="32"/>
      <c r="ISG2360" s="30" t="s">
        <v>144</v>
      </c>
      <c r="ISH2360" s="31"/>
      <c r="ISI2360" s="31"/>
      <c r="ISJ2360" s="31"/>
      <c r="ISK2360" s="31"/>
      <c r="ISL2360" s="31"/>
      <c r="ISM2360" s="31"/>
      <c r="ISN2360" s="32"/>
      <c r="ISO2360" s="30" t="s">
        <v>144</v>
      </c>
      <c r="ISP2360" s="31"/>
      <c r="ISQ2360" s="31"/>
      <c r="ISR2360" s="31"/>
      <c r="ISS2360" s="31"/>
      <c r="IST2360" s="31"/>
      <c r="ISU2360" s="31"/>
      <c r="ISV2360" s="32"/>
      <c r="ISW2360" s="30" t="s">
        <v>144</v>
      </c>
      <c r="ISX2360" s="31"/>
      <c r="ISY2360" s="31"/>
      <c r="ISZ2360" s="31"/>
      <c r="ITA2360" s="31"/>
      <c r="ITB2360" s="31"/>
      <c r="ITC2360" s="31"/>
      <c r="ITD2360" s="32"/>
      <c r="ITE2360" s="30" t="s">
        <v>144</v>
      </c>
      <c r="ITF2360" s="31"/>
      <c r="ITG2360" s="31"/>
      <c r="ITH2360" s="31"/>
      <c r="ITI2360" s="31"/>
      <c r="ITJ2360" s="31"/>
      <c r="ITK2360" s="31"/>
      <c r="ITL2360" s="32"/>
      <c r="ITM2360" s="30" t="s">
        <v>144</v>
      </c>
      <c r="ITN2360" s="31"/>
      <c r="ITO2360" s="31"/>
      <c r="ITP2360" s="31"/>
      <c r="ITQ2360" s="31"/>
      <c r="ITR2360" s="31"/>
      <c r="ITS2360" s="31"/>
      <c r="ITT2360" s="32"/>
      <c r="ITU2360" s="30" t="s">
        <v>144</v>
      </c>
      <c r="ITV2360" s="31"/>
      <c r="ITW2360" s="31"/>
      <c r="ITX2360" s="31"/>
      <c r="ITY2360" s="31"/>
      <c r="ITZ2360" s="31"/>
      <c r="IUA2360" s="31"/>
      <c r="IUB2360" s="32"/>
      <c r="IUC2360" s="30" t="s">
        <v>144</v>
      </c>
      <c r="IUD2360" s="31"/>
      <c r="IUE2360" s="31"/>
      <c r="IUF2360" s="31"/>
      <c r="IUG2360" s="31"/>
      <c r="IUH2360" s="31"/>
      <c r="IUI2360" s="31"/>
      <c r="IUJ2360" s="32"/>
      <c r="IUK2360" s="30" t="s">
        <v>144</v>
      </c>
      <c r="IUL2360" s="31"/>
      <c r="IUM2360" s="31"/>
      <c r="IUN2360" s="31"/>
      <c r="IUO2360" s="31"/>
      <c r="IUP2360" s="31"/>
      <c r="IUQ2360" s="31"/>
      <c r="IUR2360" s="32"/>
      <c r="IUS2360" s="30" t="s">
        <v>144</v>
      </c>
      <c r="IUT2360" s="31"/>
      <c r="IUU2360" s="31"/>
      <c r="IUV2360" s="31"/>
      <c r="IUW2360" s="31"/>
      <c r="IUX2360" s="31"/>
      <c r="IUY2360" s="31"/>
      <c r="IUZ2360" s="32"/>
      <c r="IVA2360" s="30" t="s">
        <v>144</v>
      </c>
      <c r="IVB2360" s="31"/>
      <c r="IVC2360" s="31"/>
      <c r="IVD2360" s="31"/>
      <c r="IVE2360" s="31"/>
      <c r="IVF2360" s="31"/>
      <c r="IVG2360" s="31"/>
      <c r="IVH2360" s="32"/>
      <c r="IVI2360" s="30" t="s">
        <v>144</v>
      </c>
      <c r="IVJ2360" s="31"/>
      <c r="IVK2360" s="31"/>
      <c r="IVL2360" s="31"/>
      <c r="IVM2360" s="31"/>
      <c r="IVN2360" s="31"/>
      <c r="IVO2360" s="31"/>
      <c r="IVP2360" s="32"/>
      <c r="IVQ2360" s="30" t="s">
        <v>144</v>
      </c>
      <c r="IVR2360" s="31"/>
      <c r="IVS2360" s="31"/>
      <c r="IVT2360" s="31"/>
      <c r="IVU2360" s="31"/>
      <c r="IVV2360" s="31"/>
      <c r="IVW2360" s="31"/>
      <c r="IVX2360" s="32"/>
      <c r="IVY2360" s="30" t="s">
        <v>144</v>
      </c>
      <c r="IVZ2360" s="31"/>
      <c r="IWA2360" s="31"/>
      <c r="IWB2360" s="31"/>
      <c r="IWC2360" s="31"/>
      <c r="IWD2360" s="31"/>
      <c r="IWE2360" s="31"/>
      <c r="IWF2360" s="32"/>
      <c r="IWG2360" s="30" t="s">
        <v>144</v>
      </c>
      <c r="IWH2360" s="31"/>
      <c r="IWI2360" s="31"/>
      <c r="IWJ2360" s="31"/>
      <c r="IWK2360" s="31"/>
      <c r="IWL2360" s="31"/>
      <c r="IWM2360" s="31"/>
      <c r="IWN2360" s="32"/>
      <c r="IWO2360" s="30" t="s">
        <v>144</v>
      </c>
      <c r="IWP2360" s="31"/>
      <c r="IWQ2360" s="31"/>
      <c r="IWR2360" s="31"/>
      <c r="IWS2360" s="31"/>
      <c r="IWT2360" s="31"/>
      <c r="IWU2360" s="31"/>
      <c r="IWV2360" s="32"/>
      <c r="IWW2360" s="30" t="s">
        <v>144</v>
      </c>
      <c r="IWX2360" s="31"/>
      <c r="IWY2360" s="31"/>
      <c r="IWZ2360" s="31"/>
      <c r="IXA2360" s="31"/>
      <c r="IXB2360" s="31"/>
      <c r="IXC2360" s="31"/>
      <c r="IXD2360" s="32"/>
      <c r="IXE2360" s="30" t="s">
        <v>144</v>
      </c>
      <c r="IXF2360" s="31"/>
      <c r="IXG2360" s="31"/>
      <c r="IXH2360" s="31"/>
      <c r="IXI2360" s="31"/>
      <c r="IXJ2360" s="31"/>
      <c r="IXK2360" s="31"/>
      <c r="IXL2360" s="32"/>
      <c r="IXM2360" s="30" t="s">
        <v>144</v>
      </c>
      <c r="IXN2360" s="31"/>
      <c r="IXO2360" s="31"/>
      <c r="IXP2360" s="31"/>
      <c r="IXQ2360" s="31"/>
      <c r="IXR2360" s="31"/>
      <c r="IXS2360" s="31"/>
      <c r="IXT2360" s="32"/>
      <c r="IXU2360" s="30" t="s">
        <v>144</v>
      </c>
      <c r="IXV2360" s="31"/>
      <c r="IXW2360" s="31"/>
      <c r="IXX2360" s="31"/>
      <c r="IXY2360" s="31"/>
      <c r="IXZ2360" s="31"/>
      <c r="IYA2360" s="31"/>
      <c r="IYB2360" s="32"/>
      <c r="IYC2360" s="30" t="s">
        <v>144</v>
      </c>
      <c r="IYD2360" s="31"/>
      <c r="IYE2360" s="31"/>
      <c r="IYF2360" s="31"/>
      <c r="IYG2360" s="31"/>
      <c r="IYH2360" s="31"/>
      <c r="IYI2360" s="31"/>
      <c r="IYJ2360" s="32"/>
      <c r="IYK2360" s="30" t="s">
        <v>144</v>
      </c>
      <c r="IYL2360" s="31"/>
      <c r="IYM2360" s="31"/>
      <c r="IYN2360" s="31"/>
      <c r="IYO2360" s="31"/>
      <c r="IYP2360" s="31"/>
      <c r="IYQ2360" s="31"/>
      <c r="IYR2360" s="32"/>
      <c r="IYS2360" s="30" t="s">
        <v>144</v>
      </c>
      <c r="IYT2360" s="31"/>
      <c r="IYU2360" s="31"/>
      <c r="IYV2360" s="31"/>
      <c r="IYW2360" s="31"/>
      <c r="IYX2360" s="31"/>
      <c r="IYY2360" s="31"/>
      <c r="IYZ2360" s="32"/>
      <c r="IZA2360" s="30" t="s">
        <v>144</v>
      </c>
      <c r="IZB2360" s="31"/>
      <c r="IZC2360" s="31"/>
      <c r="IZD2360" s="31"/>
      <c r="IZE2360" s="31"/>
      <c r="IZF2360" s="31"/>
      <c r="IZG2360" s="31"/>
      <c r="IZH2360" s="32"/>
      <c r="IZI2360" s="30" t="s">
        <v>144</v>
      </c>
      <c r="IZJ2360" s="31"/>
      <c r="IZK2360" s="31"/>
      <c r="IZL2360" s="31"/>
      <c r="IZM2360" s="31"/>
      <c r="IZN2360" s="31"/>
      <c r="IZO2360" s="31"/>
      <c r="IZP2360" s="32"/>
      <c r="IZQ2360" s="30" t="s">
        <v>144</v>
      </c>
      <c r="IZR2360" s="31"/>
      <c r="IZS2360" s="31"/>
      <c r="IZT2360" s="31"/>
      <c r="IZU2360" s="31"/>
      <c r="IZV2360" s="31"/>
      <c r="IZW2360" s="31"/>
      <c r="IZX2360" s="32"/>
      <c r="IZY2360" s="30" t="s">
        <v>144</v>
      </c>
      <c r="IZZ2360" s="31"/>
      <c r="JAA2360" s="31"/>
      <c r="JAB2360" s="31"/>
      <c r="JAC2360" s="31"/>
      <c r="JAD2360" s="31"/>
      <c r="JAE2360" s="31"/>
      <c r="JAF2360" s="32"/>
      <c r="JAG2360" s="30" t="s">
        <v>144</v>
      </c>
      <c r="JAH2360" s="31"/>
      <c r="JAI2360" s="31"/>
      <c r="JAJ2360" s="31"/>
      <c r="JAK2360" s="31"/>
      <c r="JAL2360" s="31"/>
      <c r="JAM2360" s="31"/>
      <c r="JAN2360" s="32"/>
      <c r="JAO2360" s="30" t="s">
        <v>144</v>
      </c>
      <c r="JAP2360" s="31"/>
      <c r="JAQ2360" s="31"/>
      <c r="JAR2360" s="31"/>
      <c r="JAS2360" s="31"/>
      <c r="JAT2360" s="31"/>
      <c r="JAU2360" s="31"/>
      <c r="JAV2360" s="32"/>
      <c r="JAW2360" s="30" t="s">
        <v>144</v>
      </c>
      <c r="JAX2360" s="31"/>
      <c r="JAY2360" s="31"/>
      <c r="JAZ2360" s="31"/>
      <c r="JBA2360" s="31"/>
      <c r="JBB2360" s="31"/>
      <c r="JBC2360" s="31"/>
      <c r="JBD2360" s="32"/>
      <c r="JBE2360" s="30" t="s">
        <v>144</v>
      </c>
      <c r="JBF2360" s="31"/>
      <c r="JBG2360" s="31"/>
      <c r="JBH2360" s="31"/>
      <c r="JBI2360" s="31"/>
      <c r="JBJ2360" s="31"/>
      <c r="JBK2360" s="31"/>
      <c r="JBL2360" s="32"/>
      <c r="JBM2360" s="30" t="s">
        <v>144</v>
      </c>
      <c r="JBN2360" s="31"/>
      <c r="JBO2360" s="31"/>
      <c r="JBP2360" s="31"/>
      <c r="JBQ2360" s="31"/>
      <c r="JBR2360" s="31"/>
      <c r="JBS2360" s="31"/>
      <c r="JBT2360" s="32"/>
      <c r="JBU2360" s="30" t="s">
        <v>144</v>
      </c>
      <c r="JBV2360" s="31"/>
      <c r="JBW2360" s="31"/>
      <c r="JBX2360" s="31"/>
      <c r="JBY2360" s="31"/>
      <c r="JBZ2360" s="31"/>
      <c r="JCA2360" s="31"/>
      <c r="JCB2360" s="32"/>
      <c r="JCC2360" s="30" t="s">
        <v>144</v>
      </c>
      <c r="JCD2360" s="31"/>
      <c r="JCE2360" s="31"/>
      <c r="JCF2360" s="31"/>
      <c r="JCG2360" s="31"/>
      <c r="JCH2360" s="31"/>
      <c r="JCI2360" s="31"/>
      <c r="JCJ2360" s="32"/>
      <c r="JCK2360" s="30" t="s">
        <v>144</v>
      </c>
      <c r="JCL2360" s="31"/>
      <c r="JCM2360" s="31"/>
      <c r="JCN2360" s="31"/>
      <c r="JCO2360" s="31"/>
      <c r="JCP2360" s="31"/>
      <c r="JCQ2360" s="31"/>
      <c r="JCR2360" s="32"/>
      <c r="JCS2360" s="30" t="s">
        <v>144</v>
      </c>
      <c r="JCT2360" s="31"/>
      <c r="JCU2360" s="31"/>
      <c r="JCV2360" s="31"/>
      <c r="JCW2360" s="31"/>
      <c r="JCX2360" s="31"/>
      <c r="JCY2360" s="31"/>
      <c r="JCZ2360" s="32"/>
      <c r="JDA2360" s="30" t="s">
        <v>144</v>
      </c>
      <c r="JDB2360" s="31"/>
      <c r="JDC2360" s="31"/>
      <c r="JDD2360" s="31"/>
      <c r="JDE2360" s="31"/>
      <c r="JDF2360" s="31"/>
      <c r="JDG2360" s="31"/>
      <c r="JDH2360" s="32"/>
      <c r="JDI2360" s="30" t="s">
        <v>144</v>
      </c>
      <c r="JDJ2360" s="31"/>
      <c r="JDK2360" s="31"/>
      <c r="JDL2360" s="31"/>
      <c r="JDM2360" s="31"/>
      <c r="JDN2360" s="31"/>
      <c r="JDO2360" s="31"/>
      <c r="JDP2360" s="32"/>
      <c r="JDQ2360" s="30" t="s">
        <v>144</v>
      </c>
      <c r="JDR2360" s="31"/>
      <c r="JDS2360" s="31"/>
      <c r="JDT2360" s="31"/>
      <c r="JDU2360" s="31"/>
      <c r="JDV2360" s="31"/>
      <c r="JDW2360" s="31"/>
      <c r="JDX2360" s="32"/>
      <c r="JDY2360" s="30" t="s">
        <v>144</v>
      </c>
      <c r="JDZ2360" s="31"/>
      <c r="JEA2360" s="31"/>
      <c r="JEB2360" s="31"/>
      <c r="JEC2360" s="31"/>
      <c r="JED2360" s="31"/>
      <c r="JEE2360" s="31"/>
      <c r="JEF2360" s="32"/>
      <c r="JEG2360" s="30" t="s">
        <v>144</v>
      </c>
      <c r="JEH2360" s="31"/>
      <c r="JEI2360" s="31"/>
      <c r="JEJ2360" s="31"/>
      <c r="JEK2360" s="31"/>
      <c r="JEL2360" s="31"/>
      <c r="JEM2360" s="31"/>
      <c r="JEN2360" s="32"/>
      <c r="JEO2360" s="30" t="s">
        <v>144</v>
      </c>
      <c r="JEP2360" s="31"/>
      <c r="JEQ2360" s="31"/>
      <c r="JER2360" s="31"/>
      <c r="JES2360" s="31"/>
      <c r="JET2360" s="31"/>
      <c r="JEU2360" s="31"/>
      <c r="JEV2360" s="32"/>
      <c r="JEW2360" s="30" t="s">
        <v>144</v>
      </c>
      <c r="JEX2360" s="31"/>
      <c r="JEY2360" s="31"/>
      <c r="JEZ2360" s="31"/>
      <c r="JFA2360" s="31"/>
      <c r="JFB2360" s="31"/>
      <c r="JFC2360" s="31"/>
      <c r="JFD2360" s="32"/>
      <c r="JFE2360" s="30" t="s">
        <v>144</v>
      </c>
      <c r="JFF2360" s="31"/>
      <c r="JFG2360" s="31"/>
      <c r="JFH2360" s="31"/>
      <c r="JFI2360" s="31"/>
      <c r="JFJ2360" s="31"/>
      <c r="JFK2360" s="31"/>
      <c r="JFL2360" s="32"/>
      <c r="JFM2360" s="30" t="s">
        <v>144</v>
      </c>
      <c r="JFN2360" s="31"/>
      <c r="JFO2360" s="31"/>
      <c r="JFP2360" s="31"/>
      <c r="JFQ2360" s="31"/>
      <c r="JFR2360" s="31"/>
      <c r="JFS2360" s="31"/>
      <c r="JFT2360" s="32"/>
      <c r="JFU2360" s="30" t="s">
        <v>144</v>
      </c>
      <c r="JFV2360" s="31"/>
      <c r="JFW2360" s="31"/>
      <c r="JFX2360" s="31"/>
      <c r="JFY2360" s="31"/>
      <c r="JFZ2360" s="31"/>
      <c r="JGA2360" s="31"/>
      <c r="JGB2360" s="32"/>
      <c r="JGC2360" s="30" t="s">
        <v>144</v>
      </c>
      <c r="JGD2360" s="31"/>
      <c r="JGE2360" s="31"/>
      <c r="JGF2360" s="31"/>
      <c r="JGG2360" s="31"/>
      <c r="JGH2360" s="31"/>
      <c r="JGI2360" s="31"/>
      <c r="JGJ2360" s="32"/>
      <c r="JGK2360" s="30" t="s">
        <v>144</v>
      </c>
      <c r="JGL2360" s="31"/>
      <c r="JGM2360" s="31"/>
      <c r="JGN2360" s="31"/>
      <c r="JGO2360" s="31"/>
      <c r="JGP2360" s="31"/>
      <c r="JGQ2360" s="31"/>
      <c r="JGR2360" s="32"/>
      <c r="JGS2360" s="30" t="s">
        <v>144</v>
      </c>
      <c r="JGT2360" s="31"/>
      <c r="JGU2360" s="31"/>
      <c r="JGV2360" s="31"/>
      <c r="JGW2360" s="31"/>
      <c r="JGX2360" s="31"/>
      <c r="JGY2360" s="31"/>
      <c r="JGZ2360" s="32"/>
      <c r="JHA2360" s="30" t="s">
        <v>144</v>
      </c>
      <c r="JHB2360" s="31"/>
      <c r="JHC2360" s="31"/>
      <c r="JHD2360" s="31"/>
      <c r="JHE2360" s="31"/>
      <c r="JHF2360" s="31"/>
      <c r="JHG2360" s="31"/>
      <c r="JHH2360" s="32"/>
      <c r="JHI2360" s="30" t="s">
        <v>144</v>
      </c>
      <c r="JHJ2360" s="31"/>
      <c r="JHK2360" s="31"/>
      <c r="JHL2360" s="31"/>
      <c r="JHM2360" s="31"/>
      <c r="JHN2360" s="31"/>
      <c r="JHO2360" s="31"/>
      <c r="JHP2360" s="32"/>
      <c r="JHQ2360" s="30" t="s">
        <v>144</v>
      </c>
      <c r="JHR2360" s="31"/>
      <c r="JHS2360" s="31"/>
      <c r="JHT2360" s="31"/>
      <c r="JHU2360" s="31"/>
      <c r="JHV2360" s="31"/>
      <c r="JHW2360" s="31"/>
      <c r="JHX2360" s="32"/>
      <c r="JHY2360" s="30" t="s">
        <v>144</v>
      </c>
      <c r="JHZ2360" s="31"/>
      <c r="JIA2360" s="31"/>
      <c r="JIB2360" s="31"/>
      <c r="JIC2360" s="31"/>
      <c r="JID2360" s="31"/>
      <c r="JIE2360" s="31"/>
      <c r="JIF2360" s="32"/>
      <c r="JIG2360" s="30" t="s">
        <v>144</v>
      </c>
      <c r="JIH2360" s="31"/>
      <c r="JII2360" s="31"/>
      <c r="JIJ2360" s="31"/>
      <c r="JIK2360" s="31"/>
      <c r="JIL2360" s="31"/>
      <c r="JIM2360" s="31"/>
      <c r="JIN2360" s="32"/>
      <c r="JIO2360" s="30" t="s">
        <v>144</v>
      </c>
      <c r="JIP2360" s="31"/>
      <c r="JIQ2360" s="31"/>
      <c r="JIR2360" s="31"/>
      <c r="JIS2360" s="31"/>
      <c r="JIT2360" s="31"/>
      <c r="JIU2360" s="31"/>
      <c r="JIV2360" s="32"/>
      <c r="JIW2360" s="30" t="s">
        <v>144</v>
      </c>
      <c r="JIX2360" s="31"/>
      <c r="JIY2360" s="31"/>
      <c r="JIZ2360" s="31"/>
      <c r="JJA2360" s="31"/>
      <c r="JJB2360" s="31"/>
      <c r="JJC2360" s="31"/>
      <c r="JJD2360" s="32"/>
      <c r="JJE2360" s="30" t="s">
        <v>144</v>
      </c>
      <c r="JJF2360" s="31"/>
      <c r="JJG2360" s="31"/>
      <c r="JJH2360" s="31"/>
      <c r="JJI2360" s="31"/>
      <c r="JJJ2360" s="31"/>
      <c r="JJK2360" s="31"/>
      <c r="JJL2360" s="32"/>
      <c r="JJM2360" s="30" t="s">
        <v>144</v>
      </c>
      <c r="JJN2360" s="31"/>
      <c r="JJO2360" s="31"/>
      <c r="JJP2360" s="31"/>
      <c r="JJQ2360" s="31"/>
      <c r="JJR2360" s="31"/>
      <c r="JJS2360" s="31"/>
      <c r="JJT2360" s="32"/>
      <c r="JJU2360" s="30" t="s">
        <v>144</v>
      </c>
      <c r="JJV2360" s="31"/>
      <c r="JJW2360" s="31"/>
      <c r="JJX2360" s="31"/>
      <c r="JJY2360" s="31"/>
      <c r="JJZ2360" s="31"/>
      <c r="JKA2360" s="31"/>
      <c r="JKB2360" s="32"/>
      <c r="JKC2360" s="30" t="s">
        <v>144</v>
      </c>
      <c r="JKD2360" s="31"/>
      <c r="JKE2360" s="31"/>
      <c r="JKF2360" s="31"/>
      <c r="JKG2360" s="31"/>
      <c r="JKH2360" s="31"/>
      <c r="JKI2360" s="31"/>
      <c r="JKJ2360" s="32"/>
      <c r="JKK2360" s="30" t="s">
        <v>144</v>
      </c>
      <c r="JKL2360" s="31"/>
      <c r="JKM2360" s="31"/>
      <c r="JKN2360" s="31"/>
      <c r="JKO2360" s="31"/>
      <c r="JKP2360" s="31"/>
      <c r="JKQ2360" s="31"/>
      <c r="JKR2360" s="32"/>
      <c r="JKS2360" s="30" t="s">
        <v>144</v>
      </c>
      <c r="JKT2360" s="31"/>
      <c r="JKU2360" s="31"/>
      <c r="JKV2360" s="31"/>
      <c r="JKW2360" s="31"/>
      <c r="JKX2360" s="31"/>
      <c r="JKY2360" s="31"/>
      <c r="JKZ2360" s="32"/>
      <c r="JLA2360" s="30" t="s">
        <v>144</v>
      </c>
      <c r="JLB2360" s="31"/>
      <c r="JLC2360" s="31"/>
      <c r="JLD2360" s="31"/>
      <c r="JLE2360" s="31"/>
      <c r="JLF2360" s="31"/>
      <c r="JLG2360" s="31"/>
      <c r="JLH2360" s="32"/>
      <c r="JLI2360" s="30" t="s">
        <v>144</v>
      </c>
      <c r="JLJ2360" s="31"/>
      <c r="JLK2360" s="31"/>
      <c r="JLL2360" s="31"/>
      <c r="JLM2360" s="31"/>
      <c r="JLN2360" s="31"/>
      <c r="JLO2360" s="31"/>
      <c r="JLP2360" s="32"/>
      <c r="JLQ2360" s="30" t="s">
        <v>144</v>
      </c>
      <c r="JLR2360" s="31"/>
      <c r="JLS2360" s="31"/>
      <c r="JLT2360" s="31"/>
      <c r="JLU2360" s="31"/>
      <c r="JLV2360" s="31"/>
      <c r="JLW2360" s="31"/>
      <c r="JLX2360" s="32"/>
      <c r="JLY2360" s="30" t="s">
        <v>144</v>
      </c>
      <c r="JLZ2360" s="31"/>
      <c r="JMA2360" s="31"/>
      <c r="JMB2360" s="31"/>
      <c r="JMC2360" s="31"/>
      <c r="JMD2360" s="31"/>
      <c r="JME2360" s="31"/>
      <c r="JMF2360" s="32"/>
      <c r="JMG2360" s="30" t="s">
        <v>144</v>
      </c>
      <c r="JMH2360" s="31"/>
      <c r="JMI2360" s="31"/>
      <c r="JMJ2360" s="31"/>
      <c r="JMK2360" s="31"/>
      <c r="JML2360" s="31"/>
      <c r="JMM2360" s="31"/>
      <c r="JMN2360" s="32"/>
      <c r="JMO2360" s="30" t="s">
        <v>144</v>
      </c>
      <c r="JMP2360" s="31"/>
      <c r="JMQ2360" s="31"/>
      <c r="JMR2360" s="31"/>
      <c r="JMS2360" s="31"/>
      <c r="JMT2360" s="31"/>
      <c r="JMU2360" s="31"/>
      <c r="JMV2360" s="32"/>
      <c r="JMW2360" s="30" t="s">
        <v>144</v>
      </c>
      <c r="JMX2360" s="31"/>
      <c r="JMY2360" s="31"/>
      <c r="JMZ2360" s="31"/>
      <c r="JNA2360" s="31"/>
      <c r="JNB2360" s="31"/>
      <c r="JNC2360" s="31"/>
      <c r="JND2360" s="32"/>
      <c r="JNE2360" s="30" t="s">
        <v>144</v>
      </c>
      <c r="JNF2360" s="31"/>
      <c r="JNG2360" s="31"/>
      <c r="JNH2360" s="31"/>
      <c r="JNI2360" s="31"/>
      <c r="JNJ2360" s="31"/>
      <c r="JNK2360" s="31"/>
      <c r="JNL2360" s="32"/>
      <c r="JNM2360" s="30" t="s">
        <v>144</v>
      </c>
      <c r="JNN2360" s="31"/>
      <c r="JNO2360" s="31"/>
      <c r="JNP2360" s="31"/>
      <c r="JNQ2360" s="31"/>
      <c r="JNR2360" s="31"/>
      <c r="JNS2360" s="31"/>
      <c r="JNT2360" s="32"/>
      <c r="JNU2360" s="30" t="s">
        <v>144</v>
      </c>
      <c r="JNV2360" s="31"/>
      <c r="JNW2360" s="31"/>
      <c r="JNX2360" s="31"/>
      <c r="JNY2360" s="31"/>
      <c r="JNZ2360" s="31"/>
      <c r="JOA2360" s="31"/>
      <c r="JOB2360" s="32"/>
      <c r="JOC2360" s="30" t="s">
        <v>144</v>
      </c>
      <c r="JOD2360" s="31"/>
      <c r="JOE2360" s="31"/>
      <c r="JOF2360" s="31"/>
      <c r="JOG2360" s="31"/>
      <c r="JOH2360" s="31"/>
      <c r="JOI2360" s="31"/>
      <c r="JOJ2360" s="32"/>
      <c r="JOK2360" s="30" t="s">
        <v>144</v>
      </c>
      <c r="JOL2360" s="31"/>
      <c r="JOM2360" s="31"/>
      <c r="JON2360" s="31"/>
      <c r="JOO2360" s="31"/>
      <c r="JOP2360" s="31"/>
      <c r="JOQ2360" s="31"/>
      <c r="JOR2360" s="32"/>
      <c r="JOS2360" s="30" t="s">
        <v>144</v>
      </c>
      <c r="JOT2360" s="31"/>
      <c r="JOU2360" s="31"/>
      <c r="JOV2360" s="31"/>
      <c r="JOW2360" s="31"/>
      <c r="JOX2360" s="31"/>
      <c r="JOY2360" s="31"/>
      <c r="JOZ2360" s="32"/>
      <c r="JPA2360" s="30" t="s">
        <v>144</v>
      </c>
      <c r="JPB2360" s="31"/>
      <c r="JPC2360" s="31"/>
      <c r="JPD2360" s="31"/>
      <c r="JPE2360" s="31"/>
      <c r="JPF2360" s="31"/>
      <c r="JPG2360" s="31"/>
      <c r="JPH2360" s="32"/>
      <c r="JPI2360" s="30" t="s">
        <v>144</v>
      </c>
      <c r="JPJ2360" s="31"/>
      <c r="JPK2360" s="31"/>
      <c r="JPL2360" s="31"/>
      <c r="JPM2360" s="31"/>
      <c r="JPN2360" s="31"/>
      <c r="JPO2360" s="31"/>
      <c r="JPP2360" s="32"/>
      <c r="JPQ2360" s="30" t="s">
        <v>144</v>
      </c>
      <c r="JPR2360" s="31"/>
      <c r="JPS2360" s="31"/>
      <c r="JPT2360" s="31"/>
      <c r="JPU2360" s="31"/>
      <c r="JPV2360" s="31"/>
      <c r="JPW2360" s="31"/>
      <c r="JPX2360" s="32"/>
      <c r="JPY2360" s="30" t="s">
        <v>144</v>
      </c>
      <c r="JPZ2360" s="31"/>
      <c r="JQA2360" s="31"/>
      <c r="JQB2360" s="31"/>
      <c r="JQC2360" s="31"/>
      <c r="JQD2360" s="31"/>
      <c r="JQE2360" s="31"/>
      <c r="JQF2360" s="32"/>
      <c r="JQG2360" s="30" t="s">
        <v>144</v>
      </c>
      <c r="JQH2360" s="31"/>
      <c r="JQI2360" s="31"/>
      <c r="JQJ2360" s="31"/>
      <c r="JQK2360" s="31"/>
      <c r="JQL2360" s="31"/>
      <c r="JQM2360" s="31"/>
      <c r="JQN2360" s="32"/>
      <c r="JQO2360" s="30" t="s">
        <v>144</v>
      </c>
      <c r="JQP2360" s="31"/>
      <c r="JQQ2360" s="31"/>
      <c r="JQR2360" s="31"/>
      <c r="JQS2360" s="31"/>
      <c r="JQT2360" s="31"/>
      <c r="JQU2360" s="31"/>
      <c r="JQV2360" s="32"/>
      <c r="JQW2360" s="30" t="s">
        <v>144</v>
      </c>
      <c r="JQX2360" s="31"/>
      <c r="JQY2360" s="31"/>
      <c r="JQZ2360" s="31"/>
      <c r="JRA2360" s="31"/>
      <c r="JRB2360" s="31"/>
      <c r="JRC2360" s="31"/>
      <c r="JRD2360" s="32"/>
      <c r="JRE2360" s="30" t="s">
        <v>144</v>
      </c>
      <c r="JRF2360" s="31"/>
      <c r="JRG2360" s="31"/>
      <c r="JRH2360" s="31"/>
      <c r="JRI2360" s="31"/>
      <c r="JRJ2360" s="31"/>
      <c r="JRK2360" s="31"/>
      <c r="JRL2360" s="32"/>
      <c r="JRM2360" s="30" t="s">
        <v>144</v>
      </c>
      <c r="JRN2360" s="31"/>
      <c r="JRO2360" s="31"/>
      <c r="JRP2360" s="31"/>
      <c r="JRQ2360" s="31"/>
      <c r="JRR2360" s="31"/>
      <c r="JRS2360" s="31"/>
      <c r="JRT2360" s="32"/>
      <c r="JRU2360" s="30" t="s">
        <v>144</v>
      </c>
      <c r="JRV2360" s="31"/>
      <c r="JRW2360" s="31"/>
      <c r="JRX2360" s="31"/>
      <c r="JRY2360" s="31"/>
      <c r="JRZ2360" s="31"/>
      <c r="JSA2360" s="31"/>
      <c r="JSB2360" s="32"/>
      <c r="JSC2360" s="30" t="s">
        <v>144</v>
      </c>
      <c r="JSD2360" s="31"/>
      <c r="JSE2360" s="31"/>
      <c r="JSF2360" s="31"/>
      <c r="JSG2360" s="31"/>
      <c r="JSH2360" s="31"/>
      <c r="JSI2360" s="31"/>
      <c r="JSJ2360" s="32"/>
      <c r="JSK2360" s="30" t="s">
        <v>144</v>
      </c>
      <c r="JSL2360" s="31"/>
      <c r="JSM2360" s="31"/>
      <c r="JSN2360" s="31"/>
      <c r="JSO2360" s="31"/>
      <c r="JSP2360" s="31"/>
      <c r="JSQ2360" s="31"/>
      <c r="JSR2360" s="32"/>
      <c r="JSS2360" s="30" t="s">
        <v>144</v>
      </c>
      <c r="JST2360" s="31"/>
      <c r="JSU2360" s="31"/>
      <c r="JSV2360" s="31"/>
      <c r="JSW2360" s="31"/>
      <c r="JSX2360" s="31"/>
      <c r="JSY2360" s="31"/>
      <c r="JSZ2360" s="32"/>
      <c r="JTA2360" s="30" t="s">
        <v>144</v>
      </c>
      <c r="JTB2360" s="31"/>
      <c r="JTC2360" s="31"/>
      <c r="JTD2360" s="31"/>
      <c r="JTE2360" s="31"/>
      <c r="JTF2360" s="31"/>
      <c r="JTG2360" s="31"/>
      <c r="JTH2360" s="32"/>
      <c r="JTI2360" s="30" t="s">
        <v>144</v>
      </c>
      <c r="JTJ2360" s="31"/>
      <c r="JTK2360" s="31"/>
      <c r="JTL2360" s="31"/>
      <c r="JTM2360" s="31"/>
      <c r="JTN2360" s="31"/>
      <c r="JTO2360" s="31"/>
      <c r="JTP2360" s="32"/>
      <c r="JTQ2360" s="30" t="s">
        <v>144</v>
      </c>
      <c r="JTR2360" s="31"/>
      <c r="JTS2360" s="31"/>
      <c r="JTT2360" s="31"/>
      <c r="JTU2360" s="31"/>
      <c r="JTV2360" s="31"/>
      <c r="JTW2360" s="31"/>
      <c r="JTX2360" s="32"/>
      <c r="JTY2360" s="30" t="s">
        <v>144</v>
      </c>
      <c r="JTZ2360" s="31"/>
      <c r="JUA2360" s="31"/>
      <c r="JUB2360" s="31"/>
      <c r="JUC2360" s="31"/>
      <c r="JUD2360" s="31"/>
      <c r="JUE2360" s="31"/>
      <c r="JUF2360" s="32"/>
      <c r="JUG2360" s="30" t="s">
        <v>144</v>
      </c>
      <c r="JUH2360" s="31"/>
      <c r="JUI2360" s="31"/>
      <c r="JUJ2360" s="31"/>
      <c r="JUK2360" s="31"/>
      <c r="JUL2360" s="31"/>
      <c r="JUM2360" s="31"/>
      <c r="JUN2360" s="32"/>
      <c r="JUO2360" s="30" t="s">
        <v>144</v>
      </c>
      <c r="JUP2360" s="31"/>
      <c r="JUQ2360" s="31"/>
      <c r="JUR2360" s="31"/>
      <c r="JUS2360" s="31"/>
      <c r="JUT2360" s="31"/>
      <c r="JUU2360" s="31"/>
      <c r="JUV2360" s="32"/>
      <c r="JUW2360" s="30" t="s">
        <v>144</v>
      </c>
      <c r="JUX2360" s="31"/>
      <c r="JUY2360" s="31"/>
      <c r="JUZ2360" s="31"/>
      <c r="JVA2360" s="31"/>
      <c r="JVB2360" s="31"/>
      <c r="JVC2360" s="31"/>
      <c r="JVD2360" s="32"/>
      <c r="JVE2360" s="30" t="s">
        <v>144</v>
      </c>
      <c r="JVF2360" s="31"/>
      <c r="JVG2360" s="31"/>
      <c r="JVH2360" s="31"/>
      <c r="JVI2360" s="31"/>
      <c r="JVJ2360" s="31"/>
      <c r="JVK2360" s="31"/>
      <c r="JVL2360" s="32"/>
      <c r="JVM2360" s="30" t="s">
        <v>144</v>
      </c>
      <c r="JVN2360" s="31"/>
      <c r="JVO2360" s="31"/>
      <c r="JVP2360" s="31"/>
      <c r="JVQ2360" s="31"/>
      <c r="JVR2360" s="31"/>
      <c r="JVS2360" s="31"/>
      <c r="JVT2360" s="32"/>
      <c r="JVU2360" s="30" t="s">
        <v>144</v>
      </c>
      <c r="JVV2360" s="31"/>
      <c r="JVW2360" s="31"/>
      <c r="JVX2360" s="31"/>
      <c r="JVY2360" s="31"/>
      <c r="JVZ2360" s="31"/>
      <c r="JWA2360" s="31"/>
      <c r="JWB2360" s="32"/>
      <c r="JWC2360" s="30" t="s">
        <v>144</v>
      </c>
      <c r="JWD2360" s="31"/>
      <c r="JWE2360" s="31"/>
      <c r="JWF2360" s="31"/>
      <c r="JWG2360" s="31"/>
      <c r="JWH2360" s="31"/>
      <c r="JWI2360" s="31"/>
      <c r="JWJ2360" s="32"/>
      <c r="JWK2360" s="30" t="s">
        <v>144</v>
      </c>
      <c r="JWL2360" s="31"/>
      <c r="JWM2360" s="31"/>
      <c r="JWN2360" s="31"/>
      <c r="JWO2360" s="31"/>
      <c r="JWP2360" s="31"/>
      <c r="JWQ2360" s="31"/>
      <c r="JWR2360" s="32"/>
      <c r="JWS2360" s="30" t="s">
        <v>144</v>
      </c>
      <c r="JWT2360" s="31"/>
      <c r="JWU2360" s="31"/>
      <c r="JWV2360" s="31"/>
      <c r="JWW2360" s="31"/>
      <c r="JWX2360" s="31"/>
      <c r="JWY2360" s="31"/>
      <c r="JWZ2360" s="32"/>
      <c r="JXA2360" s="30" t="s">
        <v>144</v>
      </c>
      <c r="JXB2360" s="31"/>
      <c r="JXC2360" s="31"/>
      <c r="JXD2360" s="31"/>
      <c r="JXE2360" s="31"/>
      <c r="JXF2360" s="31"/>
      <c r="JXG2360" s="31"/>
      <c r="JXH2360" s="32"/>
      <c r="JXI2360" s="30" t="s">
        <v>144</v>
      </c>
      <c r="JXJ2360" s="31"/>
      <c r="JXK2360" s="31"/>
      <c r="JXL2360" s="31"/>
      <c r="JXM2360" s="31"/>
      <c r="JXN2360" s="31"/>
      <c r="JXO2360" s="31"/>
      <c r="JXP2360" s="32"/>
      <c r="JXQ2360" s="30" t="s">
        <v>144</v>
      </c>
      <c r="JXR2360" s="31"/>
      <c r="JXS2360" s="31"/>
      <c r="JXT2360" s="31"/>
      <c r="JXU2360" s="31"/>
      <c r="JXV2360" s="31"/>
      <c r="JXW2360" s="31"/>
      <c r="JXX2360" s="32"/>
      <c r="JXY2360" s="30" t="s">
        <v>144</v>
      </c>
      <c r="JXZ2360" s="31"/>
      <c r="JYA2360" s="31"/>
      <c r="JYB2360" s="31"/>
      <c r="JYC2360" s="31"/>
      <c r="JYD2360" s="31"/>
      <c r="JYE2360" s="31"/>
      <c r="JYF2360" s="32"/>
      <c r="JYG2360" s="30" t="s">
        <v>144</v>
      </c>
      <c r="JYH2360" s="31"/>
      <c r="JYI2360" s="31"/>
      <c r="JYJ2360" s="31"/>
      <c r="JYK2360" s="31"/>
      <c r="JYL2360" s="31"/>
      <c r="JYM2360" s="31"/>
      <c r="JYN2360" s="32"/>
      <c r="JYO2360" s="30" t="s">
        <v>144</v>
      </c>
      <c r="JYP2360" s="31"/>
      <c r="JYQ2360" s="31"/>
      <c r="JYR2360" s="31"/>
      <c r="JYS2360" s="31"/>
      <c r="JYT2360" s="31"/>
      <c r="JYU2360" s="31"/>
      <c r="JYV2360" s="32"/>
      <c r="JYW2360" s="30" t="s">
        <v>144</v>
      </c>
      <c r="JYX2360" s="31"/>
      <c r="JYY2360" s="31"/>
      <c r="JYZ2360" s="31"/>
      <c r="JZA2360" s="31"/>
      <c r="JZB2360" s="31"/>
      <c r="JZC2360" s="31"/>
      <c r="JZD2360" s="32"/>
      <c r="JZE2360" s="30" t="s">
        <v>144</v>
      </c>
      <c r="JZF2360" s="31"/>
      <c r="JZG2360" s="31"/>
      <c r="JZH2360" s="31"/>
      <c r="JZI2360" s="31"/>
      <c r="JZJ2360" s="31"/>
      <c r="JZK2360" s="31"/>
      <c r="JZL2360" s="32"/>
      <c r="JZM2360" s="30" t="s">
        <v>144</v>
      </c>
      <c r="JZN2360" s="31"/>
      <c r="JZO2360" s="31"/>
      <c r="JZP2360" s="31"/>
      <c r="JZQ2360" s="31"/>
      <c r="JZR2360" s="31"/>
      <c r="JZS2360" s="31"/>
      <c r="JZT2360" s="32"/>
      <c r="JZU2360" s="30" t="s">
        <v>144</v>
      </c>
      <c r="JZV2360" s="31"/>
      <c r="JZW2360" s="31"/>
      <c r="JZX2360" s="31"/>
      <c r="JZY2360" s="31"/>
      <c r="JZZ2360" s="31"/>
      <c r="KAA2360" s="31"/>
      <c r="KAB2360" s="32"/>
      <c r="KAC2360" s="30" t="s">
        <v>144</v>
      </c>
      <c r="KAD2360" s="31"/>
      <c r="KAE2360" s="31"/>
      <c r="KAF2360" s="31"/>
      <c r="KAG2360" s="31"/>
      <c r="KAH2360" s="31"/>
      <c r="KAI2360" s="31"/>
      <c r="KAJ2360" s="32"/>
      <c r="KAK2360" s="30" t="s">
        <v>144</v>
      </c>
      <c r="KAL2360" s="31"/>
      <c r="KAM2360" s="31"/>
      <c r="KAN2360" s="31"/>
      <c r="KAO2360" s="31"/>
      <c r="KAP2360" s="31"/>
      <c r="KAQ2360" s="31"/>
      <c r="KAR2360" s="32"/>
      <c r="KAS2360" s="30" t="s">
        <v>144</v>
      </c>
      <c r="KAT2360" s="31"/>
      <c r="KAU2360" s="31"/>
      <c r="KAV2360" s="31"/>
      <c r="KAW2360" s="31"/>
      <c r="KAX2360" s="31"/>
      <c r="KAY2360" s="31"/>
      <c r="KAZ2360" s="32"/>
      <c r="KBA2360" s="30" t="s">
        <v>144</v>
      </c>
      <c r="KBB2360" s="31"/>
      <c r="KBC2360" s="31"/>
      <c r="KBD2360" s="31"/>
      <c r="KBE2360" s="31"/>
      <c r="KBF2360" s="31"/>
      <c r="KBG2360" s="31"/>
      <c r="KBH2360" s="32"/>
      <c r="KBI2360" s="30" t="s">
        <v>144</v>
      </c>
      <c r="KBJ2360" s="31"/>
      <c r="KBK2360" s="31"/>
      <c r="KBL2360" s="31"/>
      <c r="KBM2360" s="31"/>
      <c r="KBN2360" s="31"/>
      <c r="KBO2360" s="31"/>
      <c r="KBP2360" s="32"/>
      <c r="KBQ2360" s="30" t="s">
        <v>144</v>
      </c>
      <c r="KBR2360" s="31"/>
      <c r="KBS2360" s="31"/>
      <c r="KBT2360" s="31"/>
      <c r="KBU2360" s="31"/>
      <c r="KBV2360" s="31"/>
      <c r="KBW2360" s="31"/>
      <c r="KBX2360" s="32"/>
      <c r="KBY2360" s="30" t="s">
        <v>144</v>
      </c>
      <c r="KBZ2360" s="31"/>
      <c r="KCA2360" s="31"/>
      <c r="KCB2360" s="31"/>
      <c r="KCC2360" s="31"/>
      <c r="KCD2360" s="31"/>
      <c r="KCE2360" s="31"/>
      <c r="KCF2360" s="32"/>
      <c r="KCG2360" s="30" t="s">
        <v>144</v>
      </c>
      <c r="KCH2360" s="31"/>
      <c r="KCI2360" s="31"/>
      <c r="KCJ2360" s="31"/>
      <c r="KCK2360" s="31"/>
      <c r="KCL2360" s="31"/>
      <c r="KCM2360" s="31"/>
      <c r="KCN2360" s="32"/>
      <c r="KCO2360" s="30" t="s">
        <v>144</v>
      </c>
      <c r="KCP2360" s="31"/>
      <c r="KCQ2360" s="31"/>
      <c r="KCR2360" s="31"/>
      <c r="KCS2360" s="31"/>
      <c r="KCT2360" s="31"/>
      <c r="KCU2360" s="31"/>
      <c r="KCV2360" s="32"/>
      <c r="KCW2360" s="30" t="s">
        <v>144</v>
      </c>
      <c r="KCX2360" s="31"/>
      <c r="KCY2360" s="31"/>
      <c r="KCZ2360" s="31"/>
      <c r="KDA2360" s="31"/>
      <c r="KDB2360" s="31"/>
      <c r="KDC2360" s="31"/>
      <c r="KDD2360" s="32"/>
      <c r="KDE2360" s="30" t="s">
        <v>144</v>
      </c>
      <c r="KDF2360" s="31"/>
      <c r="KDG2360" s="31"/>
      <c r="KDH2360" s="31"/>
      <c r="KDI2360" s="31"/>
      <c r="KDJ2360" s="31"/>
      <c r="KDK2360" s="31"/>
      <c r="KDL2360" s="32"/>
      <c r="KDM2360" s="30" t="s">
        <v>144</v>
      </c>
      <c r="KDN2360" s="31"/>
      <c r="KDO2360" s="31"/>
      <c r="KDP2360" s="31"/>
      <c r="KDQ2360" s="31"/>
      <c r="KDR2360" s="31"/>
      <c r="KDS2360" s="31"/>
      <c r="KDT2360" s="32"/>
      <c r="KDU2360" s="30" t="s">
        <v>144</v>
      </c>
      <c r="KDV2360" s="31"/>
      <c r="KDW2360" s="31"/>
      <c r="KDX2360" s="31"/>
      <c r="KDY2360" s="31"/>
      <c r="KDZ2360" s="31"/>
      <c r="KEA2360" s="31"/>
      <c r="KEB2360" s="32"/>
      <c r="KEC2360" s="30" t="s">
        <v>144</v>
      </c>
      <c r="KED2360" s="31"/>
      <c r="KEE2360" s="31"/>
      <c r="KEF2360" s="31"/>
      <c r="KEG2360" s="31"/>
      <c r="KEH2360" s="31"/>
      <c r="KEI2360" s="31"/>
      <c r="KEJ2360" s="32"/>
      <c r="KEK2360" s="30" t="s">
        <v>144</v>
      </c>
      <c r="KEL2360" s="31"/>
      <c r="KEM2360" s="31"/>
      <c r="KEN2360" s="31"/>
      <c r="KEO2360" s="31"/>
      <c r="KEP2360" s="31"/>
      <c r="KEQ2360" s="31"/>
      <c r="KER2360" s="32"/>
      <c r="KES2360" s="30" t="s">
        <v>144</v>
      </c>
      <c r="KET2360" s="31"/>
      <c r="KEU2360" s="31"/>
      <c r="KEV2360" s="31"/>
      <c r="KEW2360" s="31"/>
      <c r="KEX2360" s="31"/>
      <c r="KEY2360" s="31"/>
      <c r="KEZ2360" s="32"/>
      <c r="KFA2360" s="30" t="s">
        <v>144</v>
      </c>
      <c r="KFB2360" s="31"/>
      <c r="KFC2360" s="31"/>
      <c r="KFD2360" s="31"/>
      <c r="KFE2360" s="31"/>
      <c r="KFF2360" s="31"/>
      <c r="KFG2360" s="31"/>
      <c r="KFH2360" s="32"/>
      <c r="KFI2360" s="30" t="s">
        <v>144</v>
      </c>
      <c r="KFJ2360" s="31"/>
      <c r="KFK2360" s="31"/>
      <c r="KFL2360" s="31"/>
      <c r="KFM2360" s="31"/>
      <c r="KFN2360" s="31"/>
      <c r="KFO2360" s="31"/>
      <c r="KFP2360" s="32"/>
      <c r="KFQ2360" s="30" t="s">
        <v>144</v>
      </c>
      <c r="KFR2360" s="31"/>
      <c r="KFS2360" s="31"/>
      <c r="KFT2360" s="31"/>
      <c r="KFU2360" s="31"/>
      <c r="KFV2360" s="31"/>
      <c r="KFW2360" s="31"/>
      <c r="KFX2360" s="32"/>
      <c r="KFY2360" s="30" t="s">
        <v>144</v>
      </c>
      <c r="KFZ2360" s="31"/>
      <c r="KGA2360" s="31"/>
      <c r="KGB2360" s="31"/>
      <c r="KGC2360" s="31"/>
      <c r="KGD2360" s="31"/>
      <c r="KGE2360" s="31"/>
      <c r="KGF2360" s="32"/>
      <c r="KGG2360" s="30" t="s">
        <v>144</v>
      </c>
      <c r="KGH2360" s="31"/>
      <c r="KGI2360" s="31"/>
      <c r="KGJ2360" s="31"/>
      <c r="KGK2360" s="31"/>
      <c r="KGL2360" s="31"/>
      <c r="KGM2360" s="31"/>
      <c r="KGN2360" s="32"/>
      <c r="KGO2360" s="30" t="s">
        <v>144</v>
      </c>
      <c r="KGP2360" s="31"/>
      <c r="KGQ2360" s="31"/>
      <c r="KGR2360" s="31"/>
      <c r="KGS2360" s="31"/>
      <c r="KGT2360" s="31"/>
      <c r="KGU2360" s="31"/>
      <c r="KGV2360" s="32"/>
      <c r="KGW2360" s="30" t="s">
        <v>144</v>
      </c>
      <c r="KGX2360" s="31"/>
      <c r="KGY2360" s="31"/>
      <c r="KGZ2360" s="31"/>
      <c r="KHA2360" s="31"/>
      <c r="KHB2360" s="31"/>
      <c r="KHC2360" s="31"/>
      <c r="KHD2360" s="32"/>
      <c r="KHE2360" s="30" t="s">
        <v>144</v>
      </c>
      <c r="KHF2360" s="31"/>
      <c r="KHG2360" s="31"/>
      <c r="KHH2360" s="31"/>
      <c r="KHI2360" s="31"/>
      <c r="KHJ2360" s="31"/>
      <c r="KHK2360" s="31"/>
      <c r="KHL2360" s="32"/>
      <c r="KHM2360" s="30" t="s">
        <v>144</v>
      </c>
      <c r="KHN2360" s="31"/>
      <c r="KHO2360" s="31"/>
      <c r="KHP2360" s="31"/>
      <c r="KHQ2360" s="31"/>
      <c r="KHR2360" s="31"/>
      <c r="KHS2360" s="31"/>
      <c r="KHT2360" s="32"/>
      <c r="KHU2360" s="30" t="s">
        <v>144</v>
      </c>
      <c r="KHV2360" s="31"/>
      <c r="KHW2360" s="31"/>
      <c r="KHX2360" s="31"/>
      <c r="KHY2360" s="31"/>
      <c r="KHZ2360" s="31"/>
      <c r="KIA2360" s="31"/>
      <c r="KIB2360" s="32"/>
      <c r="KIC2360" s="30" t="s">
        <v>144</v>
      </c>
      <c r="KID2360" s="31"/>
      <c r="KIE2360" s="31"/>
      <c r="KIF2360" s="31"/>
      <c r="KIG2360" s="31"/>
      <c r="KIH2360" s="31"/>
      <c r="KII2360" s="31"/>
      <c r="KIJ2360" s="32"/>
      <c r="KIK2360" s="30" t="s">
        <v>144</v>
      </c>
      <c r="KIL2360" s="31"/>
      <c r="KIM2360" s="31"/>
      <c r="KIN2360" s="31"/>
      <c r="KIO2360" s="31"/>
      <c r="KIP2360" s="31"/>
      <c r="KIQ2360" s="31"/>
      <c r="KIR2360" s="32"/>
      <c r="KIS2360" s="30" t="s">
        <v>144</v>
      </c>
      <c r="KIT2360" s="31"/>
      <c r="KIU2360" s="31"/>
      <c r="KIV2360" s="31"/>
      <c r="KIW2360" s="31"/>
      <c r="KIX2360" s="31"/>
      <c r="KIY2360" s="31"/>
      <c r="KIZ2360" s="32"/>
      <c r="KJA2360" s="30" t="s">
        <v>144</v>
      </c>
      <c r="KJB2360" s="31"/>
      <c r="KJC2360" s="31"/>
      <c r="KJD2360" s="31"/>
      <c r="KJE2360" s="31"/>
      <c r="KJF2360" s="31"/>
      <c r="KJG2360" s="31"/>
      <c r="KJH2360" s="32"/>
      <c r="KJI2360" s="30" t="s">
        <v>144</v>
      </c>
      <c r="KJJ2360" s="31"/>
      <c r="KJK2360" s="31"/>
      <c r="KJL2360" s="31"/>
      <c r="KJM2360" s="31"/>
      <c r="KJN2360" s="31"/>
      <c r="KJO2360" s="31"/>
      <c r="KJP2360" s="32"/>
      <c r="KJQ2360" s="30" t="s">
        <v>144</v>
      </c>
      <c r="KJR2360" s="31"/>
      <c r="KJS2360" s="31"/>
      <c r="KJT2360" s="31"/>
      <c r="KJU2360" s="31"/>
      <c r="KJV2360" s="31"/>
      <c r="KJW2360" s="31"/>
      <c r="KJX2360" s="32"/>
      <c r="KJY2360" s="30" t="s">
        <v>144</v>
      </c>
      <c r="KJZ2360" s="31"/>
      <c r="KKA2360" s="31"/>
      <c r="KKB2360" s="31"/>
      <c r="KKC2360" s="31"/>
      <c r="KKD2360" s="31"/>
      <c r="KKE2360" s="31"/>
      <c r="KKF2360" s="32"/>
      <c r="KKG2360" s="30" t="s">
        <v>144</v>
      </c>
      <c r="KKH2360" s="31"/>
      <c r="KKI2360" s="31"/>
      <c r="KKJ2360" s="31"/>
      <c r="KKK2360" s="31"/>
      <c r="KKL2360" s="31"/>
      <c r="KKM2360" s="31"/>
      <c r="KKN2360" s="32"/>
      <c r="KKO2360" s="30" t="s">
        <v>144</v>
      </c>
      <c r="KKP2360" s="31"/>
      <c r="KKQ2360" s="31"/>
      <c r="KKR2360" s="31"/>
      <c r="KKS2360" s="31"/>
      <c r="KKT2360" s="31"/>
      <c r="KKU2360" s="31"/>
      <c r="KKV2360" s="32"/>
      <c r="KKW2360" s="30" t="s">
        <v>144</v>
      </c>
      <c r="KKX2360" s="31"/>
      <c r="KKY2360" s="31"/>
      <c r="KKZ2360" s="31"/>
      <c r="KLA2360" s="31"/>
      <c r="KLB2360" s="31"/>
      <c r="KLC2360" s="31"/>
      <c r="KLD2360" s="32"/>
      <c r="KLE2360" s="30" t="s">
        <v>144</v>
      </c>
      <c r="KLF2360" s="31"/>
      <c r="KLG2360" s="31"/>
      <c r="KLH2360" s="31"/>
      <c r="KLI2360" s="31"/>
      <c r="KLJ2360" s="31"/>
      <c r="KLK2360" s="31"/>
      <c r="KLL2360" s="32"/>
      <c r="KLM2360" s="30" t="s">
        <v>144</v>
      </c>
      <c r="KLN2360" s="31"/>
      <c r="KLO2360" s="31"/>
      <c r="KLP2360" s="31"/>
      <c r="KLQ2360" s="31"/>
      <c r="KLR2360" s="31"/>
      <c r="KLS2360" s="31"/>
      <c r="KLT2360" s="32"/>
      <c r="KLU2360" s="30" t="s">
        <v>144</v>
      </c>
      <c r="KLV2360" s="31"/>
      <c r="KLW2360" s="31"/>
      <c r="KLX2360" s="31"/>
      <c r="KLY2360" s="31"/>
      <c r="KLZ2360" s="31"/>
      <c r="KMA2360" s="31"/>
      <c r="KMB2360" s="32"/>
      <c r="KMC2360" s="30" t="s">
        <v>144</v>
      </c>
      <c r="KMD2360" s="31"/>
      <c r="KME2360" s="31"/>
      <c r="KMF2360" s="31"/>
      <c r="KMG2360" s="31"/>
      <c r="KMH2360" s="31"/>
      <c r="KMI2360" s="31"/>
      <c r="KMJ2360" s="32"/>
      <c r="KMK2360" s="30" t="s">
        <v>144</v>
      </c>
      <c r="KML2360" s="31"/>
      <c r="KMM2360" s="31"/>
      <c r="KMN2360" s="31"/>
      <c r="KMO2360" s="31"/>
      <c r="KMP2360" s="31"/>
      <c r="KMQ2360" s="31"/>
      <c r="KMR2360" s="32"/>
      <c r="KMS2360" s="30" t="s">
        <v>144</v>
      </c>
      <c r="KMT2360" s="31"/>
      <c r="KMU2360" s="31"/>
      <c r="KMV2360" s="31"/>
      <c r="KMW2360" s="31"/>
      <c r="KMX2360" s="31"/>
      <c r="KMY2360" s="31"/>
      <c r="KMZ2360" s="32"/>
      <c r="KNA2360" s="30" t="s">
        <v>144</v>
      </c>
      <c r="KNB2360" s="31"/>
      <c r="KNC2360" s="31"/>
      <c r="KND2360" s="31"/>
      <c r="KNE2360" s="31"/>
      <c r="KNF2360" s="31"/>
      <c r="KNG2360" s="31"/>
      <c r="KNH2360" s="32"/>
      <c r="KNI2360" s="30" t="s">
        <v>144</v>
      </c>
      <c r="KNJ2360" s="31"/>
      <c r="KNK2360" s="31"/>
      <c r="KNL2360" s="31"/>
      <c r="KNM2360" s="31"/>
      <c r="KNN2360" s="31"/>
      <c r="KNO2360" s="31"/>
      <c r="KNP2360" s="32"/>
      <c r="KNQ2360" s="30" t="s">
        <v>144</v>
      </c>
      <c r="KNR2360" s="31"/>
      <c r="KNS2360" s="31"/>
      <c r="KNT2360" s="31"/>
      <c r="KNU2360" s="31"/>
      <c r="KNV2360" s="31"/>
      <c r="KNW2360" s="31"/>
      <c r="KNX2360" s="32"/>
      <c r="KNY2360" s="30" t="s">
        <v>144</v>
      </c>
      <c r="KNZ2360" s="31"/>
      <c r="KOA2360" s="31"/>
      <c r="KOB2360" s="31"/>
      <c r="KOC2360" s="31"/>
      <c r="KOD2360" s="31"/>
      <c r="KOE2360" s="31"/>
      <c r="KOF2360" s="32"/>
      <c r="KOG2360" s="30" t="s">
        <v>144</v>
      </c>
      <c r="KOH2360" s="31"/>
      <c r="KOI2360" s="31"/>
      <c r="KOJ2360" s="31"/>
      <c r="KOK2360" s="31"/>
      <c r="KOL2360" s="31"/>
      <c r="KOM2360" s="31"/>
      <c r="KON2360" s="32"/>
      <c r="KOO2360" s="30" t="s">
        <v>144</v>
      </c>
      <c r="KOP2360" s="31"/>
      <c r="KOQ2360" s="31"/>
      <c r="KOR2360" s="31"/>
      <c r="KOS2360" s="31"/>
      <c r="KOT2360" s="31"/>
      <c r="KOU2360" s="31"/>
      <c r="KOV2360" s="32"/>
      <c r="KOW2360" s="30" t="s">
        <v>144</v>
      </c>
      <c r="KOX2360" s="31"/>
      <c r="KOY2360" s="31"/>
      <c r="KOZ2360" s="31"/>
      <c r="KPA2360" s="31"/>
      <c r="KPB2360" s="31"/>
      <c r="KPC2360" s="31"/>
      <c r="KPD2360" s="32"/>
      <c r="KPE2360" s="30" t="s">
        <v>144</v>
      </c>
      <c r="KPF2360" s="31"/>
      <c r="KPG2360" s="31"/>
      <c r="KPH2360" s="31"/>
      <c r="KPI2360" s="31"/>
      <c r="KPJ2360" s="31"/>
      <c r="KPK2360" s="31"/>
      <c r="KPL2360" s="32"/>
      <c r="KPM2360" s="30" t="s">
        <v>144</v>
      </c>
      <c r="KPN2360" s="31"/>
      <c r="KPO2360" s="31"/>
      <c r="KPP2360" s="31"/>
      <c r="KPQ2360" s="31"/>
      <c r="KPR2360" s="31"/>
      <c r="KPS2360" s="31"/>
      <c r="KPT2360" s="32"/>
      <c r="KPU2360" s="30" t="s">
        <v>144</v>
      </c>
      <c r="KPV2360" s="31"/>
      <c r="KPW2360" s="31"/>
      <c r="KPX2360" s="31"/>
      <c r="KPY2360" s="31"/>
      <c r="KPZ2360" s="31"/>
      <c r="KQA2360" s="31"/>
      <c r="KQB2360" s="32"/>
      <c r="KQC2360" s="30" t="s">
        <v>144</v>
      </c>
      <c r="KQD2360" s="31"/>
      <c r="KQE2360" s="31"/>
      <c r="KQF2360" s="31"/>
      <c r="KQG2360" s="31"/>
      <c r="KQH2360" s="31"/>
      <c r="KQI2360" s="31"/>
      <c r="KQJ2360" s="32"/>
      <c r="KQK2360" s="30" t="s">
        <v>144</v>
      </c>
      <c r="KQL2360" s="31"/>
      <c r="KQM2360" s="31"/>
      <c r="KQN2360" s="31"/>
      <c r="KQO2360" s="31"/>
      <c r="KQP2360" s="31"/>
      <c r="KQQ2360" s="31"/>
      <c r="KQR2360" s="32"/>
      <c r="KQS2360" s="30" t="s">
        <v>144</v>
      </c>
      <c r="KQT2360" s="31"/>
      <c r="KQU2360" s="31"/>
      <c r="KQV2360" s="31"/>
      <c r="KQW2360" s="31"/>
      <c r="KQX2360" s="31"/>
      <c r="KQY2360" s="31"/>
      <c r="KQZ2360" s="32"/>
      <c r="KRA2360" s="30" t="s">
        <v>144</v>
      </c>
      <c r="KRB2360" s="31"/>
      <c r="KRC2360" s="31"/>
      <c r="KRD2360" s="31"/>
      <c r="KRE2360" s="31"/>
      <c r="KRF2360" s="31"/>
      <c r="KRG2360" s="31"/>
      <c r="KRH2360" s="32"/>
      <c r="KRI2360" s="30" t="s">
        <v>144</v>
      </c>
      <c r="KRJ2360" s="31"/>
      <c r="KRK2360" s="31"/>
      <c r="KRL2360" s="31"/>
      <c r="KRM2360" s="31"/>
      <c r="KRN2360" s="31"/>
      <c r="KRO2360" s="31"/>
      <c r="KRP2360" s="32"/>
      <c r="KRQ2360" s="30" t="s">
        <v>144</v>
      </c>
      <c r="KRR2360" s="31"/>
      <c r="KRS2360" s="31"/>
      <c r="KRT2360" s="31"/>
      <c r="KRU2360" s="31"/>
      <c r="KRV2360" s="31"/>
      <c r="KRW2360" s="31"/>
      <c r="KRX2360" s="32"/>
      <c r="KRY2360" s="30" t="s">
        <v>144</v>
      </c>
      <c r="KRZ2360" s="31"/>
      <c r="KSA2360" s="31"/>
      <c r="KSB2360" s="31"/>
      <c r="KSC2360" s="31"/>
      <c r="KSD2360" s="31"/>
      <c r="KSE2360" s="31"/>
      <c r="KSF2360" s="32"/>
      <c r="KSG2360" s="30" t="s">
        <v>144</v>
      </c>
      <c r="KSH2360" s="31"/>
      <c r="KSI2360" s="31"/>
      <c r="KSJ2360" s="31"/>
      <c r="KSK2360" s="31"/>
      <c r="KSL2360" s="31"/>
      <c r="KSM2360" s="31"/>
      <c r="KSN2360" s="32"/>
      <c r="KSO2360" s="30" t="s">
        <v>144</v>
      </c>
      <c r="KSP2360" s="31"/>
      <c r="KSQ2360" s="31"/>
      <c r="KSR2360" s="31"/>
      <c r="KSS2360" s="31"/>
      <c r="KST2360" s="31"/>
      <c r="KSU2360" s="31"/>
      <c r="KSV2360" s="32"/>
      <c r="KSW2360" s="30" t="s">
        <v>144</v>
      </c>
      <c r="KSX2360" s="31"/>
      <c r="KSY2360" s="31"/>
      <c r="KSZ2360" s="31"/>
      <c r="KTA2360" s="31"/>
      <c r="KTB2360" s="31"/>
      <c r="KTC2360" s="31"/>
      <c r="KTD2360" s="32"/>
      <c r="KTE2360" s="30" t="s">
        <v>144</v>
      </c>
      <c r="KTF2360" s="31"/>
      <c r="KTG2360" s="31"/>
      <c r="KTH2360" s="31"/>
      <c r="KTI2360" s="31"/>
      <c r="KTJ2360" s="31"/>
      <c r="KTK2360" s="31"/>
      <c r="KTL2360" s="32"/>
      <c r="KTM2360" s="30" t="s">
        <v>144</v>
      </c>
      <c r="KTN2360" s="31"/>
      <c r="KTO2360" s="31"/>
      <c r="KTP2360" s="31"/>
      <c r="KTQ2360" s="31"/>
      <c r="KTR2360" s="31"/>
      <c r="KTS2360" s="31"/>
      <c r="KTT2360" s="32"/>
      <c r="KTU2360" s="30" t="s">
        <v>144</v>
      </c>
      <c r="KTV2360" s="31"/>
      <c r="KTW2360" s="31"/>
      <c r="KTX2360" s="31"/>
      <c r="KTY2360" s="31"/>
      <c r="KTZ2360" s="31"/>
      <c r="KUA2360" s="31"/>
      <c r="KUB2360" s="32"/>
      <c r="KUC2360" s="30" t="s">
        <v>144</v>
      </c>
      <c r="KUD2360" s="31"/>
      <c r="KUE2360" s="31"/>
      <c r="KUF2360" s="31"/>
      <c r="KUG2360" s="31"/>
      <c r="KUH2360" s="31"/>
      <c r="KUI2360" s="31"/>
      <c r="KUJ2360" s="32"/>
      <c r="KUK2360" s="30" t="s">
        <v>144</v>
      </c>
      <c r="KUL2360" s="31"/>
      <c r="KUM2360" s="31"/>
      <c r="KUN2360" s="31"/>
      <c r="KUO2360" s="31"/>
      <c r="KUP2360" s="31"/>
      <c r="KUQ2360" s="31"/>
      <c r="KUR2360" s="32"/>
      <c r="KUS2360" s="30" t="s">
        <v>144</v>
      </c>
      <c r="KUT2360" s="31"/>
      <c r="KUU2360" s="31"/>
      <c r="KUV2360" s="31"/>
      <c r="KUW2360" s="31"/>
      <c r="KUX2360" s="31"/>
      <c r="KUY2360" s="31"/>
      <c r="KUZ2360" s="32"/>
      <c r="KVA2360" s="30" t="s">
        <v>144</v>
      </c>
      <c r="KVB2360" s="31"/>
      <c r="KVC2360" s="31"/>
      <c r="KVD2360" s="31"/>
      <c r="KVE2360" s="31"/>
      <c r="KVF2360" s="31"/>
      <c r="KVG2360" s="31"/>
      <c r="KVH2360" s="32"/>
      <c r="KVI2360" s="30" t="s">
        <v>144</v>
      </c>
      <c r="KVJ2360" s="31"/>
      <c r="KVK2360" s="31"/>
      <c r="KVL2360" s="31"/>
      <c r="KVM2360" s="31"/>
      <c r="KVN2360" s="31"/>
      <c r="KVO2360" s="31"/>
      <c r="KVP2360" s="32"/>
      <c r="KVQ2360" s="30" t="s">
        <v>144</v>
      </c>
      <c r="KVR2360" s="31"/>
      <c r="KVS2360" s="31"/>
      <c r="KVT2360" s="31"/>
      <c r="KVU2360" s="31"/>
      <c r="KVV2360" s="31"/>
      <c r="KVW2360" s="31"/>
      <c r="KVX2360" s="32"/>
      <c r="KVY2360" s="30" t="s">
        <v>144</v>
      </c>
      <c r="KVZ2360" s="31"/>
      <c r="KWA2360" s="31"/>
      <c r="KWB2360" s="31"/>
      <c r="KWC2360" s="31"/>
      <c r="KWD2360" s="31"/>
      <c r="KWE2360" s="31"/>
      <c r="KWF2360" s="32"/>
      <c r="KWG2360" s="30" t="s">
        <v>144</v>
      </c>
      <c r="KWH2360" s="31"/>
      <c r="KWI2360" s="31"/>
      <c r="KWJ2360" s="31"/>
      <c r="KWK2360" s="31"/>
      <c r="KWL2360" s="31"/>
      <c r="KWM2360" s="31"/>
      <c r="KWN2360" s="32"/>
      <c r="KWO2360" s="30" t="s">
        <v>144</v>
      </c>
      <c r="KWP2360" s="31"/>
      <c r="KWQ2360" s="31"/>
      <c r="KWR2360" s="31"/>
      <c r="KWS2360" s="31"/>
      <c r="KWT2360" s="31"/>
      <c r="KWU2360" s="31"/>
      <c r="KWV2360" s="32"/>
      <c r="KWW2360" s="30" t="s">
        <v>144</v>
      </c>
      <c r="KWX2360" s="31"/>
      <c r="KWY2360" s="31"/>
      <c r="KWZ2360" s="31"/>
      <c r="KXA2360" s="31"/>
      <c r="KXB2360" s="31"/>
      <c r="KXC2360" s="31"/>
      <c r="KXD2360" s="32"/>
      <c r="KXE2360" s="30" t="s">
        <v>144</v>
      </c>
      <c r="KXF2360" s="31"/>
      <c r="KXG2360" s="31"/>
      <c r="KXH2360" s="31"/>
      <c r="KXI2360" s="31"/>
      <c r="KXJ2360" s="31"/>
      <c r="KXK2360" s="31"/>
      <c r="KXL2360" s="32"/>
      <c r="KXM2360" s="30" t="s">
        <v>144</v>
      </c>
      <c r="KXN2360" s="31"/>
      <c r="KXO2360" s="31"/>
      <c r="KXP2360" s="31"/>
      <c r="KXQ2360" s="31"/>
      <c r="KXR2360" s="31"/>
      <c r="KXS2360" s="31"/>
      <c r="KXT2360" s="32"/>
      <c r="KXU2360" s="30" t="s">
        <v>144</v>
      </c>
      <c r="KXV2360" s="31"/>
      <c r="KXW2360" s="31"/>
      <c r="KXX2360" s="31"/>
      <c r="KXY2360" s="31"/>
      <c r="KXZ2360" s="31"/>
      <c r="KYA2360" s="31"/>
      <c r="KYB2360" s="32"/>
      <c r="KYC2360" s="30" t="s">
        <v>144</v>
      </c>
      <c r="KYD2360" s="31"/>
      <c r="KYE2360" s="31"/>
      <c r="KYF2360" s="31"/>
      <c r="KYG2360" s="31"/>
      <c r="KYH2360" s="31"/>
      <c r="KYI2360" s="31"/>
      <c r="KYJ2360" s="32"/>
      <c r="KYK2360" s="30" t="s">
        <v>144</v>
      </c>
      <c r="KYL2360" s="31"/>
      <c r="KYM2360" s="31"/>
      <c r="KYN2360" s="31"/>
      <c r="KYO2360" s="31"/>
      <c r="KYP2360" s="31"/>
      <c r="KYQ2360" s="31"/>
      <c r="KYR2360" s="32"/>
      <c r="KYS2360" s="30" t="s">
        <v>144</v>
      </c>
      <c r="KYT2360" s="31"/>
      <c r="KYU2360" s="31"/>
      <c r="KYV2360" s="31"/>
      <c r="KYW2360" s="31"/>
      <c r="KYX2360" s="31"/>
      <c r="KYY2360" s="31"/>
      <c r="KYZ2360" s="32"/>
      <c r="KZA2360" s="30" t="s">
        <v>144</v>
      </c>
      <c r="KZB2360" s="31"/>
      <c r="KZC2360" s="31"/>
      <c r="KZD2360" s="31"/>
      <c r="KZE2360" s="31"/>
      <c r="KZF2360" s="31"/>
      <c r="KZG2360" s="31"/>
      <c r="KZH2360" s="32"/>
      <c r="KZI2360" s="30" t="s">
        <v>144</v>
      </c>
      <c r="KZJ2360" s="31"/>
      <c r="KZK2360" s="31"/>
      <c r="KZL2360" s="31"/>
      <c r="KZM2360" s="31"/>
      <c r="KZN2360" s="31"/>
      <c r="KZO2360" s="31"/>
      <c r="KZP2360" s="32"/>
      <c r="KZQ2360" s="30" t="s">
        <v>144</v>
      </c>
      <c r="KZR2360" s="31"/>
      <c r="KZS2360" s="31"/>
      <c r="KZT2360" s="31"/>
      <c r="KZU2360" s="31"/>
      <c r="KZV2360" s="31"/>
      <c r="KZW2360" s="31"/>
      <c r="KZX2360" s="32"/>
      <c r="KZY2360" s="30" t="s">
        <v>144</v>
      </c>
      <c r="KZZ2360" s="31"/>
      <c r="LAA2360" s="31"/>
      <c r="LAB2360" s="31"/>
      <c r="LAC2360" s="31"/>
      <c r="LAD2360" s="31"/>
      <c r="LAE2360" s="31"/>
      <c r="LAF2360" s="32"/>
      <c r="LAG2360" s="30" t="s">
        <v>144</v>
      </c>
      <c r="LAH2360" s="31"/>
      <c r="LAI2360" s="31"/>
      <c r="LAJ2360" s="31"/>
      <c r="LAK2360" s="31"/>
      <c r="LAL2360" s="31"/>
      <c r="LAM2360" s="31"/>
      <c r="LAN2360" s="32"/>
      <c r="LAO2360" s="30" t="s">
        <v>144</v>
      </c>
      <c r="LAP2360" s="31"/>
      <c r="LAQ2360" s="31"/>
      <c r="LAR2360" s="31"/>
      <c r="LAS2360" s="31"/>
      <c r="LAT2360" s="31"/>
      <c r="LAU2360" s="31"/>
      <c r="LAV2360" s="32"/>
      <c r="LAW2360" s="30" t="s">
        <v>144</v>
      </c>
      <c r="LAX2360" s="31"/>
      <c r="LAY2360" s="31"/>
      <c r="LAZ2360" s="31"/>
      <c r="LBA2360" s="31"/>
      <c r="LBB2360" s="31"/>
      <c r="LBC2360" s="31"/>
      <c r="LBD2360" s="32"/>
      <c r="LBE2360" s="30" t="s">
        <v>144</v>
      </c>
      <c r="LBF2360" s="31"/>
      <c r="LBG2360" s="31"/>
      <c r="LBH2360" s="31"/>
      <c r="LBI2360" s="31"/>
      <c r="LBJ2360" s="31"/>
      <c r="LBK2360" s="31"/>
      <c r="LBL2360" s="32"/>
      <c r="LBM2360" s="30" t="s">
        <v>144</v>
      </c>
      <c r="LBN2360" s="31"/>
      <c r="LBO2360" s="31"/>
      <c r="LBP2360" s="31"/>
      <c r="LBQ2360" s="31"/>
      <c r="LBR2360" s="31"/>
      <c r="LBS2360" s="31"/>
      <c r="LBT2360" s="32"/>
      <c r="LBU2360" s="30" t="s">
        <v>144</v>
      </c>
      <c r="LBV2360" s="31"/>
      <c r="LBW2360" s="31"/>
      <c r="LBX2360" s="31"/>
      <c r="LBY2360" s="31"/>
      <c r="LBZ2360" s="31"/>
      <c r="LCA2360" s="31"/>
      <c r="LCB2360" s="32"/>
      <c r="LCC2360" s="30" t="s">
        <v>144</v>
      </c>
      <c r="LCD2360" s="31"/>
      <c r="LCE2360" s="31"/>
      <c r="LCF2360" s="31"/>
      <c r="LCG2360" s="31"/>
      <c r="LCH2360" s="31"/>
      <c r="LCI2360" s="31"/>
      <c r="LCJ2360" s="32"/>
      <c r="LCK2360" s="30" t="s">
        <v>144</v>
      </c>
      <c r="LCL2360" s="31"/>
      <c r="LCM2360" s="31"/>
      <c r="LCN2360" s="31"/>
      <c r="LCO2360" s="31"/>
      <c r="LCP2360" s="31"/>
      <c r="LCQ2360" s="31"/>
      <c r="LCR2360" s="32"/>
      <c r="LCS2360" s="30" t="s">
        <v>144</v>
      </c>
      <c r="LCT2360" s="31"/>
      <c r="LCU2360" s="31"/>
      <c r="LCV2360" s="31"/>
      <c r="LCW2360" s="31"/>
      <c r="LCX2360" s="31"/>
      <c r="LCY2360" s="31"/>
      <c r="LCZ2360" s="32"/>
      <c r="LDA2360" s="30" t="s">
        <v>144</v>
      </c>
      <c r="LDB2360" s="31"/>
      <c r="LDC2360" s="31"/>
      <c r="LDD2360" s="31"/>
      <c r="LDE2360" s="31"/>
      <c r="LDF2360" s="31"/>
      <c r="LDG2360" s="31"/>
      <c r="LDH2360" s="32"/>
      <c r="LDI2360" s="30" t="s">
        <v>144</v>
      </c>
      <c r="LDJ2360" s="31"/>
      <c r="LDK2360" s="31"/>
      <c r="LDL2360" s="31"/>
      <c r="LDM2360" s="31"/>
      <c r="LDN2360" s="31"/>
      <c r="LDO2360" s="31"/>
      <c r="LDP2360" s="32"/>
      <c r="LDQ2360" s="30" t="s">
        <v>144</v>
      </c>
      <c r="LDR2360" s="31"/>
      <c r="LDS2360" s="31"/>
      <c r="LDT2360" s="31"/>
      <c r="LDU2360" s="31"/>
      <c r="LDV2360" s="31"/>
      <c r="LDW2360" s="31"/>
      <c r="LDX2360" s="32"/>
      <c r="LDY2360" s="30" t="s">
        <v>144</v>
      </c>
      <c r="LDZ2360" s="31"/>
      <c r="LEA2360" s="31"/>
      <c r="LEB2360" s="31"/>
      <c r="LEC2360" s="31"/>
      <c r="LED2360" s="31"/>
      <c r="LEE2360" s="31"/>
      <c r="LEF2360" s="32"/>
      <c r="LEG2360" s="30" t="s">
        <v>144</v>
      </c>
      <c r="LEH2360" s="31"/>
      <c r="LEI2360" s="31"/>
      <c r="LEJ2360" s="31"/>
      <c r="LEK2360" s="31"/>
      <c r="LEL2360" s="31"/>
      <c r="LEM2360" s="31"/>
      <c r="LEN2360" s="32"/>
      <c r="LEO2360" s="30" t="s">
        <v>144</v>
      </c>
      <c r="LEP2360" s="31"/>
      <c r="LEQ2360" s="31"/>
      <c r="LER2360" s="31"/>
      <c r="LES2360" s="31"/>
      <c r="LET2360" s="31"/>
      <c r="LEU2360" s="31"/>
      <c r="LEV2360" s="32"/>
      <c r="LEW2360" s="30" t="s">
        <v>144</v>
      </c>
      <c r="LEX2360" s="31"/>
      <c r="LEY2360" s="31"/>
      <c r="LEZ2360" s="31"/>
      <c r="LFA2360" s="31"/>
      <c r="LFB2360" s="31"/>
      <c r="LFC2360" s="31"/>
      <c r="LFD2360" s="32"/>
      <c r="LFE2360" s="30" t="s">
        <v>144</v>
      </c>
      <c r="LFF2360" s="31"/>
      <c r="LFG2360" s="31"/>
      <c r="LFH2360" s="31"/>
      <c r="LFI2360" s="31"/>
      <c r="LFJ2360" s="31"/>
      <c r="LFK2360" s="31"/>
      <c r="LFL2360" s="32"/>
      <c r="LFM2360" s="30" t="s">
        <v>144</v>
      </c>
      <c r="LFN2360" s="31"/>
      <c r="LFO2360" s="31"/>
      <c r="LFP2360" s="31"/>
      <c r="LFQ2360" s="31"/>
      <c r="LFR2360" s="31"/>
      <c r="LFS2360" s="31"/>
      <c r="LFT2360" s="32"/>
      <c r="LFU2360" s="30" t="s">
        <v>144</v>
      </c>
      <c r="LFV2360" s="31"/>
      <c r="LFW2360" s="31"/>
      <c r="LFX2360" s="31"/>
      <c r="LFY2360" s="31"/>
      <c r="LFZ2360" s="31"/>
      <c r="LGA2360" s="31"/>
      <c r="LGB2360" s="32"/>
      <c r="LGC2360" s="30" t="s">
        <v>144</v>
      </c>
      <c r="LGD2360" s="31"/>
      <c r="LGE2360" s="31"/>
      <c r="LGF2360" s="31"/>
      <c r="LGG2360" s="31"/>
      <c r="LGH2360" s="31"/>
      <c r="LGI2360" s="31"/>
      <c r="LGJ2360" s="32"/>
      <c r="LGK2360" s="30" t="s">
        <v>144</v>
      </c>
      <c r="LGL2360" s="31"/>
      <c r="LGM2360" s="31"/>
      <c r="LGN2360" s="31"/>
      <c r="LGO2360" s="31"/>
      <c r="LGP2360" s="31"/>
      <c r="LGQ2360" s="31"/>
      <c r="LGR2360" s="32"/>
      <c r="LGS2360" s="30" t="s">
        <v>144</v>
      </c>
      <c r="LGT2360" s="31"/>
      <c r="LGU2360" s="31"/>
      <c r="LGV2360" s="31"/>
      <c r="LGW2360" s="31"/>
      <c r="LGX2360" s="31"/>
      <c r="LGY2360" s="31"/>
      <c r="LGZ2360" s="32"/>
      <c r="LHA2360" s="30" t="s">
        <v>144</v>
      </c>
      <c r="LHB2360" s="31"/>
      <c r="LHC2360" s="31"/>
      <c r="LHD2360" s="31"/>
      <c r="LHE2360" s="31"/>
      <c r="LHF2360" s="31"/>
      <c r="LHG2360" s="31"/>
      <c r="LHH2360" s="32"/>
      <c r="LHI2360" s="30" t="s">
        <v>144</v>
      </c>
      <c r="LHJ2360" s="31"/>
      <c r="LHK2360" s="31"/>
      <c r="LHL2360" s="31"/>
      <c r="LHM2360" s="31"/>
      <c r="LHN2360" s="31"/>
      <c r="LHO2360" s="31"/>
      <c r="LHP2360" s="32"/>
      <c r="LHQ2360" s="30" t="s">
        <v>144</v>
      </c>
      <c r="LHR2360" s="31"/>
      <c r="LHS2360" s="31"/>
      <c r="LHT2360" s="31"/>
      <c r="LHU2360" s="31"/>
      <c r="LHV2360" s="31"/>
      <c r="LHW2360" s="31"/>
      <c r="LHX2360" s="32"/>
      <c r="LHY2360" s="30" t="s">
        <v>144</v>
      </c>
      <c r="LHZ2360" s="31"/>
      <c r="LIA2360" s="31"/>
      <c r="LIB2360" s="31"/>
      <c r="LIC2360" s="31"/>
      <c r="LID2360" s="31"/>
      <c r="LIE2360" s="31"/>
      <c r="LIF2360" s="32"/>
      <c r="LIG2360" s="30" t="s">
        <v>144</v>
      </c>
      <c r="LIH2360" s="31"/>
      <c r="LII2360" s="31"/>
      <c r="LIJ2360" s="31"/>
      <c r="LIK2360" s="31"/>
      <c r="LIL2360" s="31"/>
      <c r="LIM2360" s="31"/>
      <c r="LIN2360" s="32"/>
      <c r="LIO2360" s="30" t="s">
        <v>144</v>
      </c>
      <c r="LIP2360" s="31"/>
      <c r="LIQ2360" s="31"/>
      <c r="LIR2360" s="31"/>
      <c r="LIS2360" s="31"/>
      <c r="LIT2360" s="31"/>
      <c r="LIU2360" s="31"/>
      <c r="LIV2360" s="32"/>
      <c r="LIW2360" s="30" t="s">
        <v>144</v>
      </c>
      <c r="LIX2360" s="31"/>
      <c r="LIY2360" s="31"/>
      <c r="LIZ2360" s="31"/>
      <c r="LJA2360" s="31"/>
      <c r="LJB2360" s="31"/>
      <c r="LJC2360" s="31"/>
      <c r="LJD2360" s="32"/>
      <c r="LJE2360" s="30" t="s">
        <v>144</v>
      </c>
      <c r="LJF2360" s="31"/>
      <c r="LJG2360" s="31"/>
      <c r="LJH2360" s="31"/>
      <c r="LJI2360" s="31"/>
      <c r="LJJ2360" s="31"/>
      <c r="LJK2360" s="31"/>
      <c r="LJL2360" s="32"/>
      <c r="LJM2360" s="30" t="s">
        <v>144</v>
      </c>
      <c r="LJN2360" s="31"/>
      <c r="LJO2360" s="31"/>
      <c r="LJP2360" s="31"/>
      <c r="LJQ2360" s="31"/>
      <c r="LJR2360" s="31"/>
      <c r="LJS2360" s="31"/>
      <c r="LJT2360" s="32"/>
      <c r="LJU2360" s="30" t="s">
        <v>144</v>
      </c>
      <c r="LJV2360" s="31"/>
      <c r="LJW2360" s="31"/>
      <c r="LJX2360" s="31"/>
      <c r="LJY2360" s="31"/>
      <c r="LJZ2360" s="31"/>
      <c r="LKA2360" s="31"/>
      <c r="LKB2360" s="32"/>
      <c r="LKC2360" s="30" t="s">
        <v>144</v>
      </c>
      <c r="LKD2360" s="31"/>
      <c r="LKE2360" s="31"/>
      <c r="LKF2360" s="31"/>
      <c r="LKG2360" s="31"/>
      <c r="LKH2360" s="31"/>
      <c r="LKI2360" s="31"/>
      <c r="LKJ2360" s="32"/>
      <c r="LKK2360" s="30" t="s">
        <v>144</v>
      </c>
      <c r="LKL2360" s="31"/>
      <c r="LKM2360" s="31"/>
      <c r="LKN2360" s="31"/>
      <c r="LKO2360" s="31"/>
      <c r="LKP2360" s="31"/>
      <c r="LKQ2360" s="31"/>
      <c r="LKR2360" s="32"/>
      <c r="LKS2360" s="30" t="s">
        <v>144</v>
      </c>
      <c r="LKT2360" s="31"/>
      <c r="LKU2360" s="31"/>
      <c r="LKV2360" s="31"/>
      <c r="LKW2360" s="31"/>
      <c r="LKX2360" s="31"/>
      <c r="LKY2360" s="31"/>
      <c r="LKZ2360" s="32"/>
      <c r="LLA2360" s="30" t="s">
        <v>144</v>
      </c>
      <c r="LLB2360" s="31"/>
      <c r="LLC2360" s="31"/>
      <c r="LLD2360" s="31"/>
      <c r="LLE2360" s="31"/>
      <c r="LLF2360" s="31"/>
      <c r="LLG2360" s="31"/>
      <c r="LLH2360" s="32"/>
      <c r="LLI2360" s="30" t="s">
        <v>144</v>
      </c>
      <c r="LLJ2360" s="31"/>
      <c r="LLK2360" s="31"/>
      <c r="LLL2360" s="31"/>
      <c r="LLM2360" s="31"/>
      <c r="LLN2360" s="31"/>
      <c r="LLO2360" s="31"/>
      <c r="LLP2360" s="32"/>
      <c r="LLQ2360" s="30" t="s">
        <v>144</v>
      </c>
      <c r="LLR2360" s="31"/>
      <c r="LLS2360" s="31"/>
      <c r="LLT2360" s="31"/>
      <c r="LLU2360" s="31"/>
      <c r="LLV2360" s="31"/>
      <c r="LLW2360" s="31"/>
      <c r="LLX2360" s="32"/>
      <c r="LLY2360" s="30" t="s">
        <v>144</v>
      </c>
      <c r="LLZ2360" s="31"/>
      <c r="LMA2360" s="31"/>
      <c r="LMB2360" s="31"/>
      <c r="LMC2360" s="31"/>
      <c r="LMD2360" s="31"/>
      <c r="LME2360" s="31"/>
      <c r="LMF2360" s="32"/>
      <c r="LMG2360" s="30" t="s">
        <v>144</v>
      </c>
      <c r="LMH2360" s="31"/>
      <c r="LMI2360" s="31"/>
      <c r="LMJ2360" s="31"/>
      <c r="LMK2360" s="31"/>
      <c r="LML2360" s="31"/>
      <c r="LMM2360" s="31"/>
      <c r="LMN2360" s="32"/>
      <c r="LMO2360" s="30" t="s">
        <v>144</v>
      </c>
      <c r="LMP2360" s="31"/>
      <c r="LMQ2360" s="31"/>
      <c r="LMR2360" s="31"/>
      <c r="LMS2360" s="31"/>
      <c r="LMT2360" s="31"/>
      <c r="LMU2360" s="31"/>
      <c r="LMV2360" s="32"/>
      <c r="LMW2360" s="30" t="s">
        <v>144</v>
      </c>
      <c r="LMX2360" s="31"/>
      <c r="LMY2360" s="31"/>
      <c r="LMZ2360" s="31"/>
      <c r="LNA2360" s="31"/>
      <c r="LNB2360" s="31"/>
      <c r="LNC2360" s="31"/>
      <c r="LND2360" s="32"/>
      <c r="LNE2360" s="30" t="s">
        <v>144</v>
      </c>
      <c r="LNF2360" s="31"/>
      <c r="LNG2360" s="31"/>
      <c r="LNH2360" s="31"/>
      <c r="LNI2360" s="31"/>
      <c r="LNJ2360" s="31"/>
      <c r="LNK2360" s="31"/>
      <c r="LNL2360" s="32"/>
      <c r="LNM2360" s="30" t="s">
        <v>144</v>
      </c>
      <c r="LNN2360" s="31"/>
      <c r="LNO2360" s="31"/>
      <c r="LNP2360" s="31"/>
      <c r="LNQ2360" s="31"/>
      <c r="LNR2360" s="31"/>
      <c r="LNS2360" s="31"/>
      <c r="LNT2360" s="32"/>
      <c r="LNU2360" s="30" t="s">
        <v>144</v>
      </c>
      <c r="LNV2360" s="31"/>
      <c r="LNW2360" s="31"/>
      <c r="LNX2360" s="31"/>
      <c r="LNY2360" s="31"/>
      <c r="LNZ2360" s="31"/>
      <c r="LOA2360" s="31"/>
      <c r="LOB2360" s="32"/>
      <c r="LOC2360" s="30" t="s">
        <v>144</v>
      </c>
      <c r="LOD2360" s="31"/>
      <c r="LOE2360" s="31"/>
      <c r="LOF2360" s="31"/>
      <c r="LOG2360" s="31"/>
      <c r="LOH2360" s="31"/>
      <c r="LOI2360" s="31"/>
      <c r="LOJ2360" s="32"/>
      <c r="LOK2360" s="30" t="s">
        <v>144</v>
      </c>
      <c r="LOL2360" s="31"/>
      <c r="LOM2360" s="31"/>
      <c r="LON2360" s="31"/>
      <c r="LOO2360" s="31"/>
      <c r="LOP2360" s="31"/>
      <c r="LOQ2360" s="31"/>
      <c r="LOR2360" s="32"/>
      <c r="LOS2360" s="30" t="s">
        <v>144</v>
      </c>
      <c r="LOT2360" s="31"/>
      <c r="LOU2360" s="31"/>
      <c r="LOV2360" s="31"/>
      <c r="LOW2360" s="31"/>
      <c r="LOX2360" s="31"/>
      <c r="LOY2360" s="31"/>
      <c r="LOZ2360" s="32"/>
      <c r="LPA2360" s="30" t="s">
        <v>144</v>
      </c>
      <c r="LPB2360" s="31"/>
      <c r="LPC2360" s="31"/>
      <c r="LPD2360" s="31"/>
      <c r="LPE2360" s="31"/>
      <c r="LPF2360" s="31"/>
      <c r="LPG2360" s="31"/>
      <c r="LPH2360" s="32"/>
      <c r="LPI2360" s="30" t="s">
        <v>144</v>
      </c>
      <c r="LPJ2360" s="31"/>
      <c r="LPK2360" s="31"/>
      <c r="LPL2360" s="31"/>
      <c r="LPM2360" s="31"/>
      <c r="LPN2360" s="31"/>
      <c r="LPO2360" s="31"/>
      <c r="LPP2360" s="32"/>
      <c r="LPQ2360" s="30" t="s">
        <v>144</v>
      </c>
      <c r="LPR2360" s="31"/>
      <c r="LPS2360" s="31"/>
      <c r="LPT2360" s="31"/>
      <c r="LPU2360" s="31"/>
      <c r="LPV2360" s="31"/>
      <c r="LPW2360" s="31"/>
      <c r="LPX2360" s="32"/>
      <c r="LPY2360" s="30" t="s">
        <v>144</v>
      </c>
      <c r="LPZ2360" s="31"/>
      <c r="LQA2360" s="31"/>
      <c r="LQB2360" s="31"/>
      <c r="LQC2360" s="31"/>
      <c r="LQD2360" s="31"/>
      <c r="LQE2360" s="31"/>
      <c r="LQF2360" s="32"/>
      <c r="LQG2360" s="30" t="s">
        <v>144</v>
      </c>
      <c r="LQH2360" s="31"/>
      <c r="LQI2360" s="31"/>
      <c r="LQJ2360" s="31"/>
      <c r="LQK2360" s="31"/>
      <c r="LQL2360" s="31"/>
      <c r="LQM2360" s="31"/>
      <c r="LQN2360" s="32"/>
      <c r="LQO2360" s="30" t="s">
        <v>144</v>
      </c>
      <c r="LQP2360" s="31"/>
      <c r="LQQ2360" s="31"/>
      <c r="LQR2360" s="31"/>
      <c r="LQS2360" s="31"/>
      <c r="LQT2360" s="31"/>
      <c r="LQU2360" s="31"/>
      <c r="LQV2360" s="32"/>
      <c r="LQW2360" s="30" t="s">
        <v>144</v>
      </c>
      <c r="LQX2360" s="31"/>
      <c r="LQY2360" s="31"/>
      <c r="LQZ2360" s="31"/>
      <c r="LRA2360" s="31"/>
      <c r="LRB2360" s="31"/>
      <c r="LRC2360" s="31"/>
      <c r="LRD2360" s="32"/>
      <c r="LRE2360" s="30" t="s">
        <v>144</v>
      </c>
      <c r="LRF2360" s="31"/>
      <c r="LRG2360" s="31"/>
      <c r="LRH2360" s="31"/>
      <c r="LRI2360" s="31"/>
      <c r="LRJ2360" s="31"/>
      <c r="LRK2360" s="31"/>
      <c r="LRL2360" s="32"/>
      <c r="LRM2360" s="30" t="s">
        <v>144</v>
      </c>
      <c r="LRN2360" s="31"/>
      <c r="LRO2360" s="31"/>
      <c r="LRP2360" s="31"/>
      <c r="LRQ2360" s="31"/>
      <c r="LRR2360" s="31"/>
      <c r="LRS2360" s="31"/>
      <c r="LRT2360" s="32"/>
      <c r="LRU2360" s="30" t="s">
        <v>144</v>
      </c>
      <c r="LRV2360" s="31"/>
      <c r="LRW2360" s="31"/>
      <c r="LRX2360" s="31"/>
      <c r="LRY2360" s="31"/>
      <c r="LRZ2360" s="31"/>
      <c r="LSA2360" s="31"/>
      <c r="LSB2360" s="32"/>
      <c r="LSC2360" s="30" t="s">
        <v>144</v>
      </c>
      <c r="LSD2360" s="31"/>
      <c r="LSE2360" s="31"/>
      <c r="LSF2360" s="31"/>
      <c r="LSG2360" s="31"/>
      <c r="LSH2360" s="31"/>
      <c r="LSI2360" s="31"/>
      <c r="LSJ2360" s="32"/>
      <c r="LSK2360" s="30" t="s">
        <v>144</v>
      </c>
      <c r="LSL2360" s="31"/>
      <c r="LSM2360" s="31"/>
      <c r="LSN2360" s="31"/>
      <c r="LSO2360" s="31"/>
      <c r="LSP2360" s="31"/>
      <c r="LSQ2360" s="31"/>
      <c r="LSR2360" s="32"/>
      <c r="LSS2360" s="30" t="s">
        <v>144</v>
      </c>
      <c r="LST2360" s="31"/>
      <c r="LSU2360" s="31"/>
      <c r="LSV2360" s="31"/>
      <c r="LSW2360" s="31"/>
      <c r="LSX2360" s="31"/>
      <c r="LSY2360" s="31"/>
      <c r="LSZ2360" s="32"/>
      <c r="LTA2360" s="30" t="s">
        <v>144</v>
      </c>
      <c r="LTB2360" s="31"/>
      <c r="LTC2360" s="31"/>
      <c r="LTD2360" s="31"/>
      <c r="LTE2360" s="31"/>
      <c r="LTF2360" s="31"/>
      <c r="LTG2360" s="31"/>
      <c r="LTH2360" s="32"/>
      <c r="LTI2360" s="30" t="s">
        <v>144</v>
      </c>
      <c r="LTJ2360" s="31"/>
      <c r="LTK2360" s="31"/>
      <c r="LTL2360" s="31"/>
      <c r="LTM2360" s="31"/>
      <c r="LTN2360" s="31"/>
      <c r="LTO2360" s="31"/>
      <c r="LTP2360" s="32"/>
      <c r="LTQ2360" s="30" t="s">
        <v>144</v>
      </c>
      <c r="LTR2360" s="31"/>
      <c r="LTS2360" s="31"/>
      <c r="LTT2360" s="31"/>
      <c r="LTU2360" s="31"/>
      <c r="LTV2360" s="31"/>
      <c r="LTW2360" s="31"/>
      <c r="LTX2360" s="32"/>
      <c r="LTY2360" s="30" t="s">
        <v>144</v>
      </c>
      <c r="LTZ2360" s="31"/>
      <c r="LUA2360" s="31"/>
      <c r="LUB2360" s="31"/>
      <c r="LUC2360" s="31"/>
      <c r="LUD2360" s="31"/>
      <c r="LUE2360" s="31"/>
      <c r="LUF2360" s="32"/>
      <c r="LUG2360" s="30" t="s">
        <v>144</v>
      </c>
      <c r="LUH2360" s="31"/>
      <c r="LUI2360" s="31"/>
      <c r="LUJ2360" s="31"/>
      <c r="LUK2360" s="31"/>
      <c r="LUL2360" s="31"/>
      <c r="LUM2360" s="31"/>
      <c r="LUN2360" s="32"/>
      <c r="LUO2360" s="30" t="s">
        <v>144</v>
      </c>
      <c r="LUP2360" s="31"/>
      <c r="LUQ2360" s="31"/>
      <c r="LUR2360" s="31"/>
      <c r="LUS2360" s="31"/>
      <c r="LUT2360" s="31"/>
      <c r="LUU2360" s="31"/>
      <c r="LUV2360" s="32"/>
      <c r="LUW2360" s="30" t="s">
        <v>144</v>
      </c>
      <c r="LUX2360" s="31"/>
      <c r="LUY2360" s="31"/>
      <c r="LUZ2360" s="31"/>
      <c r="LVA2360" s="31"/>
      <c r="LVB2360" s="31"/>
      <c r="LVC2360" s="31"/>
      <c r="LVD2360" s="32"/>
      <c r="LVE2360" s="30" t="s">
        <v>144</v>
      </c>
      <c r="LVF2360" s="31"/>
      <c r="LVG2360" s="31"/>
      <c r="LVH2360" s="31"/>
      <c r="LVI2360" s="31"/>
      <c r="LVJ2360" s="31"/>
      <c r="LVK2360" s="31"/>
      <c r="LVL2360" s="32"/>
      <c r="LVM2360" s="30" t="s">
        <v>144</v>
      </c>
      <c r="LVN2360" s="31"/>
      <c r="LVO2360" s="31"/>
      <c r="LVP2360" s="31"/>
      <c r="LVQ2360" s="31"/>
      <c r="LVR2360" s="31"/>
      <c r="LVS2360" s="31"/>
      <c r="LVT2360" s="32"/>
      <c r="LVU2360" s="30" t="s">
        <v>144</v>
      </c>
      <c r="LVV2360" s="31"/>
      <c r="LVW2360" s="31"/>
      <c r="LVX2360" s="31"/>
      <c r="LVY2360" s="31"/>
      <c r="LVZ2360" s="31"/>
      <c r="LWA2360" s="31"/>
      <c r="LWB2360" s="32"/>
      <c r="LWC2360" s="30" t="s">
        <v>144</v>
      </c>
      <c r="LWD2360" s="31"/>
      <c r="LWE2360" s="31"/>
      <c r="LWF2360" s="31"/>
      <c r="LWG2360" s="31"/>
      <c r="LWH2360" s="31"/>
      <c r="LWI2360" s="31"/>
      <c r="LWJ2360" s="32"/>
      <c r="LWK2360" s="30" t="s">
        <v>144</v>
      </c>
      <c r="LWL2360" s="31"/>
      <c r="LWM2360" s="31"/>
      <c r="LWN2360" s="31"/>
      <c r="LWO2360" s="31"/>
      <c r="LWP2360" s="31"/>
      <c r="LWQ2360" s="31"/>
      <c r="LWR2360" s="32"/>
      <c r="LWS2360" s="30" t="s">
        <v>144</v>
      </c>
      <c r="LWT2360" s="31"/>
      <c r="LWU2360" s="31"/>
      <c r="LWV2360" s="31"/>
      <c r="LWW2360" s="31"/>
      <c r="LWX2360" s="31"/>
      <c r="LWY2360" s="31"/>
      <c r="LWZ2360" s="32"/>
      <c r="LXA2360" s="30" t="s">
        <v>144</v>
      </c>
      <c r="LXB2360" s="31"/>
      <c r="LXC2360" s="31"/>
      <c r="LXD2360" s="31"/>
      <c r="LXE2360" s="31"/>
      <c r="LXF2360" s="31"/>
      <c r="LXG2360" s="31"/>
      <c r="LXH2360" s="32"/>
      <c r="LXI2360" s="30" t="s">
        <v>144</v>
      </c>
      <c r="LXJ2360" s="31"/>
      <c r="LXK2360" s="31"/>
      <c r="LXL2360" s="31"/>
      <c r="LXM2360" s="31"/>
      <c r="LXN2360" s="31"/>
      <c r="LXO2360" s="31"/>
      <c r="LXP2360" s="32"/>
      <c r="LXQ2360" s="30" t="s">
        <v>144</v>
      </c>
      <c r="LXR2360" s="31"/>
      <c r="LXS2360" s="31"/>
      <c r="LXT2360" s="31"/>
      <c r="LXU2360" s="31"/>
      <c r="LXV2360" s="31"/>
      <c r="LXW2360" s="31"/>
      <c r="LXX2360" s="32"/>
      <c r="LXY2360" s="30" t="s">
        <v>144</v>
      </c>
      <c r="LXZ2360" s="31"/>
      <c r="LYA2360" s="31"/>
      <c r="LYB2360" s="31"/>
      <c r="LYC2360" s="31"/>
      <c r="LYD2360" s="31"/>
      <c r="LYE2360" s="31"/>
      <c r="LYF2360" s="32"/>
      <c r="LYG2360" s="30" t="s">
        <v>144</v>
      </c>
      <c r="LYH2360" s="31"/>
      <c r="LYI2360" s="31"/>
      <c r="LYJ2360" s="31"/>
      <c r="LYK2360" s="31"/>
      <c r="LYL2360" s="31"/>
      <c r="LYM2360" s="31"/>
      <c r="LYN2360" s="32"/>
      <c r="LYO2360" s="30" t="s">
        <v>144</v>
      </c>
      <c r="LYP2360" s="31"/>
      <c r="LYQ2360" s="31"/>
      <c r="LYR2360" s="31"/>
      <c r="LYS2360" s="31"/>
      <c r="LYT2360" s="31"/>
      <c r="LYU2360" s="31"/>
      <c r="LYV2360" s="32"/>
      <c r="LYW2360" s="30" t="s">
        <v>144</v>
      </c>
      <c r="LYX2360" s="31"/>
      <c r="LYY2360" s="31"/>
      <c r="LYZ2360" s="31"/>
      <c r="LZA2360" s="31"/>
      <c r="LZB2360" s="31"/>
      <c r="LZC2360" s="31"/>
      <c r="LZD2360" s="32"/>
      <c r="LZE2360" s="30" t="s">
        <v>144</v>
      </c>
      <c r="LZF2360" s="31"/>
      <c r="LZG2360" s="31"/>
      <c r="LZH2360" s="31"/>
      <c r="LZI2360" s="31"/>
      <c r="LZJ2360" s="31"/>
      <c r="LZK2360" s="31"/>
      <c r="LZL2360" s="32"/>
      <c r="LZM2360" s="30" t="s">
        <v>144</v>
      </c>
      <c r="LZN2360" s="31"/>
      <c r="LZO2360" s="31"/>
      <c r="LZP2360" s="31"/>
      <c r="LZQ2360" s="31"/>
      <c r="LZR2360" s="31"/>
      <c r="LZS2360" s="31"/>
      <c r="LZT2360" s="32"/>
      <c r="LZU2360" s="30" t="s">
        <v>144</v>
      </c>
      <c r="LZV2360" s="31"/>
      <c r="LZW2360" s="31"/>
      <c r="LZX2360" s="31"/>
      <c r="LZY2360" s="31"/>
      <c r="LZZ2360" s="31"/>
      <c r="MAA2360" s="31"/>
      <c r="MAB2360" s="32"/>
      <c r="MAC2360" s="30" t="s">
        <v>144</v>
      </c>
      <c r="MAD2360" s="31"/>
      <c r="MAE2360" s="31"/>
      <c r="MAF2360" s="31"/>
      <c r="MAG2360" s="31"/>
      <c r="MAH2360" s="31"/>
      <c r="MAI2360" s="31"/>
      <c r="MAJ2360" s="32"/>
      <c r="MAK2360" s="30" t="s">
        <v>144</v>
      </c>
      <c r="MAL2360" s="31"/>
      <c r="MAM2360" s="31"/>
      <c r="MAN2360" s="31"/>
      <c r="MAO2360" s="31"/>
      <c r="MAP2360" s="31"/>
      <c r="MAQ2360" s="31"/>
      <c r="MAR2360" s="32"/>
      <c r="MAS2360" s="30" t="s">
        <v>144</v>
      </c>
      <c r="MAT2360" s="31"/>
      <c r="MAU2360" s="31"/>
      <c r="MAV2360" s="31"/>
      <c r="MAW2360" s="31"/>
      <c r="MAX2360" s="31"/>
      <c r="MAY2360" s="31"/>
      <c r="MAZ2360" s="32"/>
      <c r="MBA2360" s="30" t="s">
        <v>144</v>
      </c>
      <c r="MBB2360" s="31"/>
      <c r="MBC2360" s="31"/>
      <c r="MBD2360" s="31"/>
      <c r="MBE2360" s="31"/>
      <c r="MBF2360" s="31"/>
      <c r="MBG2360" s="31"/>
      <c r="MBH2360" s="32"/>
      <c r="MBI2360" s="30" t="s">
        <v>144</v>
      </c>
      <c r="MBJ2360" s="31"/>
      <c r="MBK2360" s="31"/>
      <c r="MBL2360" s="31"/>
      <c r="MBM2360" s="31"/>
      <c r="MBN2360" s="31"/>
      <c r="MBO2360" s="31"/>
      <c r="MBP2360" s="32"/>
      <c r="MBQ2360" s="30" t="s">
        <v>144</v>
      </c>
      <c r="MBR2360" s="31"/>
      <c r="MBS2360" s="31"/>
      <c r="MBT2360" s="31"/>
      <c r="MBU2360" s="31"/>
      <c r="MBV2360" s="31"/>
      <c r="MBW2360" s="31"/>
      <c r="MBX2360" s="32"/>
      <c r="MBY2360" s="30" t="s">
        <v>144</v>
      </c>
      <c r="MBZ2360" s="31"/>
      <c r="MCA2360" s="31"/>
      <c r="MCB2360" s="31"/>
      <c r="MCC2360" s="31"/>
      <c r="MCD2360" s="31"/>
      <c r="MCE2360" s="31"/>
      <c r="MCF2360" s="32"/>
      <c r="MCG2360" s="30" t="s">
        <v>144</v>
      </c>
      <c r="MCH2360" s="31"/>
      <c r="MCI2360" s="31"/>
      <c r="MCJ2360" s="31"/>
      <c r="MCK2360" s="31"/>
      <c r="MCL2360" s="31"/>
      <c r="MCM2360" s="31"/>
      <c r="MCN2360" s="32"/>
      <c r="MCO2360" s="30" t="s">
        <v>144</v>
      </c>
      <c r="MCP2360" s="31"/>
      <c r="MCQ2360" s="31"/>
      <c r="MCR2360" s="31"/>
      <c r="MCS2360" s="31"/>
      <c r="MCT2360" s="31"/>
      <c r="MCU2360" s="31"/>
      <c r="MCV2360" s="32"/>
      <c r="MCW2360" s="30" t="s">
        <v>144</v>
      </c>
      <c r="MCX2360" s="31"/>
      <c r="MCY2360" s="31"/>
      <c r="MCZ2360" s="31"/>
      <c r="MDA2360" s="31"/>
      <c r="MDB2360" s="31"/>
      <c r="MDC2360" s="31"/>
      <c r="MDD2360" s="32"/>
      <c r="MDE2360" s="30" t="s">
        <v>144</v>
      </c>
      <c r="MDF2360" s="31"/>
      <c r="MDG2360" s="31"/>
      <c r="MDH2360" s="31"/>
      <c r="MDI2360" s="31"/>
      <c r="MDJ2360" s="31"/>
      <c r="MDK2360" s="31"/>
      <c r="MDL2360" s="32"/>
      <c r="MDM2360" s="30" t="s">
        <v>144</v>
      </c>
      <c r="MDN2360" s="31"/>
      <c r="MDO2360" s="31"/>
      <c r="MDP2360" s="31"/>
      <c r="MDQ2360" s="31"/>
      <c r="MDR2360" s="31"/>
      <c r="MDS2360" s="31"/>
      <c r="MDT2360" s="32"/>
      <c r="MDU2360" s="30" t="s">
        <v>144</v>
      </c>
      <c r="MDV2360" s="31"/>
      <c r="MDW2360" s="31"/>
      <c r="MDX2360" s="31"/>
      <c r="MDY2360" s="31"/>
      <c r="MDZ2360" s="31"/>
      <c r="MEA2360" s="31"/>
      <c r="MEB2360" s="32"/>
      <c r="MEC2360" s="30" t="s">
        <v>144</v>
      </c>
      <c r="MED2360" s="31"/>
      <c r="MEE2360" s="31"/>
      <c r="MEF2360" s="31"/>
      <c r="MEG2360" s="31"/>
      <c r="MEH2360" s="31"/>
      <c r="MEI2360" s="31"/>
      <c r="MEJ2360" s="32"/>
      <c r="MEK2360" s="30" t="s">
        <v>144</v>
      </c>
      <c r="MEL2360" s="31"/>
      <c r="MEM2360" s="31"/>
      <c r="MEN2360" s="31"/>
      <c r="MEO2360" s="31"/>
      <c r="MEP2360" s="31"/>
      <c r="MEQ2360" s="31"/>
      <c r="MER2360" s="32"/>
      <c r="MES2360" s="30" t="s">
        <v>144</v>
      </c>
      <c r="MET2360" s="31"/>
      <c r="MEU2360" s="31"/>
      <c r="MEV2360" s="31"/>
      <c r="MEW2360" s="31"/>
      <c r="MEX2360" s="31"/>
      <c r="MEY2360" s="31"/>
      <c r="MEZ2360" s="32"/>
      <c r="MFA2360" s="30" t="s">
        <v>144</v>
      </c>
      <c r="MFB2360" s="31"/>
      <c r="MFC2360" s="31"/>
      <c r="MFD2360" s="31"/>
      <c r="MFE2360" s="31"/>
      <c r="MFF2360" s="31"/>
      <c r="MFG2360" s="31"/>
      <c r="MFH2360" s="32"/>
      <c r="MFI2360" s="30" t="s">
        <v>144</v>
      </c>
      <c r="MFJ2360" s="31"/>
      <c r="MFK2360" s="31"/>
      <c r="MFL2360" s="31"/>
      <c r="MFM2360" s="31"/>
      <c r="MFN2360" s="31"/>
      <c r="MFO2360" s="31"/>
      <c r="MFP2360" s="32"/>
      <c r="MFQ2360" s="30" t="s">
        <v>144</v>
      </c>
      <c r="MFR2360" s="31"/>
      <c r="MFS2360" s="31"/>
      <c r="MFT2360" s="31"/>
      <c r="MFU2360" s="31"/>
      <c r="MFV2360" s="31"/>
      <c r="MFW2360" s="31"/>
      <c r="MFX2360" s="32"/>
      <c r="MFY2360" s="30" t="s">
        <v>144</v>
      </c>
      <c r="MFZ2360" s="31"/>
      <c r="MGA2360" s="31"/>
      <c r="MGB2360" s="31"/>
      <c r="MGC2360" s="31"/>
      <c r="MGD2360" s="31"/>
      <c r="MGE2360" s="31"/>
      <c r="MGF2360" s="32"/>
      <c r="MGG2360" s="30" t="s">
        <v>144</v>
      </c>
      <c r="MGH2360" s="31"/>
      <c r="MGI2360" s="31"/>
      <c r="MGJ2360" s="31"/>
      <c r="MGK2360" s="31"/>
      <c r="MGL2360" s="31"/>
      <c r="MGM2360" s="31"/>
      <c r="MGN2360" s="32"/>
      <c r="MGO2360" s="30" t="s">
        <v>144</v>
      </c>
      <c r="MGP2360" s="31"/>
      <c r="MGQ2360" s="31"/>
      <c r="MGR2360" s="31"/>
      <c r="MGS2360" s="31"/>
      <c r="MGT2360" s="31"/>
      <c r="MGU2360" s="31"/>
      <c r="MGV2360" s="32"/>
      <c r="MGW2360" s="30" t="s">
        <v>144</v>
      </c>
      <c r="MGX2360" s="31"/>
      <c r="MGY2360" s="31"/>
      <c r="MGZ2360" s="31"/>
      <c r="MHA2360" s="31"/>
      <c r="MHB2360" s="31"/>
      <c r="MHC2360" s="31"/>
      <c r="MHD2360" s="32"/>
      <c r="MHE2360" s="30" t="s">
        <v>144</v>
      </c>
      <c r="MHF2360" s="31"/>
      <c r="MHG2360" s="31"/>
      <c r="MHH2360" s="31"/>
      <c r="MHI2360" s="31"/>
      <c r="MHJ2360" s="31"/>
      <c r="MHK2360" s="31"/>
      <c r="MHL2360" s="32"/>
      <c r="MHM2360" s="30" t="s">
        <v>144</v>
      </c>
      <c r="MHN2360" s="31"/>
      <c r="MHO2360" s="31"/>
      <c r="MHP2360" s="31"/>
      <c r="MHQ2360" s="31"/>
      <c r="MHR2360" s="31"/>
      <c r="MHS2360" s="31"/>
      <c r="MHT2360" s="32"/>
      <c r="MHU2360" s="30" t="s">
        <v>144</v>
      </c>
      <c r="MHV2360" s="31"/>
      <c r="MHW2360" s="31"/>
      <c r="MHX2360" s="31"/>
      <c r="MHY2360" s="31"/>
      <c r="MHZ2360" s="31"/>
      <c r="MIA2360" s="31"/>
      <c r="MIB2360" s="32"/>
      <c r="MIC2360" s="30" t="s">
        <v>144</v>
      </c>
      <c r="MID2360" s="31"/>
      <c r="MIE2360" s="31"/>
      <c r="MIF2360" s="31"/>
      <c r="MIG2360" s="31"/>
      <c r="MIH2360" s="31"/>
      <c r="MII2360" s="31"/>
      <c r="MIJ2360" s="32"/>
      <c r="MIK2360" s="30" t="s">
        <v>144</v>
      </c>
      <c r="MIL2360" s="31"/>
      <c r="MIM2360" s="31"/>
      <c r="MIN2360" s="31"/>
      <c r="MIO2360" s="31"/>
      <c r="MIP2360" s="31"/>
      <c r="MIQ2360" s="31"/>
      <c r="MIR2360" s="32"/>
      <c r="MIS2360" s="30" t="s">
        <v>144</v>
      </c>
      <c r="MIT2360" s="31"/>
      <c r="MIU2360" s="31"/>
      <c r="MIV2360" s="31"/>
      <c r="MIW2360" s="31"/>
      <c r="MIX2360" s="31"/>
      <c r="MIY2360" s="31"/>
      <c r="MIZ2360" s="32"/>
      <c r="MJA2360" s="30" t="s">
        <v>144</v>
      </c>
      <c r="MJB2360" s="31"/>
      <c r="MJC2360" s="31"/>
      <c r="MJD2360" s="31"/>
      <c r="MJE2360" s="31"/>
      <c r="MJF2360" s="31"/>
      <c r="MJG2360" s="31"/>
      <c r="MJH2360" s="32"/>
      <c r="MJI2360" s="30" t="s">
        <v>144</v>
      </c>
      <c r="MJJ2360" s="31"/>
      <c r="MJK2360" s="31"/>
      <c r="MJL2360" s="31"/>
      <c r="MJM2360" s="31"/>
      <c r="MJN2360" s="31"/>
      <c r="MJO2360" s="31"/>
      <c r="MJP2360" s="32"/>
      <c r="MJQ2360" s="30" t="s">
        <v>144</v>
      </c>
      <c r="MJR2360" s="31"/>
      <c r="MJS2360" s="31"/>
      <c r="MJT2360" s="31"/>
      <c r="MJU2360" s="31"/>
      <c r="MJV2360" s="31"/>
      <c r="MJW2360" s="31"/>
      <c r="MJX2360" s="32"/>
      <c r="MJY2360" s="30" t="s">
        <v>144</v>
      </c>
      <c r="MJZ2360" s="31"/>
      <c r="MKA2360" s="31"/>
      <c r="MKB2360" s="31"/>
      <c r="MKC2360" s="31"/>
      <c r="MKD2360" s="31"/>
      <c r="MKE2360" s="31"/>
      <c r="MKF2360" s="32"/>
      <c r="MKG2360" s="30" t="s">
        <v>144</v>
      </c>
      <c r="MKH2360" s="31"/>
      <c r="MKI2360" s="31"/>
      <c r="MKJ2360" s="31"/>
      <c r="MKK2360" s="31"/>
      <c r="MKL2360" s="31"/>
      <c r="MKM2360" s="31"/>
      <c r="MKN2360" s="32"/>
      <c r="MKO2360" s="30" t="s">
        <v>144</v>
      </c>
      <c r="MKP2360" s="31"/>
      <c r="MKQ2360" s="31"/>
      <c r="MKR2360" s="31"/>
      <c r="MKS2360" s="31"/>
      <c r="MKT2360" s="31"/>
      <c r="MKU2360" s="31"/>
      <c r="MKV2360" s="32"/>
      <c r="MKW2360" s="30" t="s">
        <v>144</v>
      </c>
      <c r="MKX2360" s="31"/>
      <c r="MKY2360" s="31"/>
      <c r="MKZ2360" s="31"/>
      <c r="MLA2360" s="31"/>
      <c r="MLB2360" s="31"/>
      <c r="MLC2360" s="31"/>
      <c r="MLD2360" s="32"/>
      <c r="MLE2360" s="30" t="s">
        <v>144</v>
      </c>
      <c r="MLF2360" s="31"/>
      <c r="MLG2360" s="31"/>
      <c r="MLH2360" s="31"/>
      <c r="MLI2360" s="31"/>
      <c r="MLJ2360" s="31"/>
      <c r="MLK2360" s="31"/>
      <c r="MLL2360" s="32"/>
      <c r="MLM2360" s="30" t="s">
        <v>144</v>
      </c>
      <c r="MLN2360" s="31"/>
      <c r="MLO2360" s="31"/>
      <c r="MLP2360" s="31"/>
      <c r="MLQ2360" s="31"/>
      <c r="MLR2360" s="31"/>
      <c r="MLS2360" s="31"/>
      <c r="MLT2360" s="32"/>
      <c r="MLU2360" s="30" t="s">
        <v>144</v>
      </c>
      <c r="MLV2360" s="31"/>
      <c r="MLW2360" s="31"/>
      <c r="MLX2360" s="31"/>
      <c r="MLY2360" s="31"/>
      <c r="MLZ2360" s="31"/>
      <c r="MMA2360" s="31"/>
      <c r="MMB2360" s="32"/>
      <c r="MMC2360" s="30" t="s">
        <v>144</v>
      </c>
      <c r="MMD2360" s="31"/>
      <c r="MME2360" s="31"/>
      <c r="MMF2360" s="31"/>
      <c r="MMG2360" s="31"/>
      <c r="MMH2360" s="31"/>
      <c r="MMI2360" s="31"/>
      <c r="MMJ2360" s="32"/>
      <c r="MMK2360" s="30" t="s">
        <v>144</v>
      </c>
      <c r="MML2360" s="31"/>
      <c r="MMM2360" s="31"/>
      <c r="MMN2360" s="31"/>
      <c r="MMO2360" s="31"/>
      <c r="MMP2360" s="31"/>
      <c r="MMQ2360" s="31"/>
      <c r="MMR2360" s="32"/>
      <c r="MMS2360" s="30" t="s">
        <v>144</v>
      </c>
      <c r="MMT2360" s="31"/>
      <c r="MMU2360" s="31"/>
      <c r="MMV2360" s="31"/>
      <c r="MMW2360" s="31"/>
      <c r="MMX2360" s="31"/>
      <c r="MMY2360" s="31"/>
      <c r="MMZ2360" s="32"/>
      <c r="MNA2360" s="30" t="s">
        <v>144</v>
      </c>
      <c r="MNB2360" s="31"/>
      <c r="MNC2360" s="31"/>
      <c r="MND2360" s="31"/>
      <c r="MNE2360" s="31"/>
      <c r="MNF2360" s="31"/>
      <c r="MNG2360" s="31"/>
      <c r="MNH2360" s="32"/>
      <c r="MNI2360" s="30" t="s">
        <v>144</v>
      </c>
      <c r="MNJ2360" s="31"/>
      <c r="MNK2360" s="31"/>
      <c r="MNL2360" s="31"/>
      <c r="MNM2360" s="31"/>
      <c r="MNN2360" s="31"/>
      <c r="MNO2360" s="31"/>
      <c r="MNP2360" s="32"/>
      <c r="MNQ2360" s="30" t="s">
        <v>144</v>
      </c>
      <c r="MNR2360" s="31"/>
      <c r="MNS2360" s="31"/>
      <c r="MNT2360" s="31"/>
      <c r="MNU2360" s="31"/>
      <c r="MNV2360" s="31"/>
      <c r="MNW2360" s="31"/>
      <c r="MNX2360" s="32"/>
      <c r="MNY2360" s="30" t="s">
        <v>144</v>
      </c>
      <c r="MNZ2360" s="31"/>
      <c r="MOA2360" s="31"/>
      <c r="MOB2360" s="31"/>
      <c r="MOC2360" s="31"/>
      <c r="MOD2360" s="31"/>
      <c r="MOE2360" s="31"/>
      <c r="MOF2360" s="32"/>
      <c r="MOG2360" s="30" t="s">
        <v>144</v>
      </c>
      <c r="MOH2360" s="31"/>
      <c r="MOI2360" s="31"/>
      <c r="MOJ2360" s="31"/>
      <c r="MOK2360" s="31"/>
      <c r="MOL2360" s="31"/>
      <c r="MOM2360" s="31"/>
      <c r="MON2360" s="32"/>
      <c r="MOO2360" s="30" t="s">
        <v>144</v>
      </c>
      <c r="MOP2360" s="31"/>
      <c r="MOQ2360" s="31"/>
      <c r="MOR2360" s="31"/>
      <c r="MOS2360" s="31"/>
      <c r="MOT2360" s="31"/>
      <c r="MOU2360" s="31"/>
      <c r="MOV2360" s="32"/>
      <c r="MOW2360" s="30" t="s">
        <v>144</v>
      </c>
      <c r="MOX2360" s="31"/>
      <c r="MOY2360" s="31"/>
      <c r="MOZ2360" s="31"/>
      <c r="MPA2360" s="31"/>
      <c r="MPB2360" s="31"/>
      <c r="MPC2360" s="31"/>
      <c r="MPD2360" s="32"/>
      <c r="MPE2360" s="30" t="s">
        <v>144</v>
      </c>
      <c r="MPF2360" s="31"/>
      <c r="MPG2360" s="31"/>
      <c r="MPH2360" s="31"/>
      <c r="MPI2360" s="31"/>
      <c r="MPJ2360" s="31"/>
      <c r="MPK2360" s="31"/>
      <c r="MPL2360" s="32"/>
      <c r="MPM2360" s="30" t="s">
        <v>144</v>
      </c>
      <c r="MPN2360" s="31"/>
      <c r="MPO2360" s="31"/>
      <c r="MPP2360" s="31"/>
      <c r="MPQ2360" s="31"/>
      <c r="MPR2360" s="31"/>
      <c r="MPS2360" s="31"/>
      <c r="MPT2360" s="32"/>
      <c r="MPU2360" s="30" t="s">
        <v>144</v>
      </c>
      <c r="MPV2360" s="31"/>
      <c r="MPW2360" s="31"/>
      <c r="MPX2360" s="31"/>
      <c r="MPY2360" s="31"/>
      <c r="MPZ2360" s="31"/>
      <c r="MQA2360" s="31"/>
      <c r="MQB2360" s="32"/>
      <c r="MQC2360" s="30" t="s">
        <v>144</v>
      </c>
      <c r="MQD2360" s="31"/>
      <c r="MQE2360" s="31"/>
      <c r="MQF2360" s="31"/>
      <c r="MQG2360" s="31"/>
      <c r="MQH2360" s="31"/>
      <c r="MQI2360" s="31"/>
      <c r="MQJ2360" s="32"/>
      <c r="MQK2360" s="30" t="s">
        <v>144</v>
      </c>
      <c r="MQL2360" s="31"/>
      <c r="MQM2360" s="31"/>
      <c r="MQN2360" s="31"/>
      <c r="MQO2360" s="31"/>
      <c r="MQP2360" s="31"/>
      <c r="MQQ2360" s="31"/>
      <c r="MQR2360" s="32"/>
      <c r="MQS2360" s="30" t="s">
        <v>144</v>
      </c>
      <c r="MQT2360" s="31"/>
      <c r="MQU2360" s="31"/>
      <c r="MQV2360" s="31"/>
      <c r="MQW2360" s="31"/>
      <c r="MQX2360" s="31"/>
      <c r="MQY2360" s="31"/>
      <c r="MQZ2360" s="32"/>
      <c r="MRA2360" s="30" t="s">
        <v>144</v>
      </c>
      <c r="MRB2360" s="31"/>
      <c r="MRC2360" s="31"/>
      <c r="MRD2360" s="31"/>
      <c r="MRE2360" s="31"/>
      <c r="MRF2360" s="31"/>
      <c r="MRG2360" s="31"/>
      <c r="MRH2360" s="32"/>
      <c r="MRI2360" s="30" t="s">
        <v>144</v>
      </c>
      <c r="MRJ2360" s="31"/>
      <c r="MRK2360" s="31"/>
      <c r="MRL2360" s="31"/>
      <c r="MRM2360" s="31"/>
      <c r="MRN2360" s="31"/>
      <c r="MRO2360" s="31"/>
      <c r="MRP2360" s="32"/>
      <c r="MRQ2360" s="30" t="s">
        <v>144</v>
      </c>
      <c r="MRR2360" s="31"/>
      <c r="MRS2360" s="31"/>
      <c r="MRT2360" s="31"/>
      <c r="MRU2360" s="31"/>
      <c r="MRV2360" s="31"/>
      <c r="MRW2360" s="31"/>
      <c r="MRX2360" s="32"/>
      <c r="MRY2360" s="30" t="s">
        <v>144</v>
      </c>
      <c r="MRZ2360" s="31"/>
      <c r="MSA2360" s="31"/>
      <c r="MSB2360" s="31"/>
      <c r="MSC2360" s="31"/>
      <c r="MSD2360" s="31"/>
      <c r="MSE2360" s="31"/>
      <c r="MSF2360" s="32"/>
      <c r="MSG2360" s="30" t="s">
        <v>144</v>
      </c>
      <c r="MSH2360" s="31"/>
      <c r="MSI2360" s="31"/>
      <c r="MSJ2360" s="31"/>
      <c r="MSK2360" s="31"/>
      <c r="MSL2360" s="31"/>
      <c r="MSM2360" s="31"/>
      <c r="MSN2360" s="32"/>
      <c r="MSO2360" s="30" t="s">
        <v>144</v>
      </c>
      <c r="MSP2360" s="31"/>
      <c r="MSQ2360" s="31"/>
      <c r="MSR2360" s="31"/>
      <c r="MSS2360" s="31"/>
      <c r="MST2360" s="31"/>
      <c r="MSU2360" s="31"/>
      <c r="MSV2360" s="32"/>
      <c r="MSW2360" s="30" t="s">
        <v>144</v>
      </c>
      <c r="MSX2360" s="31"/>
      <c r="MSY2360" s="31"/>
      <c r="MSZ2360" s="31"/>
      <c r="MTA2360" s="31"/>
      <c r="MTB2360" s="31"/>
      <c r="MTC2360" s="31"/>
      <c r="MTD2360" s="32"/>
      <c r="MTE2360" s="30" t="s">
        <v>144</v>
      </c>
      <c r="MTF2360" s="31"/>
      <c r="MTG2360" s="31"/>
      <c r="MTH2360" s="31"/>
      <c r="MTI2360" s="31"/>
      <c r="MTJ2360" s="31"/>
      <c r="MTK2360" s="31"/>
      <c r="MTL2360" s="32"/>
      <c r="MTM2360" s="30" t="s">
        <v>144</v>
      </c>
      <c r="MTN2360" s="31"/>
      <c r="MTO2360" s="31"/>
      <c r="MTP2360" s="31"/>
      <c r="MTQ2360" s="31"/>
      <c r="MTR2360" s="31"/>
      <c r="MTS2360" s="31"/>
      <c r="MTT2360" s="32"/>
      <c r="MTU2360" s="30" t="s">
        <v>144</v>
      </c>
      <c r="MTV2360" s="31"/>
      <c r="MTW2360" s="31"/>
      <c r="MTX2360" s="31"/>
      <c r="MTY2360" s="31"/>
      <c r="MTZ2360" s="31"/>
      <c r="MUA2360" s="31"/>
      <c r="MUB2360" s="32"/>
      <c r="MUC2360" s="30" t="s">
        <v>144</v>
      </c>
      <c r="MUD2360" s="31"/>
      <c r="MUE2360" s="31"/>
      <c r="MUF2360" s="31"/>
      <c r="MUG2360" s="31"/>
      <c r="MUH2360" s="31"/>
      <c r="MUI2360" s="31"/>
      <c r="MUJ2360" s="32"/>
      <c r="MUK2360" s="30" t="s">
        <v>144</v>
      </c>
      <c r="MUL2360" s="31"/>
      <c r="MUM2360" s="31"/>
      <c r="MUN2360" s="31"/>
      <c r="MUO2360" s="31"/>
      <c r="MUP2360" s="31"/>
      <c r="MUQ2360" s="31"/>
      <c r="MUR2360" s="32"/>
      <c r="MUS2360" s="30" t="s">
        <v>144</v>
      </c>
      <c r="MUT2360" s="31"/>
      <c r="MUU2360" s="31"/>
      <c r="MUV2360" s="31"/>
      <c r="MUW2360" s="31"/>
      <c r="MUX2360" s="31"/>
      <c r="MUY2360" s="31"/>
      <c r="MUZ2360" s="32"/>
      <c r="MVA2360" s="30" t="s">
        <v>144</v>
      </c>
      <c r="MVB2360" s="31"/>
      <c r="MVC2360" s="31"/>
      <c r="MVD2360" s="31"/>
      <c r="MVE2360" s="31"/>
      <c r="MVF2360" s="31"/>
      <c r="MVG2360" s="31"/>
      <c r="MVH2360" s="32"/>
      <c r="MVI2360" s="30" t="s">
        <v>144</v>
      </c>
      <c r="MVJ2360" s="31"/>
      <c r="MVK2360" s="31"/>
      <c r="MVL2360" s="31"/>
      <c r="MVM2360" s="31"/>
      <c r="MVN2360" s="31"/>
      <c r="MVO2360" s="31"/>
      <c r="MVP2360" s="32"/>
      <c r="MVQ2360" s="30" t="s">
        <v>144</v>
      </c>
      <c r="MVR2360" s="31"/>
      <c r="MVS2360" s="31"/>
      <c r="MVT2360" s="31"/>
      <c r="MVU2360" s="31"/>
      <c r="MVV2360" s="31"/>
      <c r="MVW2360" s="31"/>
      <c r="MVX2360" s="32"/>
      <c r="MVY2360" s="30" t="s">
        <v>144</v>
      </c>
      <c r="MVZ2360" s="31"/>
      <c r="MWA2360" s="31"/>
      <c r="MWB2360" s="31"/>
      <c r="MWC2360" s="31"/>
      <c r="MWD2360" s="31"/>
      <c r="MWE2360" s="31"/>
      <c r="MWF2360" s="32"/>
      <c r="MWG2360" s="30" t="s">
        <v>144</v>
      </c>
      <c r="MWH2360" s="31"/>
      <c r="MWI2360" s="31"/>
      <c r="MWJ2360" s="31"/>
      <c r="MWK2360" s="31"/>
      <c r="MWL2360" s="31"/>
      <c r="MWM2360" s="31"/>
      <c r="MWN2360" s="32"/>
      <c r="MWO2360" s="30" t="s">
        <v>144</v>
      </c>
      <c r="MWP2360" s="31"/>
      <c r="MWQ2360" s="31"/>
      <c r="MWR2360" s="31"/>
      <c r="MWS2360" s="31"/>
      <c r="MWT2360" s="31"/>
      <c r="MWU2360" s="31"/>
      <c r="MWV2360" s="32"/>
      <c r="MWW2360" s="30" t="s">
        <v>144</v>
      </c>
      <c r="MWX2360" s="31"/>
      <c r="MWY2360" s="31"/>
      <c r="MWZ2360" s="31"/>
      <c r="MXA2360" s="31"/>
      <c r="MXB2360" s="31"/>
      <c r="MXC2360" s="31"/>
      <c r="MXD2360" s="32"/>
      <c r="MXE2360" s="30" t="s">
        <v>144</v>
      </c>
      <c r="MXF2360" s="31"/>
      <c r="MXG2360" s="31"/>
      <c r="MXH2360" s="31"/>
      <c r="MXI2360" s="31"/>
      <c r="MXJ2360" s="31"/>
      <c r="MXK2360" s="31"/>
      <c r="MXL2360" s="32"/>
      <c r="MXM2360" s="30" t="s">
        <v>144</v>
      </c>
      <c r="MXN2360" s="31"/>
      <c r="MXO2360" s="31"/>
      <c r="MXP2360" s="31"/>
      <c r="MXQ2360" s="31"/>
      <c r="MXR2360" s="31"/>
      <c r="MXS2360" s="31"/>
      <c r="MXT2360" s="32"/>
      <c r="MXU2360" s="30" t="s">
        <v>144</v>
      </c>
      <c r="MXV2360" s="31"/>
      <c r="MXW2360" s="31"/>
      <c r="MXX2360" s="31"/>
      <c r="MXY2360" s="31"/>
      <c r="MXZ2360" s="31"/>
      <c r="MYA2360" s="31"/>
      <c r="MYB2360" s="32"/>
      <c r="MYC2360" s="30" t="s">
        <v>144</v>
      </c>
      <c r="MYD2360" s="31"/>
      <c r="MYE2360" s="31"/>
      <c r="MYF2360" s="31"/>
      <c r="MYG2360" s="31"/>
      <c r="MYH2360" s="31"/>
      <c r="MYI2360" s="31"/>
      <c r="MYJ2360" s="32"/>
      <c r="MYK2360" s="30" t="s">
        <v>144</v>
      </c>
      <c r="MYL2360" s="31"/>
      <c r="MYM2360" s="31"/>
      <c r="MYN2360" s="31"/>
      <c r="MYO2360" s="31"/>
      <c r="MYP2360" s="31"/>
      <c r="MYQ2360" s="31"/>
      <c r="MYR2360" s="32"/>
      <c r="MYS2360" s="30" t="s">
        <v>144</v>
      </c>
      <c r="MYT2360" s="31"/>
      <c r="MYU2360" s="31"/>
      <c r="MYV2360" s="31"/>
      <c r="MYW2360" s="31"/>
      <c r="MYX2360" s="31"/>
      <c r="MYY2360" s="31"/>
      <c r="MYZ2360" s="32"/>
      <c r="MZA2360" s="30" t="s">
        <v>144</v>
      </c>
      <c r="MZB2360" s="31"/>
      <c r="MZC2360" s="31"/>
      <c r="MZD2360" s="31"/>
      <c r="MZE2360" s="31"/>
      <c r="MZF2360" s="31"/>
      <c r="MZG2360" s="31"/>
      <c r="MZH2360" s="32"/>
      <c r="MZI2360" s="30" t="s">
        <v>144</v>
      </c>
      <c r="MZJ2360" s="31"/>
      <c r="MZK2360" s="31"/>
      <c r="MZL2360" s="31"/>
      <c r="MZM2360" s="31"/>
      <c r="MZN2360" s="31"/>
      <c r="MZO2360" s="31"/>
      <c r="MZP2360" s="32"/>
      <c r="MZQ2360" s="30" t="s">
        <v>144</v>
      </c>
      <c r="MZR2360" s="31"/>
      <c r="MZS2360" s="31"/>
      <c r="MZT2360" s="31"/>
      <c r="MZU2360" s="31"/>
      <c r="MZV2360" s="31"/>
      <c r="MZW2360" s="31"/>
      <c r="MZX2360" s="32"/>
      <c r="MZY2360" s="30" t="s">
        <v>144</v>
      </c>
      <c r="MZZ2360" s="31"/>
      <c r="NAA2360" s="31"/>
      <c r="NAB2360" s="31"/>
      <c r="NAC2360" s="31"/>
      <c r="NAD2360" s="31"/>
      <c r="NAE2360" s="31"/>
      <c r="NAF2360" s="32"/>
      <c r="NAG2360" s="30" t="s">
        <v>144</v>
      </c>
      <c r="NAH2360" s="31"/>
      <c r="NAI2360" s="31"/>
      <c r="NAJ2360" s="31"/>
      <c r="NAK2360" s="31"/>
      <c r="NAL2360" s="31"/>
      <c r="NAM2360" s="31"/>
      <c r="NAN2360" s="32"/>
      <c r="NAO2360" s="30" t="s">
        <v>144</v>
      </c>
      <c r="NAP2360" s="31"/>
      <c r="NAQ2360" s="31"/>
      <c r="NAR2360" s="31"/>
      <c r="NAS2360" s="31"/>
      <c r="NAT2360" s="31"/>
      <c r="NAU2360" s="31"/>
      <c r="NAV2360" s="32"/>
      <c r="NAW2360" s="30" t="s">
        <v>144</v>
      </c>
      <c r="NAX2360" s="31"/>
      <c r="NAY2360" s="31"/>
      <c r="NAZ2360" s="31"/>
      <c r="NBA2360" s="31"/>
      <c r="NBB2360" s="31"/>
      <c r="NBC2360" s="31"/>
      <c r="NBD2360" s="32"/>
      <c r="NBE2360" s="30" t="s">
        <v>144</v>
      </c>
      <c r="NBF2360" s="31"/>
      <c r="NBG2360" s="31"/>
      <c r="NBH2360" s="31"/>
      <c r="NBI2360" s="31"/>
      <c r="NBJ2360" s="31"/>
      <c r="NBK2360" s="31"/>
      <c r="NBL2360" s="32"/>
      <c r="NBM2360" s="30" t="s">
        <v>144</v>
      </c>
      <c r="NBN2360" s="31"/>
      <c r="NBO2360" s="31"/>
      <c r="NBP2360" s="31"/>
      <c r="NBQ2360" s="31"/>
      <c r="NBR2360" s="31"/>
      <c r="NBS2360" s="31"/>
      <c r="NBT2360" s="32"/>
      <c r="NBU2360" s="30" t="s">
        <v>144</v>
      </c>
      <c r="NBV2360" s="31"/>
      <c r="NBW2360" s="31"/>
      <c r="NBX2360" s="31"/>
      <c r="NBY2360" s="31"/>
      <c r="NBZ2360" s="31"/>
      <c r="NCA2360" s="31"/>
      <c r="NCB2360" s="32"/>
      <c r="NCC2360" s="30" t="s">
        <v>144</v>
      </c>
      <c r="NCD2360" s="31"/>
      <c r="NCE2360" s="31"/>
      <c r="NCF2360" s="31"/>
      <c r="NCG2360" s="31"/>
      <c r="NCH2360" s="31"/>
      <c r="NCI2360" s="31"/>
      <c r="NCJ2360" s="32"/>
      <c r="NCK2360" s="30" t="s">
        <v>144</v>
      </c>
      <c r="NCL2360" s="31"/>
      <c r="NCM2360" s="31"/>
      <c r="NCN2360" s="31"/>
      <c r="NCO2360" s="31"/>
      <c r="NCP2360" s="31"/>
      <c r="NCQ2360" s="31"/>
      <c r="NCR2360" s="32"/>
      <c r="NCS2360" s="30" t="s">
        <v>144</v>
      </c>
      <c r="NCT2360" s="31"/>
      <c r="NCU2360" s="31"/>
      <c r="NCV2360" s="31"/>
      <c r="NCW2360" s="31"/>
      <c r="NCX2360" s="31"/>
      <c r="NCY2360" s="31"/>
      <c r="NCZ2360" s="32"/>
      <c r="NDA2360" s="30" t="s">
        <v>144</v>
      </c>
      <c r="NDB2360" s="31"/>
      <c r="NDC2360" s="31"/>
      <c r="NDD2360" s="31"/>
      <c r="NDE2360" s="31"/>
      <c r="NDF2360" s="31"/>
      <c r="NDG2360" s="31"/>
      <c r="NDH2360" s="32"/>
      <c r="NDI2360" s="30" t="s">
        <v>144</v>
      </c>
      <c r="NDJ2360" s="31"/>
      <c r="NDK2360" s="31"/>
      <c r="NDL2360" s="31"/>
      <c r="NDM2360" s="31"/>
      <c r="NDN2360" s="31"/>
      <c r="NDO2360" s="31"/>
      <c r="NDP2360" s="32"/>
      <c r="NDQ2360" s="30" t="s">
        <v>144</v>
      </c>
      <c r="NDR2360" s="31"/>
      <c r="NDS2360" s="31"/>
      <c r="NDT2360" s="31"/>
      <c r="NDU2360" s="31"/>
      <c r="NDV2360" s="31"/>
      <c r="NDW2360" s="31"/>
      <c r="NDX2360" s="32"/>
      <c r="NDY2360" s="30" t="s">
        <v>144</v>
      </c>
      <c r="NDZ2360" s="31"/>
      <c r="NEA2360" s="31"/>
      <c r="NEB2360" s="31"/>
      <c r="NEC2360" s="31"/>
      <c r="NED2360" s="31"/>
      <c r="NEE2360" s="31"/>
      <c r="NEF2360" s="32"/>
      <c r="NEG2360" s="30" t="s">
        <v>144</v>
      </c>
      <c r="NEH2360" s="31"/>
      <c r="NEI2360" s="31"/>
      <c r="NEJ2360" s="31"/>
      <c r="NEK2360" s="31"/>
      <c r="NEL2360" s="31"/>
      <c r="NEM2360" s="31"/>
      <c r="NEN2360" s="32"/>
      <c r="NEO2360" s="30" t="s">
        <v>144</v>
      </c>
      <c r="NEP2360" s="31"/>
      <c r="NEQ2360" s="31"/>
      <c r="NER2360" s="31"/>
      <c r="NES2360" s="31"/>
      <c r="NET2360" s="31"/>
      <c r="NEU2360" s="31"/>
      <c r="NEV2360" s="32"/>
      <c r="NEW2360" s="30" t="s">
        <v>144</v>
      </c>
      <c r="NEX2360" s="31"/>
      <c r="NEY2360" s="31"/>
      <c r="NEZ2360" s="31"/>
      <c r="NFA2360" s="31"/>
      <c r="NFB2360" s="31"/>
      <c r="NFC2360" s="31"/>
      <c r="NFD2360" s="32"/>
      <c r="NFE2360" s="30" t="s">
        <v>144</v>
      </c>
      <c r="NFF2360" s="31"/>
      <c r="NFG2360" s="31"/>
      <c r="NFH2360" s="31"/>
      <c r="NFI2360" s="31"/>
      <c r="NFJ2360" s="31"/>
      <c r="NFK2360" s="31"/>
      <c r="NFL2360" s="32"/>
      <c r="NFM2360" s="30" t="s">
        <v>144</v>
      </c>
      <c r="NFN2360" s="31"/>
      <c r="NFO2360" s="31"/>
      <c r="NFP2360" s="31"/>
      <c r="NFQ2360" s="31"/>
      <c r="NFR2360" s="31"/>
      <c r="NFS2360" s="31"/>
      <c r="NFT2360" s="32"/>
      <c r="NFU2360" s="30" t="s">
        <v>144</v>
      </c>
      <c r="NFV2360" s="31"/>
      <c r="NFW2360" s="31"/>
      <c r="NFX2360" s="31"/>
      <c r="NFY2360" s="31"/>
      <c r="NFZ2360" s="31"/>
      <c r="NGA2360" s="31"/>
      <c r="NGB2360" s="32"/>
      <c r="NGC2360" s="30" t="s">
        <v>144</v>
      </c>
      <c r="NGD2360" s="31"/>
      <c r="NGE2360" s="31"/>
      <c r="NGF2360" s="31"/>
      <c r="NGG2360" s="31"/>
      <c r="NGH2360" s="31"/>
      <c r="NGI2360" s="31"/>
      <c r="NGJ2360" s="32"/>
      <c r="NGK2360" s="30" t="s">
        <v>144</v>
      </c>
      <c r="NGL2360" s="31"/>
      <c r="NGM2360" s="31"/>
      <c r="NGN2360" s="31"/>
      <c r="NGO2360" s="31"/>
      <c r="NGP2360" s="31"/>
      <c r="NGQ2360" s="31"/>
      <c r="NGR2360" s="32"/>
      <c r="NGS2360" s="30" t="s">
        <v>144</v>
      </c>
      <c r="NGT2360" s="31"/>
      <c r="NGU2360" s="31"/>
      <c r="NGV2360" s="31"/>
      <c r="NGW2360" s="31"/>
      <c r="NGX2360" s="31"/>
      <c r="NGY2360" s="31"/>
      <c r="NGZ2360" s="32"/>
      <c r="NHA2360" s="30" t="s">
        <v>144</v>
      </c>
      <c r="NHB2360" s="31"/>
      <c r="NHC2360" s="31"/>
      <c r="NHD2360" s="31"/>
      <c r="NHE2360" s="31"/>
      <c r="NHF2360" s="31"/>
      <c r="NHG2360" s="31"/>
      <c r="NHH2360" s="32"/>
      <c r="NHI2360" s="30" t="s">
        <v>144</v>
      </c>
      <c r="NHJ2360" s="31"/>
      <c r="NHK2360" s="31"/>
      <c r="NHL2360" s="31"/>
      <c r="NHM2360" s="31"/>
      <c r="NHN2360" s="31"/>
      <c r="NHO2360" s="31"/>
      <c r="NHP2360" s="32"/>
      <c r="NHQ2360" s="30" t="s">
        <v>144</v>
      </c>
      <c r="NHR2360" s="31"/>
      <c r="NHS2360" s="31"/>
      <c r="NHT2360" s="31"/>
      <c r="NHU2360" s="31"/>
      <c r="NHV2360" s="31"/>
      <c r="NHW2360" s="31"/>
      <c r="NHX2360" s="32"/>
      <c r="NHY2360" s="30" t="s">
        <v>144</v>
      </c>
      <c r="NHZ2360" s="31"/>
      <c r="NIA2360" s="31"/>
      <c r="NIB2360" s="31"/>
      <c r="NIC2360" s="31"/>
      <c r="NID2360" s="31"/>
      <c r="NIE2360" s="31"/>
      <c r="NIF2360" s="32"/>
      <c r="NIG2360" s="30" t="s">
        <v>144</v>
      </c>
      <c r="NIH2360" s="31"/>
      <c r="NII2360" s="31"/>
      <c r="NIJ2360" s="31"/>
      <c r="NIK2360" s="31"/>
      <c r="NIL2360" s="31"/>
      <c r="NIM2360" s="31"/>
      <c r="NIN2360" s="32"/>
      <c r="NIO2360" s="30" t="s">
        <v>144</v>
      </c>
      <c r="NIP2360" s="31"/>
      <c r="NIQ2360" s="31"/>
      <c r="NIR2360" s="31"/>
      <c r="NIS2360" s="31"/>
      <c r="NIT2360" s="31"/>
      <c r="NIU2360" s="31"/>
      <c r="NIV2360" s="32"/>
      <c r="NIW2360" s="30" t="s">
        <v>144</v>
      </c>
      <c r="NIX2360" s="31"/>
      <c r="NIY2360" s="31"/>
      <c r="NIZ2360" s="31"/>
      <c r="NJA2360" s="31"/>
      <c r="NJB2360" s="31"/>
      <c r="NJC2360" s="31"/>
      <c r="NJD2360" s="32"/>
      <c r="NJE2360" s="30" t="s">
        <v>144</v>
      </c>
      <c r="NJF2360" s="31"/>
      <c r="NJG2360" s="31"/>
      <c r="NJH2360" s="31"/>
      <c r="NJI2360" s="31"/>
      <c r="NJJ2360" s="31"/>
      <c r="NJK2360" s="31"/>
      <c r="NJL2360" s="32"/>
      <c r="NJM2360" s="30" t="s">
        <v>144</v>
      </c>
      <c r="NJN2360" s="31"/>
      <c r="NJO2360" s="31"/>
      <c r="NJP2360" s="31"/>
      <c r="NJQ2360" s="31"/>
      <c r="NJR2360" s="31"/>
      <c r="NJS2360" s="31"/>
      <c r="NJT2360" s="32"/>
      <c r="NJU2360" s="30" t="s">
        <v>144</v>
      </c>
      <c r="NJV2360" s="31"/>
      <c r="NJW2360" s="31"/>
      <c r="NJX2360" s="31"/>
      <c r="NJY2360" s="31"/>
      <c r="NJZ2360" s="31"/>
      <c r="NKA2360" s="31"/>
      <c r="NKB2360" s="32"/>
      <c r="NKC2360" s="30" t="s">
        <v>144</v>
      </c>
      <c r="NKD2360" s="31"/>
      <c r="NKE2360" s="31"/>
      <c r="NKF2360" s="31"/>
      <c r="NKG2360" s="31"/>
      <c r="NKH2360" s="31"/>
      <c r="NKI2360" s="31"/>
      <c r="NKJ2360" s="32"/>
      <c r="NKK2360" s="30" t="s">
        <v>144</v>
      </c>
      <c r="NKL2360" s="31"/>
      <c r="NKM2360" s="31"/>
      <c r="NKN2360" s="31"/>
      <c r="NKO2360" s="31"/>
      <c r="NKP2360" s="31"/>
      <c r="NKQ2360" s="31"/>
      <c r="NKR2360" s="32"/>
      <c r="NKS2360" s="30" t="s">
        <v>144</v>
      </c>
      <c r="NKT2360" s="31"/>
      <c r="NKU2360" s="31"/>
      <c r="NKV2360" s="31"/>
      <c r="NKW2360" s="31"/>
      <c r="NKX2360" s="31"/>
      <c r="NKY2360" s="31"/>
      <c r="NKZ2360" s="32"/>
      <c r="NLA2360" s="30" t="s">
        <v>144</v>
      </c>
      <c r="NLB2360" s="31"/>
      <c r="NLC2360" s="31"/>
      <c r="NLD2360" s="31"/>
      <c r="NLE2360" s="31"/>
      <c r="NLF2360" s="31"/>
      <c r="NLG2360" s="31"/>
      <c r="NLH2360" s="32"/>
      <c r="NLI2360" s="30" t="s">
        <v>144</v>
      </c>
      <c r="NLJ2360" s="31"/>
      <c r="NLK2360" s="31"/>
      <c r="NLL2360" s="31"/>
      <c r="NLM2360" s="31"/>
      <c r="NLN2360" s="31"/>
      <c r="NLO2360" s="31"/>
      <c r="NLP2360" s="32"/>
      <c r="NLQ2360" s="30" t="s">
        <v>144</v>
      </c>
      <c r="NLR2360" s="31"/>
      <c r="NLS2360" s="31"/>
      <c r="NLT2360" s="31"/>
      <c r="NLU2360" s="31"/>
      <c r="NLV2360" s="31"/>
      <c r="NLW2360" s="31"/>
      <c r="NLX2360" s="32"/>
      <c r="NLY2360" s="30" t="s">
        <v>144</v>
      </c>
      <c r="NLZ2360" s="31"/>
      <c r="NMA2360" s="31"/>
      <c r="NMB2360" s="31"/>
      <c r="NMC2360" s="31"/>
      <c r="NMD2360" s="31"/>
      <c r="NME2360" s="31"/>
      <c r="NMF2360" s="32"/>
      <c r="NMG2360" s="30" t="s">
        <v>144</v>
      </c>
      <c r="NMH2360" s="31"/>
      <c r="NMI2360" s="31"/>
      <c r="NMJ2360" s="31"/>
      <c r="NMK2360" s="31"/>
      <c r="NML2360" s="31"/>
      <c r="NMM2360" s="31"/>
      <c r="NMN2360" s="32"/>
      <c r="NMO2360" s="30" t="s">
        <v>144</v>
      </c>
      <c r="NMP2360" s="31"/>
      <c r="NMQ2360" s="31"/>
      <c r="NMR2360" s="31"/>
      <c r="NMS2360" s="31"/>
      <c r="NMT2360" s="31"/>
      <c r="NMU2360" s="31"/>
      <c r="NMV2360" s="32"/>
      <c r="NMW2360" s="30" t="s">
        <v>144</v>
      </c>
      <c r="NMX2360" s="31"/>
      <c r="NMY2360" s="31"/>
      <c r="NMZ2360" s="31"/>
      <c r="NNA2360" s="31"/>
      <c r="NNB2360" s="31"/>
      <c r="NNC2360" s="31"/>
      <c r="NND2360" s="32"/>
      <c r="NNE2360" s="30" t="s">
        <v>144</v>
      </c>
      <c r="NNF2360" s="31"/>
      <c r="NNG2360" s="31"/>
      <c r="NNH2360" s="31"/>
      <c r="NNI2360" s="31"/>
      <c r="NNJ2360" s="31"/>
      <c r="NNK2360" s="31"/>
      <c r="NNL2360" s="32"/>
      <c r="NNM2360" s="30" t="s">
        <v>144</v>
      </c>
      <c r="NNN2360" s="31"/>
      <c r="NNO2360" s="31"/>
      <c r="NNP2360" s="31"/>
      <c r="NNQ2360" s="31"/>
      <c r="NNR2360" s="31"/>
      <c r="NNS2360" s="31"/>
      <c r="NNT2360" s="32"/>
      <c r="NNU2360" s="30" t="s">
        <v>144</v>
      </c>
      <c r="NNV2360" s="31"/>
      <c r="NNW2360" s="31"/>
      <c r="NNX2360" s="31"/>
      <c r="NNY2360" s="31"/>
      <c r="NNZ2360" s="31"/>
      <c r="NOA2360" s="31"/>
      <c r="NOB2360" s="32"/>
      <c r="NOC2360" s="30" t="s">
        <v>144</v>
      </c>
      <c r="NOD2360" s="31"/>
      <c r="NOE2360" s="31"/>
      <c r="NOF2360" s="31"/>
      <c r="NOG2360" s="31"/>
      <c r="NOH2360" s="31"/>
      <c r="NOI2360" s="31"/>
      <c r="NOJ2360" s="32"/>
      <c r="NOK2360" s="30" t="s">
        <v>144</v>
      </c>
      <c r="NOL2360" s="31"/>
      <c r="NOM2360" s="31"/>
      <c r="NON2360" s="31"/>
      <c r="NOO2360" s="31"/>
      <c r="NOP2360" s="31"/>
      <c r="NOQ2360" s="31"/>
      <c r="NOR2360" s="32"/>
      <c r="NOS2360" s="30" t="s">
        <v>144</v>
      </c>
      <c r="NOT2360" s="31"/>
      <c r="NOU2360" s="31"/>
      <c r="NOV2360" s="31"/>
      <c r="NOW2360" s="31"/>
      <c r="NOX2360" s="31"/>
      <c r="NOY2360" s="31"/>
      <c r="NOZ2360" s="32"/>
      <c r="NPA2360" s="30" t="s">
        <v>144</v>
      </c>
      <c r="NPB2360" s="31"/>
      <c r="NPC2360" s="31"/>
      <c r="NPD2360" s="31"/>
      <c r="NPE2360" s="31"/>
      <c r="NPF2360" s="31"/>
      <c r="NPG2360" s="31"/>
      <c r="NPH2360" s="32"/>
      <c r="NPI2360" s="30" t="s">
        <v>144</v>
      </c>
      <c r="NPJ2360" s="31"/>
      <c r="NPK2360" s="31"/>
      <c r="NPL2360" s="31"/>
      <c r="NPM2360" s="31"/>
      <c r="NPN2360" s="31"/>
      <c r="NPO2360" s="31"/>
      <c r="NPP2360" s="32"/>
      <c r="NPQ2360" s="30" t="s">
        <v>144</v>
      </c>
      <c r="NPR2360" s="31"/>
      <c r="NPS2360" s="31"/>
      <c r="NPT2360" s="31"/>
      <c r="NPU2360" s="31"/>
      <c r="NPV2360" s="31"/>
      <c r="NPW2360" s="31"/>
      <c r="NPX2360" s="32"/>
      <c r="NPY2360" s="30" t="s">
        <v>144</v>
      </c>
      <c r="NPZ2360" s="31"/>
      <c r="NQA2360" s="31"/>
      <c r="NQB2360" s="31"/>
      <c r="NQC2360" s="31"/>
      <c r="NQD2360" s="31"/>
      <c r="NQE2360" s="31"/>
      <c r="NQF2360" s="32"/>
      <c r="NQG2360" s="30" t="s">
        <v>144</v>
      </c>
      <c r="NQH2360" s="31"/>
      <c r="NQI2360" s="31"/>
      <c r="NQJ2360" s="31"/>
      <c r="NQK2360" s="31"/>
      <c r="NQL2360" s="31"/>
      <c r="NQM2360" s="31"/>
      <c r="NQN2360" s="32"/>
      <c r="NQO2360" s="30" t="s">
        <v>144</v>
      </c>
      <c r="NQP2360" s="31"/>
      <c r="NQQ2360" s="31"/>
      <c r="NQR2360" s="31"/>
      <c r="NQS2360" s="31"/>
      <c r="NQT2360" s="31"/>
      <c r="NQU2360" s="31"/>
      <c r="NQV2360" s="32"/>
      <c r="NQW2360" s="30" t="s">
        <v>144</v>
      </c>
      <c r="NQX2360" s="31"/>
      <c r="NQY2360" s="31"/>
      <c r="NQZ2360" s="31"/>
      <c r="NRA2360" s="31"/>
      <c r="NRB2360" s="31"/>
      <c r="NRC2360" s="31"/>
      <c r="NRD2360" s="32"/>
      <c r="NRE2360" s="30" t="s">
        <v>144</v>
      </c>
      <c r="NRF2360" s="31"/>
      <c r="NRG2360" s="31"/>
      <c r="NRH2360" s="31"/>
      <c r="NRI2360" s="31"/>
      <c r="NRJ2360" s="31"/>
      <c r="NRK2360" s="31"/>
      <c r="NRL2360" s="32"/>
      <c r="NRM2360" s="30" t="s">
        <v>144</v>
      </c>
      <c r="NRN2360" s="31"/>
      <c r="NRO2360" s="31"/>
      <c r="NRP2360" s="31"/>
      <c r="NRQ2360" s="31"/>
      <c r="NRR2360" s="31"/>
      <c r="NRS2360" s="31"/>
      <c r="NRT2360" s="32"/>
      <c r="NRU2360" s="30" t="s">
        <v>144</v>
      </c>
      <c r="NRV2360" s="31"/>
      <c r="NRW2360" s="31"/>
      <c r="NRX2360" s="31"/>
      <c r="NRY2360" s="31"/>
      <c r="NRZ2360" s="31"/>
      <c r="NSA2360" s="31"/>
      <c r="NSB2360" s="32"/>
      <c r="NSC2360" s="30" t="s">
        <v>144</v>
      </c>
      <c r="NSD2360" s="31"/>
      <c r="NSE2360" s="31"/>
      <c r="NSF2360" s="31"/>
      <c r="NSG2360" s="31"/>
      <c r="NSH2360" s="31"/>
      <c r="NSI2360" s="31"/>
      <c r="NSJ2360" s="32"/>
      <c r="NSK2360" s="30" t="s">
        <v>144</v>
      </c>
      <c r="NSL2360" s="31"/>
      <c r="NSM2360" s="31"/>
      <c r="NSN2360" s="31"/>
      <c r="NSO2360" s="31"/>
      <c r="NSP2360" s="31"/>
      <c r="NSQ2360" s="31"/>
      <c r="NSR2360" s="32"/>
      <c r="NSS2360" s="30" t="s">
        <v>144</v>
      </c>
      <c r="NST2360" s="31"/>
      <c r="NSU2360" s="31"/>
      <c r="NSV2360" s="31"/>
      <c r="NSW2360" s="31"/>
      <c r="NSX2360" s="31"/>
      <c r="NSY2360" s="31"/>
      <c r="NSZ2360" s="32"/>
      <c r="NTA2360" s="30" t="s">
        <v>144</v>
      </c>
      <c r="NTB2360" s="31"/>
      <c r="NTC2360" s="31"/>
      <c r="NTD2360" s="31"/>
      <c r="NTE2360" s="31"/>
      <c r="NTF2360" s="31"/>
      <c r="NTG2360" s="31"/>
      <c r="NTH2360" s="32"/>
      <c r="NTI2360" s="30" t="s">
        <v>144</v>
      </c>
      <c r="NTJ2360" s="31"/>
      <c r="NTK2360" s="31"/>
      <c r="NTL2360" s="31"/>
      <c r="NTM2360" s="31"/>
      <c r="NTN2360" s="31"/>
      <c r="NTO2360" s="31"/>
      <c r="NTP2360" s="32"/>
      <c r="NTQ2360" s="30" t="s">
        <v>144</v>
      </c>
      <c r="NTR2360" s="31"/>
      <c r="NTS2360" s="31"/>
      <c r="NTT2360" s="31"/>
      <c r="NTU2360" s="31"/>
      <c r="NTV2360" s="31"/>
      <c r="NTW2360" s="31"/>
      <c r="NTX2360" s="32"/>
      <c r="NTY2360" s="30" t="s">
        <v>144</v>
      </c>
      <c r="NTZ2360" s="31"/>
      <c r="NUA2360" s="31"/>
      <c r="NUB2360" s="31"/>
      <c r="NUC2360" s="31"/>
      <c r="NUD2360" s="31"/>
      <c r="NUE2360" s="31"/>
      <c r="NUF2360" s="32"/>
      <c r="NUG2360" s="30" t="s">
        <v>144</v>
      </c>
      <c r="NUH2360" s="31"/>
      <c r="NUI2360" s="31"/>
      <c r="NUJ2360" s="31"/>
      <c r="NUK2360" s="31"/>
      <c r="NUL2360" s="31"/>
      <c r="NUM2360" s="31"/>
      <c r="NUN2360" s="32"/>
      <c r="NUO2360" s="30" t="s">
        <v>144</v>
      </c>
      <c r="NUP2360" s="31"/>
      <c r="NUQ2360" s="31"/>
      <c r="NUR2360" s="31"/>
      <c r="NUS2360" s="31"/>
      <c r="NUT2360" s="31"/>
      <c r="NUU2360" s="31"/>
      <c r="NUV2360" s="32"/>
      <c r="NUW2360" s="30" t="s">
        <v>144</v>
      </c>
      <c r="NUX2360" s="31"/>
      <c r="NUY2360" s="31"/>
      <c r="NUZ2360" s="31"/>
      <c r="NVA2360" s="31"/>
      <c r="NVB2360" s="31"/>
      <c r="NVC2360" s="31"/>
      <c r="NVD2360" s="32"/>
      <c r="NVE2360" s="30" t="s">
        <v>144</v>
      </c>
      <c r="NVF2360" s="31"/>
      <c r="NVG2360" s="31"/>
      <c r="NVH2360" s="31"/>
      <c r="NVI2360" s="31"/>
      <c r="NVJ2360" s="31"/>
      <c r="NVK2360" s="31"/>
      <c r="NVL2360" s="32"/>
      <c r="NVM2360" s="30" t="s">
        <v>144</v>
      </c>
      <c r="NVN2360" s="31"/>
      <c r="NVO2360" s="31"/>
      <c r="NVP2360" s="31"/>
      <c r="NVQ2360" s="31"/>
      <c r="NVR2360" s="31"/>
      <c r="NVS2360" s="31"/>
      <c r="NVT2360" s="32"/>
      <c r="NVU2360" s="30" t="s">
        <v>144</v>
      </c>
      <c r="NVV2360" s="31"/>
      <c r="NVW2360" s="31"/>
      <c r="NVX2360" s="31"/>
      <c r="NVY2360" s="31"/>
      <c r="NVZ2360" s="31"/>
      <c r="NWA2360" s="31"/>
      <c r="NWB2360" s="32"/>
      <c r="NWC2360" s="30" t="s">
        <v>144</v>
      </c>
      <c r="NWD2360" s="31"/>
      <c r="NWE2360" s="31"/>
      <c r="NWF2360" s="31"/>
      <c r="NWG2360" s="31"/>
      <c r="NWH2360" s="31"/>
      <c r="NWI2360" s="31"/>
      <c r="NWJ2360" s="32"/>
      <c r="NWK2360" s="30" t="s">
        <v>144</v>
      </c>
      <c r="NWL2360" s="31"/>
      <c r="NWM2360" s="31"/>
      <c r="NWN2360" s="31"/>
      <c r="NWO2360" s="31"/>
      <c r="NWP2360" s="31"/>
      <c r="NWQ2360" s="31"/>
      <c r="NWR2360" s="32"/>
      <c r="NWS2360" s="30" t="s">
        <v>144</v>
      </c>
      <c r="NWT2360" s="31"/>
      <c r="NWU2360" s="31"/>
      <c r="NWV2360" s="31"/>
      <c r="NWW2360" s="31"/>
      <c r="NWX2360" s="31"/>
      <c r="NWY2360" s="31"/>
      <c r="NWZ2360" s="32"/>
      <c r="NXA2360" s="30" t="s">
        <v>144</v>
      </c>
      <c r="NXB2360" s="31"/>
      <c r="NXC2360" s="31"/>
      <c r="NXD2360" s="31"/>
      <c r="NXE2360" s="31"/>
      <c r="NXF2360" s="31"/>
      <c r="NXG2360" s="31"/>
      <c r="NXH2360" s="32"/>
      <c r="NXI2360" s="30" t="s">
        <v>144</v>
      </c>
      <c r="NXJ2360" s="31"/>
      <c r="NXK2360" s="31"/>
      <c r="NXL2360" s="31"/>
      <c r="NXM2360" s="31"/>
      <c r="NXN2360" s="31"/>
      <c r="NXO2360" s="31"/>
      <c r="NXP2360" s="32"/>
      <c r="NXQ2360" s="30" t="s">
        <v>144</v>
      </c>
      <c r="NXR2360" s="31"/>
      <c r="NXS2360" s="31"/>
      <c r="NXT2360" s="31"/>
      <c r="NXU2360" s="31"/>
      <c r="NXV2360" s="31"/>
      <c r="NXW2360" s="31"/>
      <c r="NXX2360" s="32"/>
      <c r="NXY2360" s="30" t="s">
        <v>144</v>
      </c>
      <c r="NXZ2360" s="31"/>
      <c r="NYA2360" s="31"/>
      <c r="NYB2360" s="31"/>
      <c r="NYC2360" s="31"/>
      <c r="NYD2360" s="31"/>
      <c r="NYE2360" s="31"/>
      <c r="NYF2360" s="32"/>
      <c r="NYG2360" s="30" t="s">
        <v>144</v>
      </c>
      <c r="NYH2360" s="31"/>
      <c r="NYI2360" s="31"/>
      <c r="NYJ2360" s="31"/>
      <c r="NYK2360" s="31"/>
      <c r="NYL2360" s="31"/>
      <c r="NYM2360" s="31"/>
      <c r="NYN2360" s="32"/>
      <c r="NYO2360" s="30" t="s">
        <v>144</v>
      </c>
      <c r="NYP2360" s="31"/>
      <c r="NYQ2360" s="31"/>
      <c r="NYR2360" s="31"/>
      <c r="NYS2360" s="31"/>
      <c r="NYT2360" s="31"/>
      <c r="NYU2360" s="31"/>
      <c r="NYV2360" s="32"/>
      <c r="NYW2360" s="30" t="s">
        <v>144</v>
      </c>
      <c r="NYX2360" s="31"/>
      <c r="NYY2360" s="31"/>
      <c r="NYZ2360" s="31"/>
      <c r="NZA2360" s="31"/>
      <c r="NZB2360" s="31"/>
      <c r="NZC2360" s="31"/>
      <c r="NZD2360" s="32"/>
      <c r="NZE2360" s="30" t="s">
        <v>144</v>
      </c>
      <c r="NZF2360" s="31"/>
      <c r="NZG2360" s="31"/>
      <c r="NZH2360" s="31"/>
      <c r="NZI2360" s="31"/>
      <c r="NZJ2360" s="31"/>
      <c r="NZK2360" s="31"/>
      <c r="NZL2360" s="32"/>
      <c r="NZM2360" s="30" t="s">
        <v>144</v>
      </c>
      <c r="NZN2360" s="31"/>
      <c r="NZO2360" s="31"/>
      <c r="NZP2360" s="31"/>
      <c r="NZQ2360" s="31"/>
      <c r="NZR2360" s="31"/>
      <c r="NZS2360" s="31"/>
      <c r="NZT2360" s="32"/>
      <c r="NZU2360" s="30" t="s">
        <v>144</v>
      </c>
      <c r="NZV2360" s="31"/>
      <c r="NZW2360" s="31"/>
      <c r="NZX2360" s="31"/>
      <c r="NZY2360" s="31"/>
      <c r="NZZ2360" s="31"/>
      <c r="OAA2360" s="31"/>
      <c r="OAB2360" s="32"/>
      <c r="OAC2360" s="30" t="s">
        <v>144</v>
      </c>
      <c r="OAD2360" s="31"/>
      <c r="OAE2360" s="31"/>
      <c r="OAF2360" s="31"/>
      <c r="OAG2360" s="31"/>
      <c r="OAH2360" s="31"/>
      <c r="OAI2360" s="31"/>
      <c r="OAJ2360" s="32"/>
      <c r="OAK2360" s="30" t="s">
        <v>144</v>
      </c>
      <c r="OAL2360" s="31"/>
      <c r="OAM2360" s="31"/>
      <c r="OAN2360" s="31"/>
      <c r="OAO2360" s="31"/>
      <c r="OAP2360" s="31"/>
      <c r="OAQ2360" s="31"/>
      <c r="OAR2360" s="32"/>
      <c r="OAS2360" s="30" t="s">
        <v>144</v>
      </c>
      <c r="OAT2360" s="31"/>
      <c r="OAU2360" s="31"/>
      <c r="OAV2360" s="31"/>
      <c r="OAW2360" s="31"/>
      <c r="OAX2360" s="31"/>
      <c r="OAY2360" s="31"/>
      <c r="OAZ2360" s="32"/>
      <c r="OBA2360" s="30" t="s">
        <v>144</v>
      </c>
      <c r="OBB2360" s="31"/>
      <c r="OBC2360" s="31"/>
      <c r="OBD2360" s="31"/>
      <c r="OBE2360" s="31"/>
      <c r="OBF2360" s="31"/>
      <c r="OBG2360" s="31"/>
      <c r="OBH2360" s="32"/>
      <c r="OBI2360" s="30" t="s">
        <v>144</v>
      </c>
      <c r="OBJ2360" s="31"/>
      <c r="OBK2360" s="31"/>
      <c r="OBL2360" s="31"/>
      <c r="OBM2360" s="31"/>
      <c r="OBN2360" s="31"/>
      <c r="OBO2360" s="31"/>
      <c r="OBP2360" s="32"/>
      <c r="OBQ2360" s="30" t="s">
        <v>144</v>
      </c>
      <c r="OBR2360" s="31"/>
      <c r="OBS2360" s="31"/>
      <c r="OBT2360" s="31"/>
      <c r="OBU2360" s="31"/>
      <c r="OBV2360" s="31"/>
      <c r="OBW2360" s="31"/>
      <c r="OBX2360" s="32"/>
      <c r="OBY2360" s="30" t="s">
        <v>144</v>
      </c>
      <c r="OBZ2360" s="31"/>
      <c r="OCA2360" s="31"/>
      <c r="OCB2360" s="31"/>
      <c r="OCC2360" s="31"/>
      <c r="OCD2360" s="31"/>
      <c r="OCE2360" s="31"/>
      <c r="OCF2360" s="32"/>
      <c r="OCG2360" s="30" t="s">
        <v>144</v>
      </c>
      <c r="OCH2360" s="31"/>
      <c r="OCI2360" s="31"/>
      <c r="OCJ2360" s="31"/>
      <c r="OCK2360" s="31"/>
      <c r="OCL2360" s="31"/>
      <c r="OCM2360" s="31"/>
      <c r="OCN2360" s="32"/>
      <c r="OCO2360" s="30" t="s">
        <v>144</v>
      </c>
      <c r="OCP2360" s="31"/>
      <c r="OCQ2360" s="31"/>
      <c r="OCR2360" s="31"/>
      <c r="OCS2360" s="31"/>
      <c r="OCT2360" s="31"/>
      <c r="OCU2360" s="31"/>
      <c r="OCV2360" s="32"/>
      <c r="OCW2360" s="30" t="s">
        <v>144</v>
      </c>
      <c r="OCX2360" s="31"/>
      <c r="OCY2360" s="31"/>
      <c r="OCZ2360" s="31"/>
      <c r="ODA2360" s="31"/>
      <c r="ODB2360" s="31"/>
      <c r="ODC2360" s="31"/>
      <c r="ODD2360" s="32"/>
      <c r="ODE2360" s="30" t="s">
        <v>144</v>
      </c>
      <c r="ODF2360" s="31"/>
      <c r="ODG2360" s="31"/>
      <c r="ODH2360" s="31"/>
      <c r="ODI2360" s="31"/>
      <c r="ODJ2360" s="31"/>
      <c r="ODK2360" s="31"/>
      <c r="ODL2360" s="32"/>
      <c r="ODM2360" s="30" t="s">
        <v>144</v>
      </c>
      <c r="ODN2360" s="31"/>
      <c r="ODO2360" s="31"/>
      <c r="ODP2360" s="31"/>
      <c r="ODQ2360" s="31"/>
      <c r="ODR2360" s="31"/>
      <c r="ODS2360" s="31"/>
      <c r="ODT2360" s="32"/>
      <c r="ODU2360" s="30" t="s">
        <v>144</v>
      </c>
      <c r="ODV2360" s="31"/>
      <c r="ODW2360" s="31"/>
      <c r="ODX2360" s="31"/>
      <c r="ODY2360" s="31"/>
      <c r="ODZ2360" s="31"/>
      <c r="OEA2360" s="31"/>
      <c r="OEB2360" s="32"/>
      <c r="OEC2360" s="30" t="s">
        <v>144</v>
      </c>
      <c r="OED2360" s="31"/>
      <c r="OEE2360" s="31"/>
      <c r="OEF2360" s="31"/>
      <c r="OEG2360" s="31"/>
      <c r="OEH2360" s="31"/>
      <c r="OEI2360" s="31"/>
      <c r="OEJ2360" s="32"/>
      <c r="OEK2360" s="30" t="s">
        <v>144</v>
      </c>
      <c r="OEL2360" s="31"/>
      <c r="OEM2360" s="31"/>
      <c r="OEN2360" s="31"/>
      <c r="OEO2360" s="31"/>
      <c r="OEP2360" s="31"/>
      <c r="OEQ2360" s="31"/>
      <c r="OER2360" s="32"/>
      <c r="OES2360" s="30" t="s">
        <v>144</v>
      </c>
      <c r="OET2360" s="31"/>
      <c r="OEU2360" s="31"/>
      <c r="OEV2360" s="31"/>
      <c r="OEW2360" s="31"/>
      <c r="OEX2360" s="31"/>
      <c r="OEY2360" s="31"/>
      <c r="OEZ2360" s="32"/>
      <c r="OFA2360" s="30" t="s">
        <v>144</v>
      </c>
      <c r="OFB2360" s="31"/>
      <c r="OFC2360" s="31"/>
      <c r="OFD2360" s="31"/>
      <c r="OFE2360" s="31"/>
      <c r="OFF2360" s="31"/>
      <c r="OFG2360" s="31"/>
      <c r="OFH2360" s="32"/>
      <c r="OFI2360" s="30" t="s">
        <v>144</v>
      </c>
      <c r="OFJ2360" s="31"/>
      <c r="OFK2360" s="31"/>
      <c r="OFL2360" s="31"/>
      <c r="OFM2360" s="31"/>
      <c r="OFN2360" s="31"/>
      <c r="OFO2360" s="31"/>
      <c r="OFP2360" s="32"/>
      <c r="OFQ2360" s="30" t="s">
        <v>144</v>
      </c>
      <c r="OFR2360" s="31"/>
      <c r="OFS2360" s="31"/>
      <c r="OFT2360" s="31"/>
      <c r="OFU2360" s="31"/>
      <c r="OFV2360" s="31"/>
      <c r="OFW2360" s="31"/>
      <c r="OFX2360" s="32"/>
      <c r="OFY2360" s="30" t="s">
        <v>144</v>
      </c>
      <c r="OFZ2360" s="31"/>
      <c r="OGA2360" s="31"/>
      <c r="OGB2360" s="31"/>
      <c r="OGC2360" s="31"/>
      <c r="OGD2360" s="31"/>
      <c r="OGE2360" s="31"/>
      <c r="OGF2360" s="32"/>
      <c r="OGG2360" s="30" t="s">
        <v>144</v>
      </c>
      <c r="OGH2360" s="31"/>
      <c r="OGI2360" s="31"/>
      <c r="OGJ2360" s="31"/>
      <c r="OGK2360" s="31"/>
      <c r="OGL2360" s="31"/>
      <c r="OGM2360" s="31"/>
      <c r="OGN2360" s="32"/>
      <c r="OGO2360" s="30" t="s">
        <v>144</v>
      </c>
      <c r="OGP2360" s="31"/>
      <c r="OGQ2360" s="31"/>
      <c r="OGR2360" s="31"/>
      <c r="OGS2360" s="31"/>
      <c r="OGT2360" s="31"/>
      <c r="OGU2360" s="31"/>
      <c r="OGV2360" s="32"/>
      <c r="OGW2360" s="30" t="s">
        <v>144</v>
      </c>
      <c r="OGX2360" s="31"/>
      <c r="OGY2360" s="31"/>
      <c r="OGZ2360" s="31"/>
      <c r="OHA2360" s="31"/>
      <c r="OHB2360" s="31"/>
      <c r="OHC2360" s="31"/>
      <c r="OHD2360" s="32"/>
      <c r="OHE2360" s="30" t="s">
        <v>144</v>
      </c>
      <c r="OHF2360" s="31"/>
      <c r="OHG2360" s="31"/>
      <c r="OHH2360" s="31"/>
      <c r="OHI2360" s="31"/>
      <c r="OHJ2360" s="31"/>
      <c r="OHK2360" s="31"/>
      <c r="OHL2360" s="32"/>
      <c r="OHM2360" s="30" t="s">
        <v>144</v>
      </c>
      <c r="OHN2360" s="31"/>
      <c r="OHO2360" s="31"/>
      <c r="OHP2360" s="31"/>
      <c r="OHQ2360" s="31"/>
      <c r="OHR2360" s="31"/>
      <c r="OHS2360" s="31"/>
      <c r="OHT2360" s="32"/>
      <c r="OHU2360" s="30" t="s">
        <v>144</v>
      </c>
      <c r="OHV2360" s="31"/>
      <c r="OHW2360" s="31"/>
      <c r="OHX2360" s="31"/>
      <c r="OHY2360" s="31"/>
      <c r="OHZ2360" s="31"/>
      <c r="OIA2360" s="31"/>
      <c r="OIB2360" s="32"/>
      <c r="OIC2360" s="30" t="s">
        <v>144</v>
      </c>
      <c r="OID2360" s="31"/>
      <c r="OIE2360" s="31"/>
      <c r="OIF2360" s="31"/>
      <c r="OIG2360" s="31"/>
      <c r="OIH2360" s="31"/>
      <c r="OII2360" s="31"/>
      <c r="OIJ2360" s="32"/>
      <c r="OIK2360" s="30" t="s">
        <v>144</v>
      </c>
      <c r="OIL2360" s="31"/>
      <c r="OIM2360" s="31"/>
      <c r="OIN2360" s="31"/>
      <c r="OIO2360" s="31"/>
      <c r="OIP2360" s="31"/>
      <c r="OIQ2360" s="31"/>
      <c r="OIR2360" s="32"/>
      <c r="OIS2360" s="30" t="s">
        <v>144</v>
      </c>
      <c r="OIT2360" s="31"/>
      <c r="OIU2360" s="31"/>
      <c r="OIV2360" s="31"/>
      <c r="OIW2360" s="31"/>
      <c r="OIX2360" s="31"/>
      <c r="OIY2360" s="31"/>
      <c r="OIZ2360" s="32"/>
      <c r="OJA2360" s="30" t="s">
        <v>144</v>
      </c>
      <c r="OJB2360" s="31"/>
      <c r="OJC2360" s="31"/>
      <c r="OJD2360" s="31"/>
      <c r="OJE2360" s="31"/>
      <c r="OJF2360" s="31"/>
      <c r="OJG2360" s="31"/>
      <c r="OJH2360" s="32"/>
      <c r="OJI2360" s="30" t="s">
        <v>144</v>
      </c>
      <c r="OJJ2360" s="31"/>
      <c r="OJK2360" s="31"/>
      <c r="OJL2360" s="31"/>
      <c r="OJM2360" s="31"/>
      <c r="OJN2360" s="31"/>
      <c r="OJO2360" s="31"/>
      <c r="OJP2360" s="32"/>
      <c r="OJQ2360" s="30" t="s">
        <v>144</v>
      </c>
      <c r="OJR2360" s="31"/>
      <c r="OJS2360" s="31"/>
      <c r="OJT2360" s="31"/>
      <c r="OJU2360" s="31"/>
      <c r="OJV2360" s="31"/>
      <c r="OJW2360" s="31"/>
      <c r="OJX2360" s="32"/>
      <c r="OJY2360" s="30" t="s">
        <v>144</v>
      </c>
      <c r="OJZ2360" s="31"/>
      <c r="OKA2360" s="31"/>
      <c r="OKB2360" s="31"/>
      <c r="OKC2360" s="31"/>
      <c r="OKD2360" s="31"/>
      <c r="OKE2360" s="31"/>
      <c r="OKF2360" s="32"/>
      <c r="OKG2360" s="30" t="s">
        <v>144</v>
      </c>
      <c r="OKH2360" s="31"/>
      <c r="OKI2360" s="31"/>
      <c r="OKJ2360" s="31"/>
      <c r="OKK2360" s="31"/>
      <c r="OKL2360" s="31"/>
      <c r="OKM2360" s="31"/>
      <c r="OKN2360" s="32"/>
      <c r="OKO2360" s="30" t="s">
        <v>144</v>
      </c>
      <c r="OKP2360" s="31"/>
      <c r="OKQ2360" s="31"/>
      <c r="OKR2360" s="31"/>
      <c r="OKS2360" s="31"/>
      <c r="OKT2360" s="31"/>
      <c r="OKU2360" s="31"/>
      <c r="OKV2360" s="32"/>
      <c r="OKW2360" s="30" t="s">
        <v>144</v>
      </c>
      <c r="OKX2360" s="31"/>
      <c r="OKY2360" s="31"/>
      <c r="OKZ2360" s="31"/>
      <c r="OLA2360" s="31"/>
      <c r="OLB2360" s="31"/>
      <c r="OLC2360" s="31"/>
      <c r="OLD2360" s="32"/>
      <c r="OLE2360" s="30" t="s">
        <v>144</v>
      </c>
      <c r="OLF2360" s="31"/>
      <c r="OLG2360" s="31"/>
      <c r="OLH2360" s="31"/>
      <c r="OLI2360" s="31"/>
      <c r="OLJ2360" s="31"/>
      <c r="OLK2360" s="31"/>
      <c r="OLL2360" s="32"/>
      <c r="OLM2360" s="30" t="s">
        <v>144</v>
      </c>
      <c r="OLN2360" s="31"/>
      <c r="OLO2360" s="31"/>
      <c r="OLP2360" s="31"/>
      <c r="OLQ2360" s="31"/>
      <c r="OLR2360" s="31"/>
      <c r="OLS2360" s="31"/>
      <c r="OLT2360" s="32"/>
      <c r="OLU2360" s="30" t="s">
        <v>144</v>
      </c>
      <c r="OLV2360" s="31"/>
      <c r="OLW2360" s="31"/>
      <c r="OLX2360" s="31"/>
      <c r="OLY2360" s="31"/>
      <c r="OLZ2360" s="31"/>
      <c r="OMA2360" s="31"/>
      <c r="OMB2360" s="32"/>
      <c r="OMC2360" s="30" t="s">
        <v>144</v>
      </c>
      <c r="OMD2360" s="31"/>
      <c r="OME2360" s="31"/>
      <c r="OMF2360" s="31"/>
      <c r="OMG2360" s="31"/>
      <c r="OMH2360" s="31"/>
      <c r="OMI2360" s="31"/>
      <c r="OMJ2360" s="32"/>
      <c r="OMK2360" s="30" t="s">
        <v>144</v>
      </c>
      <c r="OML2360" s="31"/>
      <c r="OMM2360" s="31"/>
      <c r="OMN2360" s="31"/>
      <c r="OMO2360" s="31"/>
      <c r="OMP2360" s="31"/>
      <c r="OMQ2360" s="31"/>
      <c r="OMR2360" s="32"/>
      <c r="OMS2360" s="30" t="s">
        <v>144</v>
      </c>
      <c r="OMT2360" s="31"/>
      <c r="OMU2360" s="31"/>
      <c r="OMV2360" s="31"/>
      <c r="OMW2360" s="31"/>
      <c r="OMX2360" s="31"/>
      <c r="OMY2360" s="31"/>
      <c r="OMZ2360" s="32"/>
      <c r="ONA2360" s="30" t="s">
        <v>144</v>
      </c>
      <c r="ONB2360" s="31"/>
      <c r="ONC2360" s="31"/>
      <c r="OND2360" s="31"/>
      <c r="ONE2360" s="31"/>
      <c r="ONF2360" s="31"/>
      <c r="ONG2360" s="31"/>
      <c r="ONH2360" s="32"/>
      <c r="ONI2360" s="30" t="s">
        <v>144</v>
      </c>
      <c r="ONJ2360" s="31"/>
      <c r="ONK2360" s="31"/>
      <c r="ONL2360" s="31"/>
      <c r="ONM2360" s="31"/>
      <c r="ONN2360" s="31"/>
      <c r="ONO2360" s="31"/>
      <c r="ONP2360" s="32"/>
      <c r="ONQ2360" s="30" t="s">
        <v>144</v>
      </c>
      <c r="ONR2360" s="31"/>
      <c r="ONS2360" s="31"/>
      <c r="ONT2360" s="31"/>
      <c r="ONU2360" s="31"/>
      <c r="ONV2360" s="31"/>
      <c r="ONW2360" s="31"/>
      <c r="ONX2360" s="32"/>
      <c r="ONY2360" s="30" t="s">
        <v>144</v>
      </c>
      <c r="ONZ2360" s="31"/>
      <c r="OOA2360" s="31"/>
      <c r="OOB2360" s="31"/>
      <c r="OOC2360" s="31"/>
      <c r="OOD2360" s="31"/>
      <c r="OOE2360" s="31"/>
      <c r="OOF2360" s="32"/>
      <c r="OOG2360" s="30" t="s">
        <v>144</v>
      </c>
      <c r="OOH2360" s="31"/>
      <c r="OOI2360" s="31"/>
      <c r="OOJ2360" s="31"/>
      <c r="OOK2360" s="31"/>
      <c r="OOL2360" s="31"/>
      <c r="OOM2360" s="31"/>
      <c r="OON2360" s="32"/>
      <c r="OOO2360" s="30" t="s">
        <v>144</v>
      </c>
      <c r="OOP2360" s="31"/>
      <c r="OOQ2360" s="31"/>
      <c r="OOR2360" s="31"/>
      <c r="OOS2360" s="31"/>
      <c r="OOT2360" s="31"/>
      <c r="OOU2360" s="31"/>
      <c r="OOV2360" s="32"/>
      <c r="OOW2360" s="30" t="s">
        <v>144</v>
      </c>
      <c r="OOX2360" s="31"/>
      <c r="OOY2360" s="31"/>
      <c r="OOZ2360" s="31"/>
      <c r="OPA2360" s="31"/>
      <c r="OPB2360" s="31"/>
      <c r="OPC2360" s="31"/>
      <c r="OPD2360" s="32"/>
      <c r="OPE2360" s="30" t="s">
        <v>144</v>
      </c>
      <c r="OPF2360" s="31"/>
      <c r="OPG2360" s="31"/>
      <c r="OPH2360" s="31"/>
      <c r="OPI2360" s="31"/>
      <c r="OPJ2360" s="31"/>
      <c r="OPK2360" s="31"/>
      <c r="OPL2360" s="32"/>
      <c r="OPM2360" s="30" t="s">
        <v>144</v>
      </c>
      <c r="OPN2360" s="31"/>
      <c r="OPO2360" s="31"/>
      <c r="OPP2360" s="31"/>
      <c r="OPQ2360" s="31"/>
      <c r="OPR2360" s="31"/>
      <c r="OPS2360" s="31"/>
      <c r="OPT2360" s="32"/>
      <c r="OPU2360" s="30" t="s">
        <v>144</v>
      </c>
      <c r="OPV2360" s="31"/>
      <c r="OPW2360" s="31"/>
      <c r="OPX2360" s="31"/>
      <c r="OPY2360" s="31"/>
      <c r="OPZ2360" s="31"/>
      <c r="OQA2360" s="31"/>
      <c r="OQB2360" s="32"/>
      <c r="OQC2360" s="30" t="s">
        <v>144</v>
      </c>
      <c r="OQD2360" s="31"/>
      <c r="OQE2360" s="31"/>
      <c r="OQF2360" s="31"/>
      <c r="OQG2360" s="31"/>
      <c r="OQH2360" s="31"/>
      <c r="OQI2360" s="31"/>
      <c r="OQJ2360" s="32"/>
      <c r="OQK2360" s="30" t="s">
        <v>144</v>
      </c>
      <c r="OQL2360" s="31"/>
      <c r="OQM2360" s="31"/>
      <c r="OQN2360" s="31"/>
      <c r="OQO2360" s="31"/>
      <c r="OQP2360" s="31"/>
      <c r="OQQ2360" s="31"/>
      <c r="OQR2360" s="32"/>
      <c r="OQS2360" s="30" t="s">
        <v>144</v>
      </c>
      <c r="OQT2360" s="31"/>
      <c r="OQU2360" s="31"/>
      <c r="OQV2360" s="31"/>
      <c r="OQW2360" s="31"/>
      <c r="OQX2360" s="31"/>
      <c r="OQY2360" s="31"/>
      <c r="OQZ2360" s="32"/>
      <c r="ORA2360" s="30" t="s">
        <v>144</v>
      </c>
      <c r="ORB2360" s="31"/>
      <c r="ORC2360" s="31"/>
      <c r="ORD2360" s="31"/>
      <c r="ORE2360" s="31"/>
      <c r="ORF2360" s="31"/>
      <c r="ORG2360" s="31"/>
      <c r="ORH2360" s="32"/>
      <c r="ORI2360" s="30" t="s">
        <v>144</v>
      </c>
      <c r="ORJ2360" s="31"/>
      <c r="ORK2360" s="31"/>
      <c r="ORL2360" s="31"/>
      <c r="ORM2360" s="31"/>
      <c r="ORN2360" s="31"/>
      <c r="ORO2360" s="31"/>
      <c r="ORP2360" s="32"/>
      <c r="ORQ2360" s="30" t="s">
        <v>144</v>
      </c>
      <c r="ORR2360" s="31"/>
      <c r="ORS2360" s="31"/>
      <c r="ORT2360" s="31"/>
      <c r="ORU2360" s="31"/>
      <c r="ORV2360" s="31"/>
      <c r="ORW2360" s="31"/>
      <c r="ORX2360" s="32"/>
      <c r="ORY2360" s="30" t="s">
        <v>144</v>
      </c>
      <c r="ORZ2360" s="31"/>
      <c r="OSA2360" s="31"/>
      <c r="OSB2360" s="31"/>
      <c r="OSC2360" s="31"/>
      <c r="OSD2360" s="31"/>
      <c r="OSE2360" s="31"/>
      <c r="OSF2360" s="32"/>
      <c r="OSG2360" s="30" t="s">
        <v>144</v>
      </c>
      <c r="OSH2360" s="31"/>
      <c r="OSI2360" s="31"/>
      <c r="OSJ2360" s="31"/>
      <c r="OSK2360" s="31"/>
      <c r="OSL2360" s="31"/>
      <c r="OSM2360" s="31"/>
      <c r="OSN2360" s="32"/>
      <c r="OSO2360" s="30" t="s">
        <v>144</v>
      </c>
      <c r="OSP2360" s="31"/>
      <c r="OSQ2360" s="31"/>
      <c r="OSR2360" s="31"/>
      <c r="OSS2360" s="31"/>
      <c r="OST2360" s="31"/>
      <c r="OSU2360" s="31"/>
      <c r="OSV2360" s="32"/>
      <c r="OSW2360" s="30" t="s">
        <v>144</v>
      </c>
      <c r="OSX2360" s="31"/>
      <c r="OSY2360" s="31"/>
      <c r="OSZ2360" s="31"/>
      <c r="OTA2360" s="31"/>
      <c r="OTB2360" s="31"/>
      <c r="OTC2360" s="31"/>
      <c r="OTD2360" s="32"/>
      <c r="OTE2360" s="30" t="s">
        <v>144</v>
      </c>
      <c r="OTF2360" s="31"/>
      <c r="OTG2360" s="31"/>
      <c r="OTH2360" s="31"/>
      <c r="OTI2360" s="31"/>
      <c r="OTJ2360" s="31"/>
      <c r="OTK2360" s="31"/>
      <c r="OTL2360" s="32"/>
      <c r="OTM2360" s="30" t="s">
        <v>144</v>
      </c>
      <c r="OTN2360" s="31"/>
      <c r="OTO2360" s="31"/>
      <c r="OTP2360" s="31"/>
      <c r="OTQ2360" s="31"/>
      <c r="OTR2360" s="31"/>
      <c r="OTS2360" s="31"/>
      <c r="OTT2360" s="32"/>
      <c r="OTU2360" s="30" t="s">
        <v>144</v>
      </c>
      <c r="OTV2360" s="31"/>
      <c r="OTW2360" s="31"/>
      <c r="OTX2360" s="31"/>
      <c r="OTY2360" s="31"/>
      <c r="OTZ2360" s="31"/>
      <c r="OUA2360" s="31"/>
      <c r="OUB2360" s="32"/>
      <c r="OUC2360" s="30" t="s">
        <v>144</v>
      </c>
      <c r="OUD2360" s="31"/>
      <c r="OUE2360" s="31"/>
      <c r="OUF2360" s="31"/>
      <c r="OUG2360" s="31"/>
      <c r="OUH2360" s="31"/>
      <c r="OUI2360" s="31"/>
      <c r="OUJ2360" s="32"/>
      <c r="OUK2360" s="30" t="s">
        <v>144</v>
      </c>
      <c r="OUL2360" s="31"/>
      <c r="OUM2360" s="31"/>
      <c r="OUN2360" s="31"/>
      <c r="OUO2360" s="31"/>
      <c r="OUP2360" s="31"/>
      <c r="OUQ2360" s="31"/>
      <c r="OUR2360" s="32"/>
      <c r="OUS2360" s="30" t="s">
        <v>144</v>
      </c>
      <c r="OUT2360" s="31"/>
      <c r="OUU2360" s="31"/>
      <c r="OUV2360" s="31"/>
      <c r="OUW2360" s="31"/>
      <c r="OUX2360" s="31"/>
      <c r="OUY2360" s="31"/>
      <c r="OUZ2360" s="32"/>
      <c r="OVA2360" s="30" t="s">
        <v>144</v>
      </c>
      <c r="OVB2360" s="31"/>
      <c r="OVC2360" s="31"/>
      <c r="OVD2360" s="31"/>
      <c r="OVE2360" s="31"/>
      <c r="OVF2360" s="31"/>
      <c r="OVG2360" s="31"/>
      <c r="OVH2360" s="32"/>
      <c r="OVI2360" s="30" t="s">
        <v>144</v>
      </c>
      <c r="OVJ2360" s="31"/>
      <c r="OVK2360" s="31"/>
      <c r="OVL2360" s="31"/>
      <c r="OVM2360" s="31"/>
      <c r="OVN2360" s="31"/>
      <c r="OVO2360" s="31"/>
      <c r="OVP2360" s="32"/>
      <c r="OVQ2360" s="30" t="s">
        <v>144</v>
      </c>
      <c r="OVR2360" s="31"/>
      <c r="OVS2360" s="31"/>
      <c r="OVT2360" s="31"/>
      <c r="OVU2360" s="31"/>
      <c r="OVV2360" s="31"/>
      <c r="OVW2360" s="31"/>
      <c r="OVX2360" s="32"/>
      <c r="OVY2360" s="30" t="s">
        <v>144</v>
      </c>
      <c r="OVZ2360" s="31"/>
      <c r="OWA2360" s="31"/>
      <c r="OWB2360" s="31"/>
      <c r="OWC2360" s="31"/>
      <c r="OWD2360" s="31"/>
      <c r="OWE2360" s="31"/>
      <c r="OWF2360" s="32"/>
      <c r="OWG2360" s="30" t="s">
        <v>144</v>
      </c>
      <c r="OWH2360" s="31"/>
      <c r="OWI2360" s="31"/>
      <c r="OWJ2360" s="31"/>
      <c r="OWK2360" s="31"/>
      <c r="OWL2360" s="31"/>
      <c r="OWM2360" s="31"/>
      <c r="OWN2360" s="32"/>
      <c r="OWO2360" s="30" t="s">
        <v>144</v>
      </c>
      <c r="OWP2360" s="31"/>
      <c r="OWQ2360" s="31"/>
      <c r="OWR2360" s="31"/>
      <c r="OWS2360" s="31"/>
      <c r="OWT2360" s="31"/>
      <c r="OWU2360" s="31"/>
      <c r="OWV2360" s="32"/>
      <c r="OWW2360" s="30" t="s">
        <v>144</v>
      </c>
      <c r="OWX2360" s="31"/>
      <c r="OWY2360" s="31"/>
      <c r="OWZ2360" s="31"/>
      <c r="OXA2360" s="31"/>
      <c r="OXB2360" s="31"/>
      <c r="OXC2360" s="31"/>
      <c r="OXD2360" s="32"/>
      <c r="OXE2360" s="30" t="s">
        <v>144</v>
      </c>
      <c r="OXF2360" s="31"/>
      <c r="OXG2360" s="31"/>
      <c r="OXH2360" s="31"/>
      <c r="OXI2360" s="31"/>
      <c r="OXJ2360" s="31"/>
      <c r="OXK2360" s="31"/>
      <c r="OXL2360" s="32"/>
      <c r="OXM2360" s="30" t="s">
        <v>144</v>
      </c>
      <c r="OXN2360" s="31"/>
      <c r="OXO2360" s="31"/>
      <c r="OXP2360" s="31"/>
      <c r="OXQ2360" s="31"/>
      <c r="OXR2360" s="31"/>
      <c r="OXS2360" s="31"/>
      <c r="OXT2360" s="32"/>
      <c r="OXU2360" s="30" t="s">
        <v>144</v>
      </c>
      <c r="OXV2360" s="31"/>
      <c r="OXW2360" s="31"/>
      <c r="OXX2360" s="31"/>
      <c r="OXY2360" s="31"/>
      <c r="OXZ2360" s="31"/>
      <c r="OYA2360" s="31"/>
      <c r="OYB2360" s="32"/>
      <c r="OYC2360" s="30" t="s">
        <v>144</v>
      </c>
      <c r="OYD2360" s="31"/>
      <c r="OYE2360" s="31"/>
      <c r="OYF2360" s="31"/>
      <c r="OYG2360" s="31"/>
      <c r="OYH2360" s="31"/>
      <c r="OYI2360" s="31"/>
      <c r="OYJ2360" s="32"/>
      <c r="OYK2360" s="30" t="s">
        <v>144</v>
      </c>
      <c r="OYL2360" s="31"/>
      <c r="OYM2360" s="31"/>
      <c r="OYN2360" s="31"/>
      <c r="OYO2360" s="31"/>
      <c r="OYP2360" s="31"/>
      <c r="OYQ2360" s="31"/>
      <c r="OYR2360" s="32"/>
      <c r="OYS2360" s="30" t="s">
        <v>144</v>
      </c>
      <c r="OYT2360" s="31"/>
      <c r="OYU2360" s="31"/>
      <c r="OYV2360" s="31"/>
      <c r="OYW2360" s="31"/>
      <c r="OYX2360" s="31"/>
      <c r="OYY2360" s="31"/>
      <c r="OYZ2360" s="32"/>
      <c r="OZA2360" s="30" t="s">
        <v>144</v>
      </c>
      <c r="OZB2360" s="31"/>
      <c r="OZC2360" s="31"/>
      <c r="OZD2360" s="31"/>
      <c r="OZE2360" s="31"/>
      <c r="OZF2360" s="31"/>
      <c r="OZG2360" s="31"/>
      <c r="OZH2360" s="32"/>
      <c r="OZI2360" s="30" t="s">
        <v>144</v>
      </c>
      <c r="OZJ2360" s="31"/>
      <c r="OZK2360" s="31"/>
      <c r="OZL2360" s="31"/>
      <c r="OZM2360" s="31"/>
      <c r="OZN2360" s="31"/>
      <c r="OZO2360" s="31"/>
      <c r="OZP2360" s="32"/>
      <c r="OZQ2360" s="30" t="s">
        <v>144</v>
      </c>
      <c r="OZR2360" s="31"/>
      <c r="OZS2360" s="31"/>
      <c r="OZT2360" s="31"/>
      <c r="OZU2360" s="31"/>
      <c r="OZV2360" s="31"/>
      <c r="OZW2360" s="31"/>
      <c r="OZX2360" s="32"/>
      <c r="OZY2360" s="30" t="s">
        <v>144</v>
      </c>
      <c r="OZZ2360" s="31"/>
      <c r="PAA2360" s="31"/>
      <c r="PAB2360" s="31"/>
      <c r="PAC2360" s="31"/>
      <c r="PAD2360" s="31"/>
      <c r="PAE2360" s="31"/>
      <c r="PAF2360" s="32"/>
      <c r="PAG2360" s="30" t="s">
        <v>144</v>
      </c>
      <c r="PAH2360" s="31"/>
      <c r="PAI2360" s="31"/>
      <c r="PAJ2360" s="31"/>
      <c r="PAK2360" s="31"/>
      <c r="PAL2360" s="31"/>
      <c r="PAM2360" s="31"/>
      <c r="PAN2360" s="32"/>
      <c r="PAO2360" s="30" t="s">
        <v>144</v>
      </c>
      <c r="PAP2360" s="31"/>
      <c r="PAQ2360" s="31"/>
      <c r="PAR2360" s="31"/>
      <c r="PAS2360" s="31"/>
      <c r="PAT2360" s="31"/>
      <c r="PAU2360" s="31"/>
      <c r="PAV2360" s="32"/>
      <c r="PAW2360" s="30" t="s">
        <v>144</v>
      </c>
      <c r="PAX2360" s="31"/>
      <c r="PAY2360" s="31"/>
      <c r="PAZ2360" s="31"/>
      <c r="PBA2360" s="31"/>
      <c r="PBB2360" s="31"/>
      <c r="PBC2360" s="31"/>
      <c r="PBD2360" s="32"/>
      <c r="PBE2360" s="30" t="s">
        <v>144</v>
      </c>
      <c r="PBF2360" s="31"/>
      <c r="PBG2360" s="31"/>
      <c r="PBH2360" s="31"/>
      <c r="PBI2360" s="31"/>
      <c r="PBJ2360" s="31"/>
      <c r="PBK2360" s="31"/>
      <c r="PBL2360" s="32"/>
      <c r="PBM2360" s="30" t="s">
        <v>144</v>
      </c>
      <c r="PBN2360" s="31"/>
      <c r="PBO2360" s="31"/>
      <c r="PBP2360" s="31"/>
      <c r="PBQ2360" s="31"/>
      <c r="PBR2360" s="31"/>
      <c r="PBS2360" s="31"/>
      <c r="PBT2360" s="32"/>
      <c r="PBU2360" s="30" t="s">
        <v>144</v>
      </c>
      <c r="PBV2360" s="31"/>
      <c r="PBW2360" s="31"/>
      <c r="PBX2360" s="31"/>
      <c r="PBY2360" s="31"/>
      <c r="PBZ2360" s="31"/>
      <c r="PCA2360" s="31"/>
      <c r="PCB2360" s="32"/>
      <c r="PCC2360" s="30" t="s">
        <v>144</v>
      </c>
      <c r="PCD2360" s="31"/>
      <c r="PCE2360" s="31"/>
      <c r="PCF2360" s="31"/>
      <c r="PCG2360" s="31"/>
      <c r="PCH2360" s="31"/>
      <c r="PCI2360" s="31"/>
      <c r="PCJ2360" s="32"/>
      <c r="PCK2360" s="30" t="s">
        <v>144</v>
      </c>
      <c r="PCL2360" s="31"/>
      <c r="PCM2360" s="31"/>
      <c r="PCN2360" s="31"/>
      <c r="PCO2360" s="31"/>
      <c r="PCP2360" s="31"/>
      <c r="PCQ2360" s="31"/>
      <c r="PCR2360" s="32"/>
      <c r="PCS2360" s="30" t="s">
        <v>144</v>
      </c>
      <c r="PCT2360" s="31"/>
      <c r="PCU2360" s="31"/>
      <c r="PCV2360" s="31"/>
      <c r="PCW2360" s="31"/>
      <c r="PCX2360" s="31"/>
      <c r="PCY2360" s="31"/>
      <c r="PCZ2360" s="32"/>
      <c r="PDA2360" s="30" t="s">
        <v>144</v>
      </c>
      <c r="PDB2360" s="31"/>
      <c r="PDC2360" s="31"/>
      <c r="PDD2360" s="31"/>
      <c r="PDE2360" s="31"/>
      <c r="PDF2360" s="31"/>
      <c r="PDG2360" s="31"/>
      <c r="PDH2360" s="32"/>
      <c r="PDI2360" s="30" t="s">
        <v>144</v>
      </c>
      <c r="PDJ2360" s="31"/>
      <c r="PDK2360" s="31"/>
      <c r="PDL2360" s="31"/>
      <c r="PDM2360" s="31"/>
      <c r="PDN2360" s="31"/>
      <c r="PDO2360" s="31"/>
      <c r="PDP2360" s="32"/>
      <c r="PDQ2360" s="30" t="s">
        <v>144</v>
      </c>
      <c r="PDR2360" s="31"/>
      <c r="PDS2360" s="31"/>
      <c r="PDT2360" s="31"/>
      <c r="PDU2360" s="31"/>
      <c r="PDV2360" s="31"/>
      <c r="PDW2360" s="31"/>
      <c r="PDX2360" s="32"/>
      <c r="PDY2360" s="30" t="s">
        <v>144</v>
      </c>
      <c r="PDZ2360" s="31"/>
      <c r="PEA2360" s="31"/>
      <c r="PEB2360" s="31"/>
      <c r="PEC2360" s="31"/>
      <c r="PED2360" s="31"/>
      <c r="PEE2360" s="31"/>
      <c r="PEF2360" s="32"/>
      <c r="PEG2360" s="30" t="s">
        <v>144</v>
      </c>
      <c r="PEH2360" s="31"/>
      <c r="PEI2360" s="31"/>
      <c r="PEJ2360" s="31"/>
      <c r="PEK2360" s="31"/>
      <c r="PEL2360" s="31"/>
      <c r="PEM2360" s="31"/>
      <c r="PEN2360" s="32"/>
      <c r="PEO2360" s="30" t="s">
        <v>144</v>
      </c>
      <c r="PEP2360" s="31"/>
      <c r="PEQ2360" s="31"/>
      <c r="PER2360" s="31"/>
      <c r="PES2360" s="31"/>
      <c r="PET2360" s="31"/>
      <c r="PEU2360" s="31"/>
      <c r="PEV2360" s="32"/>
      <c r="PEW2360" s="30" t="s">
        <v>144</v>
      </c>
      <c r="PEX2360" s="31"/>
      <c r="PEY2360" s="31"/>
      <c r="PEZ2360" s="31"/>
      <c r="PFA2360" s="31"/>
      <c r="PFB2360" s="31"/>
      <c r="PFC2360" s="31"/>
      <c r="PFD2360" s="32"/>
      <c r="PFE2360" s="30" t="s">
        <v>144</v>
      </c>
      <c r="PFF2360" s="31"/>
      <c r="PFG2360" s="31"/>
      <c r="PFH2360" s="31"/>
      <c r="PFI2360" s="31"/>
      <c r="PFJ2360" s="31"/>
      <c r="PFK2360" s="31"/>
      <c r="PFL2360" s="32"/>
      <c r="PFM2360" s="30" t="s">
        <v>144</v>
      </c>
      <c r="PFN2360" s="31"/>
      <c r="PFO2360" s="31"/>
      <c r="PFP2360" s="31"/>
      <c r="PFQ2360" s="31"/>
      <c r="PFR2360" s="31"/>
      <c r="PFS2360" s="31"/>
      <c r="PFT2360" s="32"/>
      <c r="PFU2360" s="30" t="s">
        <v>144</v>
      </c>
      <c r="PFV2360" s="31"/>
      <c r="PFW2360" s="31"/>
      <c r="PFX2360" s="31"/>
      <c r="PFY2360" s="31"/>
      <c r="PFZ2360" s="31"/>
      <c r="PGA2360" s="31"/>
      <c r="PGB2360" s="32"/>
      <c r="PGC2360" s="30" t="s">
        <v>144</v>
      </c>
      <c r="PGD2360" s="31"/>
      <c r="PGE2360" s="31"/>
      <c r="PGF2360" s="31"/>
      <c r="PGG2360" s="31"/>
      <c r="PGH2360" s="31"/>
      <c r="PGI2360" s="31"/>
      <c r="PGJ2360" s="32"/>
      <c r="PGK2360" s="30" t="s">
        <v>144</v>
      </c>
      <c r="PGL2360" s="31"/>
      <c r="PGM2360" s="31"/>
      <c r="PGN2360" s="31"/>
      <c r="PGO2360" s="31"/>
      <c r="PGP2360" s="31"/>
      <c r="PGQ2360" s="31"/>
      <c r="PGR2360" s="32"/>
      <c r="PGS2360" s="30" t="s">
        <v>144</v>
      </c>
      <c r="PGT2360" s="31"/>
      <c r="PGU2360" s="31"/>
      <c r="PGV2360" s="31"/>
      <c r="PGW2360" s="31"/>
      <c r="PGX2360" s="31"/>
      <c r="PGY2360" s="31"/>
      <c r="PGZ2360" s="32"/>
      <c r="PHA2360" s="30" t="s">
        <v>144</v>
      </c>
      <c r="PHB2360" s="31"/>
      <c r="PHC2360" s="31"/>
      <c r="PHD2360" s="31"/>
      <c r="PHE2360" s="31"/>
      <c r="PHF2360" s="31"/>
      <c r="PHG2360" s="31"/>
      <c r="PHH2360" s="32"/>
      <c r="PHI2360" s="30" t="s">
        <v>144</v>
      </c>
      <c r="PHJ2360" s="31"/>
      <c r="PHK2360" s="31"/>
      <c r="PHL2360" s="31"/>
      <c r="PHM2360" s="31"/>
      <c r="PHN2360" s="31"/>
      <c r="PHO2360" s="31"/>
      <c r="PHP2360" s="32"/>
      <c r="PHQ2360" s="30" t="s">
        <v>144</v>
      </c>
      <c r="PHR2360" s="31"/>
      <c r="PHS2360" s="31"/>
      <c r="PHT2360" s="31"/>
      <c r="PHU2360" s="31"/>
      <c r="PHV2360" s="31"/>
      <c r="PHW2360" s="31"/>
      <c r="PHX2360" s="32"/>
      <c r="PHY2360" s="30" t="s">
        <v>144</v>
      </c>
      <c r="PHZ2360" s="31"/>
      <c r="PIA2360" s="31"/>
      <c r="PIB2360" s="31"/>
      <c r="PIC2360" s="31"/>
      <c r="PID2360" s="31"/>
      <c r="PIE2360" s="31"/>
      <c r="PIF2360" s="32"/>
      <c r="PIG2360" s="30" t="s">
        <v>144</v>
      </c>
      <c r="PIH2360" s="31"/>
      <c r="PII2360" s="31"/>
      <c r="PIJ2360" s="31"/>
      <c r="PIK2360" s="31"/>
      <c r="PIL2360" s="31"/>
      <c r="PIM2360" s="31"/>
      <c r="PIN2360" s="32"/>
      <c r="PIO2360" s="30" t="s">
        <v>144</v>
      </c>
      <c r="PIP2360" s="31"/>
      <c r="PIQ2360" s="31"/>
      <c r="PIR2360" s="31"/>
      <c r="PIS2360" s="31"/>
      <c r="PIT2360" s="31"/>
      <c r="PIU2360" s="31"/>
      <c r="PIV2360" s="32"/>
      <c r="PIW2360" s="30" t="s">
        <v>144</v>
      </c>
      <c r="PIX2360" s="31"/>
      <c r="PIY2360" s="31"/>
      <c r="PIZ2360" s="31"/>
      <c r="PJA2360" s="31"/>
      <c r="PJB2360" s="31"/>
      <c r="PJC2360" s="31"/>
      <c r="PJD2360" s="32"/>
      <c r="PJE2360" s="30" t="s">
        <v>144</v>
      </c>
      <c r="PJF2360" s="31"/>
      <c r="PJG2360" s="31"/>
      <c r="PJH2360" s="31"/>
      <c r="PJI2360" s="31"/>
      <c r="PJJ2360" s="31"/>
      <c r="PJK2360" s="31"/>
      <c r="PJL2360" s="32"/>
      <c r="PJM2360" s="30" t="s">
        <v>144</v>
      </c>
      <c r="PJN2360" s="31"/>
      <c r="PJO2360" s="31"/>
      <c r="PJP2360" s="31"/>
      <c r="PJQ2360" s="31"/>
      <c r="PJR2360" s="31"/>
      <c r="PJS2360" s="31"/>
      <c r="PJT2360" s="32"/>
      <c r="PJU2360" s="30" t="s">
        <v>144</v>
      </c>
      <c r="PJV2360" s="31"/>
      <c r="PJW2360" s="31"/>
      <c r="PJX2360" s="31"/>
      <c r="PJY2360" s="31"/>
      <c r="PJZ2360" s="31"/>
      <c r="PKA2360" s="31"/>
      <c r="PKB2360" s="32"/>
      <c r="PKC2360" s="30" t="s">
        <v>144</v>
      </c>
      <c r="PKD2360" s="31"/>
      <c r="PKE2360" s="31"/>
      <c r="PKF2360" s="31"/>
      <c r="PKG2360" s="31"/>
      <c r="PKH2360" s="31"/>
      <c r="PKI2360" s="31"/>
      <c r="PKJ2360" s="32"/>
      <c r="PKK2360" s="30" t="s">
        <v>144</v>
      </c>
      <c r="PKL2360" s="31"/>
      <c r="PKM2360" s="31"/>
      <c r="PKN2360" s="31"/>
      <c r="PKO2360" s="31"/>
      <c r="PKP2360" s="31"/>
      <c r="PKQ2360" s="31"/>
      <c r="PKR2360" s="32"/>
      <c r="PKS2360" s="30" t="s">
        <v>144</v>
      </c>
      <c r="PKT2360" s="31"/>
      <c r="PKU2360" s="31"/>
      <c r="PKV2360" s="31"/>
      <c r="PKW2360" s="31"/>
      <c r="PKX2360" s="31"/>
      <c r="PKY2360" s="31"/>
      <c r="PKZ2360" s="32"/>
      <c r="PLA2360" s="30" t="s">
        <v>144</v>
      </c>
      <c r="PLB2360" s="31"/>
      <c r="PLC2360" s="31"/>
      <c r="PLD2360" s="31"/>
      <c r="PLE2360" s="31"/>
      <c r="PLF2360" s="31"/>
      <c r="PLG2360" s="31"/>
      <c r="PLH2360" s="32"/>
      <c r="PLI2360" s="30" t="s">
        <v>144</v>
      </c>
      <c r="PLJ2360" s="31"/>
      <c r="PLK2360" s="31"/>
      <c r="PLL2360" s="31"/>
      <c r="PLM2360" s="31"/>
      <c r="PLN2360" s="31"/>
      <c r="PLO2360" s="31"/>
      <c r="PLP2360" s="32"/>
      <c r="PLQ2360" s="30" t="s">
        <v>144</v>
      </c>
      <c r="PLR2360" s="31"/>
      <c r="PLS2360" s="31"/>
      <c r="PLT2360" s="31"/>
      <c r="PLU2360" s="31"/>
      <c r="PLV2360" s="31"/>
      <c r="PLW2360" s="31"/>
      <c r="PLX2360" s="32"/>
      <c r="PLY2360" s="30" t="s">
        <v>144</v>
      </c>
      <c r="PLZ2360" s="31"/>
      <c r="PMA2360" s="31"/>
      <c r="PMB2360" s="31"/>
      <c r="PMC2360" s="31"/>
      <c r="PMD2360" s="31"/>
      <c r="PME2360" s="31"/>
      <c r="PMF2360" s="32"/>
      <c r="PMG2360" s="30" t="s">
        <v>144</v>
      </c>
      <c r="PMH2360" s="31"/>
      <c r="PMI2360" s="31"/>
      <c r="PMJ2360" s="31"/>
      <c r="PMK2360" s="31"/>
      <c r="PML2360" s="31"/>
      <c r="PMM2360" s="31"/>
      <c r="PMN2360" s="32"/>
      <c r="PMO2360" s="30" t="s">
        <v>144</v>
      </c>
      <c r="PMP2360" s="31"/>
      <c r="PMQ2360" s="31"/>
      <c r="PMR2360" s="31"/>
      <c r="PMS2360" s="31"/>
      <c r="PMT2360" s="31"/>
      <c r="PMU2360" s="31"/>
      <c r="PMV2360" s="32"/>
      <c r="PMW2360" s="30" t="s">
        <v>144</v>
      </c>
      <c r="PMX2360" s="31"/>
      <c r="PMY2360" s="31"/>
      <c r="PMZ2360" s="31"/>
      <c r="PNA2360" s="31"/>
      <c r="PNB2360" s="31"/>
      <c r="PNC2360" s="31"/>
      <c r="PND2360" s="32"/>
      <c r="PNE2360" s="30" t="s">
        <v>144</v>
      </c>
      <c r="PNF2360" s="31"/>
      <c r="PNG2360" s="31"/>
      <c r="PNH2360" s="31"/>
      <c r="PNI2360" s="31"/>
      <c r="PNJ2360" s="31"/>
      <c r="PNK2360" s="31"/>
      <c r="PNL2360" s="32"/>
      <c r="PNM2360" s="30" t="s">
        <v>144</v>
      </c>
      <c r="PNN2360" s="31"/>
      <c r="PNO2360" s="31"/>
      <c r="PNP2360" s="31"/>
      <c r="PNQ2360" s="31"/>
      <c r="PNR2360" s="31"/>
      <c r="PNS2360" s="31"/>
      <c r="PNT2360" s="32"/>
      <c r="PNU2360" s="30" t="s">
        <v>144</v>
      </c>
      <c r="PNV2360" s="31"/>
      <c r="PNW2360" s="31"/>
      <c r="PNX2360" s="31"/>
      <c r="PNY2360" s="31"/>
      <c r="PNZ2360" s="31"/>
      <c r="POA2360" s="31"/>
      <c r="POB2360" s="32"/>
      <c r="POC2360" s="30" t="s">
        <v>144</v>
      </c>
      <c r="POD2360" s="31"/>
      <c r="POE2360" s="31"/>
      <c r="POF2360" s="31"/>
      <c r="POG2360" s="31"/>
      <c r="POH2360" s="31"/>
      <c r="POI2360" s="31"/>
      <c r="POJ2360" s="32"/>
      <c r="POK2360" s="30" t="s">
        <v>144</v>
      </c>
      <c r="POL2360" s="31"/>
      <c r="POM2360" s="31"/>
      <c r="PON2360" s="31"/>
      <c r="POO2360" s="31"/>
      <c r="POP2360" s="31"/>
      <c r="POQ2360" s="31"/>
      <c r="POR2360" s="32"/>
      <c r="POS2360" s="30" t="s">
        <v>144</v>
      </c>
      <c r="POT2360" s="31"/>
      <c r="POU2360" s="31"/>
      <c r="POV2360" s="31"/>
      <c r="POW2360" s="31"/>
      <c r="POX2360" s="31"/>
      <c r="POY2360" s="31"/>
      <c r="POZ2360" s="32"/>
      <c r="PPA2360" s="30" t="s">
        <v>144</v>
      </c>
      <c r="PPB2360" s="31"/>
      <c r="PPC2360" s="31"/>
      <c r="PPD2360" s="31"/>
      <c r="PPE2360" s="31"/>
      <c r="PPF2360" s="31"/>
      <c r="PPG2360" s="31"/>
      <c r="PPH2360" s="32"/>
      <c r="PPI2360" s="30" t="s">
        <v>144</v>
      </c>
      <c r="PPJ2360" s="31"/>
      <c r="PPK2360" s="31"/>
      <c r="PPL2360" s="31"/>
      <c r="PPM2360" s="31"/>
      <c r="PPN2360" s="31"/>
      <c r="PPO2360" s="31"/>
      <c r="PPP2360" s="32"/>
      <c r="PPQ2360" s="30" t="s">
        <v>144</v>
      </c>
      <c r="PPR2360" s="31"/>
      <c r="PPS2360" s="31"/>
      <c r="PPT2360" s="31"/>
      <c r="PPU2360" s="31"/>
      <c r="PPV2360" s="31"/>
      <c r="PPW2360" s="31"/>
      <c r="PPX2360" s="32"/>
      <c r="PPY2360" s="30" t="s">
        <v>144</v>
      </c>
      <c r="PPZ2360" s="31"/>
      <c r="PQA2360" s="31"/>
      <c r="PQB2360" s="31"/>
      <c r="PQC2360" s="31"/>
      <c r="PQD2360" s="31"/>
      <c r="PQE2360" s="31"/>
      <c r="PQF2360" s="32"/>
      <c r="PQG2360" s="30" t="s">
        <v>144</v>
      </c>
      <c r="PQH2360" s="31"/>
      <c r="PQI2360" s="31"/>
      <c r="PQJ2360" s="31"/>
      <c r="PQK2360" s="31"/>
      <c r="PQL2360" s="31"/>
      <c r="PQM2360" s="31"/>
      <c r="PQN2360" s="32"/>
      <c r="PQO2360" s="30" t="s">
        <v>144</v>
      </c>
      <c r="PQP2360" s="31"/>
      <c r="PQQ2360" s="31"/>
      <c r="PQR2360" s="31"/>
      <c r="PQS2360" s="31"/>
      <c r="PQT2360" s="31"/>
      <c r="PQU2360" s="31"/>
      <c r="PQV2360" s="32"/>
      <c r="PQW2360" s="30" t="s">
        <v>144</v>
      </c>
      <c r="PQX2360" s="31"/>
      <c r="PQY2360" s="31"/>
      <c r="PQZ2360" s="31"/>
      <c r="PRA2360" s="31"/>
      <c r="PRB2360" s="31"/>
      <c r="PRC2360" s="31"/>
      <c r="PRD2360" s="32"/>
      <c r="PRE2360" s="30" t="s">
        <v>144</v>
      </c>
      <c r="PRF2360" s="31"/>
      <c r="PRG2360" s="31"/>
      <c r="PRH2360" s="31"/>
      <c r="PRI2360" s="31"/>
      <c r="PRJ2360" s="31"/>
      <c r="PRK2360" s="31"/>
      <c r="PRL2360" s="32"/>
      <c r="PRM2360" s="30" t="s">
        <v>144</v>
      </c>
      <c r="PRN2360" s="31"/>
      <c r="PRO2360" s="31"/>
      <c r="PRP2360" s="31"/>
      <c r="PRQ2360" s="31"/>
      <c r="PRR2360" s="31"/>
      <c r="PRS2360" s="31"/>
      <c r="PRT2360" s="32"/>
      <c r="PRU2360" s="30" t="s">
        <v>144</v>
      </c>
      <c r="PRV2360" s="31"/>
      <c r="PRW2360" s="31"/>
      <c r="PRX2360" s="31"/>
      <c r="PRY2360" s="31"/>
      <c r="PRZ2360" s="31"/>
      <c r="PSA2360" s="31"/>
      <c r="PSB2360" s="32"/>
      <c r="PSC2360" s="30" t="s">
        <v>144</v>
      </c>
      <c r="PSD2360" s="31"/>
      <c r="PSE2360" s="31"/>
      <c r="PSF2360" s="31"/>
      <c r="PSG2360" s="31"/>
      <c r="PSH2360" s="31"/>
      <c r="PSI2360" s="31"/>
      <c r="PSJ2360" s="32"/>
      <c r="PSK2360" s="30" t="s">
        <v>144</v>
      </c>
      <c r="PSL2360" s="31"/>
      <c r="PSM2360" s="31"/>
      <c r="PSN2360" s="31"/>
      <c r="PSO2360" s="31"/>
      <c r="PSP2360" s="31"/>
      <c r="PSQ2360" s="31"/>
      <c r="PSR2360" s="32"/>
      <c r="PSS2360" s="30" t="s">
        <v>144</v>
      </c>
      <c r="PST2360" s="31"/>
      <c r="PSU2360" s="31"/>
      <c r="PSV2360" s="31"/>
      <c r="PSW2360" s="31"/>
      <c r="PSX2360" s="31"/>
      <c r="PSY2360" s="31"/>
      <c r="PSZ2360" s="32"/>
      <c r="PTA2360" s="30" t="s">
        <v>144</v>
      </c>
      <c r="PTB2360" s="31"/>
      <c r="PTC2360" s="31"/>
      <c r="PTD2360" s="31"/>
      <c r="PTE2360" s="31"/>
      <c r="PTF2360" s="31"/>
      <c r="PTG2360" s="31"/>
      <c r="PTH2360" s="32"/>
      <c r="PTI2360" s="30" t="s">
        <v>144</v>
      </c>
      <c r="PTJ2360" s="31"/>
      <c r="PTK2360" s="31"/>
      <c r="PTL2360" s="31"/>
      <c r="PTM2360" s="31"/>
      <c r="PTN2360" s="31"/>
      <c r="PTO2360" s="31"/>
      <c r="PTP2360" s="32"/>
      <c r="PTQ2360" s="30" t="s">
        <v>144</v>
      </c>
      <c r="PTR2360" s="31"/>
      <c r="PTS2360" s="31"/>
      <c r="PTT2360" s="31"/>
      <c r="PTU2360" s="31"/>
      <c r="PTV2360" s="31"/>
      <c r="PTW2360" s="31"/>
      <c r="PTX2360" s="32"/>
      <c r="PTY2360" s="30" t="s">
        <v>144</v>
      </c>
      <c r="PTZ2360" s="31"/>
      <c r="PUA2360" s="31"/>
      <c r="PUB2360" s="31"/>
      <c r="PUC2360" s="31"/>
      <c r="PUD2360" s="31"/>
      <c r="PUE2360" s="31"/>
      <c r="PUF2360" s="32"/>
      <c r="PUG2360" s="30" t="s">
        <v>144</v>
      </c>
      <c r="PUH2360" s="31"/>
      <c r="PUI2360" s="31"/>
      <c r="PUJ2360" s="31"/>
      <c r="PUK2360" s="31"/>
      <c r="PUL2360" s="31"/>
      <c r="PUM2360" s="31"/>
      <c r="PUN2360" s="32"/>
      <c r="PUO2360" s="30" t="s">
        <v>144</v>
      </c>
      <c r="PUP2360" s="31"/>
      <c r="PUQ2360" s="31"/>
      <c r="PUR2360" s="31"/>
      <c r="PUS2360" s="31"/>
      <c r="PUT2360" s="31"/>
      <c r="PUU2360" s="31"/>
      <c r="PUV2360" s="32"/>
      <c r="PUW2360" s="30" t="s">
        <v>144</v>
      </c>
      <c r="PUX2360" s="31"/>
      <c r="PUY2360" s="31"/>
      <c r="PUZ2360" s="31"/>
      <c r="PVA2360" s="31"/>
      <c r="PVB2360" s="31"/>
      <c r="PVC2360" s="31"/>
      <c r="PVD2360" s="32"/>
      <c r="PVE2360" s="30" t="s">
        <v>144</v>
      </c>
      <c r="PVF2360" s="31"/>
      <c r="PVG2360" s="31"/>
      <c r="PVH2360" s="31"/>
      <c r="PVI2360" s="31"/>
      <c r="PVJ2360" s="31"/>
      <c r="PVK2360" s="31"/>
      <c r="PVL2360" s="32"/>
      <c r="PVM2360" s="30" t="s">
        <v>144</v>
      </c>
      <c r="PVN2360" s="31"/>
      <c r="PVO2360" s="31"/>
      <c r="PVP2360" s="31"/>
      <c r="PVQ2360" s="31"/>
      <c r="PVR2360" s="31"/>
      <c r="PVS2360" s="31"/>
      <c r="PVT2360" s="32"/>
      <c r="PVU2360" s="30" t="s">
        <v>144</v>
      </c>
      <c r="PVV2360" s="31"/>
      <c r="PVW2360" s="31"/>
      <c r="PVX2360" s="31"/>
      <c r="PVY2360" s="31"/>
      <c r="PVZ2360" s="31"/>
      <c r="PWA2360" s="31"/>
      <c r="PWB2360" s="32"/>
      <c r="PWC2360" s="30" t="s">
        <v>144</v>
      </c>
      <c r="PWD2360" s="31"/>
      <c r="PWE2360" s="31"/>
      <c r="PWF2360" s="31"/>
      <c r="PWG2360" s="31"/>
      <c r="PWH2360" s="31"/>
      <c r="PWI2360" s="31"/>
      <c r="PWJ2360" s="32"/>
      <c r="PWK2360" s="30" t="s">
        <v>144</v>
      </c>
      <c r="PWL2360" s="31"/>
      <c r="PWM2360" s="31"/>
      <c r="PWN2360" s="31"/>
      <c r="PWO2360" s="31"/>
      <c r="PWP2360" s="31"/>
      <c r="PWQ2360" s="31"/>
      <c r="PWR2360" s="32"/>
      <c r="PWS2360" s="30" t="s">
        <v>144</v>
      </c>
      <c r="PWT2360" s="31"/>
      <c r="PWU2360" s="31"/>
      <c r="PWV2360" s="31"/>
      <c r="PWW2360" s="31"/>
      <c r="PWX2360" s="31"/>
      <c r="PWY2360" s="31"/>
      <c r="PWZ2360" s="32"/>
      <c r="PXA2360" s="30" t="s">
        <v>144</v>
      </c>
      <c r="PXB2360" s="31"/>
      <c r="PXC2360" s="31"/>
      <c r="PXD2360" s="31"/>
      <c r="PXE2360" s="31"/>
      <c r="PXF2360" s="31"/>
      <c r="PXG2360" s="31"/>
      <c r="PXH2360" s="32"/>
      <c r="PXI2360" s="30" t="s">
        <v>144</v>
      </c>
      <c r="PXJ2360" s="31"/>
      <c r="PXK2360" s="31"/>
      <c r="PXL2360" s="31"/>
      <c r="PXM2360" s="31"/>
      <c r="PXN2360" s="31"/>
      <c r="PXO2360" s="31"/>
      <c r="PXP2360" s="32"/>
      <c r="PXQ2360" s="30" t="s">
        <v>144</v>
      </c>
      <c r="PXR2360" s="31"/>
      <c r="PXS2360" s="31"/>
      <c r="PXT2360" s="31"/>
      <c r="PXU2360" s="31"/>
      <c r="PXV2360" s="31"/>
      <c r="PXW2360" s="31"/>
      <c r="PXX2360" s="32"/>
      <c r="PXY2360" s="30" t="s">
        <v>144</v>
      </c>
      <c r="PXZ2360" s="31"/>
      <c r="PYA2360" s="31"/>
      <c r="PYB2360" s="31"/>
      <c r="PYC2360" s="31"/>
      <c r="PYD2360" s="31"/>
      <c r="PYE2360" s="31"/>
      <c r="PYF2360" s="32"/>
      <c r="PYG2360" s="30" t="s">
        <v>144</v>
      </c>
      <c r="PYH2360" s="31"/>
      <c r="PYI2360" s="31"/>
      <c r="PYJ2360" s="31"/>
      <c r="PYK2360" s="31"/>
      <c r="PYL2360" s="31"/>
      <c r="PYM2360" s="31"/>
      <c r="PYN2360" s="32"/>
      <c r="PYO2360" s="30" t="s">
        <v>144</v>
      </c>
      <c r="PYP2360" s="31"/>
      <c r="PYQ2360" s="31"/>
      <c r="PYR2360" s="31"/>
      <c r="PYS2360" s="31"/>
      <c r="PYT2360" s="31"/>
      <c r="PYU2360" s="31"/>
      <c r="PYV2360" s="32"/>
      <c r="PYW2360" s="30" t="s">
        <v>144</v>
      </c>
      <c r="PYX2360" s="31"/>
      <c r="PYY2360" s="31"/>
      <c r="PYZ2360" s="31"/>
      <c r="PZA2360" s="31"/>
      <c r="PZB2360" s="31"/>
      <c r="PZC2360" s="31"/>
      <c r="PZD2360" s="32"/>
      <c r="PZE2360" s="30" t="s">
        <v>144</v>
      </c>
      <c r="PZF2360" s="31"/>
      <c r="PZG2360" s="31"/>
      <c r="PZH2360" s="31"/>
      <c r="PZI2360" s="31"/>
      <c r="PZJ2360" s="31"/>
      <c r="PZK2360" s="31"/>
      <c r="PZL2360" s="32"/>
      <c r="PZM2360" s="30" t="s">
        <v>144</v>
      </c>
      <c r="PZN2360" s="31"/>
      <c r="PZO2360" s="31"/>
      <c r="PZP2360" s="31"/>
      <c r="PZQ2360" s="31"/>
      <c r="PZR2360" s="31"/>
      <c r="PZS2360" s="31"/>
      <c r="PZT2360" s="32"/>
      <c r="PZU2360" s="30" t="s">
        <v>144</v>
      </c>
      <c r="PZV2360" s="31"/>
      <c r="PZW2360" s="31"/>
      <c r="PZX2360" s="31"/>
      <c r="PZY2360" s="31"/>
      <c r="PZZ2360" s="31"/>
      <c r="QAA2360" s="31"/>
      <c r="QAB2360" s="32"/>
      <c r="QAC2360" s="30" t="s">
        <v>144</v>
      </c>
      <c r="QAD2360" s="31"/>
      <c r="QAE2360" s="31"/>
      <c r="QAF2360" s="31"/>
      <c r="QAG2360" s="31"/>
      <c r="QAH2360" s="31"/>
      <c r="QAI2360" s="31"/>
      <c r="QAJ2360" s="32"/>
      <c r="QAK2360" s="30" t="s">
        <v>144</v>
      </c>
      <c r="QAL2360" s="31"/>
      <c r="QAM2360" s="31"/>
      <c r="QAN2360" s="31"/>
      <c r="QAO2360" s="31"/>
      <c r="QAP2360" s="31"/>
      <c r="QAQ2360" s="31"/>
      <c r="QAR2360" s="32"/>
      <c r="QAS2360" s="30" t="s">
        <v>144</v>
      </c>
      <c r="QAT2360" s="31"/>
      <c r="QAU2360" s="31"/>
      <c r="QAV2360" s="31"/>
      <c r="QAW2360" s="31"/>
      <c r="QAX2360" s="31"/>
      <c r="QAY2360" s="31"/>
      <c r="QAZ2360" s="32"/>
      <c r="QBA2360" s="30" t="s">
        <v>144</v>
      </c>
      <c r="QBB2360" s="31"/>
      <c r="QBC2360" s="31"/>
      <c r="QBD2360" s="31"/>
      <c r="QBE2360" s="31"/>
      <c r="QBF2360" s="31"/>
      <c r="QBG2360" s="31"/>
      <c r="QBH2360" s="32"/>
      <c r="QBI2360" s="30" t="s">
        <v>144</v>
      </c>
      <c r="QBJ2360" s="31"/>
      <c r="QBK2360" s="31"/>
      <c r="QBL2360" s="31"/>
      <c r="QBM2360" s="31"/>
      <c r="QBN2360" s="31"/>
      <c r="QBO2360" s="31"/>
      <c r="QBP2360" s="32"/>
      <c r="QBQ2360" s="30" t="s">
        <v>144</v>
      </c>
      <c r="QBR2360" s="31"/>
      <c r="QBS2360" s="31"/>
      <c r="QBT2360" s="31"/>
      <c r="QBU2360" s="31"/>
      <c r="QBV2360" s="31"/>
      <c r="QBW2360" s="31"/>
      <c r="QBX2360" s="32"/>
      <c r="QBY2360" s="30" t="s">
        <v>144</v>
      </c>
      <c r="QBZ2360" s="31"/>
      <c r="QCA2360" s="31"/>
      <c r="QCB2360" s="31"/>
      <c r="QCC2360" s="31"/>
      <c r="QCD2360" s="31"/>
      <c r="QCE2360" s="31"/>
      <c r="QCF2360" s="32"/>
      <c r="QCG2360" s="30" t="s">
        <v>144</v>
      </c>
      <c r="QCH2360" s="31"/>
      <c r="QCI2360" s="31"/>
      <c r="QCJ2360" s="31"/>
      <c r="QCK2360" s="31"/>
      <c r="QCL2360" s="31"/>
      <c r="QCM2360" s="31"/>
      <c r="QCN2360" s="32"/>
      <c r="QCO2360" s="30" t="s">
        <v>144</v>
      </c>
      <c r="QCP2360" s="31"/>
      <c r="QCQ2360" s="31"/>
      <c r="QCR2360" s="31"/>
      <c r="QCS2360" s="31"/>
      <c r="QCT2360" s="31"/>
      <c r="QCU2360" s="31"/>
      <c r="QCV2360" s="32"/>
      <c r="QCW2360" s="30" t="s">
        <v>144</v>
      </c>
      <c r="QCX2360" s="31"/>
      <c r="QCY2360" s="31"/>
      <c r="QCZ2360" s="31"/>
      <c r="QDA2360" s="31"/>
      <c r="QDB2360" s="31"/>
      <c r="QDC2360" s="31"/>
      <c r="QDD2360" s="32"/>
      <c r="QDE2360" s="30" t="s">
        <v>144</v>
      </c>
      <c r="QDF2360" s="31"/>
      <c r="QDG2360" s="31"/>
      <c r="QDH2360" s="31"/>
      <c r="QDI2360" s="31"/>
      <c r="QDJ2360" s="31"/>
      <c r="QDK2360" s="31"/>
      <c r="QDL2360" s="32"/>
      <c r="QDM2360" s="30" t="s">
        <v>144</v>
      </c>
      <c r="QDN2360" s="31"/>
      <c r="QDO2360" s="31"/>
      <c r="QDP2360" s="31"/>
      <c r="QDQ2360" s="31"/>
      <c r="QDR2360" s="31"/>
      <c r="QDS2360" s="31"/>
      <c r="QDT2360" s="32"/>
      <c r="QDU2360" s="30" t="s">
        <v>144</v>
      </c>
      <c r="QDV2360" s="31"/>
      <c r="QDW2360" s="31"/>
      <c r="QDX2360" s="31"/>
      <c r="QDY2360" s="31"/>
      <c r="QDZ2360" s="31"/>
      <c r="QEA2360" s="31"/>
      <c r="QEB2360" s="32"/>
      <c r="QEC2360" s="30" t="s">
        <v>144</v>
      </c>
      <c r="QED2360" s="31"/>
      <c r="QEE2360" s="31"/>
      <c r="QEF2360" s="31"/>
      <c r="QEG2360" s="31"/>
      <c r="QEH2360" s="31"/>
      <c r="QEI2360" s="31"/>
      <c r="QEJ2360" s="32"/>
      <c r="QEK2360" s="30" t="s">
        <v>144</v>
      </c>
      <c r="QEL2360" s="31"/>
      <c r="QEM2360" s="31"/>
      <c r="QEN2360" s="31"/>
      <c r="QEO2360" s="31"/>
      <c r="QEP2360" s="31"/>
      <c r="QEQ2360" s="31"/>
      <c r="QER2360" s="32"/>
      <c r="QES2360" s="30" t="s">
        <v>144</v>
      </c>
      <c r="QET2360" s="31"/>
      <c r="QEU2360" s="31"/>
      <c r="QEV2360" s="31"/>
      <c r="QEW2360" s="31"/>
      <c r="QEX2360" s="31"/>
      <c r="QEY2360" s="31"/>
      <c r="QEZ2360" s="32"/>
      <c r="QFA2360" s="30" t="s">
        <v>144</v>
      </c>
      <c r="QFB2360" s="31"/>
      <c r="QFC2360" s="31"/>
      <c r="QFD2360" s="31"/>
      <c r="QFE2360" s="31"/>
      <c r="QFF2360" s="31"/>
      <c r="QFG2360" s="31"/>
      <c r="QFH2360" s="32"/>
      <c r="QFI2360" s="30" t="s">
        <v>144</v>
      </c>
      <c r="QFJ2360" s="31"/>
      <c r="QFK2360" s="31"/>
      <c r="QFL2360" s="31"/>
      <c r="QFM2360" s="31"/>
      <c r="QFN2360" s="31"/>
      <c r="QFO2360" s="31"/>
      <c r="QFP2360" s="32"/>
      <c r="QFQ2360" s="30" t="s">
        <v>144</v>
      </c>
      <c r="QFR2360" s="31"/>
      <c r="QFS2360" s="31"/>
      <c r="QFT2360" s="31"/>
      <c r="QFU2360" s="31"/>
      <c r="QFV2360" s="31"/>
      <c r="QFW2360" s="31"/>
      <c r="QFX2360" s="32"/>
      <c r="QFY2360" s="30" t="s">
        <v>144</v>
      </c>
      <c r="QFZ2360" s="31"/>
      <c r="QGA2360" s="31"/>
      <c r="QGB2360" s="31"/>
      <c r="QGC2360" s="31"/>
      <c r="QGD2360" s="31"/>
      <c r="QGE2360" s="31"/>
      <c r="QGF2360" s="32"/>
      <c r="QGG2360" s="30" t="s">
        <v>144</v>
      </c>
      <c r="QGH2360" s="31"/>
      <c r="QGI2360" s="31"/>
      <c r="QGJ2360" s="31"/>
      <c r="QGK2360" s="31"/>
      <c r="QGL2360" s="31"/>
      <c r="QGM2360" s="31"/>
      <c r="QGN2360" s="32"/>
      <c r="QGO2360" s="30" t="s">
        <v>144</v>
      </c>
      <c r="QGP2360" s="31"/>
      <c r="QGQ2360" s="31"/>
      <c r="QGR2360" s="31"/>
      <c r="QGS2360" s="31"/>
      <c r="QGT2360" s="31"/>
      <c r="QGU2360" s="31"/>
      <c r="QGV2360" s="32"/>
      <c r="QGW2360" s="30" t="s">
        <v>144</v>
      </c>
      <c r="QGX2360" s="31"/>
      <c r="QGY2360" s="31"/>
      <c r="QGZ2360" s="31"/>
      <c r="QHA2360" s="31"/>
      <c r="QHB2360" s="31"/>
      <c r="QHC2360" s="31"/>
      <c r="QHD2360" s="32"/>
      <c r="QHE2360" s="30" t="s">
        <v>144</v>
      </c>
      <c r="QHF2360" s="31"/>
      <c r="QHG2360" s="31"/>
      <c r="QHH2360" s="31"/>
      <c r="QHI2360" s="31"/>
      <c r="QHJ2360" s="31"/>
      <c r="QHK2360" s="31"/>
      <c r="QHL2360" s="32"/>
      <c r="QHM2360" s="30" t="s">
        <v>144</v>
      </c>
      <c r="QHN2360" s="31"/>
      <c r="QHO2360" s="31"/>
      <c r="QHP2360" s="31"/>
      <c r="QHQ2360" s="31"/>
      <c r="QHR2360" s="31"/>
      <c r="QHS2360" s="31"/>
      <c r="QHT2360" s="32"/>
      <c r="QHU2360" s="30" t="s">
        <v>144</v>
      </c>
      <c r="QHV2360" s="31"/>
      <c r="QHW2360" s="31"/>
      <c r="QHX2360" s="31"/>
      <c r="QHY2360" s="31"/>
      <c r="QHZ2360" s="31"/>
      <c r="QIA2360" s="31"/>
      <c r="QIB2360" s="32"/>
      <c r="QIC2360" s="30" t="s">
        <v>144</v>
      </c>
      <c r="QID2360" s="31"/>
      <c r="QIE2360" s="31"/>
      <c r="QIF2360" s="31"/>
      <c r="QIG2360" s="31"/>
      <c r="QIH2360" s="31"/>
      <c r="QII2360" s="31"/>
      <c r="QIJ2360" s="32"/>
      <c r="QIK2360" s="30" t="s">
        <v>144</v>
      </c>
      <c r="QIL2360" s="31"/>
      <c r="QIM2360" s="31"/>
      <c r="QIN2360" s="31"/>
      <c r="QIO2360" s="31"/>
      <c r="QIP2360" s="31"/>
      <c r="QIQ2360" s="31"/>
      <c r="QIR2360" s="32"/>
      <c r="QIS2360" s="30" t="s">
        <v>144</v>
      </c>
      <c r="QIT2360" s="31"/>
      <c r="QIU2360" s="31"/>
      <c r="QIV2360" s="31"/>
      <c r="QIW2360" s="31"/>
      <c r="QIX2360" s="31"/>
      <c r="QIY2360" s="31"/>
      <c r="QIZ2360" s="32"/>
      <c r="QJA2360" s="30" t="s">
        <v>144</v>
      </c>
      <c r="QJB2360" s="31"/>
      <c r="QJC2360" s="31"/>
      <c r="QJD2360" s="31"/>
      <c r="QJE2360" s="31"/>
      <c r="QJF2360" s="31"/>
      <c r="QJG2360" s="31"/>
      <c r="QJH2360" s="32"/>
      <c r="QJI2360" s="30" t="s">
        <v>144</v>
      </c>
      <c r="QJJ2360" s="31"/>
      <c r="QJK2360" s="31"/>
      <c r="QJL2360" s="31"/>
      <c r="QJM2360" s="31"/>
      <c r="QJN2360" s="31"/>
      <c r="QJO2360" s="31"/>
      <c r="QJP2360" s="32"/>
      <c r="QJQ2360" s="30" t="s">
        <v>144</v>
      </c>
      <c r="QJR2360" s="31"/>
      <c r="QJS2360" s="31"/>
      <c r="QJT2360" s="31"/>
      <c r="QJU2360" s="31"/>
      <c r="QJV2360" s="31"/>
      <c r="QJW2360" s="31"/>
      <c r="QJX2360" s="32"/>
      <c r="QJY2360" s="30" t="s">
        <v>144</v>
      </c>
      <c r="QJZ2360" s="31"/>
      <c r="QKA2360" s="31"/>
      <c r="QKB2360" s="31"/>
      <c r="QKC2360" s="31"/>
      <c r="QKD2360" s="31"/>
      <c r="QKE2360" s="31"/>
      <c r="QKF2360" s="32"/>
      <c r="QKG2360" s="30" t="s">
        <v>144</v>
      </c>
      <c r="QKH2360" s="31"/>
      <c r="QKI2360" s="31"/>
      <c r="QKJ2360" s="31"/>
      <c r="QKK2360" s="31"/>
      <c r="QKL2360" s="31"/>
      <c r="QKM2360" s="31"/>
      <c r="QKN2360" s="32"/>
      <c r="QKO2360" s="30" t="s">
        <v>144</v>
      </c>
      <c r="QKP2360" s="31"/>
      <c r="QKQ2360" s="31"/>
      <c r="QKR2360" s="31"/>
      <c r="QKS2360" s="31"/>
      <c r="QKT2360" s="31"/>
      <c r="QKU2360" s="31"/>
      <c r="QKV2360" s="32"/>
      <c r="QKW2360" s="30" t="s">
        <v>144</v>
      </c>
      <c r="QKX2360" s="31"/>
      <c r="QKY2360" s="31"/>
      <c r="QKZ2360" s="31"/>
      <c r="QLA2360" s="31"/>
      <c r="QLB2360" s="31"/>
      <c r="QLC2360" s="31"/>
      <c r="QLD2360" s="32"/>
      <c r="QLE2360" s="30" t="s">
        <v>144</v>
      </c>
      <c r="QLF2360" s="31"/>
      <c r="QLG2360" s="31"/>
      <c r="QLH2360" s="31"/>
      <c r="QLI2360" s="31"/>
      <c r="QLJ2360" s="31"/>
      <c r="QLK2360" s="31"/>
      <c r="QLL2360" s="32"/>
      <c r="QLM2360" s="30" t="s">
        <v>144</v>
      </c>
      <c r="QLN2360" s="31"/>
      <c r="QLO2360" s="31"/>
      <c r="QLP2360" s="31"/>
      <c r="QLQ2360" s="31"/>
      <c r="QLR2360" s="31"/>
      <c r="QLS2360" s="31"/>
      <c r="QLT2360" s="32"/>
      <c r="QLU2360" s="30" t="s">
        <v>144</v>
      </c>
      <c r="QLV2360" s="31"/>
      <c r="QLW2360" s="31"/>
      <c r="QLX2360" s="31"/>
      <c r="QLY2360" s="31"/>
      <c r="QLZ2360" s="31"/>
      <c r="QMA2360" s="31"/>
      <c r="QMB2360" s="32"/>
      <c r="QMC2360" s="30" t="s">
        <v>144</v>
      </c>
      <c r="QMD2360" s="31"/>
      <c r="QME2360" s="31"/>
      <c r="QMF2360" s="31"/>
      <c r="QMG2360" s="31"/>
      <c r="QMH2360" s="31"/>
      <c r="QMI2360" s="31"/>
      <c r="QMJ2360" s="32"/>
      <c r="QMK2360" s="30" t="s">
        <v>144</v>
      </c>
      <c r="QML2360" s="31"/>
      <c r="QMM2360" s="31"/>
      <c r="QMN2360" s="31"/>
      <c r="QMO2360" s="31"/>
      <c r="QMP2360" s="31"/>
      <c r="QMQ2360" s="31"/>
      <c r="QMR2360" s="32"/>
      <c r="QMS2360" s="30" t="s">
        <v>144</v>
      </c>
      <c r="QMT2360" s="31"/>
      <c r="QMU2360" s="31"/>
      <c r="QMV2360" s="31"/>
      <c r="QMW2360" s="31"/>
      <c r="QMX2360" s="31"/>
      <c r="QMY2360" s="31"/>
      <c r="QMZ2360" s="32"/>
      <c r="QNA2360" s="30" t="s">
        <v>144</v>
      </c>
      <c r="QNB2360" s="31"/>
      <c r="QNC2360" s="31"/>
      <c r="QND2360" s="31"/>
      <c r="QNE2360" s="31"/>
      <c r="QNF2360" s="31"/>
      <c r="QNG2360" s="31"/>
      <c r="QNH2360" s="32"/>
      <c r="QNI2360" s="30" t="s">
        <v>144</v>
      </c>
      <c r="QNJ2360" s="31"/>
      <c r="QNK2360" s="31"/>
      <c r="QNL2360" s="31"/>
      <c r="QNM2360" s="31"/>
      <c r="QNN2360" s="31"/>
      <c r="QNO2360" s="31"/>
      <c r="QNP2360" s="32"/>
      <c r="QNQ2360" s="30" t="s">
        <v>144</v>
      </c>
      <c r="QNR2360" s="31"/>
      <c r="QNS2360" s="31"/>
      <c r="QNT2360" s="31"/>
      <c r="QNU2360" s="31"/>
      <c r="QNV2360" s="31"/>
      <c r="QNW2360" s="31"/>
      <c r="QNX2360" s="32"/>
      <c r="QNY2360" s="30" t="s">
        <v>144</v>
      </c>
      <c r="QNZ2360" s="31"/>
      <c r="QOA2360" s="31"/>
      <c r="QOB2360" s="31"/>
      <c r="QOC2360" s="31"/>
      <c r="QOD2360" s="31"/>
      <c r="QOE2360" s="31"/>
      <c r="QOF2360" s="32"/>
      <c r="QOG2360" s="30" t="s">
        <v>144</v>
      </c>
      <c r="QOH2360" s="31"/>
      <c r="QOI2360" s="31"/>
      <c r="QOJ2360" s="31"/>
      <c r="QOK2360" s="31"/>
      <c r="QOL2360" s="31"/>
      <c r="QOM2360" s="31"/>
      <c r="QON2360" s="32"/>
      <c r="QOO2360" s="30" t="s">
        <v>144</v>
      </c>
      <c r="QOP2360" s="31"/>
      <c r="QOQ2360" s="31"/>
      <c r="QOR2360" s="31"/>
      <c r="QOS2360" s="31"/>
      <c r="QOT2360" s="31"/>
      <c r="QOU2360" s="31"/>
      <c r="QOV2360" s="32"/>
      <c r="QOW2360" s="30" t="s">
        <v>144</v>
      </c>
      <c r="QOX2360" s="31"/>
      <c r="QOY2360" s="31"/>
      <c r="QOZ2360" s="31"/>
      <c r="QPA2360" s="31"/>
      <c r="QPB2360" s="31"/>
      <c r="QPC2360" s="31"/>
      <c r="QPD2360" s="32"/>
      <c r="QPE2360" s="30" t="s">
        <v>144</v>
      </c>
      <c r="QPF2360" s="31"/>
      <c r="QPG2360" s="31"/>
      <c r="QPH2360" s="31"/>
      <c r="QPI2360" s="31"/>
      <c r="QPJ2360" s="31"/>
      <c r="QPK2360" s="31"/>
      <c r="QPL2360" s="32"/>
      <c r="QPM2360" s="30" t="s">
        <v>144</v>
      </c>
      <c r="QPN2360" s="31"/>
      <c r="QPO2360" s="31"/>
      <c r="QPP2360" s="31"/>
      <c r="QPQ2360" s="31"/>
      <c r="QPR2360" s="31"/>
      <c r="QPS2360" s="31"/>
      <c r="QPT2360" s="32"/>
      <c r="QPU2360" s="30" t="s">
        <v>144</v>
      </c>
      <c r="QPV2360" s="31"/>
      <c r="QPW2360" s="31"/>
      <c r="QPX2360" s="31"/>
      <c r="QPY2360" s="31"/>
      <c r="QPZ2360" s="31"/>
      <c r="QQA2360" s="31"/>
      <c r="QQB2360" s="32"/>
      <c r="QQC2360" s="30" t="s">
        <v>144</v>
      </c>
      <c r="QQD2360" s="31"/>
      <c r="QQE2360" s="31"/>
      <c r="QQF2360" s="31"/>
      <c r="QQG2360" s="31"/>
      <c r="QQH2360" s="31"/>
      <c r="QQI2360" s="31"/>
      <c r="QQJ2360" s="32"/>
      <c r="QQK2360" s="30" t="s">
        <v>144</v>
      </c>
      <c r="QQL2360" s="31"/>
      <c r="QQM2360" s="31"/>
      <c r="QQN2360" s="31"/>
      <c r="QQO2360" s="31"/>
      <c r="QQP2360" s="31"/>
      <c r="QQQ2360" s="31"/>
      <c r="QQR2360" s="32"/>
      <c r="QQS2360" s="30" t="s">
        <v>144</v>
      </c>
      <c r="QQT2360" s="31"/>
      <c r="QQU2360" s="31"/>
      <c r="QQV2360" s="31"/>
      <c r="QQW2360" s="31"/>
      <c r="QQX2360" s="31"/>
      <c r="QQY2360" s="31"/>
      <c r="QQZ2360" s="32"/>
      <c r="QRA2360" s="30" t="s">
        <v>144</v>
      </c>
      <c r="QRB2360" s="31"/>
      <c r="QRC2360" s="31"/>
      <c r="QRD2360" s="31"/>
      <c r="QRE2360" s="31"/>
      <c r="QRF2360" s="31"/>
      <c r="QRG2360" s="31"/>
      <c r="QRH2360" s="32"/>
      <c r="QRI2360" s="30" t="s">
        <v>144</v>
      </c>
      <c r="QRJ2360" s="31"/>
      <c r="QRK2360" s="31"/>
      <c r="QRL2360" s="31"/>
      <c r="QRM2360" s="31"/>
      <c r="QRN2360" s="31"/>
      <c r="QRO2360" s="31"/>
      <c r="QRP2360" s="32"/>
      <c r="QRQ2360" s="30" t="s">
        <v>144</v>
      </c>
      <c r="QRR2360" s="31"/>
      <c r="QRS2360" s="31"/>
      <c r="QRT2360" s="31"/>
      <c r="QRU2360" s="31"/>
      <c r="QRV2360" s="31"/>
      <c r="QRW2360" s="31"/>
      <c r="QRX2360" s="32"/>
      <c r="QRY2360" s="30" t="s">
        <v>144</v>
      </c>
      <c r="QRZ2360" s="31"/>
      <c r="QSA2360" s="31"/>
      <c r="QSB2360" s="31"/>
      <c r="QSC2360" s="31"/>
      <c r="QSD2360" s="31"/>
      <c r="QSE2360" s="31"/>
      <c r="QSF2360" s="32"/>
      <c r="QSG2360" s="30" t="s">
        <v>144</v>
      </c>
      <c r="QSH2360" s="31"/>
      <c r="QSI2360" s="31"/>
      <c r="QSJ2360" s="31"/>
      <c r="QSK2360" s="31"/>
      <c r="QSL2360" s="31"/>
      <c r="QSM2360" s="31"/>
      <c r="QSN2360" s="32"/>
      <c r="QSO2360" s="30" t="s">
        <v>144</v>
      </c>
      <c r="QSP2360" s="31"/>
      <c r="QSQ2360" s="31"/>
      <c r="QSR2360" s="31"/>
      <c r="QSS2360" s="31"/>
      <c r="QST2360" s="31"/>
      <c r="QSU2360" s="31"/>
      <c r="QSV2360" s="32"/>
      <c r="QSW2360" s="30" t="s">
        <v>144</v>
      </c>
      <c r="QSX2360" s="31"/>
      <c r="QSY2360" s="31"/>
      <c r="QSZ2360" s="31"/>
      <c r="QTA2360" s="31"/>
      <c r="QTB2360" s="31"/>
      <c r="QTC2360" s="31"/>
      <c r="QTD2360" s="32"/>
      <c r="QTE2360" s="30" t="s">
        <v>144</v>
      </c>
      <c r="QTF2360" s="31"/>
      <c r="QTG2360" s="31"/>
      <c r="QTH2360" s="31"/>
      <c r="QTI2360" s="31"/>
      <c r="QTJ2360" s="31"/>
      <c r="QTK2360" s="31"/>
      <c r="QTL2360" s="32"/>
      <c r="QTM2360" s="30" t="s">
        <v>144</v>
      </c>
      <c r="QTN2360" s="31"/>
      <c r="QTO2360" s="31"/>
      <c r="QTP2360" s="31"/>
      <c r="QTQ2360" s="31"/>
      <c r="QTR2360" s="31"/>
      <c r="QTS2360" s="31"/>
      <c r="QTT2360" s="32"/>
      <c r="QTU2360" s="30" t="s">
        <v>144</v>
      </c>
      <c r="QTV2360" s="31"/>
      <c r="QTW2360" s="31"/>
      <c r="QTX2360" s="31"/>
      <c r="QTY2360" s="31"/>
      <c r="QTZ2360" s="31"/>
      <c r="QUA2360" s="31"/>
      <c r="QUB2360" s="32"/>
      <c r="QUC2360" s="30" t="s">
        <v>144</v>
      </c>
      <c r="QUD2360" s="31"/>
      <c r="QUE2360" s="31"/>
      <c r="QUF2360" s="31"/>
      <c r="QUG2360" s="31"/>
      <c r="QUH2360" s="31"/>
      <c r="QUI2360" s="31"/>
      <c r="QUJ2360" s="32"/>
      <c r="QUK2360" s="30" t="s">
        <v>144</v>
      </c>
      <c r="QUL2360" s="31"/>
      <c r="QUM2360" s="31"/>
      <c r="QUN2360" s="31"/>
      <c r="QUO2360" s="31"/>
      <c r="QUP2360" s="31"/>
      <c r="QUQ2360" s="31"/>
      <c r="QUR2360" s="32"/>
      <c r="QUS2360" s="30" t="s">
        <v>144</v>
      </c>
      <c r="QUT2360" s="31"/>
      <c r="QUU2360" s="31"/>
      <c r="QUV2360" s="31"/>
      <c r="QUW2360" s="31"/>
      <c r="QUX2360" s="31"/>
      <c r="QUY2360" s="31"/>
      <c r="QUZ2360" s="32"/>
      <c r="QVA2360" s="30" t="s">
        <v>144</v>
      </c>
      <c r="QVB2360" s="31"/>
      <c r="QVC2360" s="31"/>
      <c r="QVD2360" s="31"/>
      <c r="QVE2360" s="31"/>
      <c r="QVF2360" s="31"/>
      <c r="QVG2360" s="31"/>
      <c r="QVH2360" s="32"/>
      <c r="QVI2360" s="30" t="s">
        <v>144</v>
      </c>
      <c r="QVJ2360" s="31"/>
      <c r="QVK2360" s="31"/>
      <c r="QVL2360" s="31"/>
      <c r="QVM2360" s="31"/>
      <c r="QVN2360" s="31"/>
      <c r="QVO2360" s="31"/>
      <c r="QVP2360" s="32"/>
      <c r="QVQ2360" s="30" t="s">
        <v>144</v>
      </c>
      <c r="QVR2360" s="31"/>
      <c r="QVS2360" s="31"/>
      <c r="QVT2360" s="31"/>
      <c r="QVU2360" s="31"/>
      <c r="QVV2360" s="31"/>
      <c r="QVW2360" s="31"/>
      <c r="QVX2360" s="32"/>
      <c r="QVY2360" s="30" t="s">
        <v>144</v>
      </c>
      <c r="QVZ2360" s="31"/>
      <c r="QWA2360" s="31"/>
      <c r="QWB2360" s="31"/>
      <c r="QWC2360" s="31"/>
      <c r="QWD2360" s="31"/>
      <c r="QWE2360" s="31"/>
      <c r="QWF2360" s="32"/>
      <c r="QWG2360" s="30" t="s">
        <v>144</v>
      </c>
      <c r="QWH2360" s="31"/>
      <c r="QWI2360" s="31"/>
      <c r="QWJ2360" s="31"/>
      <c r="QWK2360" s="31"/>
      <c r="QWL2360" s="31"/>
      <c r="QWM2360" s="31"/>
      <c r="QWN2360" s="32"/>
      <c r="QWO2360" s="30" t="s">
        <v>144</v>
      </c>
      <c r="QWP2360" s="31"/>
      <c r="QWQ2360" s="31"/>
      <c r="QWR2360" s="31"/>
      <c r="QWS2360" s="31"/>
      <c r="QWT2360" s="31"/>
      <c r="QWU2360" s="31"/>
      <c r="QWV2360" s="32"/>
      <c r="QWW2360" s="30" t="s">
        <v>144</v>
      </c>
      <c r="QWX2360" s="31"/>
      <c r="QWY2360" s="31"/>
      <c r="QWZ2360" s="31"/>
      <c r="QXA2360" s="31"/>
      <c r="QXB2360" s="31"/>
      <c r="QXC2360" s="31"/>
      <c r="QXD2360" s="32"/>
      <c r="QXE2360" s="30" t="s">
        <v>144</v>
      </c>
      <c r="QXF2360" s="31"/>
      <c r="QXG2360" s="31"/>
      <c r="QXH2360" s="31"/>
      <c r="QXI2360" s="31"/>
      <c r="QXJ2360" s="31"/>
      <c r="QXK2360" s="31"/>
      <c r="QXL2360" s="32"/>
      <c r="QXM2360" s="30" t="s">
        <v>144</v>
      </c>
      <c r="QXN2360" s="31"/>
      <c r="QXO2360" s="31"/>
      <c r="QXP2360" s="31"/>
      <c r="QXQ2360" s="31"/>
      <c r="QXR2360" s="31"/>
      <c r="QXS2360" s="31"/>
      <c r="QXT2360" s="32"/>
      <c r="QXU2360" s="30" t="s">
        <v>144</v>
      </c>
      <c r="QXV2360" s="31"/>
      <c r="QXW2360" s="31"/>
      <c r="QXX2360" s="31"/>
      <c r="QXY2360" s="31"/>
      <c r="QXZ2360" s="31"/>
      <c r="QYA2360" s="31"/>
      <c r="QYB2360" s="32"/>
      <c r="QYC2360" s="30" t="s">
        <v>144</v>
      </c>
      <c r="QYD2360" s="31"/>
      <c r="QYE2360" s="31"/>
      <c r="QYF2360" s="31"/>
      <c r="QYG2360" s="31"/>
      <c r="QYH2360" s="31"/>
      <c r="QYI2360" s="31"/>
      <c r="QYJ2360" s="32"/>
      <c r="QYK2360" s="30" t="s">
        <v>144</v>
      </c>
      <c r="QYL2360" s="31"/>
      <c r="QYM2360" s="31"/>
      <c r="QYN2360" s="31"/>
      <c r="QYO2360" s="31"/>
      <c r="QYP2360" s="31"/>
      <c r="QYQ2360" s="31"/>
      <c r="QYR2360" s="32"/>
      <c r="QYS2360" s="30" t="s">
        <v>144</v>
      </c>
      <c r="QYT2360" s="31"/>
      <c r="QYU2360" s="31"/>
      <c r="QYV2360" s="31"/>
      <c r="QYW2360" s="31"/>
      <c r="QYX2360" s="31"/>
      <c r="QYY2360" s="31"/>
      <c r="QYZ2360" s="32"/>
      <c r="QZA2360" s="30" t="s">
        <v>144</v>
      </c>
      <c r="QZB2360" s="31"/>
      <c r="QZC2360" s="31"/>
      <c r="QZD2360" s="31"/>
      <c r="QZE2360" s="31"/>
      <c r="QZF2360" s="31"/>
      <c r="QZG2360" s="31"/>
      <c r="QZH2360" s="32"/>
      <c r="QZI2360" s="30" t="s">
        <v>144</v>
      </c>
      <c r="QZJ2360" s="31"/>
      <c r="QZK2360" s="31"/>
      <c r="QZL2360" s="31"/>
      <c r="QZM2360" s="31"/>
      <c r="QZN2360" s="31"/>
      <c r="QZO2360" s="31"/>
      <c r="QZP2360" s="32"/>
      <c r="QZQ2360" s="30" t="s">
        <v>144</v>
      </c>
      <c r="QZR2360" s="31"/>
      <c r="QZS2360" s="31"/>
      <c r="QZT2360" s="31"/>
      <c r="QZU2360" s="31"/>
      <c r="QZV2360" s="31"/>
      <c r="QZW2360" s="31"/>
      <c r="QZX2360" s="32"/>
      <c r="QZY2360" s="30" t="s">
        <v>144</v>
      </c>
      <c r="QZZ2360" s="31"/>
      <c r="RAA2360" s="31"/>
      <c r="RAB2360" s="31"/>
      <c r="RAC2360" s="31"/>
      <c r="RAD2360" s="31"/>
      <c r="RAE2360" s="31"/>
      <c r="RAF2360" s="32"/>
      <c r="RAG2360" s="30" t="s">
        <v>144</v>
      </c>
      <c r="RAH2360" s="31"/>
      <c r="RAI2360" s="31"/>
      <c r="RAJ2360" s="31"/>
      <c r="RAK2360" s="31"/>
      <c r="RAL2360" s="31"/>
      <c r="RAM2360" s="31"/>
      <c r="RAN2360" s="32"/>
      <c r="RAO2360" s="30" t="s">
        <v>144</v>
      </c>
      <c r="RAP2360" s="31"/>
      <c r="RAQ2360" s="31"/>
      <c r="RAR2360" s="31"/>
      <c r="RAS2360" s="31"/>
      <c r="RAT2360" s="31"/>
      <c r="RAU2360" s="31"/>
      <c r="RAV2360" s="32"/>
      <c r="RAW2360" s="30" t="s">
        <v>144</v>
      </c>
      <c r="RAX2360" s="31"/>
      <c r="RAY2360" s="31"/>
      <c r="RAZ2360" s="31"/>
      <c r="RBA2360" s="31"/>
      <c r="RBB2360" s="31"/>
      <c r="RBC2360" s="31"/>
      <c r="RBD2360" s="32"/>
      <c r="RBE2360" s="30" t="s">
        <v>144</v>
      </c>
      <c r="RBF2360" s="31"/>
      <c r="RBG2360" s="31"/>
      <c r="RBH2360" s="31"/>
      <c r="RBI2360" s="31"/>
      <c r="RBJ2360" s="31"/>
      <c r="RBK2360" s="31"/>
      <c r="RBL2360" s="32"/>
      <c r="RBM2360" s="30" t="s">
        <v>144</v>
      </c>
      <c r="RBN2360" s="31"/>
      <c r="RBO2360" s="31"/>
      <c r="RBP2360" s="31"/>
      <c r="RBQ2360" s="31"/>
      <c r="RBR2360" s="31"/>
      <c r="RBS2360" s="31"/>
      <c r="RBT2360" s="32"/>
      <c r="RBU2360" s="30" t="s">
        <v>144</v>
      </c>
      <c r="RBV2360" s="31"/>
      <c r="RBW2360" s="31"/>
      <c r="RBX2360" s="31"/>
      <c r="RBY2360" s="31"/>
      <c r="RBZ2360" s="31"/>
      <c r="RCA2360" s="31"/>
      <c r="RCB2360" s="32"/>
      <c r="RCC2360" s="30" t="s">
        <v>144</v>
      </c>
      <c r="RCD2360" s="31"/>
      <c r="RCE2360" s="31"/>
      <c r="RCF2360" s="31"/>
      <c r="RCG2360" s="31"/>
      <c r="RCH2360" s="31"/>
      <c r="RCI2360" s="31"/>
      <c r="RCJ2360" s="32"/>
      <c r="RCK2360" s="30" t="s">
        <v>144</v>
      </c>
      <c r="RCL2360" s="31"/>
      <c r="RCM2360" s="31"/>
      <c r="RCN2360" s="31"/>
      <c r="RCO2360" s="31"/>
      <c r="RCP2360" s="31"/>
      <c r="RCQ2360" s="31"/>
      <c r="RCR2360" s="32"/>
      <c r="RCS2360" s="30" t="s">
        <v>144</v>
      </c>
      <c r="RCT2360" s="31"/>
      <c r="RCU2360" s="31"/>
      <c r="RCV2360" s="31"/>
      <c r="RCW2360" s="31"/>
      <c r="RCX2360" s="31"/>
      <c r="RCY2360" s="31"/>
      <c r="RCZ2360" s="32"/>
      <c r="RDA2360" s="30" t="s">
        <v>144</v>
      </c>
      <c r="RDB2360" s="31"/>
      <c r="RDC2360" s="31"/>
      <c r="RDD2360" s="31"/>
      <c r="RDE2360" s="31"/>
      <c r="RDF2360" s="31"/>
      <c r="RDG2360" s="31"/>
      <c r="RDH2360" s="32"/>
      <c r="RDI2360" s="30" t="s">
        <v>144</v>
      </c>
      <c r="RDJ2360" s="31"/>
      <c r="RDK2360" s="31"/>
      <c r="RDL2360" s="31"/>
      <c r="RDM2360" s="31"/>
      <c r="RDN2360" s="31"/>
      <c r="RDO2360" s="31"/>
      <c r="RDP2360" s="32"/>
      <c r="RDQ2360" s="30" t="s">
        <v>144</v>
      </c>
      <c r="RDR2360" s="31"/>
      <c r="RDS2360" s="31"/>
      <c r="RDT2360" s="31"/>
      <c r="RDU2360" s="31"/>
      <c r="RDV2360" s="31"/>
      <c r="RDW2360" s="31"/>
      <c r="RDX2360" s="32"/>
      <c r="RDY2360" s="30" t="s">
        <v>144</v>
      </c>
      <c r="RDZ2360" s="31"/>
      <c r="REA2360" s="31"/>
      <c r="REB2360" s="31"/>
      <c r="REC2360" s="31"/>
      <c r="RED2360" s="31"/>
      <c r="REE2360" s="31"/>
      <c r="REF2360" s="32"/>
      <c r="REG2360" s="30" t="s">
        <v>144</v>
      </c>
      <c r="REH2360" s="31"/>
      <c r="REI2360" s="31"/>
      <c r="REJ2360" s="31"/>
      <c r="REK2360" s="31"/>
      <c r="REL2360" s="31"/>
      <c r="REM2360" s="31"/>
      <c r="REN2360" s="32"/>
      <c r="REO2360" s="30" t="s">
        <v>144</v>
      </c>
      <c r="REP2360" s="31"/>
      <c r="REQ2360" s="31"/>
      <c r="RER2360" s="31"/>
      <c r="RES2360" s="31"/>
      <c r="RET2360" s="31"/>
      <c r="REU2360" s="31"/>
      <c r="REV2360" s="32"/>
      <c r="REW2360" s="30" t="s">
        <v>144</v>
      </c>
      <c r="REX2360" s="31"/>
      <c r="REY2360" s="31"/>
      <c r="REZ2360" s="31"/>
      <c r="RFA2360" s="31"/>
      <c r="RFB2360" s="31"/>
      <c r="RFC2360" s="31"/>
      <c r="RFD2360" s="32"/>
      <c r="RFE2360" s="30" t="s">
        <v>144</v>
      </c>
      <c r="RFF2360" s="31"/>
      <c r="RFG2360" s="31"/>
      <c r="RFH2360" s="31"/>
      <c r="RFI2360" s="31"/>
      <c r="RFJ2360" s="31"/>
      <c r="RFK2360" s="31"/>
      <c r="RFL2360" s="32"/>
      <c r="RFM2360" s="30" t="s">
        <v>144</v>
      </c>
      <c r="RFN2360" s="31"/>
      <c r="RFO2360" s="31"/>
      <c r="RFP2360" s="31"/>
      <c r="RFQ2360" s="31"/>
      <c r="RFR2360" s="31"/>
      <c r="RFS2360" s="31"/>
      <c r="RFT2360" s="32"/>
      <c r="RFU2360" s="30" t="s">
        <v>144</v>
      </c>
      <c r="RFV2360" s="31"/>
      <c r="RFW2360" s="31"/>
      <c r="RFX2360" s="31"/>
      <c r="RFY2360" s="31"/>
      <c r="RFZ2360" s="31"/>
      <c r="RGA2360" s="31"/>
      <c r="RGB2360" s="32"/>
      <c r="RGC2360" s="30" t="s">
        <v>144</v>
      </c>
      <c r="RGD2360" s="31"/>
      <c r="RGE2360" s="31"/>
      <c r="RGF2360" s="31"/>
      <c r="RGG2360" s="31"/>
      <c r="RGH2360" s="31"/>
      <c r="RGI2360" s="31"/>
      <c r="RGJ2360" s="32"/>
      <c r="RGK2360" s="30" t="s">
        <v>144</v>
      </c>
      <c r="RGL2360" s="31"/>
      <c r="RGM2360" s="31"/>
      <c r="RGN2360" s="31"/>
      <c r="RGO2360" s="31"/>
      <c r="RGP2360" s="31"/>
      <c r="RGQ2360" s="31"/>
      <c r="RGR2360" s="32"/>
      <c r="RGS2360" s="30" t="s">
        <v>144</v>
      </c>
      <c r="RGT2360" s="31"/>
      <c r="RGU2360" s="31"/>
      <c r="RGV2360" s="31"/>
      <c r="RGW2360" s="31"/>
      <c r="RGX2360" s="31"/>
      <c r="RGY2360" s="31"/>
      <c r="RGZ2360" s="32"/>
      <c r="RHA2360" s="30" t="s">
        <v>144</v>
      </c>
      <c r="RHB2360" s="31"/>
      <c r="RHC2360" s="31"/>
      <c r="RHD2360" s="31"/>
      <c r="RHE2360" s="31"/>
      <c r="RHF2360" s="31"/>
      <c r="RHG2360" s="31"/>
      <c r="RHH2360" s="32"/>
      <c r="RHI2360" s="30" t="s">
        <v>144</v>
      </c>
      <c r="RHJ2360" s="31"/>
      <c r="RHK2360" s="31"/>
      <c r="RHL2360" s="31"/>
      <c r="RHM2360" s="31"/>
      <c r="RHN2360" s="31"/>
      <c r="RHO2360" s="31"/>
      <c r="RHP2360" s="32"/>
      <c r="RHQ2360" s="30" t="s">
        <v>144</v>
      </c>
      <c r="RHR2360" s="31"/>
      <c r="RHS2360" s="31"/>
      <c r="RHT2360" s="31"/>
      <c r="RHU2360" s="31"/>
      <c r="RHV2360" s="31"/>
      <c r="RHW2360" s="31"/>
      <c r="RHX2360" s="32"/>
      <c r="RHY2360" s="30" t="s">
        <v>144</v>
      </c>
      <c r="RHZ2360" s="31"/>
      <c r="RIA2360" s="31"/>
      <c r="RIB2360" s="31"/>
      <c r="RIC2360" s="31"/>
      <c r="RID2360" s="31"/>
      <c r="RIE2360" s="31"/>
      <c r="RIF2360" s="32"/>
      <c r="RIG2360" s="30" t="s">
        <v>144</v>
      </c>
      <c r="RIH2360" s="31"/>
      <c r="RII2360" s="31"/>
      <c r="RIJ2360" s="31"/>
      <c r="RIK2360" s="31"/>
      <c r="RIL2360" s="31"/>
      <c r="RIM2360" s="31"/>
      <c r="RIN2360" s="32"/>
      <c r="RIO2360" s="30" t="s">
        <v>144</v>
      </c>
      <c r="RIP2360" s="31"/>
      <c r="RIQ2360" s="31"/>
      <c r="RIR2360" s="31"/>
      <c r="RIS2360" s="31"/>
      <c r="RIT2360" s="31"/>
      <c r="RIU2360" s="31"/>
      <c r="RIV2360" s="32"/>
      <c r="RIW2360" s="30" t="s">
        <v>144</v>
      </c>
      <c r="RIX2360" s="31"/>
      <c r="RIY2360" s="31"/>
      <c r="RIZ2360" s="31"/>
      <c r="RJA2360" s="31"/>
      <c r="RJB2360" s="31"/>
      <c r="RJC2360" s="31"/>
      <c r="RJD2360" s="32"/>
      <c r="RJE2360" s="30" t="s">
        <v>144</v>
      </c>
      <c r="RJF2360" s="31"/>
      <c r="RJG2360" s="31"/>
      <c r="RJH2360" s="31"/>
      <c r="RJI2360" s="31"/>
      <c r="RJJ2360" s="31"/>
      <c r="RJK2360" s="31"/>
      <c r="RJL2360" s="32"/>
      <c r="RJM2360" s="30" t="s">
        <v>144</v>
      </c>
      <c r="RJN2360" s="31"/>
      <c r="RJO2360" s="31"/>
      <c r="RJP2360" s="31"/>
      <c r="RJQ2360" s="31"/>
      <c r="RJR2360" s="31"/>
      <c r="RJS2360" s="31"/>
      <c r="RJT2360" s="32"/>
      <c r="RJU2360" s="30" t="s">
        <v>144</v>
      </c>
      <c r="RJV2360" s="31"/>
      <c r="RJW2360" s="31"/>
      <c r="RJX2360" s="31"/>
      <c r="RJY2360" s="31"/>
      <c r="RJZ2360" s="31"/>
      <c r="RKA2360" s="31"/>
      <c r="RKB2360" s="32"/>
      <c r="RKC2360" s="30" t="s">
        <v>144</v>
      </c>
      <c r="RKD2360" s="31"/>
      <c r="RKE2360" s="31"/>
      <c r="RKF2360" s="31"/>
      <c r="RKG2360" s="31"/>
      <c r="RKH2360" s="31"/>
      <c r="RKI2360" s="31"/>
      <c r="RKJ2360" s="32"/>
      <c r="RKK2360" s="30" t="s">
        <v>144</v>
      </c>
      <c r="RKL2360" s="31"/>
      <c r="RKM2360" s="31"/>
      <c r="RKN2360" s="31"/>
      <c r="RKO2360" s="31"/>
      <c r="RKP2360" s="31"/>
      <c r="RKQ2360" s="31"/>
      <c r="RKR2360" s="32"/>
      <c r="RKS2360" s="30" t="s">
        <v>144</v>
      </c>
      <c r="RKT2360" s="31"/>
      <c r="RKU2360" s="31"/>
      <c r="RKV2360" s="31"/>
      <c r="RKW2360" s="31"/>
      <c r="RKX2360" s="31"/>
      <c r="RKY2360" s="31"/>
      <c r="RKZ2360" s="32"/>
      <c r="RLA2360" s="30" t="s">
        <v>144</v>
      </c>
      <c r="RLB2360" s="31"/>
      <c r="RLC2360" s="31"/>
      <c r="RLD2360" s="31"/>
      <c r="RLE2360" s="31"/>
      <c r="RLF2360" s="31"/>
      <c r="RLG2360" s="31"/>
      <c r="RLH2360" s="32"/>
      <c r="RLI2360" s="30" t="s">
        <v>144</v>
      </c>
      <c r="RLJ2360" s="31"/>
      <c r="RLK2360" s="31"/>
      <c r="RLL2360" s="31"/>
      <c r="RLM2360" s="31"/>
      <c r="RLN2360" s="31"/>
      <c r="RLO2360" s="31"/>
      <c r="RLP2360" s="32"/>
      <c r="RLQ2360" s="30" t="s">
        <v>144</v>
      </c>
      <c r="RLR2360" s="31"/>
      <c r="RLS2360" s="31"/>
      <c r="RLT2360" s="31"/>
      <c r="RLU2360" s="31"/>
      <c r="RLV2360" s="31"/>
      <c r="RLW2360" s="31"/>
      <c r="RLX2360" s="32"/>
      <c r="RLY2360" s="30" t="s">
        <v>144</v>
      </c>
      <c r="RLZ2360" s="31"/>
      <c r="RMA2360" s="31"/>
      <c r="RMB2360" s="31"/>
      <c r="RMC2360" s="31"/>
      <c r="RMD2360" s="31"/>
      <c r="RME2360" s="31"/>
      <c r="RMF2360" s="32"/>
      <c r="RMG2360" s="30" t="s">
        <v>144</v>
      </c>
      <c r="RMH2360" s="31"/>
      <c r="RMI2360" s="31"/>
      <c r="RMJ2360" s="31"/>
      <c r="RMK2360" s="31"/>
      <c r="RML2360" s="31"/>
      <c r="RMM2360" s="31"/>
      <c r="RMN2360" s="32"/>
      <c r="RMO2360" s="30" t="s">
        <v>144</v>
      </c>
      <c r="RMP2360" s="31"/>
      <c r="RMQ2360" s="31"/>
      <c r="RMR2360" s="31"/>
      <c r="RMS2360" s="31"/>
      <c r="RMT2360" s="31"/>
      <c r="RMU2360" s="31"/>
      <c r="RMV2360" s="32"/>
      <c r="RMW2360" s="30" t="s">
        <v>144</v>
      </c>
      <c r="RMX2360" s="31"/>
      <c r="RMY2360" s="31"/>
      <c r="RMZ2360" s="31"/>
      <c r="RNA2360" s="31"/>
      <c r="RNB2360" s="31"/>
      <c r="RNC2360" s="31"/>
      <c r="RND2360" s="32"/>
      <c r="RNE2360" s="30" t="s">
        <v>144</v>
      </c>
      <c r="RNF2360" s="31"/>
      <c r="RNG2360" s="31"/>
      <c r="RNH2360" s="31"/>
      <c r="RNI2360" s="31"/>
      <c r="RNJ2360" s="31"/>
      <c r="RNK2360" s="31"/>
      <c r="RNL2360" s="32"/>
      <c r="RNM2360" s="30" t="s">
        <v>144</v>
      </c>
      <c r="RNN2360" s="31"/>
      <c r="RNO2360" s="31"/>
      <c r="RNP2360" s="31"/>
      <c r="RNQ2360" s="31"/>
      <c r="RNR2360" s="31"/>
      <c r="RNS2360" s="31"/>
      <c r="RNT2360" s="32"/>
      <c r="RNU2360" s="30" t="s">
        <v>144</v>
      </c>
      <c r="RNV2360" s="31"/>
      <c r="RNW2360" s="31"/>
      <c r="RNX2360" s="31"/>
      <c r="RNY2360" s="31"/>
      <c r="RNZ2360" s="31"/>
      <c r="ROA2360" s="31"/>
      <c r="ROB2360" s="32"/>
      <c r="ROC2360" s="30" t="s">
        <v>144</v>
      </c>
      <c r="ROD2360" s="31"/>
      <c r="ROE2360" s="31"/>
      <c r="ROF2360" s="31"/>
      <c r="ROG2360" s="31"/>
      <c r="ROH2360" s="31"/>
      <c r="ROI2360" s="31"/>
      <c r="ROJ2360" s="32"/>
      <c r="ROK2360" s="30" t="s">
        <v>144</v>
      </c>
      <c r="ROL2360" s="31"/>
      <c r="ROM2360" s="31"/>
      <c r="RON2360" s="31"/>
      <c r="ROO2360" s="31"/>
      <c r="ROP2360" s="31"/>
      <c r="ROQ2360" s="31"/>
      <c r="ROR2360" s="32"/>
      <c r="ROS2360" s="30" t="s">
        <v>144</v>
      </c>
      <c r="ROT2360" s="31"/>
      <c r="ROU2360" s="31"/>
      <c r="ROV2360" s="31"/>
      <c r="ROW2360" s="31"/>
      <c r="ROX2360" s="31"/>
      <c r="ROY2360" s="31"/>
      <c r="ROZ2360" s="32"/>
      <c r="RPA2360" s="30" t="s">
        <v>144</v>
      </c>
      <c r="RPB2360" s="31"/>
      <c r="RPC2360" s="31"/>
      <c r="RPD2360" s="31"/>
      <c r="RPE2360" s="31"/>
      <c r="RPF2360" s="31"/>
      <c r="RPG2360" s="31"/>
      <c r="RPH2360" s="32"/>
      <c r="RPI2360" s="30" t="s">
        <v>144</v>
      </c>
      <c r="RPJ2360" s="31"/>
      <c r="RPK2360" s="31"/>
      <c r="RPL2360" s="31"/>
      <c r="RPM2360" s="31"/>
      <c r="RPN2360" s="31"/>
      <c r="RPO2360" s="31"/>
      <c r="RPP2360" s="32"/>
      <c r="RPQ2360" s="30" t="s">
        <v>144</v>
      </c>
      <c r="RPR2360" s="31"/>
      <c r="RPS2360" s="31"/>
      <c r="RPT2360" s="31"/>
      <c r="RPU2360" s="31"/>
      <c r="RPV2360" s="31"/>
      <c r="RPW2360" s="31"/>
      <c r="RPX2360" s="32"/>
      <c r="RPY2360" s="30" t="s">
        <v>144</v>
      </c>
      <c r="RPZ2360" s="31"/>
      <c r="RQA2360" s="31"/>
      <c r="RQB2360" s="31"/>
      <c r="RQC2360" s="31"/>
      <c r="RQD2360" s="31"/>
      <c r="RQE2360" s="31"/>
      <c r="RQF2360" s="32"/>
      <c r="RQG2360" s="30" t="s">
        <v>144</v>
      </c>
      <c r="RQH2360" s="31"/>
      <c r="RQI2360" s="31"/>
      <c r="RQJ2360" s="31"/>
      <c r="RQK2360" s="31"/>
      <c r="RQL2360" s="31"/>
      <c r="RQM2360" s="31"/>
      <c r="RQN2360" s="32"/>
      <c r="RQO2360" s="30" t="s">
        <v>144</v>
      </c>
      <c r="RQP2360" s="31"/>
      <c r="RQQ2360" s="31"/>
      <c r="RQR2360" s="31"/>
      <c r="RQS2360" s="31"/>
      <c r="RQT2360" s="31"/>
      <c r="RQU2360" s="31"/>
      <c r="RQV2360" s="32"/>
      <c r="RQW2360" s="30" t="s">
        <v>144</v>
      </c>
      <c r="RQX2360" s="31"/>
      <c r="RQY2360" s="31"/>
      <c r="RQZ2360" s="31"/>
      <c r="RRA2360" s="31"/>
      <c r="RRB2360" s="31"/>
      <c r="RRC2360" s="31"/>
      <c r="RRD2360" s="32"/>
      <c r="RRE2360" s="30" t="s">
        <v>144</v>
      </c>
      <c r="RRF2360" s="31"/>
      <c r="RRG2360" s="31"/>
      <c r="RRH2360" s="31"/>
      <c r="RRI2360" s="31"/>
      <c r="RRJ2360" s="31"/>
      <c r="RRK2360" s="31"/>
      <c r="RRL2360" s="32"/>
      <c r="RRM2360" s="30" t="s">
        <v>144</v>
      </c>
      <c r="RRN2360" s="31"/>
      <c r="RRO2360" s="31"/>
      <c r="RRP2360" s="31"/>
      <c r="RRQ2360" s="31"/>
      <c r="RRR2360" s="31"/>
      <c r="RRS2360" s="31"/>
      <c r="RRT2360" s="32"/>
      <c r="RRU2360" s="30" t="s">
        <v>144</v>
      </c>
      <c r="RRV2360" s="31"/>
      <c r="RRW2360" s="31"/>
      <c r="RRX2360" s="31"/>
      <c r="RRY2360" s="31"/>
      <c r="RRZ2360" s="31"/>
      <c r="RSA2360" s="31"/>
      <c r="RSB2360" s="32"/>
      <c r="RSC2360" s="30" t="s">
        <v>144</v>
      </c>
      <c r="RSD2360" s="31"/>
      <c r="RSE2360" s="31"/>
      <c r="RSF2360" s="31"/>
      <c r="RSG2360" s="31"/>
      <c r="RSH2360" s="31"/>
      <c r="RSI2360" s="31"/>
      <c r="RSJ2360" s="32"/>
      <c r="RSK2360" s="30" t="s">
        <v>144</v>
      </c>
      <c r="RSL2360" s="31"/>
      <c r="RSM2360" s="31"/>
      <c r="RSN2360" s="31"/>
      <c r="RSO2360" s="31"/>
      <c r="RSP2360" s="31"/>
      <c r="RSQ2360" s="31"/>
      <c r="RSR2360" s="32"/>
      <c r="RSS2360" s="30" t="s">
        <v>144</v>
      </c>
      <c r="RST2360" s="31"/>
      <c r="RSU2360" s="31"/>
      <c r="RSV2360" s="31"/>
      <c r="RSW2360" s="31"/>
      <c r="RSX2360" s="31"/>
      <c r="RSY2360" s="31"/>
      <c r="RSZ2360" s="32"/>
      <c r="RTA2360" s="30" t="s">
        <v>144</v>
      </c>
      <c r="RTB2360" s="31"/>
      <c r="RTC2360" s="31"/>
      <c r="RTD2360" s="31"/>
      <c r="RTE2360" s="31"/>
      <c r="RTF2360" s="31"/>
      <c r="RTG2360" s="31"/>
      <c r="RTH2360" s="32"/>
      <c r="RTI2360" s="30" t="s">
        <v>144</v>
      </c>
      <c r="RTJ2360" s="31"/>
      <c r="RTK2360" s="31"/>
      <c r="RTL2360" s="31"/>
      <c r="RTM2360" s="31"/>
      <c r="RTN2360" s="31"/>
      <c r="RTO2360" s="31"/>
      <c r="RTP2360" s="32"/>
      <c r="RTQ2360" s="30" t="s">
        <v>144</v>
      </c>
      <c r="RTR2360" s="31"/>
      <c r="RTS2360" s="31"/>
      <c r="RTT2360" s="31"/>
      <c r="RTU2360" s="31"/>
      <c r="RTV2360" s="31"/>
      <c r="RTW2360" s="31"/>
      <c r="RTX2360" s="32"/>
      <c r="RTY2360" s="30" t="s">
        <v>144</v>
      </c>
      <c r="RTZ2360" s="31"/>
      <c r="RUA2360" s="31"/>
      <c r="RUB2360" s="31"/>
      <c r="RUC2360" s="31"/>
      <c r="RUD2360" s="31"/>
      <c r="RUE2360" s="31"/>
      <c r="RUF2360" s="32"/>
      <c r="RUG2360" s="30" t="s">
        <v>144</v>
      </c>
      <c r="RUH2360" s="31"/>
      <c r="RUI2360" s="31"/>
      <c r="RUJ2360" s="31"/>
      <c r="RUK2360" s="31"/>
      <c r="RUL2360" s="31"/>
      <c r="RUM2360" s="31"/>
      <c r="RUN2360" s="32"/>
      <c r="RUO2360" s="30" t="s">
        <v>144</v>
      </c>
      <c r="RUP2360" s="31"/>
      <c r="RUQ2360" s="31"/>
      <c r="RUR2360" s="31"/>
      <c r="RUS2360" s="31"/>
      <c r="RUT2360" s="31"/>
      <c r="RUU2360" s="31"/>
      <c r="RUV2360" s="32"/>
      <c r="RUW2360" s="30" t="s">
        <v>144</v>
      </c>
      <c r="RUX2360" s="31"/>
      <c r="RUY2360" s="31"/>
      <c r="RUZ2360" s="31"/>
      <c r="RVA2360" s="31"/>
      <c r="RVB2360" s="31"/>
      <c r="RVC2360" s="31"/>
      <c r="RVD2360" s="32"/>
      <c r="RVE2360" s="30" t="s">
        <v>144</v>
      </c>
      <c r="RVF2360" s="31"/>
      <c r="RVG2360" s="31"/>
      <c r="RVH2360" s="31"/>
      <c r="RVI2360" s="31"/>
      <c r="RVJ2360" s="31"/>
      <c r="RVK2360" s="31"/>
      <c r="RVL2360" s="32"/>
      <c r="RVM2360" s="30" t="s">
        <v>144</v>
      </c>
      <c r="RVN2360" s="31"/>
      <c r="RVO2360" s="31"/>
      <c r="RVP2360" s="31"/>
      <c r="RVQ2360" s="31"/>
      <c r="RVR2360" s="31"/>
      <c r="RVS2360" s="31"/>
      <c r="RVT2360" s="32"/>
      <c r="RVU2360" s="30" t="s">
        <v>144</v>
      </c>
      <c r="RVV2360" s="31"/>
      <c r="RVW2360" s="31"/>
      <c r="RVX2360" s="31"/>
      <c r="RVY2360" s="31"/>
      <c r="RVZ2360" s="31"/>
      <c r="RWA2360" s="31"/>
      <c r="RWB2360" s="32"/>
      <c r="RWC2360" s="30" t="s">
        <v>144</v>
      </c>
      <c r="RWD2360" s="31"/>
      <c r="RWE2360" s="31"/>
      <c r="RWF2360" s="31"/>
      <c r="RWG2360" s="31"/>
      <c r="RWH2360" s="31"/>
      <c r="RWI2360" s="31"/>
      <c r="RWJ2360" s="32"/>
      <c r="RWK2360" s="30" t="s">
        <v>144</v>
      </c>
      <c r="RWL2360" s="31"/>
      <c r="RWM2360" s="31"/>
      <c r="RWN2360" s="31"/>
      <c r="RWO2360" s="31"/>
      <c r="RWP2360" s="31"/>
      <c r="RWQ2360" s="31"/>
      <c r="RWR2360" s="32"/>
      <c r="RWS2360" s="30" t="s">
        <v>144</v>
      </c>
      <c r="RWT2360" s="31"/>
      <c r="RWU2360" s="31"/>
      <c r="RWV2360" s="31"/>
      <c r="RWW2360" s="31"/>
      <c r="RWX2360" s="31"/>
      <c r="RWY2360" s="31"/>
      <c r="RWZ2360" s="32"/>
      <c r="RXA2360" s="30" t="s">
        <v>144</v>
      </c>
      <c r="RXB2360" s="31"/>
      <c r="RXC2360" s="31"/>
      <c r="RXD2360" s="31"/>
      <c r="RXE2360" s="31"/>
      <c r="RXF2360" s="31"/>
      <c r="RXG2360" s="31"/>
      <c r="RXH2360" s="32"/>
      <c r="RXI2360" s="30" t="s">
        <v>144</v>
      </c>
      <c r="RXJ2360" s="31"/>
      <c r="RXK2360" s="31"/>
      <c r="RXL2360" s="31"/>
      <c r="RXM2360" s="31"/>
      <c r="RXN2360" s="31"/>
      <c r="RXO2360" s="31"/>
      <c r="RXP2360" s="32"/>
      <c r="RXQ2360" s="30" t="s">
        <v>144</v>
      </c>
      <c r="RXR2360" s="31"/>
      <c r="RXS2360" s="31"/>
      <c r="RXT2360" s="31"/>
      <c r="RXU2360" s="31"/>
      <c r="RXV2360" s="31"/>
      <c r="RXW2360" s="31"/>
      <c r="RXX2360" s="32"/>
      <c r="RXY2360" s="30" t="s">
        <v>144</v>
      </c>
      <c r="RXZ2360" s="31"/>
      <c r="RYA2360" s="31"/>
      <c r="RYB2360" s="31"/>
      <c r="RYC2360" s="31"/>
      <c r="RYD2360" s="31"/>
      <c r="RYE2360" s="31"/>
      <c r="RYF2360" s="32"/>
      <c r="RYG2360" s="30" t="s">
        <v>144</v>
      </c>
      <c r="RYH2360" s="31"/>
      <c r="RYI2360" s="31"/>
      <c r="RYJ2360" s="31"/>
      <c r="RYK2360" s="31"/>
      <c r="RYL2360" s="31"/>
      <c r="RYM2360" s="31"/>
      <c r="RYN2360" s="32"/>
      <c r="RYO2360" s="30" t="s">
        <v>144</v>
      </c>
      <c r="RYP2360" s="31"/>
      <c r="RYQ2360" s="31"/>
      <c r="RYR2360" s="31"/>
      <c r="RYS2360" s="31"/>
      <c r="RYT2360" s="31"/>
      <c r="RYU2360" s="31"/>
      <c r="RYV2360" s="32"/>
      <c r="RYW2360" s="30" t="s">
        <v>144</v>
      </c>
      <c r="RYX2360" s="31"/>
      <c r="RYY2360" s="31"/>
      <c r="RYZ2360" s="31"/>
      <c r="RZA2360" s="31"/>
      <c r="RZB2360" s="31"/>
      <c r="RZC2360" s="31"/>
      <c r="RZD2360" s="32"/>
      <c r="RZE2360" s="30" t="s">
        <v>144</v>
      </c>
      <c r="RZF2360" s="31"/>
      <c r="RZG2360" s="31"/>
      <c r="RZH2360" s="31"/>
      <c r="RZI2360" s="31"/>
      <c r="RZJ2360" s="31"/>
      <c r="RZK2360" s="31"/>
      <c r="RZL2360" s="32"/>
      <c r="RZM2360" s="30" t="s">
        <v>144</v>
      </c>
      <c r="RZN2360" s="31"/>
      <c r="RZO2360" s="31"/>
      <c r="RZP2360" s="31"/>
      <c r="RZQ2360" s="31"/>
      <c r="RZR2360" s="31"/>
      <c r="RZS2360" s="31"/>
      <c r="RZT2360" s="32"/>
      <c r="RZU2360" s="30" t="s">
        <v>144</v>
      </c>
      <c r="RZV2360" s="31"/>
      <c r="RZW2360" s="31"/>
      <c r="RZX2360" s="31"/>
      <c r="RZY2360" s="31"/>
      <c r="RZZ2360" s="31"/>
      <c r="SAA2360" s="31"/>
      <c r="SAB2360" s="32"/>
      <c r="SAC2360" s="30" t="s">
        <v>144</v>
      </c>
      <c r="SAD2360" s="31"/>
      <c r="SAE2360" s="31"/>
      <c r="SAF2360" s="31"/>
      <c r="SAG2360" s="31"/>
      <c r="SAH2360" s="31"/>
      <c r="SAI2360" s="31"/>
      <c r="SAJ2360" s="32"/>
      <c r="SAK2360" s="30" t="s">
        <v>144</v>
      </c>
      <c r="SAL2360" s="31"/>
      <c r="SAM2360" s="31"/>
      <c r="SAN2360" s="31"/>
      <c r="SAO2360" s="31"/>
      <c r="SAP2360" s="31"/>
      <c r="SAQ2360" s="31"/>
      <c r="SAR2360" s="32"/>
      <c r="SAS2360" s="30" t="s">
        <v>144</v>
      </c>
      <c r="SAT2360" s="31"/>
      <c r="SAU2360" s="31"/>
      <c r="SAV2360" s="31"/>
      <c r="SAW2360" s="31"/>
      <c r="SAX2360" s="31"/>
      <c r="SAY2360" s="31"/>
      <c r="SAZ2360" s="32"/>
      <c r="SBA2360" s="30" t="s">
        <v>144</v>
      </c>
      <c r="SBB2360" s="31"/>
      <c r="SBC2360" s="31"/>
      <c r="SBD2360" s="31"/>
      <c r="SBE2360" s="31"/>
      <c r="SBF2360" s="31"/>
      <c r="SBG2360" s="31"/>
      <c r="SBH2360" s="32"/>
      <c r="SBI2360" s="30" t="s">
        <v>144</v>
      </c>
      <c r="SBJ2360" s="31"/>
      <c r="SBK2360" s="31"/>
      <c r="SBL2360" s="31"/>
      <c r="SBM2360" s="31"/>
      <c r="SBN2360" s="31"/>
      <c r="SBO2360" s="31"/>
      <c r="SBP2360" s="32"/>
      <c r="SBQ2360" s="30" t="s">
        <v>144</v>
      </c>
      <c r="SBR2360" s="31"/>
      <c r="SBS2360" s="31"/>
      <c r="SBT2360" s="31"/>
      <c r="SBU2360" s="31"/>
      <c r="SBV2360" s="31"/>
      <c r="SBW2360" s="31"/>
      <c r="SBX2360" s="32"/>
      <c r="SBY2360" s="30" t="s">
        <v>144</v>
      </c>
      <c r="SBZ2360" s="31"/>
      <c r="SCA2360" s="31"/>
      <c r="SCB2360" s="31"/>
      <c r="SCC2360" s="31"/>
      <c r="SCD2360" s="31"/>
      <c r="SCE2360" s="31"/>
      <c r="SCF2360" s="32"/>
      <c r="SCG2360" s="30" t="s">
        <v>144</v>
      </c>
      <c r="SCH2360" s="31"/>
      <c r="SCI2360" s="31"/>
      <c r="SCJ2360" s="31"/>
      <c r="SCK2360" s="31"/>
      <c r="SCL2360" s="31"/>
      <c r="SCM2360" s="31"/>
      <c r="SCN2360" s="32"/>
      <c r="SCO2360" s="30" t="s">
        <v>144</v>
      </c>
      <c r="SCP2360" s="31"/>
      <c r="SCQ2360" s="31"/>
      <c r="SCR2360" s="31"/>
      <c r="SCS2360" s="31"/>
      <c r="SCT2360" s="31"/>
      <c r="SCU2360" s="31"/>
      <c r="SCV2360" s="32"/>
      <c r="SCW2360" s="30" t="s">
        <v>144</v>
      </c>
      <c r="SCX2360" s="31"/>
      <c r="SCY2360" s="31"/>
      <c r="SCZ2360" s="31"/>
      <c r="SDA2360" s="31"/>
      <c r="SDB2360" s="31"/>
      <c r="SDC2360" s="31"/>
      <c r="SDD2360" s="32"/>
      <c r="SDE2360" s="30" t="s">
        <v>144</v>
      </c>
      <c r="SDF2360" s="31"/>
      <c r="SDG2360" s="31"/>
      <c r="SDH2360" s="31"/>
      <c r="SDI2360" s="31"/>
      <c r="SDJ2360" s="31"/>
      <c r="SDK2360" s="31"/>
      <c r="SDL2360" s="32"/>
      <c r="SDM2360" s="30" t="s">
        <v>144</v>
      </c>
      <c r="SDN2360" s="31"/>
      <c r="SDO2360" s="31"/>
      <c r="SDP2360" s="31"/>
      <c r="SDQ2360" s="31"/>
      <c r="SDR2360" s="31"/>
      <c r="SDS2360" s="31"/>
      <c r="SDT2360" s="32"/>
      <c r="SDU2360" s="30" t="s">
        <v>144</v>
      </c>
      <c r="SDV2360" s="31"/>
      <c r="SDW2360" s="31"/>
      <c r="SDX2360" s="31"/>
      <c r="SDY2360" s="31"/>
      <c r="SDZ2360" s="31"/>
      <c r="SEA2360" s="31"/>
      <c r="SEB2360" s="32"/>
      <c r="SEC2360" s="30" t="s">
        <v>144</v>
      </c>
      <c r="SED2360" s="31"/>
      <c r="SEE2360" s="31"/>
      <c r="SEF2360" s="31"/>
      <c r="SEG2360" s="31"/>
      <c r="SEH2360" s="31"/>
      <c r="SEI2360" s="31"/>
      <c r="SEJ2360" s="32"/>
      <c r="SEK2360" s="30" t="s">
        <v>144</v>
      </c>
      <c r="SEL2360" s="31"/>
      <c r="SEM2360" s="31"/>
      <c r="SEN2360" s="31"/>
      <c r="SEO2360" s="31"/>
      <c r="SEP2360" s="31"/>
      <c r="SEQ2360" s="31"/>
      <c r="SER2360" s="32"/>
      <c r="SES2360" s="30" t="s">
        <v>144</v>
      </c>
      <c r="SET2360" s="31"/>
      <c r="SEU2360" s="31"/>
      <c r="SEV2360" s="31"/>
      <c r="SEW2360" s="31"/>
      <c r="SEX2360" s="31"/>
      <c r="SEY2360" s="31"/>
      <c r="SEZ2360" s="32"/>
      <c r="SFA2360" s="30" t="s">
        <v>144</v>
      </c>
      <c r="SFB2360" s="31"/>
      <c r="SFC2360" s="31"/>
      <c r="SFD2360" s="31"/>
      <c r="SFE2360" s="31"/>
      <c r="SFF2360" s="31"/>
      <c r="SFG2360" s="31"/>
      <c r="SFH2360" s="32"/>
      <c r="SFI2360" s="30" t="s">
        <v>144</v>
      </c>
      <c r="SFJ2360" s="31"/>
      <c r="SFK2360" s="31"/>
      <c r="SFL2360" s="31"/>
      <c r="SFM2360" s="31"/>
      <c r="SFN2360" s="31"/>
      <c r="SFO2360" s="31"/>
      <c r="SFP2360" s="32"/>
      <c r="SFQ2360" s="30" t="s">
        <v>144</v>
      </c>
      <c r="SFR2360" s="31"/>
      <c r="SFS2360" s="31"/>
      <c r="SFT2360" s="31"/>
      <c r="SFU2360" s="31"/>
      <c r="SFV2360" s="31"/>
      <c r="SFW2360" s="31"/>
      <c r="SFX2360" s="32"/>
      <c r="SFY2360" s="30" t="s">
        <v>144</v>
      </c>
      <c r="SFZ2360" s="31"/>
      <c r="SGA2360" s="31"/>
      <c r="SGB2360" s="31"/>
      <c r="SGC2360" s="31"/>
      <c r="SGD2360" s="31"/>
      <c r="SGE2360" s="31"/>
      <c r="SGF2360" s="32"/>
      <c r="SGG2360" s="30" t="s">
        <v>144</v>
      </c>
      <c r="SGH2360" s="31"/>
      <c r="SGI2360" s="31"/>
      <c r="SGJ2360" s="31"/>
      <c r="SGK2360" s="31"/>
      <c r="SGL2360" s="31"/>
      <c r="SGM2360" s="31"/>
      <c r="SGN2360" s="32"/>
      <c r="SGO2360" s="30" t="s">
        <v>144</v>
      </c>
      <c r="SGP2360" s="31"/>
      <c r="SGQ2360" s="31"/>
      <c r="SGR2360" s="31"/>
      <c r="SGS2360" s="31"/>
      <c r="SGT2360" s="31"/>
      <c r="SGU2360" s="31"/>
      <c r="SGV2360" s="32"/>
      <c r="SGW2360" s="30" t="s">
        <v>144</v>
      </c>
      <c r="SGX2360" s="31"/>
      <c r="SGY2360" s="31"/>
      <c r="SGZ2360" s="31"/>
      <c r="SHA2360" s="31"/>
      <c r="SHB2360" s="31"/>
      <c r="SHC2360" s="31"/>
      <c r="SHD2360" s="32"/>
      <c r="SHE2360" s="30" t="s">
        <v>144</v>
      </c>
      <c r="SHF2360" s="31"/>
      <c r="SHG2360" s="31"/>
      <c r="SHH2360" s="31"/>
      <c r="SHI2360" s="31"/>
      <c r="SHJ2360" s="31"/>
      <c r="SHK2360" s="31"/>
      <c r="SHL2360" s="32"/>
      <c r="SHM2360" s="30" t="s">
        <v>144</v>
      </c>
      <c r="SHN2360" s="31"/>
      <c r="SHO2360" s="31"/>
      <c r="SHP2360" s="31"/>
      <c r="SHQ2360" s="31"/>
      <c r="SHR2360" s="31"/>
      <c r="SHS2360" s="31"/>
      <c r="SHT2360" s="32"/>
      <c r="SHU2360" s="30" t="s">
        <v>144</v>
      </c>
      <c r="SHV2360" s="31"/>
      <c r="SHW2360" s="31"/>
      <c r="SHX2360" s="31"/>
      <c r="SHY2360" s="31"/>
      <c r="SHZ2360" s="31"/>
      <c r="SIA2360" s="31"/>
      <c r="SIB2360" s="32"/>
      <c r="SIC2360" s="30" t="s">
        <v>144</v>
      </c>
      <c r="SID2360" s="31"/>
      <c r="SIE2360" s="31"/>
      <c r="SIF2360" s="31"/>
      <c r="SIG2360" s="31"/>
      <c r="SIH2360" s="31"/>
      <c r="SII2360" s="31"/>
      <c r="SIJ2360" s="32"/>
      <c r="SIK2360" s="30" t="s">
        <v>144</v>
      </c>
      <c r="SIL2360" s="31"/>
      <c r="SIM2360" s="31"/>
      <c r="SIN2360" s="31"/>
      <c r="SIO2360" s="31"/>
      <c r="SIP2360" s="31"/>
      <c r="SIQ2360" s="31"/>
      <c r="SIR2360" s="32"/>
      <c r="SIS2360" s="30" t="s">
        <v>144</v>
      </c>
      <c r="SIT2360" s="31"/>
      <c r="SIU2360" s="31"/>
      <c r="SIV2360" s="31"/>
      <c r="SIW2360" s="31"/>
      <c r="SIX2360" s="31"/>
      <c r="SIY2360" s="31"/>
      <c r="SIZ2360" s="32"/>
      <c r="SJA2360" s="30" t="s">
        <v>144</v>
      </c>
      <c r="SJB2360" s="31"/>
      <c r="SJC2360" s="31"/>
      <c r="SJD2360" s="31"/>
      <c r="SJE2360" s="31"/>
      <c r="SJF2360" s="31"/>
      <c r="SJG2360" s="31"/>
      <c r="SJH2360" s="32"/>
      <c r="SJI2360" s="30" t="s">
        <v>144</v>
      </c>
      <c r="SJJ2360" s="31"/>
      <c r="SJK2360" s="31"/>
      <c r="SJL2360" s="31"/>
      <c r="SJM2360" s="31"/>
      <c r="SJN2360" s="31"/>
      <c r="SJO2360" s="31"/>
      <c r="SJP2360" s="32"/>
      <c r="SJQ2360" s="30" t="s">
        <v>144</v>
      </c>
      <c r="SJR2360" s="31"/>
      <c r="SJS2360" s="31"/>
      <c r="SJT2360" s="31"/>
      <c r="SJU2360" s="31"/>
      <c r="SJV2360" s="31"/>
      <c r="SJW2360" s="31"/>
      <c r="SJX2360" s="32"/>
      <c r="SJY2360" s="30" t="s">
        <v>144</v>
      </c>
      <c r="SJZ2360" s="31"/>
      <c r="SKA2360" s="31"/>
      <c r="SKB2360" s="31"/>
      <c r="SKC2360" s="31"/>
      <c r="SKD2360" s="31"/>
      <c r="SKE2360" s="31"/>
      <c r="SKF2360" s="32"/>
      <c r="SKG2360" s="30" t="s">
        <v>144</v>
      </c>
      <c r="SKH2360" s="31"/>
      <c r="SKI2360" s="31"/>
      <c r="SKJ2360" s="31"/>
      <c r="SKK2360" s="31"/>
      <c r="SKL2360" s="31"/>
      <c r="SKM2360" s="31"/>
      <c r="SKN2360" s="32"/>
      <c r="SKO2360" s="30" t="s">
        <v>144</v>
      </c>
      <c r="SKP2360" s="31"/>
      <c r="SKQ2360" s="31"/>
      <c r="SKR2360" s="31"/>
      <c r="SKS2360" s="31"/>
      <c r="SKT2360" s="31"/>
      <c r="SKU2360" s="31"/>
      <c r="SKV2360" s="32"/>
      <c r="SKW2360" s="30" t="s">
        <v>144</v>
      </c>
      <c r="SKX2360" s="31"/>
      <c r="SKY2360" s="31"/>
      <c r="SKZ2360" s="31"/>
      <c r="SLA2360" s="31"/>
      <c r="SLB2360" s="31"/>
      <c r="SLC2360" s="31"/>
      <c r="SLD2360" s="32"/>
      <c r="SLE2360" s="30" t="s">
        <v>144</v>
      </c>
      <c r="SLF2360" s="31"/>
      <c r="SLG2360" s="31"/>
      <c r="SLH2360" s="31"/>
      <c r="SLI2360" s="31"/>
      <c r="SLJ2360" s="31"/>
      <c r="SLK2360" s="31"/>
      <c r="SLL2360" s="32"/>
      <c r="SLM2360" s="30" t="s">
        <v>144</v>
      </c>
      <c r="SLN2360" s="31"/>
      <c r="SLO2360" s="31"/>
      <c r="SLP2360" s="31"/>
      <c r="SLQ2360" s="31"/>
      <c r="SLR2360" s="31"/>
      <c r="SLS2360" s="31"/>
      <c r="SLT2360" s="32"/>
      <c r="SLU2360" s="30" t="s">
        <v>144</v>
      </c>
      <c r="SLV2360" s="31"/>
      <c r="SLW2360" s="31"/>
      <c r="SLX2360" s="31"/>
      <c r="SLY2360" s="31"/>
      <c r="SLZ2360" s="31"/>
      <c r="SMA2360" s="31"/>
      <c r="SMB2360" s="32"/>
      <c r="SMC2360" s="30" t="s">
        <v>144</v>
      </c>
      <c r="SMD2360" s="31"/>
      <c r="SME2360" s="31"/>
      <c r="SMF2360" s="31"/>
      <c r="SMG2360" s="31"/>
      <c r="SMH2360" s="31"/>
      <c r="SMI2360" s="31"/>
      <c r="SMJ2360" s="32"/>
      <c r="SMK2360" s="30" t="s">
        <v>144</v>
      </c>
      <c r="SML2360" s="31"/>
      <c r="SMM2360" s="31"/>
      <c r="SMN2360" s="31"/>
      <c r="SMO2360" s="31"/>
      <c r="SMP2360" s="31"/>
      <c r="SMQ2360" s="31"/>
      <c r="SMR2360" s="32"/>
      <c r="SMS2360" s="30" t="s">
        <v>144</v>
      </c>
      <c r="SMT2360" s="31"/>
      <c r="SMU2360" s="31"/>
      <c r="SMV2360" s="31"/>
      <c r="SMW2360" s="31"/>
      <c r="SMX2360" s="31"/>
      <c r="SMY2360" s="31"/>
      <c r="SMZ2360" s="32"/>
      <c r="SNA2360" s="30" t="s">
        <v>144</v>
      </c>
      <c r="SNB2360" s="31"/>
      <c r="SNC2360" s="31"/>
      <c r="SND2360" s="31"/>
      <c r="SNE2360" s="31"/>
      <c r="SNF2360" s="31"/>
      <c r="SNG2360" s="31"/>
      <c r="SNH2360" s="32"/>
      <c r="SNI2360" s="30" t="s">
        <v>144</v>
      </c>
      <c r="SNJ2360" s="31"/>
      <c r="SNK2360" s="31"/>
      <c r="SNL2360" s="31"/>
      <c r="SNM2360" s="31"/>
      <c r="SNN2360" s="31"/>
      <c r="SNO2360" s="31"/>
      <c r="SNP2360" s="32"/>
      <c r="SNQ2360" s="30" t="s">
        <v>144</v>
      </c>
      <c r="SNR2360" s="31"/>
      <c r="SNS2360" s="31"/>
      <c r="SNT2360" s="31"/>
      <c r="SNU2360" s="31"/>
      <c r="SNV2360" s="31"/>
      <c r="SNW2360" s="31"/>
      <c r="SNX2360" s="32"/>
      <c r="SNY2360" s="30" t="s">
        <v>144</v>
      </c>
      <c r="SNZ2360" s="31"/>
      <c r="SOA2360" s="31"/>
      <c r="SOB2360" s="31"/>
      <c r="SOC2360" s="31"/>
      <c r="SOD2360" s="31"/>
      <c r="SOE2360" s="31"/>
      <c r="SOF2360" s="32"/>
      <c r="SOG2360" s="30" t="s">
        <v>144</v>
      </c>
      <c r="SOH2360" s="31"/>
      <c r="SOI2360" s="31"/>
      <c r="SOJ2360" s="31"/>
      <c r="SOK2360" s="31"/>
      <c r="SOL2360" s="31"/>
      <c r="SOM2360" s="31"/>
      <c r="SON2360" s="32"/>
      <c r="SOO2360" s="30" t="s">
        <v>144</v>
      </c>
      <c r="SOP2360" s="31"/>
      <c r="SOQ2360" s="31"/>
      <c r="SOR2360" s="31"/>
      <c r="SOS2360" s="31"/>
      <c r="SOT2360" s="31"/>
      <c r="SOU2360" s="31"/>
      <c r="SOV2360" s="32"/>
      <c r="SOW2360" s="30" t="s">
        <v>144</v>
      </c>
      <c r="SOX2360" s="31"/>
      <c r="SOY2360" s="31"/>
      <c r="SOZ2360" s="31"/>
      <c r="SPA2360" s="31"/>
      <c r="SPB2360" s="31"/>
      <c r="SPC2360" s="31"/>
      <c r="SPD2360" s="32"/>
      <c r="SPE2360" s="30" t="s">
        <v>144</v>
      </c>
      <c r="SPF2360" s="31"/>
      <c r="SPG2360" s="31"/>
      <c r="SPH2360" s="31"/>
      <c r="SPI2360" s="31"/>
      <c r="SPJ2360" s="31"/>
      <c r="SPK2360" s="31"/>
      <c r="SPL2360" s="32"/>
      <c r="SPM2360" s="30" t="s">
        <v>144</v>
      </c>
      <c r="SPN2360" s="31"/>
      <c r="SPO2360" s="31"/>
      <c r="SPP2360" s="31"/>
      <c r="SPQ2360" s="31"/>
      <c r="SPR2360" s="31"/>
      <c r="SPS2360" s="31"/>
      <c r="SPT2360" s="32"/>
      <c r="SPU2360" s="30" t="s">
        <v>144</v>
      </c>
      <c r="SPV2360" s="31"/>
      <c r="SPW2360" s="31"/>
      <c r="SPX2360" s="31"/>
      <c r="SPY2360" s="31"/>
      <c r="SPZ2360" s="31"/>
      <c r="SQA2360" s="31"/>
      <c r="SQB2360" s="32"/>
      <c r="SQC2360" s="30" t="s">
        <v>144</v>
      </c>
      <c r="SQD2360" s="31"/>
      <c r="SQE2360" s="31"/>
      <c r="SQF2360" s="31"/>
      <c r="SQG2360" s="31"/>
      <c r="SQH2360" s="31"/>
      <c r="SQI2360" s="31"/>
      <c r="SQJ2360" s="32"/>
      <c r="SQK2360" s="30" t="s">
        <v>144</v>
      </c>
      <c r="SQL2360" s="31"/>
      <c r="SQM2360" s="31"/>
      <c r="SQN2360" s="31"/>
      <c r="SQO2360" s="31"/>
      <c r="SQP2360" s="31"/>
      <c r="SQQ2360" s="31"/>
      <c r="SQR2360" s="32"/>
      <c r="SQS2360" s="30" t="s">
        <v>144</v>
      </c>
      <c r="SQT2360" s="31"/>
      <c r="SQU2360" s="31"/>
      <c r="SQV2360" s="31"/>
      <c r="SQW2360" s="31"/>
      <c r="SQX2360" s="31"/>
      <c r="SQY2360" s="31"/>
      <c r="SQZ2360" s="32"/>
      <c r="SRA2360" s="30" t="s">
        <v>144</v>
      </c>
      <c r="SRB2360" s="31"/>
      <c r="SRC2360" s="31"/>
      <c r="SRD2360" s="31"/>
      <c r="SRE2360" s="31"/>
      <c r="SRF2360" s="31"/>
      <c r="SRG2360" s="31"/>
      <c r="SRH2360" s="32"/>
      <c r="SRI2360" s="30" t="s">
        <v>144</v>
      </c>
      <c r="SRJ2360" s="31"/>
      <c r="SRK2360" s="31"/>
      <c r="SRL2360" s="31"/>
      <c r="SRM2360" s="31"/>
      <c r="SRN2360" s="31"/>
      <c r="SRO2360" s="31"/>
      <c r="SRP2360" s="32"/>
      <c r="SRQ2360" s="30" t="s">
        <v>144</v>
      </c>
      <c r="SRR2360" s="31"/>
      <c r="SRS2360" s="31"/>
      <c r="SRT2360" s="31"/>
      <c r="SRU2360" s="31"/>
      <c r="SRV2360" s="31"/>
      <c r="SRW2360" s="31"/>
      <c r="SRX2360" s="32"/>
      <c r="SRY2360" s="30" t="s">
        <v>144</v>
      </c>
      <c r="SRZ2360" s="31"/>
      <c r="SSA2360" s="31"/>
      <c r="SSB2360" s="31"/>
      <c r="SSC2360" s="31"/>
      <c r="SSD2360" s="31"/>
      <c r="SSE2360" s="31"/>
      <c r="SSF2360" s="32"/>
      <c r="SSG2360" s="30" t="s">
        <v>144</v>
      </c>
      <c r="SSH2360" s="31"/>
      <c r="SSI2360" s="31"/>
      <c r="SSJ2360" s="31"/>
      <c r="SSK2360" s="31"/>
      <c r="SSL2360" s="31"/>
      <c r="SSM2360" s="31"/>
      <c r="SSN2360" s="32"/>
      <c r="SSO2360" s="30" t="s">
        <v>144</v>
      </c>
      <c r="SSP2360" s="31"/>
      <c r="SSQ2360" s="31"/>
      <c r="SSR2360" s="31"/>
      <c r="SSS2360" s="31"/>
      <c r="SST2360" s="31"/>
      <c r="SSU2360" s="31"/>
      <c r="SSV2360" s="32"/>
      <c r="SSW2360" s="30" t="s">
        <v>144</v>
      </c>
      <c r="SSX2360" s="31"/>
      <c r="SSY2360" s="31"/>
      <c r="SSZ2360" s="31"/>
      <c r="STA2360" s="31"/>
      <c r="STB2360" s="31"/>
      <c r="STC2360" s="31"/>
      <c r="STD2360" s="32"/>
      <c r="STE2360" s="30" t="s">
        <v>144</v>
      </c>
      <c r="STF2360" s="31"/>
      <c r="STG2360" s="31"/>
      <c r="STH2360" s="31"/>
      <c r="STI2360" s="31"/>
      <c r="STJ2360" s="31"/>
      <c r="STK2360" s="31"/>
      <c r="STL2360" s="32"/>
      <c r="STM2360" s="30" t="s">
        <v>144</v>
      </c>
      <c r="STN2360" s="31"/>
      <c r="STO2360" s="31"/>
      <c r="STP2360" s="31"/>
      <c r="STQ2360" s="31"/>
      <c r="STR2360" s="31"/>
      <c r="STS2360" s="31"/>
      <c r="STT2360" s="32"/>
      <c r="STU2360" s="30" t="s">
        <v>144</v>
      </c>
      <c r="STV2360" s="31"/>
      <c r="STW2360" s="31"/>
      <c r="STX2360" s="31"/>
      <c r="STY2360" s="31"/>
      <c r="STZ2360" s="31"/>
      <c r="SUA2360" s="31"/>
      <c r="SUB2360" s="32"/>
      <c r="SUC2360" s="30" t="s">
        <v>144</v>
      </c>
      <c r="SUD2360" s="31"/>
      <c r="SUE2360" s="31"/>
      <c r="SUF2360" s="31"/>
      <c r="SUG2360" s="31"/>
      <c r="SUH2360" s="31"/>
      <c r="SUI2360" s="31"/>
      <c r="SUJ2360" s="32"/>
      <c r="SUK2360" s="30" t="s">
        <v>144</v>
      </c>
      <c r="SUL2360" s="31"/>
      <c r="SUM2360" s="31"/>
      <c r="SUN2360" s="31"/>
      <c r="SUO2360" s="31"/>
      <c r="SUP2360" s="31"/>
      <c r="SUQ2360" s="31"/>
      <c r="SUR2360" s="32"/>
      <c r="SUS2360" s="30" t="s">
        <v>144</v>
      </c>
      <c r="SUT2360" s="31"/>
      <c r="SUU2360" s="31"/>
      <c r="SUV2360" s="31"/>
      <c r="SUW2360" s="31"/>
      <c r="SUX2360" s="31"/>
      <c r="SUY2360" s="31"/>
      <c r="SUZ2360" s="32"/>
      <c r="SVA2360" s="30" t="s">
        <v>144</v>
      </c>
      <c r="SVB2360" s="31"/>
      <c r="SVC2360" s="31"/>
      <c r="SVD2360" s="31"/>
      <c r="SVE2360" s="31"/>
      <c r="SVF2360" s="31"/>
      <c r="SVG2360" s="31"/>
      <c r="SVH2360" s="32"/>
      <c r="SVI2360" s="30" t="s">
        <v>144</v>
      </c>
      <c r="SVJ2360" s="31"/>
      <c r="SVK2360" s="31"/>
      <c r="SVL2360" s="31"/>
      <c r="SVM2360" s="31"/>
      <c r="SVN2360" s="31"/>
      <c r="SVO2360" s="31"/>
      <c r="SVP2360" s="32"/>
      <c r="SVQ2360" s="30" t="s">
        <v>144</v>
      </c>
      <c r="SVR2360" s="31"/>
      <c r="SVS2360" s="31"/>
      <c r="SVT2360" s="31"/>
      <c r="SVU2360" s="31"/>
      <c r="SVV2360" s="31"/>
      <c r="SVW2360" s="31"/>
      <c r="SVX2360" s="32"/>
      <c r="SVY2360" s="30" t="s">
        <v>144</v>
      </c>
      <c r="SVZ2360" s="31"/>
      <c r="SWA2360" s="31"/>
      <c r="SWB2360" s="31"/>
      <c r="SWC2360" s="31"/>
      <c r="SWD2360" s="31"/>
      <c r="SWE2360" s="31"/>
      <c r="SWF2360" s="32"/>
      <c r="SWG2360" s="30" t="s">
        <v>144</v>
      </c>
      <c r="SWH2360" s="31"/>
      <c r="SWI2360" s="31"/>
      <c r="SWJ2360" s="31"/>
      <c r="SWK2360" s="31"/>
      <c r="SWL2360" s="31"/>
      <c r="SWM2360" s="31"/>
      <c r="SWN2360" s="32"/>
      <c r="SWO2360" s="30" t="s">
        <v>144</v>
      </c>
      <c r="SWP2360" s="31"/>
      <c r="SWQ2360" s="31"/>
      <c r="SWR2360" s="31"/>
      <c r="SWS2360" s="31"/>
      <c r="SWT2360" s="31"/>
      <c r="SWU2360" s="31"/>
      <c r="SWV2360" s="32"/>
      <c r="SWW2360" s="30" t="s">
        <v>144</v>
      </c>
      <c r="SWX2360" s="31"/>
      <c r="SWY2360" s="31"/>
      <c r="SWZ2360" s="31"/>
      <c r="SXA2360" s="31"/>
      <c r="SXB2360" s="31"/>
      <c r="SXC2360" s="31"/>
      <c r="SXD2360" s="32"/>
      <c r="SXE2360" s="30" t="s">
        <v>144</v>
      </c>
      <c r="SXF2360" s="31"/>
      <c r="SXG2360" s="31"/>
      <c r="SXH2360" s="31"/>
      <c r="SXI2360" s="31"/>
      <c r="SXJ2360" s="31"/>
      <c r="SXK2360" s="31"/>
      <c r="SXL2360" s="32"/>
      <c r="SXM2360" s="30" t="s">
        <v>144</v>
      </c>
      <c r="SXN2360" s="31"/>
      <c r="SXO2360" s="31"/>
      <c r="SXP2360" s="31"/>
      <c r="SXQ2360" s="31"/>
      <c r="SXR2360" s="31"/>
      <c r="SXS2360" s="31"/>
      <c r="SXT2360" s="32"/>
      <c r="SXU2360" s="30" t="s">
        <v>144</v>
      </c>
      <c r="SXV2360" s="31"/>
      <c r="SXW2360" s="31"/>
      <c r="SXX2360" s="31"/>
      <c r="SXY2360" s="31"/>
      <c r="SXZ2360" s="31"/>
      <c r="SYA2360" s="31"/>
      <c r="SYB2360" s="32"/>
      <c r="SYC2360" s="30" t="s">
        <v>144</v>
      </c>
      <c r="SYD2360" s="31"/>
      <c r="SYE2360" s="31"/>
      <c r="SYF2360" s="31"/>
      <c r="SYG2360" s="31"/>
      <c r="SYH2360" s="31"/>
      <c r="SYI2360" s="31"/>
      <c r="SYJ2360" s="32"/>
      <c r="SYK2360" s="30" t="s">
        <v>144</v>
      </c>
      <c r="SYL2360" s="31"/>
      <c r="SYM2360" s="31"/>
      <c r="SYN2360" s="31"/>
      <c r="SYO2360" s="31"/>
      <c r="SYP2360" s="31"/>
      <c r="SYQ2360" s="31"/>
      <c r="SYR2360" s="32"/>
      <c r="SYS2360" s="30" t="s">
        <v>144</v>
      </c>
      <c r="SYT2360" s="31"/>
      <c r="SYU2360" s="31"/>
      <c r="SYV2360" s="31"/>
      <c r="SYW2360" s="31"/>
      <c r="SYX2360" s="31"/>
      <c r="SYY2360" s="31"/>
      <c r="SYZ2360" s="32"/>
      <c r="SZA2360" s="30" t="s">
        <v>144</v>
      </c>
      <c r="SZB2360" s="31"/>
      <c r="SZC2360" s="31"/>
      <c r="SZD2360" s="31"/>
      <c r="SZE2360" s="31"/>
      <c r="SZF2360" s="31"/>
      <c r="SZG2360" s="31"/>
      <c r="SZH2360" s="32"/>
      <c r="SZI2360" s="30" t="s">
        <v>144</v>
      </c>
      <c r="SZJ2360" s="31"/>
      <c r="SZK2360" s="31"/>
      <c r="SZL2360" s="31"/>
      <c r="SZM2360" s="31"/>
      <c r="SZN2360" s="31"/>
      <c r="SZO2360" s="31"/>
      <c r="SZP2360" s="32"/>
      <c r="SZQ2360" s="30" t="s">
        <v>144</v>
      </c>
      <c r="SZR2360" s="31"/>
      <c r="SZS2360" s="31"/>
      <c r="SZT2360" s="31"/>
      <c r="SZU2360" s="31"/>
      <c r="SZV2360" s="31"/>
      <c r="SZW2360" s="31"/>
      <c r="SZX2360" s="32"/>
      <c r="SZY2360" s="30" t="s">
        <v>144</v>
      </c>
      <c r="SZZ2360" s="31"/>
      <c r="TAA2360" s="31"/>
      <c r="TAB2360" s="31"/>
      <c r="TAC2360" s="31"/>
      <c r="TAD2360" s="31"/>
      <c r="TAE2360" s="31"/>
      <c r="TAF2360" s="32"/>
      <c r="TAG2360" s="30" t="s">
        <v>144</v>
      </c>
      <c r="TAH2360" s="31"/>
      <c r="TAI2360" s="31"/>
      <c r="TAJ2360" s="31"/>
      <c r="TAK2360" s="31"/>
      <c r="TAL2360" s="31"/>
      <c r="TAM2360" s="31"/>
      <c r="TAN2360" s="32"/>
      <c r="TAO2360" s="30" t="s">
        <v>144</v>
      </c>
      <c r="TAP2360" s="31"/>
      <c r="TAQ2360" s="31"/>
      <c r="TAR2360" s="31"/>
      <c r="TAS2360" s="31"/>
      <c r="TAT2360" s="31"/>
      <c r="TAU2360" s="31"/>
      <c r="TAV2360" s="32"/>
      <c r="TAW2360" s="30" t="s">
        <v>144</v>
      </c>
      <c r="TAX2360" s="31"/>
      <c r="TAY2360" s="31"/>
      <c r="TAZ2360" s="31"/>
      <c r="TBA2360" s="31"/>
      <c r="TBB2360" s="31"/>
      <c r="TBC2360" s="31"/>
      <c r="TBD2360" s="32"/>
      <c r="TBE2360" s="30" t="s">
        <v>144</v>
      </c>
      <c r="TBF2360" s="31"/>
      <c r="TBG2360" s="31"/>
      <c r="TBH2360" s="31"/>
      <c r="TBI2360" s="31"/>
      <c r="TBJ2360" s="31"/>
      <c r="TBK2360" s="31"/>
      <c r="TBL2360" s="32"/>
      <c r="TBM2360" s="30" t="s">
        <v>144</v>
      </c>
      <c r="TBN2360" s="31"/>
      <c r="TBO2360" s="31"/>
      <c r="TBP2360" s="31"/>
      <c r="TBQ2360" s="31"/>
      <c r="TBR2360" s="31"/>
      <c r="TBS2360" s="31"/>
      <c r="TBT2360" s="32"/>
      <c r="TBU2360" s="30" t="s">
        <v>144</v>
      </c>
      <c r="TBV2360" s="31"/>
      <c r="TBW2360" s="31"/>
      <c r="TBX2360" s="31"/>
      <c r="TBY2360" s="31"/>
      <c r="TBZ2360" s="31"/>
      <c r="TCA2360" s="31"/>
      <c r="TCB2360" s="32"/>
      <c r="TCC2360" s="30" t="s">
        <v>144</v>
      </c>
      <c r="TCD2360" s="31"/>
      <c r="TCE2360" s="31"/>
      <c r="TCF2360" s="31"/>
      <c r="TCG2360" s="31"/>
      <c r="TCH2360" s="31"/>
      <c r="TCI2360" s="31"/>
      <c r="TCJ2360" s="32"/>
      <c r="TCK2360" s="30" t="s">
        <v>144</v>
      </c>
      <c r="TCL2360" s="31"/>
      <c r="TCM2360" s="31"/>
      <c r="TCN2360" s="31"/>
      <c r="TCO2360" s="31"/>
      <c r="TCP2360" s="31"/>
      <c r="TCQ2360" s="31"/>
      <c r="TCR2360" s="32"/>
      <c r="TCS2360" s="30" t="s">
        <v>144</v>
      </c>
      <c r="TCT2360" s="31"/>
      <c r="TCU2360" s="31"/>
      <c r="TCV2360" s="31"/>
      <c r="TCW2360" s="31"/>
      <c r="TCX2360" s="31"/>
      <c r="TCY2360" s="31"/>
      <c r="TCZ2360" s="32"/>
      <c r="TDA2360" s="30" t="s">
        <v>144</v>
      </c>
      <c r="TDB2360" s="31"/>
      <c r="TDC2360" s="31"/>
      <c r="TDD2360" s="31"/>
      <c r="TDE2360" s="31"/>
      <c r="TDF2360" s="31"/>
      <c r="TDG2360" s="31"/>
      <c r="TDH2360" s="32"/>
      <c r="TDI2360" s="30" t="s">
        <v>144</v>
      </c>
      <c r="TDJ2360" s="31"/>
      <c r="TDK2360" s="31"/>
      <c r="TDL2360" s="31"/>
      <c r="TDM2360" s="31"/>
      <c r="TDN2360" s="31"/>
      <c r="TDO2360" s="31"/>
      <c r="TDP2360" s="32"/>
      <c r="TDQ2360" s="30" t="s">
        <v>144</v>
      </c>
      <c r="TDR2360" s="31"/>
      <c r="TDS2360" s="31"/>
      <c r="TDT2360" s="31"/>
      <c r="TDU2360" s="31"/>
      <c r="TDV2360" s="31"/>
      <c r="TDW2360" s="31"/>
      <c r="TDX2360" s="32"/>
      <c r="TDY2360" s="30" t="s">
        <v>144</v>
      </c>
      <c r="TDZ2360" s="31"/>
      <c r="TEA2360" s="31"/>
      <c r="TEB2360" s="31"/>
      <c r="TEC2360" s="31"/>
      <c r="TED2360" s="31"/>
      <c r="TEE2360" s="31"/>
      <c r="TEF2360" s="32"/>
      <c r="TEG2360" s="30" t="s">
        <v>144</v>
      </c>
      <c r="TEH2360" s="31"/>
      <c r="TEI2360" s="31"/>
      <c r="TEJ2360" s="31"/>
      <c r="TEK2360" s="31"/>
      <c r="TEL2360" s="31"/>
      <c r="TEM2360" s="31"/>
      <c r="TEN2360" s="32"/>
      <c r="TEO2360" s="30" t="s">
        <v>144</v>
      </c>
      <c r="TEP2360" s="31"/>
      <c r="TEQ2360" s="31"/>
      <c r="TER2360" s="31"/>
      <c r="TES2360" s="31"/>
      <c r="TET2360" s="31"/>
      <c r="TEU2360" s="31"/>
      <c r="TEV2360" s="32"/>
      <c r="TEW2360" s="30" t="s">
        <v>144</v>
      </c>
      <c r="TEX2360" s="31"/>
      <c r="TEY2360" s="31"/>
      <c r="TEZ2360" s="31"/>
      <c r="TFA2360" s="31"/>
      <c r="TFB2360" s="31"/>
      <c r="TFC2360" s="31"/>
      <c r="TFD2360" s="32"/>
      <c r="TFE2360" s="30" t="s">
        <v>144</v>
      </c>
      <c r="TFF2360" s="31"/>
      <c r="TFG2360" s="31"/>
      <c r="TFH2360" s="31"/>
      <c r="TFI2360" s="31"/>
      <c r="TFJ2360" s="31"/>
      <c r="TFK2360" s="31"/>
      <c r="TFL2360" s="32"/>
      <c r="TFM2360" s="30" t="s">
        <v>144</v>
      </c>
      <c r="TFN2360" s="31"/>
      <c r="TFO2360" s="31"/>
      <c r="TFP2360" s="31"/>
      <c r="TFQ2360" s="31"/>
      <c r="TFR2360" s="31"/>
      <c r="TFS2360" s="31"/>
      <c r="TFT2360" s="32"/>
      <c r="TFU2360" s="30" t="s">
        <v>144</v>
      </c>
      <c r="TFV2360" s="31"/>
      <c r="TFW2360" s="31"/>
      <c r="TFX2360" s="31"/>
      <c r="TFY2360" s="31"/>
      <c r="TFZ2360" s="31"/>
      <c r="TGA2360" s="31"/>
      <c r="TGB2360" s="32"/>
      <c r="TGC2360" s="30" t="s">
        <v>144</v>
      </c>
      <c r="TGD2360" s="31"/>
      <c r="TGE2360" s="31"/>
      <c r="TGF2360" s="31"/>
      <c r="TGG2360" s="31"/>
      <c r="TGH2360" s="31"/>
      <c r="TGI2360" s="31"/>
      <c r="TGJ2360" s="32"/>
      <c r="TGK2360" s="30" t="s">
        <v>144</v>
      </c>
      <c r="TGL2360" s="31"/>
      <c r="TGM2360" s="31"/>
      <c r="TGN2360" s="31"/>
      <c r="TGO2360" s="31"/>
      <c r="TGP2360" s="31"/>
      <c r="TGQ2360" s="31"/>
      <c r="TGR2360" s="32"/>
      <c r="TGS2360" s="30" t="s">
        <v>144</v>
      </c>
      <c r="TGT2360" s="31"/>
      <c r="TGU2360" s="31"/>
      <c r="TGV2360" s="31"/>
      <c r="TGW2360" s="31"/>
      <c r="TGX2360" s="31"/>
      <c r="TGY2360" s="31"/>
      <c r="TGZ2360" s="32"/>
      <c r="THA2360" s="30" t="s">
        <v>144</v>
      </c>
      <c r="THB2360" s="31"/>
      <c r="THC2360" s="31"/>
      <c r="THD2360" s="31"/>
      <c r="THE2360" s="31"/>
      <c r="THF2360" s="31"/>
      <c r="THG2360" s="31"/>
      <c r="THH2360" s="32"/>
      <c r="THI2360" s="30" t="s">
        <v>144</v>
      </c>
      <c r="THJ2360" s="31"/>
      <c r="THK2360" s="31"/>
      <c r="THL2360" s="31"/>
      <c r="THM2360" s="31"/>
      <c r="THN2360" s="31"/>
      <c r="THO2360" s="31"/>
      <c r="THP2360" s="32"/>
      <c r="THQ2360" s="30" t="s">
        <v>144</v>
      </c>
      <c r="THR2360" s="31"/>
      <c r="THS2360" s="31"/>
      <c r="THT2360" s="31"/>
      <c r="THU2360" s="31"/>
      <c r="THV2360" s="31"/>
      <c r="THW2360" s="31"/>
      <c r="THX2360" s="32"/>
      <c r="THY2360" s="30" t="s">
        <v>144</v>
      </c>
      <c r="THZ2360" s="31"/>
      <c r="TIA2360" s="31"/>
      <c r="TIB2360" s="31"/>
      <c r="TIC2360" s="31"/>
      <c r="TID2360" s="31"/>
      <c r="TIE2360" s="31"/>
      <c r="TIF2360" s="32"/>
      <c r="TIG2360" s="30" t="s">
        <v>144</v>
      </c>
      <c r="TIH2360" s="31"/>
      <c r="TII2360" s="31"/>
      <c r="TIJ2360" s="31"/>
      <c r="TIK2360" s="31"/>
      <c r="TIL2360" s="31"/>
      <c r="TIM2360" s="31"/>
      <c r="TIN2360" s="32"/>
      <c r="TIO2360" s="30" t="s">
        <v>144</v>
      </c>
      <c r="TIP2360" s="31"/>
      <c r="TIQ2360" s="31"/>
      <c r="TIR2360" s="31"/>
      <c r="TIS2360" s="31"/>
      <c r="TIT2360" s="31"/>
      <c r="TIU2360" s="31"/>
      <c r="TIV2360" s="32"/>
      <c r="TIW2360" s="30" t="s">
        <v>144</v>
      </c>
      <c r="TIX2360" s="31"/>
      <c r="TIY2360" s="31"/>
      <c r="TIZ2360" s="31"/>
      <c r="TJA2360" s="31"/>
      <c r="TJB2360" s="31"/>
      <c r="TJC2360" s="31"/>
      <c r="TJD2360" s="32"/>
      <c r="TJE2360" s="30" t="s">
        <v>144</v>
      </c>
      <c r="TJF2360" s="31"/>
      <c r="TJG2360" s="31"/>
      <c r="TJH2360" s="31"/>
      <c r="TJI2360" s="31"/>
      <c r="TJJ2360" s="31"/>
      <c r="TJK2360" s="31"/>
      <c r="TJL2360" s="32"/>
      <c r="TJM2360" s="30" t="s">
        <v>144</v>
      </c>
      <c r="TJN2360" s="31"/>
      <c r="TJO2360" s="31"/>
      <c r="TJP2360" s="31"/>
      <c r="TJQ2360" s="31"/>
      <c r="TJR2360" s="31"/>
      <c r="TJS2360" s="31"/>
      <c r="TJT2360" s="32"/>
      <c r="TJU2360" s="30" t="s">
        <v>144</v>
      </c>
      <c r="TJV2360" s="31"/>
      <c r="TJW2360" s="31"/>
      <c r="TJX2360" s="31"/>
      <c r="TJY2360" s="31"/>
      <c r="TJZ2360" s="31"/>
      <c r="TKA2360" s="31"/>
      <c r="TKB2360" s="32"/>
      <c r="TKC2360" s="30" t="s">
        <v>144</v>
      </c>
      <c r="TKD2360" s="31"/>
      <c r="TKE2360" s="31"/>
      <c r="TKF2360" s="31"/>
      <c r="TKG2360" s="31"/>
      <c r="TKH2360" s="31"/>
      <c r="TKI2360" s="31"/>
      <c r="TKJ2360" s="32"/>
      <c r="TKK2360" s="30" t="s">
        <v>144</v>
      </c>
      <c r="TKL2360" s="31"/>
      <c r="TKM2360" s="31"/>
      <c r="TKN2360" s="31"/>
      <c r="TKO2360" s="31"/>
      <c r="TKP2360" s="31"/>
      <c r="TKQ2360" s="31"/>
      <c r="TKR2360" s="32"/>
      <c r="TKS2360" s="30" t="s">
        <v>144</v>
      </c>
      <c r="TKT2360" s="31"/>
      <c r="TKU2360" s="31"/>
      <c r="TKV2360" s="31"/>
      <c r="TKW2360" s="31"/>
      <c r="TKX2360" s="31"/>
      <c r="TKY2360" s="31"/>
      <c r="TKZ2360" s="32"/>
      <c r="TLA2360" s="30" t="s">
        <v>144</v>
      </c>
      <c r="TLB2360" s="31"/>
      <c r="TLC2360" s="31"/>
      <c r="TLD2360" s="31"/>
      <c r="TLE2360" s="31"/>
      <c r="TLF2360" s="31"/>
      <c r="TLG2360" s="31"/>
      <c r="TLH2360" s="32"/>
      <c r="TLI2360" s="30" t="s">
        <v>144</v>
      </c>
      <c r="TLJ2360" s="31"/>
      <c r="TLK2360" s="31"/>
      <c r="TLL2360" s="31"/>
      <c r="TLM2360" s="31"/>
      <c r="TLN2360" s="31"/>
      <c r="TLO2360" s="31"/>
      <c r="TLP2360" s="32"/>
      <c r="TLQ2360" s="30" t="s">
        <v>144</v>
      </c>
      <c r="TLR2360" s="31"/>
      <c r="TLS2360" s="31"/>
      <c r="TLT2360" s="31"/>
      <c r="TLU2360" s="31"/>
      <c r="TLV2360" s="31"/>
      <c r="TLW2360" s="31"/>
      <c r="TLX2360" s="32"/>
      <c r="TLY2360" s="30" t="s">
        <v>144</v>
      </c>
      <c r="TLZ2360" s="31"/>
      <c r="TMA2360" s="31"/>
      <c r="TMB2360" s="31"/>
      <c r="TMC2360" s="31"/>
      <c r="TMD2360" s="31"/>
      <c r="TME2360" s="31"/>
      <c r="TMF2360" s="32"/>
      <c r="TMG2360" s="30" t="s">
        <v>144</v>
      </c>
      <c r="TMH2360" s="31"/>
      <c r="TMI2360" s="31"/>
      <c r="TMJ2360" s="31"/>
      <c r="TMK2360" s="31"/>
      <c r="TML2360" s="31"/>
      <c r="TMM2360" s="31"/>
      <c r="TMN2360" s="32"/>
      <c r="TMO2360" s="30" t="s">
        <v>144</v>
      </c>
      <c r="TMP2360" s="31"/>
      <c r="TMQ2360" s="31"/>
      <c r="TMR2360" s="31"/>
      <c r="TMS2360" s="31"/>
      <c r="TMT2360" s="31"/>
      <c r="TMU2360" s="31"/>
      <c r="TMV2360" s="32"/>
      <c r="TMW2360" s="30" t="s">
        <v>144</v>
      </c>
      <c r="TMX2360" s="31"/>
      <c r="TMY2360" s="31"/>
      <c r="TMZ2360" s="31"/>
      <c r="TNA2360" s="31"/>
      <c r="TNB2360" s="31"/>
      <c r="TNC2360" s="31"/>
      <c r="TND2360" s="32"/>
      <c r="TNE2360" s="30" t="s">
        <v>144</v>
      </c>
      <c r="TNF2360" s="31"/>
      <c r="TNG2360" s="31"/>
      <c r="TNH2360" s="31"/>
      <c r="TNI2360" s="31"/>
      <c r="TNJ2360" s="31"/>
      <c r="TNK2360" s="31"/>
      <c r="TNL2360" s="32"/>
      <c r="TNM2360" s="30" t="s">
        <v>144</v>
      </c>
      <c r="TNN2360" s="31"/>
      <c r="TNO2360" s="31"/>
      <c r="TNP2360" s="31"/>
      <c r="TNQ2360" s="31"/>
      <c r="TNR2360" s="31"/>
      <c r="TNS2360" s="31"/>
      <c r="TNT2360" s="32"/>
      <c r="TNU2360" s="30" t="s">
        <v>144</v>
      </c>
      <c r="TNV2360" s="31"/>
      <c r="TNW2360" s="31"/>
      <c r="TNX2360" s="31"/>
      <c r="TNY2360" s="31"/>
      <c r="TNZ2360" s="31"/>
      <c r="TOA2360" s="31"/>
      <c r="TOB2360" s="32"/>
      <c r="TOC2360" s="30" t="s">
        <v>144</v>
      </c>
      <c r="TOD2360" s="31"/>
      <c r="TOE2360" s="31"/>
      <c r="TOF2360" s="31"/>
      <c r="TOG2360" s="31"/>
      <c r="TOH2360" s="31"/>
      <c r="TOI2360" s="31"/>
      <c r="TOJ2360" s="32"/>
      <c r="TOK2360" s="30" t="s">
        <v>144</v>
      </c>
      <c r="TOL2360" s="31"/>
      <c r="TOM2360" s="31"/>
      <c r="TON2360" s="31"/>
      <c r="TOO2360" s="31"/>
      <c r="TOP2360" s="31"/>
      <c r="TOQ2360" s="31"/>
      <c r="TOR2360" s="32"/>
      <c r="TOS2360" s="30" t="s">
        <v>144</v>
      </c>
      <c r="TOT2360" s="31"/>
      <c r="TOU2360" s="31"/>
      <c r="TOV2360" s="31"/>
      <c r="TOW2360" s="31"/>
      <c r="TOX2360" s="31"/>
      <c r="TOY2360" s="31"/>
      <c r="TOZ2360" s="32"/>
      <c r="TPA2360" s="30" t="s">
        <v>144</v>
      </c>
      <c r="TPB2360" s="31"/>
      <c r="TPC2360" s="31"/>
      <c r="TPD2360" s="31"/>
      <c r="TPE2360" s="31"/>
      <c r="TPF2360" s="31"/>
      <c r="TPG2360" s="31"/>
      <c r="TPH2360" s="32"/>
      <c r="TPI2360" s="30" t="s">
        <v>144</v>
      </c>
      <c r="TPJ2360" s="31"/>
      <c r="TPK2360" s="31"/>
      <c r="TPL2360" s="31"/>
      <c r="TPM2360" s="31"/>
      <c r="TPN2360" s="31"/>
      <c r="TPO2360" s="31"/>
      <c r="TPP2360" s="32"/>
      <c r="TPQ2360" s="30" t="s">
        <v>144</v>
      </c>
      <c r="TPR2360" s="31"/>
      <c r="TPS2360" s="31"/>
      <c r="TPT2360" s="31"/>
      <c r="TPU2360" s="31"/>
      <c r="TPV2360" s="31"/>
      <c r="TPW2360" s="31"/>
      <c r="TPX2360" s="32"/>
      <c r="TPY2360" s="30" t="s">
        <v>144</v>
      </c>
      <c r="TPZ2360" s="31"/>
      <c r="TQA2360" s="31"/>
      <c r="TQB2360" s="31"/>
      <c r="TQC2360" s="31"/>
      <c r="TQD2360" s="31"/>
      <c r="TQE2360" s="31"/>
      <c r="TQF2360" s="32"/>
      <c r="TQG2360" s="30" t="s">
        <v>144</v>
      </c>
      <c r="TQH2360" s="31"/>
      <c r="TQI2360" s="31"/>
      <c r="TQJ2360" s="31"/>
      <c r="TQK2360" s="31"/>
      <c r="TQL2360" s="31"/>
      <c r="TQM2360" s="31"/>
      <c r="TQN2360" s="32"/>
      <c r="TQO2360" s="30" t="s">
        <v>144</v>
      </c>
      <c r="TQP2360" s="31"/>
      <c r="TQQ2360" s="31"/>
      <c r="TQR2360" s="31"/>
      <c r="TQS2360" s="31"/>
      <c r="TQT2360" s="31"/>
      <c r="TQU2360" s="31"/>
      <c r="TQV2360" s="32"/>
      <c r="TQW2360" s="30" t="s">
        <v>144</v>
      </c>
      <c r="TQX2360" s="31"/>
      <c r="TQY2360" s="31"/>
      <c r="TQZ2360" s="31"/>
      <c r="TRA2360" s="31"/>
      <c r="TRB2360" s="31"/>
      <c r="TRC2360" s="31"/>
      <c r="TRD2360" s="32"/>
      <c r="TRE2360" s="30" t="s">
        <v>144</v>
      </c>
      <c r="TRF2360" s="31"/>
      <c r="TRG2360" s="31"/>
      <c r="TRH2360" s="31"/>
      <c r="TRI2360" s="31"/>
      <c r="TRJ2360" s="31"/>
      <c r="TRK2360" s="31"/>
      <c r="TRL2360" s="32"/>
      <c r="TRM2360" s="30" t="s">
        <v>144</v>
      </c>
      <c r="TRN2360" s="31"/>
      <c r="TRO2360" s="31"/>
      <c r="TRP2360" s="31"/>
      <c r="TRQ2360" s="31"/>
      <c r="TRR2360" s="31"/>
      <c r="TRS2360" s="31"/>
      <c r="TRT2360" s="32"/>
      <c r="TRU2360" s="30" t="s">
        <v>144</v>
      </c>
      <c r="TRV2360" s="31"/>
      <c r="TRW2360" s="31"/>
      <c r="TRX2360" s="31"/>
      <c r="TRY2360" s="31"/>
      <c r="TRZ2360" s="31"/>
      <c r="TSA2360" s="31"/>
      <c r="TSB2360" s="32"/>
      <c r="TSC2360" s="30" t="s">
        <v>144</v>
      </c>
      <c r="TSD2360" s="31"/>
      <c r="TSE2360" s="31"/>
      <c r="TSF2360" s="31"/>
      <c r="TSG2360" s="31"/>
      <c r="TSH2360" s="31"/>
      <c r="TSI2360" s="31"/>
      <c r="TSJ2360" s="32"/>
      <c r="TSK2360" s="30" t="s">
        <v>144</v>
      </c>
      <c r="TSL2360" s="31"/>
      <c r="TSM2360" s="31"/>
      <c r="TSN2360" s="31"/>
      <c r="TSO2360" s="31"/>
      <c r="TSP2360" s="31"/>
      <c r="TSQ2360" s="31"/>
      <c r="TSR2360" s="32"/>
      <c r="TSS2360" s="30" t="s">
        <v>144</v>
      </c>
      <c r="TST2360" s="31"/>
      <c r="TSU2360" s="31"/>
      <c r="TSV2360" s="31"/>
      <c r="TSW2360" s="31"/>
      <c r="TSX2360" s="31"/>
      <c r="TSY2360" s="31"/>
      <c r="TSZ2360" s="32"/>
      <c r="TTA2360" s="30" t="s">
        <v>144</v>
      </c>
      <c r="TTB2360" s="31"/>
      <c r="TTC2360" s="31"/>
      <c r="TTD2360" s="31"/>
      <c r="TTE2360" s="31"/>
      <c r="TTF2360" s="31"/>
      <c r="TTG2360" s="31"/>
      <c r="TTH2360" s="32"/>
      <c r="TTI2360" s="30" t="s">
        <v>144</v>
      </c>
      <c r="TTJ2360" s="31"/>
      <c r="TTK2360" s="31"/>
      <c r="TTL2360" s="31"/>
      <c r="TTM2360" s="31"/>
      <c r="TTN2360" s="31"/>
      <c r="TTO2360" s="31"/>
      <c r="TTP2360" s="32"/>
      <c r="TTQ2360" s="30" t="s">
        <v>144</v>
      </c>
      <c r="TTR2360" s="31"/>
      <c r="TTS2360" s="31"/>
      <c r="TTT2360" s="31"/>
      <c r="TTU2360" s="31"/>
      <c r="TTV2360" s="31"/>
      <c r="TTW2360" s="31"/>
      <c r="TTX2360" s="32"/>
      <c r="TTY2360" s="30" t="s">
        <v>144</v>
      </c>
      <c r="TTZ2360" s="31"/>
      <c r="TUA2360" s="31"/>
      <c r="TUB2360" s="31"/>
      <c r="TUC2360" s="31"/>
      <c r="TUD2360" s="31"/>
      <c r="TUE2360" s="31"/>
      <c r="TUF2360" s="32"/>
      <c r="TUG2360" s="30" t="s">
        <v>144</v>
      </c>
      <c r="TUH2360" s="31"/>
      <c r="TUI2360" s="31"/>
      <c r="TUJ2360" s="31"/>
      <c r="TUK2360" s="31"/>
      <c r="TUL2360" s="31"/>
      <c r="TUM2360" s="31"/>
      <c r="TUN2360" s="32"/>
      <c r="TUO2360" s="30" t="s">
        <v>144</v>
      </c>
      <c r="TUP2360" s="31"/>
      <c r="TUQ2360" s="31"/>
      <c r="TUR2360" s="31"/>
      <c r="TUS2360" s="31"/>
      <c r="TUT2360" s="31"/>
      <c r="TUU2360" s="31"/>
      <c r="TUV2360" s="32"/>
      <c r="TUW2360" s="30" t="s">
        <v>144</v>
      </c>
      <c r="TUX2360" s="31"/>
      <c r="TUY2360" s="31"/>
      <c r="TUZ2360" s="31"/>
      <c r="TVA2360" s="31"/>
      <c r="TVB2360" s="31"/>
      <c r="TVC2360" s="31"/>
      <c r="TVD2360" s="32"/>
      <c r="TVE2360" s="30" t="s">
        <v>144</v>
      </c>
      <c r="TVF2360" s="31"/>
      <c r="TVG2360" s="31"/>
      <c r="TVH2360" s="31"/>
      <c r="TVI2360" s="31"/>
      <c r="TVJ2360" s="31"/>
      <c r="TVK2360" s="31"/>
      <c r="TVL2360" s="32"/>
      <c r="TVM2360" s="30" t="s">
        <v>144</v>
      </c>
      <c r="TVN2360" s="31"/>
      <c r="TVO2360" s="31"/>
      <c r="TVP2360" s="31"/>
      <c r="TVQ2360" s="31"/>
      <c r="TVR2360" s="31"/>
      <c r="TVS2360" s="31"/>
      <c r="TVT2360" s="32"/>
      <c r="TVU2360" s="30" t="s">
        <v>144</v>
      </c>
      <c r="TVV2360" s="31"/>
      <c r="TVW2360" s="31"/>
      <c r="TVX2360" s="31"/>
      <c r="TVY2360" s="31"/>
      <c r="TVZ2360" s="31"/>
      <c r="TWA2360" s="31"/>
      <c r="TWB2360" s="32"/>
      <c r="TWC2360" s="30" t="s">
        <v>144</v>
      </c>
      <c r="TWD2360" s="31"/>
      <c r="TWE2360" s="31"/>
      <c r="TWF2360" s="31"/>
      <c r="TWG2360" s="31"/>
      <c r="TWH2360" s="31"/>
      <c r="TWI2360" s="31"/>
      <c r="TWJ2360" s="32"/>
      <c r="TWK2360" s="30" t="s">
        <v>144</v>
      </c>
      <c r="TWL2360" s="31"/>
      <c r="TWM2360" s="31"/>
      <c r="TWN2360" s="31"/>
      <c r="TWO2360" s="31"/>
      <c r="TWP2360" s="31"/>
      <c r="TWQ2360" s="31"/>
      <c r="TWR2360" s="32"/>
      <c r="TWS2360" s="30" t="s">
        <v>144</v>
      </c>
      <c r="TWT2360" s="31"/>
      <c r="TWU2360" s="31"/>
      <c r="TWV2360" s="31"/>
      <c r="TWW2360" s="31"/>
      <c r="TWX2360" s="31"/>
      <c r="TWY2360" s="31"/>
      <c r="TWZ2360" s="32"/>
      <c r="TXA2360" s="30" t="s">
        <v>144</v>
      </c>
      <c r="TXB2360" s="31"/>
      <c r="TXC2360" s="31"/>
      <c r="TXD2360" s="31"/>
      <c r="TXE2360" s="31"/>
      <c r="TXF2360" s="31"/>
      <c r="TXG2360" s="31"/>
      <c r="TXH2360" s="32"/>
      <c r="TXI2360" s="30" t="s">
        <v>144</v>
      </c>
      <c r="TXJ2360" s="31"/>
      <c r="TXK2360" s="31"/>
      <c r="TXL2360" s="31"/>
      <c r="TXM2360" s="31"/>
      <c r="TXN2360" s="31"/>
      <c r="TXO2360" s="31"/>
      <c r="TXP2360" s="32"/>
      <c r="TXQ2360" s="30" t="s">
        <v>144</v>
      </c>
      <c r="TXR2360" s="31"/>
      <c r="TXS2360" s="31"/>
      <c r="TXT2360" s="31"/>
      <c r="TXU2360" s="31"/>
      <c r="TXV2360" s="31"/>
      <c r="TXW2360" s="31"/>
      <c r="TXX2360" s="32"/>
      <c r="TXY2360" s="30" t="s">
        <v>144</v>
      </c>
      <c r="TXZ2360" s="31"/>
      <c r="TYA2360" s="31"/>
      <c r="TYB2360" s="31"/>
      <c r="TYC2360" s="31"/>
      <c r="TYD2360" s="31"/>
      <c r="TYE2360" s="31"/>
      <c r="TYF2360" s="32"/>
      <c r="TYG2360" s="30" t="s">
        <v>144</v>
      </c>
      <c r="TYH2360" s="31"/>
      <c r="TYI2360" s="31"/>
      <c r="TYJ2360" s="31"/>
      <c r="TYK2360" s="31"/>
      <c r="TYL2360" s="31"/>
      <c r="TYM2360" s="31"/>
      <c r="TYN2360" s="32"/>
      <c r="TYO2360" s="30" t="s">
        <v>144</v>
      </c>
      <c r="TYP2360" s="31"/>
      <c r="TYQ2360" s="31"/>
      <c r="TYR2360" s="31"/>
      <c r="TYS2360" s="31"/>
      <c r="TYT2360" s="31"/>
      <c r="TYU2360" s="31"/>
      <c r="TYV2360" s="32"/>
      <c r="TYW2360" s="30" t="s">
        <v>144</v>
      </c>
      <c r="TYX2360" s="31"/>
      <c r="TYY2360" s="31"/>
      <c r="TYZ2360" s="31"/>
      <c r="TZA2360" s="31"/>
      <c r="TZB2360" s="31"/>
      <c r="TZC2360" s="31"/>
      <c r="TZD2360" s="32"/>
      <c r="TZE2360" s="30" t="s">
        <v>144</v>
      </c>
      <c r="TZF2360" s="31"/>
      <c r="TZG2360" s="31"/>
      <c r="TZH2360" s="31"/>
      <c r="TZI2360" s="31"/>
      <c r="TZJ2360" s="31"/>
      <c r="TZK2360" s="31"/>
      <c r="TZL2360" s="32"/>
      <c r="TZM2360" s="30" t="s">
        <v>144</v>
      </c>
      <c r="TZN2360" s="31"/>
      <c r="TZO2360" s="31"/>
      <c r="TZP2360" s="31"/>
      <c r="TZQ2360" s="31"/>
      <c r="TZR2360" s="31"/>
      <c r="TZS2360" s="31"/>
      <c r="TZT2360" s="32"/>
      <c r="TZU2360" s="30" t="s">
        <v>144</v>
      </c>
      <c r="TZV2360" s="31"/>
      <c r="TZW2360" s="31"/>
      <c r="TZX2360" s="31"/>
      <c r="TZY2360" s="31"/>
      <c r="TZZ2360" s="31"/>
      <c r="UAA2360" s="31"/>
      <c r="UAB2360" s="32"/>
      <c r="UAC2360" s="30" t="s">
        <v>144</v>
      </c>
      <c r="UAD2360" s="31"/>
      <c r="UAE2360" s="31"/>
      <c r="UAF2360" s="31"/>
      <c r="UAG2360" s="31"/>
      <c r="UAH2360" s="31"/>
      <c r="UAI2360" s="31"/>
      <c r="UAJ2360" s="32"/>
      <c r="UAK2360" s="30" t="s">
        <v>144</v>
      </c>
      <c r="UAL2360" s="31"/>
      <c r="UAM2360" s="31"/>
      <c r="UAN2360" s="31"/>
      <c r="UAO2360" s="31"/>
      <c r="UAP2360" s="31"/>
      <c r="UAQ2360" s="31"/>
      <c r="UAR2360" s="32"/>
      <c r="UAS2360" s="30" t="s">
        <v>144</v>
      </c>
      <c r="UAT2360" s="31"/>
      <c r="UAU2360" s="31"/>
      <c r="UAV2360" s="31"/>
      <c r="UAW2360" s="31"/>
      <c r="UAX2360" s="31"/>
      <c r="UAY2360" s="31"/>
      <c r="UAZ2360" s="32"/>
      <c r="UBA2360" s="30" t="s">
        <v>144</v>
      </c>
      <c r="UBB2360" s="31"/>
      <c r="UBC2360" s="31"/>
      <c r="UBD2360" s="31"/>
      <c r="UBE2360" s="31"/>
      <c r="UBF2360" s="31"/>
      <c r="UBG2360" s="31"/>
      <c r="UBH2360" s="32"/>
      <c r="UBI2360" s="30" t="s">
        <v>144</v>
      </c>
      <c r="UBJ2360" s="31"/>
      <c r="UBK2360" s="31"/>
      <c r="UBL2360" s="31"/>
      <c r="UBM2360" s="31"/>
      <c r="UBN2360" s="31"/>
      <c r="UBO2360" s="31"/>
      <c r="UBP2360" s="32"/>
      <c r="UBQ2360" s="30" t="s">
        <v>144</v>
      </c>
      <c r="UBR2360" s="31"/>
      <c r="UBS2360" s="31"/>
      <c r="UBT2360" s="31"/>
      <c r="UBU2360" s="31"/>
      <c r="UBV2360" s="31"/>
      <c r="UBW2360" s="31"/>
      <c r="UBX2360" s="32"/>
      <c r="UBY2360" s="30" t="s">
        <v>144</v>
      </c>
      <c r="UBZ2360" s="31"/>
      <c r="UCA2360" s="31"/>
      <c r="UCB2360" s="31"/>
      <c r="UCC2360" s="31"/>
      <c r="UCD2360" s="31"/>
      <c r="UCE2360" s="31"/>
      <c r="UCF2360" s="32"/>
      <c r="UCG2360" s="30" t="s">
        <v>144</v>
      </c>
      <c r="UCH2360" s="31"/>
      <c r="UCI2360" s="31"/>
      <c r="UCJ2360" s="31"/>
      <c r="UCK2360" s="31"/>
      <c r="UCL2360" s="31"/>
      <c r="UCM2360" s="31"/>
      <c r="UCN2360" s="32"/>
      <c r="UCO2360" s="30" t="s">
        <v>144</v>
      </c>
      <c r="UCP2360" s="31"/>
      <c r="UCQ2360" s="31"/>
      <c r="UCR2360" s="31"/>
      <c r="UCS2360" s="31"/>
      <c r="UCT2360" s="31"/>
      <c r="UCU2360" s="31"/>
      <c r="UCV2360" s="32"/>
      <c r="UCW2360" s="30" t="s">
        <v>144</v>
      </c>
      <c r="UCX2360" s="31"/>
      <c r="UCY2360" s="31"/>
      <c r="UCZ2360" s="31"/>
      <c r="UDA2360" s="31"/>
      <c r="UDB2360" s="31"/>
      <c r="UDC2360" s="31"/>
      <c r="UDD2360" s="32"/>
      <c r="UDE2360" s="30" t="s">
        <v>144</v>
      </c>
      <c r="UDF2360" s="31"/>
      <c r="UDG2360" s="31"/>
      <c r="UDH2360" s="31"/>
      <c r="UDI2360" s="31"/>
      <c r="UDJ2360" s="31"/>
      <c r="UDK2360" s="31"/>
      <c r="UDL2360" s="32"/>
      <c r="UDM2360" s="30" t="s">
        <v>144</v>
      </c>
      <c r="UDN2360" s="31"/>
      <c r="UDO2360" s="31"/>
      <c r="UDP2360" s="31"/>
      <c r="UDQ2360" s="31"/>
      <c r="UDR2360" s="31"/>
      <c r="UDS2360" s="31"/>
      <c r="UDT2360" s="32"/>
      <c r="UDU2360" s="30" t="s">
        <v>144</v>
      </c>
      <c r="UDV2360" s="31"/>
      <c r="UDW2360" s="31"/>
      <c r="UDX2360" s="31"/>
      <c r="UDY2360" s="31"/>
      <c r="UDZ2360" s="31"/>
      <c r="UEA2360" s="31"/>
      <c r="UEB2360" s="32"/>
      <c r="UEC2360" s="30" t="s">
        <v>144</v>
      </c>
      <c r="UED2360" s="31"/>
      <c r="UEE2360" s="31"/>
      <c r="UEF2360" s="31"/>
      <c r="UEG2360" s="31"/>
      <c r="UEH2360" s="31"/>
      <c r="UEI2360" s="31"/>
      <c r="UEJ2360" s="32"/>
      <c r="UEK2360" s="30" t="s">
        <v>144</v>
      </c>
      <c r="UEL2360" s="31"/>
      <c r="UEM2360" s="31"/>
      <c r="UEN2360" s="31"/>
      <c r="UEO2360" s="31"/>
      <c r="UEP2360" s="31"/>
      <c r="UEQ2360" s="31"/>
      <c r="UER2360" s="32"/>
      <c r="UES2360" s="30" t="s">
        <v>144</v>
      </c>
      <c r="UET2360" s="31"/>
      <c r="UEU2360" s="31"/>
      <c r="UEV2360" s="31"/>
      <c r="UEW2360" s="31"/>
      <c r="UEX2360" s="31"/>
      <c r="UEY2360" s="31"/>
      <c r="UEZ2360" s="32"/>
      <c r="UFA2360" s="30" t="s">
        <v>144</v>
      </c>
      <c r="UFB2360" s="31"/>
      <c r="UFC2360" s="31"/>
      <c r="UFD2360" s="31"/>
      <c r="UFE2360" s="31"/>
      <c r="UFF2360" s="31"/>
      <c r="UFG2360" s="31"/>
      <c r="UFH2360" s="32"/>
      <c r="UFI2360" s="30" t="s">
        <v>144</v>
      </c>
      <c r="UFJ2360" s="31"/>
      <c r="UFK2360" s="31"/>
      <c r="UFL2360" s="31"/>
      <c r="UFM2360" s="31"/>
      <c r="UFN2360" s="31"/>
      <c r="UFO2360" s="31"/>
      <c r="UFP2360" s="32"/>
      <c r="UFQ2360" s="30" t="s">
        <v>144</v>
      </c>
      <c r="UFR2360" s="31"/>
      <c r="UFS2360" s="31"/>
      <c r="UFT2360" s="31"/>
      <c r="UFU2360" s="31"/>
      <c r="UFV2360" s="31"/>
      <c r="UFW2360" s="31"/>
      <c r="UFX2360" s="32"/>
      <c r="UFY2360" s="30" t="s">
        <v>144</v>
      </c>
      <c r="UFZ2360" s="31"/>
      <c r="UGA2360" s="31"/>
      <c r="UGB2360" s="31"/>
      <c r="UGC2360" s="31"/>
      <c r="UGD2360" s="31"/>
      <c r="UGE2360" s="31"/>
      <c r="UGF2360" s="32"/>
      <c r="UGG2360" s="30" t="s">
        <v>144</v>
      </c>
      <c r="UGH2360" s="31"/>
      <c r="UGI2360" s="31"/>
      <c r="UGJ2360" s="31"/>
      <c r="UGK2360" s="31"/>
      <c r="UGL2360" s="31"/>
      <c r="UGM2360" s="31"/>
      <c r="UGN2360" s="32"/>
      <c r="UGO2360" s="30" t="s">
        <v>144</v>
      </c>
      <c r="UGP2360" s="31"/>
      <c r="UGQ2360" s="31"/>
      <c r="UGR2360" s="31"/>
      <c r="UGS2360" s="31"/>
      <c r="UGT2360" s="31"/>
      <c r="UGU2360" s="31"/>
      <c r="UGV2360" s="32"/>
      <c r="UGW2360" s="30" t="s">
        <v>144</v>
      </c>
      <c r="UGX2360" s="31"/>
      <c r="UGY2360" s="31"/>
      <c r="UGZ2360" s="31"/>
      <c r="UHA2360" s="31"/>
      <c r="UHB2360" s="31"/>
      <c r="UHC2360" s="31"/>
      <c r="UHD2360" s="32"/>
      <c r="UHE2360" s="30" t="s">
        <v>144</v>
      </c>
      <c r="UHF2360" s="31"/>
      <c r="UHG2360" s="31"/>
      <c r="UHH2360" s="31"/>
      <c r="UHI2360" s="31"/>
      <c r="UHJ2360" s="31"/>
      <c r="UHK2360" s="31"/>
      <c r="UHL2360" s="32"/>
      <c r="UHM2360" s="30" t="s">
        <v>144</v>
      </c>
      <c r="UHN2360" s="31"/>
      <c r="UHO2360" s="31"/>
      <c r="UHP2360" s="31"/>
      <c r="UHQ2360" s="31"/>
      <c r="UHR2360" s="31"/>
      <c r="UHS2360" s="31"/>
      <c r="UHT2360" s="32"/>
      <c r="UHU2360" s="30" t="s">
        <v>144</v>
      </c>
      <c r="UHV2360" s="31"/>
      <c r="UHW2360" s="31"/>
      <c r="UHX2360" s="31"/>
      <c r="UHY2360" s="31"/>
      <c r="UHZ2360" s="31"/>
      <c r="UIA2360" s="31"/>
      <c r="UIB2360" s="32"/>
      <c r="UIC2360" s="30" t="s">
        <v>144</v>
      </c>
      <c r="UID2360" s="31"/>
      <c r="UIE2360" s="31"/>
      <c r="UIF2360" s="31"/>
      <c r="UIG2360" s="31"/>
      <c r="UIH2360" s="31"/>
      <c r="UII2360" s="31"/>
      <c r="UIJ2360" s="32"/>
      <c r="UIK2360" s="30" t="s">
        <v>144</v>
      </c>
      <c r="UIL2360" s="31"/>
      <c r="UIM2360" s="31"/>
      <c r="UIN2360" s="31"/>
      <c r="UIO2360" s="31"/>
      <c r="UIP2360" s="31"/>
      <c r="UIQ2360" s="31"/>
      <c r="UIR2360" s="32"/>
      <c r="UIS2360" s="30" t="s">
        <v>144</v>
      </c>
      <c r="UIT2360" s="31"/>
      <c r="UIU2360" s="31"/>
      <c r="UIV2360" s="31"/>
      <c r="UIW2360" s="31"/>
      <c r="UIX2360" s="31"/>
      <c r="UIY2360" s="31"/>
      <c r="UIZ2360" s="32"/>
      <c r="UJA2360" s="30" t="s">
        <v>144</v>
      </c>
      <c r="UJB2360" s="31"/>
      <c r="UJC2360" s="31"/>
      <c r="UJD2360" s="31"/>
      <c r="UJE2360" s="31"/>
      <c r="UJF2360" s="31"/>
      <c r="UJG2360" s="31"/>
      <c r="UJH2360" s="32"/>
      <c r="UJI2360" s="30" t="s">
        <v>144</v>
      </c>
      <c r="UJJ2360" s="31"/>
      <c r="UJK2360" s="31"/>
      <c r="UJL2360" s="31"/>
      <c r="UJM2360" s="31"/>
      <c r="UJN2360" s="31"/>
      <c r="UJO2360" s="31"/>
      <c r="UJP2360" s="32"/>
      <c r="UJQ2360" s="30" t="s">
        <v>144</v>
      </c>
      <c r="UJR2360" s="31"/>
      <c r="UJS2360" s="31"/>
      <c r="UJT2360" s="31"/>
      <c r="UJU2360" s="31"/>
      <c r="UJV2360" s="31"/>
      <c r="UJW2360" s="31"/>
      <c r="UJX2360" s="32"/>
      <c r="UJY2360" s="30" t="s">
        <v>144</v>
      </c>
      <c r="UJZ2360" s="31"/>
      <c r="UKA2360" s="31"/>
      <c r="UKB2360" s="31"/>
      <c r="UKC2360" s="31"/>
      <c r="UKD2360" s="31"/>
      <c r="UKE2360" s="31"/>
      <c r="UKF2360" s="32"/>
      <c r="UKG2360" s="30" t="s">
        <v>144</v>
      </c>
      <c r="UKH2360" s="31"/>
      <c r="UKI2360" s="31"/>
      <c r="UKJ2360" s="31"/>
      <c r="UKK2360" s="31"/>
      <c r="UKL2360" s="31"/>
      <c r="UKM2360" s="31"/>
      <c r="UKN2360" s="32"/>
      <c r="UKO2360" s="30" t="s">
        <v>144</v>
      </c>
      <c r="UKP2360" s="31"/>
      <c r="UKQ2360" s="31"/>
      <c r="UKR2360" s="31"/>
      <c r="UKS2360" s="31"/>
      <c r="UKT2360" s="31"/>
      <c r="UKU2360" s="31"/>
      <c r="UKV2360" s="32"/>
      <c r="UKW2360" s="30" t="s">
        <v>144</v>
      </c>
      <c r="UKX2360" s="31"/>
      <c r="UKY2360" s="31"/>
      <c r="UKZ2360" s="31"/>
      <c r="ULA2360" s="31"/>
      <c r="ULB2360" s="31"/>
      <c r="ULC2360" s="31"/>
      <c r="ULD2360" s="32"/>
      <c r="ULE2360" s="30" t="s">
        <v>144</v>
      </c>
      <c r="ULF2360" s="31"/>
      <c r="ULG2360" s="31"/>
      <c r="ULH2360" s="31"/>
      <c r="ULI2360" s="31"/>
      <c r="ULJ2360" s="31"/>
      <c r="ULK2360" s="31"/>
      <c r="ULL2360" s="32"/>
      <c r="ULM2360" s="30" t="s">
        <v>144</v>
      </c>
      <c r="ULN2360" s="31"/>
      <c r="ULO2360" s="31"/>
      <c r="ULP2360" s="31"/>
      <c r="ULQ2360" s="31"/>
      <c r="ULR2360" s="31"/>
      <c r="ULS2360" s="31"/>
      <c r="ULT2360" s="32"/>
      <c r="ULU2360" s="30" t="s">
        <v>144</v>
      </c>
      <c r="ULV2360" s="31"/>
      <c r="ULW2360" s="31"/>
      <c r="ULX2360" s="31"/>
      <c r="ULY2360" s="31"/>
      <c r="ULZ2360" s="31"/>
      <c r="UMA2360" s="31"/>
      <c r="UMB2360" s="32"/>
      <c r="UMC2360" s="30" t="s">
        <v>144</v>
      </c>
      <c r="UMD2360" s="31"/>
      <c r="UME2360" s="31"/>
      <c r="UMF2360" s="31"/>
      <c r="UMG2360" s="31"/>
      <c r="UMH2360" s="31"/>
      <c r="UMI2360" s="31"/>
      <c r="UMJ2360" s="32"/>
      <c r="UMK2360" s="30" t="s">
        <v>144</v>
      </c>
      <c r="UML2360" s="31"/>
      <c r="UMM2360" s="31"/>
      <c r="UMN2360" s="31"/>
      <c r="UMO2360" s="31"/>
      <c r="UMP2360" s="31"/>
      <c r="UMQ2360" s="31"/>
      <c r="UMR2360" s="32"/>
      <c r="UMS2360" s="30" t="s">
        <v>144</v>
      </c>
      <c r="UMT2360" s="31"/>
      <c r="UMU2360" s="31"/>
      <c r="UMV2360" s="31"/>
      <c r="UMW2360" s="31"/>
      <c r="UMX2360" s="31"/>
      <c r="UMY2360" s="31"/>
      <c r="UMZ2360" s="32"/>
      <c r="UNA2360" s="30" t="s">
        <v>144</v>
      </c>
      <c r="UNB2360" s="31"/>
      <c r="UNC2360" s="31"/>
      <c r="UND2360" s="31"/>
      <c r="UNE2360" s="31"/>
      <c r="UNF2360" s="31"/>
      <c r="UNG2360" s="31"/>
      <c r="UNH2360" s="32"/>
      <c r="UNI2360" s="30" t="s">
        <v>144</v>
      </c>
      <c r="UNJ2360" s="31"/>
      <c r="UNK2360" s="31"/>
      <c r="UNL2360" s="31"/>
      <c r="UNM2360" s="31"/>
      <c r="UNN2360" s="31"/>
      <c r="UNO2360" s="31"/>
      <c r="UNP2360" s="32"/>
      <c r="UNQ2360" s="30" t="s">
        <v>144</v>
      </c>
      <c r="UNR2360" s="31"/>
      <c r="UNS2360" s="31"/>
      <c r="UNT2360" s="31"/>
      <c r="UNU2360" s="31"/>
      <c r="UNV2360" s="31"/>
      <c r="UNW2360" s="31"/>
      <c r="UNX2360" s="32"/>
      <c r="UNY2360" s="30" t="s">
        <v>144</v>
      </c>
      <c r="UNZ2360" s="31"/>
      <c r="UOA2360" s="31"/>
      <c r="UOB2360" s="31"/>
      <c r="UOC2360" s="31"/>
      <c r="UOD2360" s="31"/>
      <c r="UOE2360" s="31"/>
      <c r="UOF2360" s="32"/>
      <c r="UOG2360" s="30" t="s">
        <v>144</v>
      </c>
      <c r="UOH2360" s="31"/>
      <c r="UOI2360" s="31"/>
      <c r="UOJ2360" s="31"/>
      <c r="UOK2360" s="31"/>
      <c r="UOL2360" s="31"/>
      <c r="UOM2360" s="31"/>
      <c r="UON2360" s="32"/>
      <c r="UOO2360" s="30" t="s">
        <v>144</v>
      </c>
      <c r="UOP2360" s="31"/>
      <c r="UOQ2360" s="31"/>
      <c r="UOR2360" s="31"/>
      <c r="UOS2360" s="31"/>
      <c r="UOT2360" s="31"/>
      <c r="UOU2360" s="31"/>
      <c r="UOV2360" s="32"/>
      <c r="UOW2360" s="30" t="s">
        <v>144</v>
      </c>
      <c r="UOX2360" s="31"/>
      <c r="UOY2360" s="31"/>
      <c r="UOZ2360" s="31"/>
      <c r="UPA2360" s="31"/>
      <c r="UPB2360" s="31"/>
      <c r="UPC2360" s="31"/>
      <c r="UPD2360" s="32"/>
      <c r="UPE2360" s="30" t="s">
        <v>144</v>
      </c>
      <c r="UPF2360" s="31"/>
      <c r="UPG2360" s="31"/>
      <c r="UPH2360" s="31"/>
      <c r="UPI2360" s="31"/>
      <c r="UPJ2360" s="31"/>
      <c r="UPK2360" s="31"/>
      <c r="UPL2360" s="32"/>
      <c r="UPM2360" s="30" t="s">
        <v>144</v>
      </c>
      <c r="UPN2360" s="31"/>
      <c r="UPO2360" s="31"/>
      <c r="UPP2360" s="31"/>
      <c r="UPQ2360" s="31"/>
      <c r="UPR2360" s="31"/>
      <c r="UPS2360" s="31"/>
      <c r="UPT2360" s="32"/>
      <c r="UPU2360" s="30" t="s">
        <v>144</v>
      </c>
      <c r="UPV2360" s="31"/>
      <c r="UPW2360" s="31"/>
      <c r="UPX2360" s="31"/>
      <c r="UPY2360" s="31"/>
      <c r="UPZ2360" s="31"/>
      <c r="UQA2360" s="31"/>
      <c r="UQB2360" s="32"/>
      <c r="UQC2360" s="30" t="s">
        <v>144</v>
      </c>
      <c r="UQD2360" s="31"/>
      <c r="UQE2360" s="31"/>
      <c r="UQF2360" s="31"/>
      <c r="UQG2360" s="31"/>
      <c r="UQH2360" s="31"/>
      <c r="UQI2360" s="31"/>
      <c r="UQJ2360" s="32"/>
      <c r="UQK2360" s="30" t="s">
        <v>144</v>
      </c>
      <c r="UQL2360" s="31"/>
      <c r="UQM2360" s="31"/>
      <c r="UQN2360" s="31"/>
      <c r="UQO2360" s="31"/>
      <c r="UQP2360" s="31"/>
      <c r="UQQ2360" s="31"/>
      <c r="UQR2360" s="32"/>
      <c r="UQS2360" s="30" t="s">
        <v>144</v>
      </c>
      <c r="UQT2360" s="31"/>
      <c r="UQU2360" s="31"/>
      <c r="UQV2360" s="31"/>
      <c r="UQW2360" s="31"/>
      <c r="UQX2360" s="31"/>
      <c r="UQY2360" s="31"/>
      <c r="UQZ2360" s="32"/>
      <c r="URA2360" s="30" t="s">
        <v>144</v>
      </c>
      <c r="URB2360" s="31"/>
      <c r="URC2360" s="31"/>
      <c r="URD2360" s="31"/>
      <c r="URE2360" s="31"/>
      <c r="URF2360" s="31"/>
      <c r="URG2360" s="31"/>
      <c r="URH2360" s="32"/>
      <c r="URI2360" s="30" t="s">
        <v>144</v>
      </c>
      <c r="URJ2360" s="31"/>
      <c r="URK2360" s="31"/>
      <c r="URL2360" s="31"/>
      <c r="URM2360" s="31"/>
      <c r="URN2360" s="31"/>
      <c r="URO2360" s="31"/>
      <c r="URP2360" s="32"/>
      <c r="URQ2360" s="30" t="s">
        <v>144</v>
      </c>
      <c r="URR2360" s="31"/>
      <c r="URS2360" s="31"/>
      <c r="URT2360" s="31"/>
      <c r="URU2360" s="31"/>
      <c r="URV2360" s="31"/>
      <c r="URW2360" s="31"/>
      <c r="URX2360" s="32"/>
      <c r="URY2360" s="30" t="s">
        <v>144</v>
      </c>
      <c r="URZ2360" s="31"/>
      <c r="USA2360" s="31"/>
      <c r="USB2360" s="31"/>
      <c r="USC2360" s="31"/>
      <c r="USD2360" s="31"/>
      <c r="USE2360" s="31"/>
      <c r="USF2360" s="32"/>
      <c r="USG2360" s="30" t="s">
        <v>144</v>
      </c>
      <c r="USH2360" s="31"/>
      <c r="USI2360" s="31"/>
      <c r="USJ2360" s="31"/>
      <c r="USK2360" s="31"/>
      <c r="USL2360" s="31"/>
      <c r="USM2360" s="31"/>
      <c r="USN2360" s="32"/>
      <c r="USO2360" s="30" t="s">
        <v>144</v>
      </c>
      <c r="USP2360" s="31"/>
      <c r="USQ2360" s="31"/>
      <c r="USR2360" s="31"/>
      <c r="USS2360" s="31"/>
      <c r="UST2360" s="31"/>
      <c r="USU2360" s="31"/>
      <c r="USV2360" s="32"/>
      <c r="USW2360" s="30" t="s">
        <v>144</v>
      </c>
      <c r="USX2360" s="31"/>
      <c r="USY2360" s="31"/>
      <c r="USZ2360" s="31"/>
      <c r="UTA2360" s="31"/>
      <c r="UTB2360" s="31"/>
      <c r="UTC2360" s="31"/>
      <c r="UTD2360" s="32"/>
      <c r="UTE2360" s="30" t="s">
        <v>144</v>
      </c>
      <c r="UTF2360" s="30"/>
      <c r="UTG2360" s="30"/>
      <c r="UTH2360" s="30"/>
      <c r="UTI2360" s="30"/>
      <c r="UTJ2360" s="30"/>
      <c r="UTK2360" s="30"/>
      <c r="UTL2360" s="30"/>
    </row>
    <row r="2361" spans="1:14728" ht="15.75" customHeight="1" x14ac:dyDescent="0.25">
      <c r="A2361" s="24" t="s">
        <v>59</v>
      </c>
      <c r="B2361" s="25"/>
      <c r="C2361" s="25"/>
      <c r="D2361" s="25"/>
      <c r="E2361" s="25"/>
      <c r="F2361" s="25"/>
      <c r="G2361" s="25"/>
      <c r="H2361" s="26"/>
    </row>
    <row r="2362" spans="1:14728" ht="41.25" customHeight="1" x14ac:dyDescent="0.25">
      <c r="A2362" s="6">
        <v>4861</v>
      </c>
      <c r="B2362" s="6" t="s">
        <v>176</v>
      </c>
      <c r="C2362" s="6" t="s">
        <v>113</v>
      </c>
      <c r="D2362" s="6" t="s">
        <v>48</v>
      </c>
      <c r="E2362" s="6" t="s">
        <v>7</v>
      </c>
      <c r="F2362" s="6">
        <v>8820000</v>
      </c>
      <c r="G2362" s="6">
        <v>8820000</v>
      </c>
      <c r="H2362" s="1">
        <v>1</v>
      </c>
    </row>
    <row r="2363" spans="1:14728" ht="15.75" customHeight="1" x14ac:dyDescent="0.25">
      <c r="A2363" s="24" t="s">
        <v>96</v>
      </c>
      <c r="B2363" s="25"/>
      <c r="C2363" s="25"/>
      <c r="D2363" s="25"/>
      <c r="E2363" s="25"/>
      <c r="F2363" s="25"/>
      <c r="G2363" s="25"/>
      <c r="H2363" s="26"/>
    </row>
    <row r="2364" spans="1:14728" ht="41.25" customHeight="1" x14ac:dyDescent="0.25">
      <c r="A2364" s="6">
        <v>4861</v>
      </c>
      <c r="B2364" s="6" t="s">
        <v>175</v>
      </c>
      <c r="C2364" s="6" t="s">
        <v>88</v>
      </c>
      <c r="D2364" s="6" t="s">
        <v>115</v>
      </c>
      <c r="E2364" s="6" t="s">
        <v>7</v>
      </c>
      <c r="F2364" s="6">
        <v>180000</v>
      </c>
      <c r="G2364" s="6">
        <v>180000</v>
      </c>
      <c r="H2364" s="1">
        <v>1</v>
      </c>
    </row>
    <row r="2365" spans="1:14728" ht="41.25" customHeight="1" x14ac:dyDescent="0.25">
      <c r="A2365" s="6">
        <v>4861</v>
      </c>
      <c r="B2365" s="6" t="s">
        <v>1416</v>
      </c>
      <c r="C2365" s="6" t="s">
        <v>81</v>
      </c>
      <c r="D2365" s="6" t="s">
        <v>48</v>
      </c>
      <c r="E2365" s="6" t="s">
        <v>7</v>
      </c>
      <c r="F2365" s="6">
        <v>10000000</v>
      </c>
      <c r="G2365" s="6">
        <v>10000000</v>
      </c>
      <c r="H2365" s="1">
        <v>1</v>
      </c>
    </row>
    <row r="2366" spans="1:14728" ht="41.25" customHeight="1" x14ac:dyDescent="0.25">
      <c r="A2366" s="6">
        <v>4861</v>
      </c>
      <c r="B2366" s="6" t="s">
        <v>5098</v>
      </c>
      <c r="C2366" s="6" t="s">
        <v>81</v>
      </c>
      <c r="D2366" s="6" t="s">
        <v>48</v>
      </c>
      <c r="E2366" s="6" t="s">
        <v>7</v>
      </c>
      <c r="F2366" s="6">
        <v>10000000</v>
      </c>
      <c r="G2366" s="6">
        <v>10000000</v>
      </c>
      <c r="H2366" s="1">
        <v>1</v>
      </c>
    </row>
    <row r="2367" spans="1:14728" ht="15" customHeight="1" x14ac:dyDescent="0.25">
      <c r="A2367" s="30" t="s">
        <v>1564</v>
      </c>
      <c r="B2367" s="31"/>
      <c r="C2367" s="31"/>
      <c r="D2367" s="31"/>
      <c r="E2367" s="31"/>
      <c r="F2367" s="31"/>
      <c r="G2367" s="31"/>
      <c r="H2367" s="32"/>
    </row>
    <row r="2368" spans="1:14728" ht="15.75" customHeight="1" x14ac:dyDescent="0.25">
      <c r="A2368" s="24" t="s">
        <v>59</v>
      </c>
      <c r="B2368" s="25"/>
      <c r="C2368" s="25"/>
      <c r="D2368" s="25"/>
      <c r="E2368" s="25"/>
      <c r="F2368" s="25"/>
      <c r="G2368" s="25"/>
      <c r="H2368" s="26"/>
    </row>
    <row r="2369" spans="1:8" ht="41.25" customHeight="1" x14ac:dyDescent="0.25">
      <c r="A2369" s="6">
        <v>4251</v>
      </c>
      <c r="B2369" s="6" t="s">
        <v>5136</v>
      </c>
      <c r="C2369" s="6" t="s">
        <v>5137</v>
      </c>
      <c r="D2369" s="6" t="s">
        <v>48</v>
      </c>
      <c r="E2369" s="6" t="s">
        <v>7</v>
      </c>
      <c r="F2369" s="6">
        <v>5000000</v>
      </c>
      <c r="G2369" s="6">
        <v>5000000</v>
      </c>
      <c r="H2369" s="1">
        <v>1</v>
      </c>
    </row>
    <row r="2370" spans="1:8" ht="15" customHeight="1" x14ac:dyDescent="0.25">
      <c r="A2370" s="30" t="s">
        <v>1132</v>
      </c>
      <c r="B2370" s="31"/>
      <c r="C2370" s="31"/>
      <c r="D2370" s="31"/>
      <c r="E2370" s="31"/>
      <c r="F2370" s="31"/>
      <c r="G2370" s="31"/>
      <c r="H2370" s="32"/>
    </row>
    <row r="2371" spans="1:8" ht="15.75" customHeight="1" x14ac:dyDescent="0.25">
      <c r="A2371" s="24" t="s">
        <v>59</v>
      </c>
      <c r="B2371" s="25"/>
      <c r="C2371" s="25"/>
      <c r="D2371" s="25"/>
      <c r="E2371" s="25"/>
      <c r="F2371" s="25"/>
      <c r="G2371" s="25"/>
      <c r="H2371" s="26"/>
    </row>
    <row r="2372" spans="1:8" ht="41.25" customHeight="1" x14ac:dyDescent="0.25">
      <c r="A2372" s="6">
        <v>5113</v>
      </c>
      <c r="B2372" s="6" t="s">
        <v>1727</v>
      </c>
      <c r="C2372" s="6" t="s">
        <v>1728</v>
      </c>
      <c r="D2372" s="6" t="s">
        <v>8</v>
      </c>
      <c r="E2372" s="6" t="s">
        <v>7</v>
      </c>
      <c r="F2372" s="6">
        <v>68976000</v>
      </c>
      <c r="G2372" s="6">
        <v>68976000</v>
      </c>
      <c r="H2372" s="1">
        <v>1</v>
      </c>
    </row>
    <row r="2373" spans="1:8" ht="33" customHeight="1" x14ac:dyDescent="0.25">
      <c r="A2373" s="6">
        <v>5113</v>
      </c>
      <c r="B2373" s="6" t="s">
        <v>1916</v>
      </c>
      <c r="C2373" s="6" t="s">
        <v>1728</v>
      </c>
      <c r="D2373" s="6" t="s">
        <v>48</v>
      </c>
      <c r="E2373" s="6" t="s">
        <v>7</v>
      </c>
      <c r="F2373" s="6">
        <v>35328000</v>
      </c>
      <c r="G2373" s="6">
        <v>35328000</v>
      </c>
      <c r="H2373" s="1">
        <v>1</v>
      </c>
    </row>
    <row r="2374" spans="1:8" ht="33.75" customHeight="1" x14ac:dyDescent="0.25">
      <c r="A2374" s="6">
        <v>5113</v>
      </c>
      <c r="B2374" s="6" t="s">
        <v>1917</v>
      </c>
      <c r="C2374" s="6" t="s">
        <v>1728</v>
      </c>
      <c r="D2374" s="6" t="s">
        <v>48</v>
      </c>
      <c r="E2374" s="6" t="s">
        <v>7</v>
      </c>
      <c r="F2374" s="6">
        <v>40236000</v>
      </c>
      <c r="G2374" s="6">
        <v>40236000</v>
      </c>
      <c r="H2374" s="1">
        <v>1</v>
      </c>
    </row>
    <row r="2375" spans="1:8" ht="33.75" customHeight="1" x14ac:dyDescent="0.25">
      <c r="A2375" s="6">
        <v>5113</v>
      </c>
      <c r="B2375" s="6" t="s">
        <v>2040</v>
      </c>
      <c r="C2375" s="6" t="s">
        <v>1728</v>
      </c>
      <c r="D2375" s="6" t="s">
        <v>48</v>
      </c>
      <c r="E2375" s="6" t="s">
        <v>7</v>
      </c>
      <c r="F2375" s="6">
        <v>21095234</v>
      </c>
      <c r="G2375" s="6">
        <v>21095234</v>
      </c>
      <c r="H2375" s="1">
        <v>1</v>
      </c>
    </row>
    <row r="2376" spans="1:8" ht="33.75" customHeight="1" x14ac:dyDescent="0.25">
      <c r="A2376" s="6">
        <v>5113</v>
      </c>
      <c r="B2376" s="6" t="s">
        <v>2041</v>
      </c>
      <c r="C2376" s="6" t="s">
        <v>1728</v>
      </c>
      <c r="D2376" s="6" t="s">
        <v>48</v>
      </c>
      <c r="E2376" s="6" t="s">
        <v>7</v>
      </c>
      <c r="F2376" s="6">
        <v>25684541</v>
      </c>
      <c r="G2376" s="6">
        <v>25684541</v>
      </c>
      <c r="H2376" s="1">
        <v>1</v>
      </c>
    </row>
    <row r="2377" spans="1:8" ht="33.75" customHeight="1" x14ac:dyDescent="0.25">
      <c r="A2377" s="6">
        <v>5113</v>
      </c>
      <c r="B2377" s="6" t="s">
        <v>2042</v>
      </c>
      <c r="C2377" s="6" t="s">
        <v>1728</v>
      </c>
      <c r="D2377" s="6" t="s">
        <v>48</v>
      </c>
      <c r="E2377" s="6" t="s">
        <v>7</v>
      </c>
      <c r="F2377" s="6">
        <v>51898405</v>
      </c>
      <c r="G2377" s="6">
        <v>51898405</v>
      </c>
      <c r="H2377" s="1">
        <v>1</v>
      </c>
    </row>
    <row r="2378" spans="1:8" ht="33.75" customHeight="1" x14ac:dyDescent="0.25">
      <c r="A2378" s="6" t="s">
        <v>2328</v>
      </c>
      <c r="B2378" s="6" t="s">
        <v>3505</v>
      </c>
      <c r="C2378" s="6" t="s">
        <v>1728</v>
      </c>
      <c r="D2378" s="6" t="s">
        <v>8</v>
      </c>
      <c r="E2378" s="6" t="s">
        <v>7</v>
      </c>
      <c r="F2378" s="6">
        <v>60880000</v>
      </c>
      <c r="G2378" s="6">
        <v>60880000</v>
      </c>
      <c r="H2378" s="1">
        <v>1</v>
      </c>
    </row>
    <row r="2379" spans="1:8" ht="33.75" customHeight="1" x14ac:dyDescent="0.25">
      <c r="A2379" s="6">
        <v>4251</v>
      </c>
      <c r="B2379" s="6" t="s">
        <v>3892</v>
      </c>
      <c r="C2379" s="6" t="s">
        <v>1728</v>
      </c>
      <c r="D2379" s="6" t="s">
        <v>48</v>
      </c>
      <c r="E2379" s="6" t="s">
        <v>7</v>
      </c>
      <c r="F2379" s="6">
        <v>19600000</v>
      </c>
      <c r="G2379" s="6">
        <v>19600000</v>
      </c>
      <c r="H2379" s="1">
        <v>1</v>
      </c>
    </row>
    <row r="2380" spans="1:8" ht="32.25" customHeight="1" x14ac:dyDescent="0.25">
      <c r="A2380" s="6" t="s">
        <v>2328</v>
      </c>
      <c r="B2380" s="6" t="s">
        <v>5745</v>
      </c>
      <c r="C2380" s="6" t="s">
        <v>5746</v>
      </c>
      <c r="D2380" s="6" t="s">
        <v>48</v>
      </c>
      <c r="E2380" s="6" t="s">
        <v>7</v>
      </c>
      <c r="F2380" s="6">
        <v>11598080</v>
      </c>
      <c r="G2380" s="6">
        <v>11598080</v>
      </c>
      <c r="H2380" s="1">
        <v>1</v>
      </c>
    </row>
    <row r="2381" spans="1:8" ht="32.25" customHeight="1" x14ac:dyDescent="0.25">
      <c r="A2381" s="6">
        <v>4251</v>
      </c>
      <c r="B2381" s="6" t="s">
        <v>5793</v>
      </c>
      <c r="C2381" s="6" t="s">
        <v>113</v>
      </c>
      <c r="D2381" s="6" t="s">
        <v>48</v>
      </c>
      <c r="E2381" s="6" t="s">
        <v>7</v>
      </c>
      <c r="F2381" s="6">
        <v>11758667</v>
      </c>
      <c r="G2381" s="6">
        <v>11758667</v>
      </c>
      <c r="H2381" s="1">
        <v>1</v>
      </c>
    </row>
    <row r="2382" spans="1:8" ht="15.75" customHeight="1" x14ac:dyDescent="0.25">
      <c r="A2382" s="24" t="s">
        <v>96</v>
      </c>
      <c r="B2382" s="25"/>
      <c r="C2382" s="25"/>
      <c r="D2382" s="25"/>
      <c r="E2382" s="25"/>
      <c r="F2382" s="25"/>
      <c r="G2382" s="25"/>
      <c r="H2382" s="26"/>
    </row>
    <row r="2383" spans="1:8" ht="32.25" customHeight="1" x14ac:dyDescent="0.25">
      <c r="A2383" s="6">
        <v>5113</v>
      </c>
      <c r="B2383" s="6" t="s">
        <v>1729</v>
      </c>
      <c r="C2383" s="6" t="s">
        <v>88</v>
      </c>
      <c r="D2383" s="6" t="s">
        <v>8</v>
      </c>
      <c r="E2383" s="6" t="s">
        <v>7</v>
      </c>
      <c r="F2383" s="6">
        <v>0</v>
      </c>
      <c r="G2383" s="6">
        <v>0</v>
      </c>
      <c r="H2383" s="1">
        <v>1</v>
      </c>
    </row>
    <row r="2384" spans="1:8" ht="33.75" customHeight="1" x14ac:dyDescent="0.25">
      <c r="A2384" s="6">
        <v>5113</v>
      </c>
      <c r="B2384" s="6" t="s">
        <v>1918</v>
      </c>
      <c r="C2384" s="6" t="s">
        <v>88</v>
      </c>
      <c r="D2384" s="6" t="s">
        <v>115</v>
      </c>
      <c r="E2384" s="6" t="s">
        <v>7</v>
      </c>
      <c r="F2384" s="6">
        <v>147000</v>
      </c>
      <c r="G2384" s="6">
        <v>147000</v>
      </c>
      <c r="H2384" s="1">
        <v>1</v>
      </c>
    </row>
    <row r="2385" spans="1:8" ht="33.75" customHeight="1" x14ac:dyDescent="0.25">
      <c r="A2385" s="6">
        <v>5113</v>
      </c>
      <c r="B2385" s="6" t="s">
        <v>1919</v>
      </c>
      <c r="C2385" s="6" t="s">
        <v>88</v>
      </c>
      <c r="D2385" s="6" t="s">
        <v>115</v>
      </c>
      <c r="E2385" s="6" t="s">
        <v>7</v>
      </c>
      <c r="F2385" s="6">
        <v>168000</v>
      </c>
      <c r="G2385" s="6">
        <v>168000</v>
      </c>
      <c r="H2385" s="1">
        <v>1</v>
      </c>
    </row>
    <row r="2386" spans="1:8" ht="33.75" customHeight="1" x14ac:dyDescent="0.25">
      <c r="A2386" s="6">
        <v>5113</v>
      </c>
      <c r="B2386" s="6" t="s">
        <v>1920</v>
      </c>
      <c r="C2386" s="6" t="s">
        <v>1673</v>
      </c>
      <c r="D2386" s="6" t="s">
        <v>39</v>
      </c>
      <c r="E2386" s="6" t="s">
        <v>7</v>
      </c>
      <c r="F2386" s="6">
        <v>264000</v>
      </c>
      <c r="G2386" s="6">
        <v>264000</v>
      </c>
      <c r="H2386" s="1">
        <v>1</v>
      </c>
    </row>
    <row r="2387" spans="1:8" ht="33.75" customHeight="1" x14ac:dyDescent="0.25">
      <c r="A2387" s="6">
        <v>5113</v>
      </c>
      <c r="B2387" s="6" t="s">
        <v>1921</v>
      </c>
      <c r="C2387" s="6" t="s">
        <v>1673</v>
      </c>
      <c r="D2387" s="6" t="s">
        <v>39</v>
      </c>
      <c r="E2387" s="6" t="s">
        <v>7</v>
      </c>
      <c r="F2387" s="6">
        <v>259900</v>
      </c>
      <c r="G2387" s="6">
        <v>259900</v>
      </c>
      <c r="H2387" s="1">
        <v>1</v>
      </c>
    </row>
    <row r="2388" spans="1:8" ht="33.75" customHeight="1" x14ac:dyDescent="0.25">
      <c r="A2388" s="6">
        <v>5113</v>
      </c>
      <c r="B2388" s="6" t="s">
        <v>2043</v>
      </c>
      <c r="C2388" s="6" t="s">
        <v>88</v>
      </c>
      <c r="D2388" s="6" t="s">
        <v>115</v>
      </c>
      <c r="E2388" s="6" t="s">
        <v>7</v>
      </c>
      <c r="F2388" s="6">
        <v>411000</v>
      </c>
      <c r="G2388" s="6">
        <v>411000</v>
      </c>
      <c r="H2388" s="1">
        <v>1</v>
      </c>
    </row>
    <row r="2389" spans="1:8" ht="33.75" customHeight="1" x14ac:dyDescent="0.25">
      <c r="A2389" s="6">
        <v>5113</v>
      </c>
      <c r="B2389" s="6" t="s">
        <v>2044</v>
      </c>
      <c r="C2389" s="6" t="s">
        <v>88</v>
      </c>
      <c r="D2389" s="6" t="s">
        <v>115</v>
      </c>
      <c r="E2389" s="6" t="s">
        <v>7</v>
      </c>
      <c r="F2389" s="6">
        <v>501300</v>
      </c>
      <c r="G2389" s="6">
        <v>501300</v>
      </c>
      <c r="H2389" s="1">
        <v>1</v>
      </c>
    </row>
    <row r="2390" spans="1:8" ht="33.75" customHeight="1" x14ac:dyDescent="0.25">
      <c r="A2390" s="6">
        <v>5113</v>
      </c>
      <c r="B2390" s="6" t="s">
        <v>2045</v>
      </c>
      <c r="C2390" s="6" t="s">
        <v>88</v>
      </c>
      <c r="D2390" s="6" t="s">
        <v>115</v>
      </c>
      <c r="E2390" s="6" t="s">
        <v>7</v>
      </c>
      <c r="F2390" s="6">
        <v>918300</v>
      </c>
      <c r="G2390" s="6">
        <v>918300</v>
      </c>
      <c r="H2390" s="1">
        <v>1</v>
      </c>
    </row>
    <row r="2391" spans="1:8" ht="33.75" customHeight="1" x14ac:dyDescent="0.25">
      <c r="A2391" s="6">
        <v>5113</v>
      </c>
      <c r="B2391" s="6" t="s">
        <v>2471</v>
      </c>
      <c r="C2391" s="6" t="s">
        <v>1673</v>
      </c>
      <c r="D2391" s="6" t="s">
        <v>39</v>
      </c>
      <c r="E2391" s="6" t="s">
        <v>7</v>
      </c>
      <c r="F2391" s="6">
        <v>123300</v>
      </c>
      <c r="G2391" s="6">
        <v>123300</v>
      </c>
      <c r="H2391" s="1">
        <v>1</v>
      </c>
    </row>
    <row r="2392" spans="1:8" ht="33.75" customHeight="1" x14ac:dyDescent="0.25">
      <c r="A2392" s="6">
        <v>5113</v>
      </c>
      <c r="B2392" s="6" t="s">
        <v>2472</v>
      </c>
      <c r="C2392" s="6" t="s">
        <v>1673</v>
      </c>
      <c r="D2392" s="6" t="s">
        <v>39</v>
      </c>
      <c r="E2392" s="6" t="s">
        <v>7</v>
      </c>
      <c r="F2392" s="6">
        <v>150400</v>
      </c>
      <c r="G2392" s="6">
        <v>150400</v>
      </c>
      <c r="H2392" s="1">
        <v>1</v>
      </c>
    </row>
    <row r="2393" spans="1:8" ht="33.75" customHeight="1" x14ac:dyDescent="0.25">
      <c r="A2393" s="6">
        <v>5113</v>
      </c>
      <c r="B2393" s="6" t="s">
        <v>2473</v>
      </c>
      <c r="C2393" s="6" t="s">
        <v>1673</v>
      </c>
      <c r="D2393" s="6" t="s">
        <v>39</v>
      </c>
      <c r="E2393" s="6" t="s">
        <v>7</v>
      </c>
      <c r="F2393" s="6">
        <v>306100</v>
      </c>
      <c r="G2393" s="6">
        <v>306100</v>
      </c>
      <c r="H2393" s="1">
        <v>1</v>
      </c>
    </row>
    <row r="2394" spans="1:8" ht="33.75" customHeight="1" x14ac:dyDescent="0.25">
      <c r="A2394" s="6">
        <v>5112</v>
      </c>
      <c r="B2394" s="6" t="s">
        <v>3506</v>
      </c>
      <c r="C2394" s="6" t="s">
        <v>88</v>
      </c>
      <c r="D2394" s="6" t="s">
        <v>8</v>
      </c>
      <c r="E2394" s="6" t="s">
        <v>7</v>
      </c>
      <c r="F2394" s="6">
        <v>797000</v>
      </c>
      <c r="G2394" s="6">
        <v>797000</v>
      </c>
      <c r="H2394" s="1">
        <v>1</v>
      </c>
    </row>
    <row r="2395" spans="1:8" ht="26.45" customHeight="1" x14ac:dyDescent="0.25">
      <c r="A2395" s="6">
        <v>5113</v>
      </c>
      <c r="B2395" s="6" t="s">
        <v>3507</v>
      </c>
      <c r="C2395" s="6" t="s">
        <v>1673</v>
      </c>
      <c r="D2395" s="6" t="s">
        <v>39</v>
      </c>
      <c r="E2395" s="6" t="s">
        <v>7</v>
      </c>
      <c r="F2395" s="6">
        <v>573100</v>
      </c>
      <c r="G2395" s="6">
        <v>573100</v>
      </c>
      <c r="H2395" s="1">
        <v>1</v>
      </c>
    </row>
    <row r="2396" spans="1:8" ht="33.4" customHeight="1" x14ac:dyDescent="0.25">
      <c r="A2396" s="6">
        <v>5113</v>
      </c>
      <c r="B2396" s="6" t="s">
        <v>1729</v>
      </c>
      <c r="C2396" s="6" t="s">
        <v>88</v>
      </c>
      <c r="D2396" s="6" t="s">
        <v>8</v>
      </c>
      <c r="E2396" s="6" t="s">
        <v>7</v>
      </c>
      <c r="F2396" s="6">
        <v>145000</v>
      </c>
      <c r="G2396" s="6">
        <v>145000</v>
      </c>
      <c r="H2396" s="1">
        <v>1</v>
      </c>
    </row>
    <row r="2397" spans="1:8" ht="33.950000000000003" customHeight="1" x14ac:dyDescent="0.25">
      <c r="A2397" s="6">
        <v>4251</v>
      </c>
      <c r="B2397" s="6" t="s">
        <v>3893</v>
      </c>
      <c r="C2397" s="6" t="s">
        <v>88</v>
      </c>
      <c r="D2397" s="6" t="s">
        <v>115</v>
      </c>
      <c r="E2397" s="6" t="s">
        <v>7</v>
      </c>
      <c r="F2397" s="6">
        <v>400000</v>
      </c>
      <c r="G2397" s="6">
        <v>400000</v>
      </c>
      <c r="H2397" s="1">
        <v>1</v>
      </c>
    </row>
    <row r="2398" spans="1:8" ht="33.950000000000003" customHeight="1" x14ac:dyDescent="0.25">
      <c r="A2398" s="6">
        <v>5112</v>
      </c>
      <c r="B2398" s="6" t="s">
        <v>4398</v>
      </c>
      <c r="C2398" s="6" t="s">
        <v>88</v>
      </c>
      <c r="D2398" s="6" t="s">
        <v>115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33.950000000000003" customHeight="1" x14ac:dyDescent="0.25">
      <c r="A2399" s="6">
        <v>5112</v>
      </c>
      <c r="B2399" s="6" t="s">
        <v>5237</v>
      </c>
      <c r="C2399" s="6" t="s">
        <v>1673</v>
      </c>
      <c r="D2399" s="6" t="s">
        <v>39</v>
      </c>
      <c r="E2399" s="6" t="s">
        <v>7</v>
      </c>
      <c r="F2399" s="6">
        <v>443000</v>
      </c>
      <c r="G2399" s="6">
        <v>443000</v>
      </c>
      <c r="H2399" s="1">
        <v>1</v>
      </c>
    </row>
    <row r="2400" spans="1:8" ht="33.950000000000003" customHeight="1" x14ac:dyDescent="0.25">
      <c r="A2400" s="6">
        <v>5112</v>
      </c>
      <c r="B2400" s="6" t="s">
        <v>5747</v>
      </c>
      <c r="C2400" s="6" t="s">
        <v>1673</v>
      </c>
      <c r="D2400" s="6" t="s">
        <v>39</v>
      </c>
      <c r="E2400" s="6" t="s">
        <v>7</v>
      </c>
      <c r="F2400" s="6">
        <v>68100</v>
      </c>
      <c r="G2400" s="6">
        <v>68100</v>
      </c>
      <c r="H2400" s="1">
        <v>1</v>
      </c>
    </row>
    <row r="2401" spans="1:8" ht="33.950000000000003" customHeight="1" x14ac:dyDescent="0.25">
      <c r="A2401" s="6">
        <v>5112</v>
      </c>
      <c r="B2401" s="6" t="s">
        <v>5748</v>
      </c>
      <c r="C2401" s="6" t="s">
        <v>88</v>
      </c>
      <c r="D2401" s="6" t="s">
        <v>115</v>
      </c>
      <c r="E2401" s="6" t="s">
        <v>7</v>
      </c>
      <c r="F2401" s="6">
        <v>227100</v>
      </c>
      <c r="G2401" s="6">
        <v>227100</v>
      </c>
      <c r="H2401" s="1">
        <v>1</v>
      </c>
    </row>
    <row r="2402" spans="1:8" ht="33.950000000000003" customHeight="1" x14ac:dyDescent="0.25">
      <c r="A2402" s="6">
        <v>4251</v>
      </c>
      <c r="B2402" s="6" t="s">
        <v>5794</v>
      </c>
      <c r="C2402" s="6" t="s">
        <v>88</v>
      </c>
      <c r="D2402" s="6" t="s">
        <v>115</v>
      </c>
      <c r="E2402" s="6" t="s">
        <v>7</v>
      </c>
      <c r="F2402" s="6">
        <v>240000</v>
      </c>
      <c r="G2402" s="6">
        <v>240000</v>
      </c>
      <c r="H2402" s="1">
        <v>1</v>
      </c>
    </row>
    <row r="2403" spans="1:8" ht="15.75" customHeight="1" x14ac:dyDescent="0.25">
      <c r="A2403" s="24" t="s">
        <v>83</v>
      </c>
      <c r="B2403" s="25"/>
      <c r="C2403" s="25"/>
      <c r="D2403" s="25"/>
      <c r="E2403" s="25"/>
      <c r="F2403" s="25"/>
      <c r="G2403" s="25"/>
      <c r="H2403" s="26"/>
    </row>
    <row r="2404" spans="1:8" ht="25.35" customHeight="1" x14ac:dyDescent="0.25">
      <c r="A2404" s="6">
        <v>5129</v>
      </c>
      <c r="B2404" s="6" t="s">
        <v>4157</v>
      </c>
      <c r="C2404" s="6" t="s">
        <v>3296</v>
      </c>
      <c r="D2404" s="6" t="s">
        <v>40</v>
      </c>
      <c r="E2404" s="6" t="s">
        <v>86</v>
      </c>
      <c r="F2404" s="6">
        <v>139200</v>
      </c>
      <c r="G2404" s="6">
        <f>H2404*F2404</f>
        <v>278400</v>
      </c>
      <c r="H2404" s="1">
        <v>2</v>
      </c>
    </row>
    <row r="2405" spans="1:8" ht="25.35" customHeight="1" x14ac:dyDescent="0.25">
      <c r="A2405" s="6">
        <v>5129</v>
      </c>
      <c r="B2405" s="6" t="s">
        <v>4158</v>
      </c>
      <c r="C2405" s="6" t="s">
        <v>3296</v>
      </c>
      <c r="D2405" s="6" t="s">
        <v>40</v>
      </c>
      <c r="E2405" s="6" t="s">
        <v>86</v>
      </c>
      <c r="F2405" s="6">
        <v>351560</v>
      </c>
      <c r="G2405" s="6">
        <f t="shared" ref="G2405:G2418" si="64">H2405*F2405</f>
        <v>703120</v>
      </c>
      <c r="H2405" s="1">
        <v>2</v>
      </c>
    </row>
    <row r="2406" spans="1:8" ht="25.35" customHeight="1" x14ac:dyDescent="0.25">
      <c r="A2406" s="6">
        <v>5129</v>
      </c>
      <c r="B2406" s="6" t="s">
        <v>4159</v>
      </c>
      <c r="C2406" s="6" t="s">
        <v>3296</v>
      </c>
      <c r="D2406" s="6" t="s">
        <v>40</v>
      </c>
      <c r="E2406" s="6" t="s">
        <v>86</v>
      </c>
      <c r="F2406" s="6">
        <v>172080</v>
      </c>
      <c r="G2406" s="6">
        <f t="shared" si="64"/>
        <v>344160</v>
      </c>
      <c r="H2406" s="1">
        <v>2</v>
      </c>
    </row>
    <row r="2407" spans="1:8" ht="25.35" customHeight="1" x14ac:dyDescent="0.25">
      <c r="A2407" s="6">
        <v>5129</v>
      </c>
      <c r="B2407" s="6" t="s">
        <v>4160</v>
      </c>
      <c r="C2407" s="6" t="s">
        <v>3296</v>
      </c>
      <c r="D2407" s="6" t="s">
        <v>40</v>
      </c>
      <c r="E2407" s="6" t="s">
        <v>86</v>
      </c>
      <c r="F2407" s="6">
        <v>844800</v>
      </c>
      <c r="G2407" s="6">
        <f t="shared" si="64"/>
        <v>1689600</v>
      </c>
      <c r="H2407" s="1">
        <v>2</v>
      </c>
    </row>
    <row r="2408" spans="1:8" ht="25.35" customHeight="1" x14ac:dyDescent="0.25">
      <c r="A2408" s="6">
        <v>5129</v>
      </c>
      <c r="B2408" s="6" t="s">
        <v>4161</v>
      </c>
      <c r="C2408" s="6" t="s">
        <v>3296</v>
      </c>
      <c r="D2408" s="6" t="s">
        <v>40</v>
      </c>
      <c r="E2408" s="6" t="s">
        <v>86</v>
      </c>
      <c r="F2408" s="6">
        <v>351560</v>
      </c>
      <c r="G2408" s="6">
        <f t="shared" si="64"/>
        <v>703120</v>
      </c>
      <c r="H2408" s="1">
        <v>2</v>
      </c>
    </row>
    <row r="2409" spans="1:8" ht="25.35" customHeight="1" x14ac:dyDescent="0.25">
      <c r="A2409" s="6">
        <v>5129</v>
      </c>
      <c r="B2409" s="6" t="s">
        <v>4162</v>
      </c>
      <c r="C2409" s="6" t="s">
        <v>3296</v>
      </c>
      <c r="D2409" s="6" t="s">
        <v>40</v>
      </c>
      <c r="E2409" s="6" t="s">
        <v>86</v>
      </c>
      <c r="F2409" s="6">
        <v>250800</v>
      </c>
      <c r="G2409" s="6">
        <f t="shared" si="64"/>
        <v>752400</v>
      </c>
      <c r="H2409" s="1">
        <v>3</v>
      </c>
    </row>
    <row r="2410" spans="1:8" ht="25.35" customHeight="1" x14ac:dyDescent="0.25">
      <c r="A2410" s="6">
        <v>5129</v>
      </c>
      <c r="B2410" s="6" t="s">
        <v>4163</v>
      </c>
      <c r="C2410" s="6" t="s">
        <v>3296</v>
      </c>
      <c r="D2410" s="6" t="s">
        <v>40</v>
      </c>
      <c r="E2410" s="6" t="s">
        <v>86</v>
      </c>
      <c r="F2410" s="6">
        <v>561600</v>
      </c>
      <c r="G2410" s="6">
        <f t="shared" si="64"/>
        <v>1684800</v>
      </c>
      <c r="H2410" s="1">
        <v>3</v>
      </c>
    </row>
    <row r="2411" spans="1:8" ht="25.35" customHeight="1" x14ac:dyDescent="0.25">
      <c r="A2411" s="6">
        <v>5129</v>
      </c>
      <c r="B2411" s="6" t="s">
        <v>4164</v>
      </c>
      <c r="C2411" s="6" t="s">
        <v>3296</v>
      </c>
      <c r="D2411" s="6" t="s">
        <v>40</v>
      </c>
      <c r="E2411" s="6" t="s">
        <v>86</v>
      </c>
      <c r="F2411" s="6">
        <v>112800</v>
      </c>
      <c r="G2411" s="6">
        <f t="shared" si="64"/>
        <v>451200</v>
      </c>
      <c r="H2411" s="1">
        <v>4</v>
      </c>
    </row>
    <row r="2412" spans="1:8" ht="25.35" customHeight="1" x14ac:dyDescent="0.25">
      <c r="A2412" s="6">
        <v>5129</v>
      </c>
      <c r="B2412" s="6" t="s">
        <v>4165</v>
      </c>
      <c r="C2412" s="6" t="s">
        <v>3296</v>
      </c>
      <c r="D2412" s="6" t="s">
        <v>40</v>
      </c>
      <c r="E2412" s="6" t="s">
        <v>86</v>
      </c>
      <c r="F2412" s="6">
        <v>286800</v>
      </c>
      <c r="G2412" s="6">
        <f t="shared" si="64"/>
        <v>860400</v>
      </c>
      <c r="H2412" s="1">
        <v>3</v>
      </c>
    </row>
    <row r="2413" spans="1:8" ht="25.35" customHeight="1" x14ac:dyDescent="0.25">
      <c r="A2413" s="6">
        <v>5129</v>
      </c>
      <c r="B2413" s="6" t="s">
        <v>4166</v>
      </c>
      <c r="C2413" s="6" t="s">
        <v>3296</v>
      </c>
      <c r="D2413" s="6" t="s">
        <v>40</v>
      </c>
      <c r="E2413" s="6" t="s">
        <v>86</v>
      </c>
      <c r="F2413" s="6">
        <v>266400</v>
      </c>
      <c r="G2413" s="6">
        <f t="shared" si="64"/>
        <v>532800</v>
      </c>
      <c r="H2413" s="1">
        <v>2</v>
      </c>
    </row>
    <row r="2414" spans="1:8" ht="25.35" customHeight="1" x14ac:dyDescent="0.25">
      <c r="A2414" s="6">
        <v>5129</v>
      </c>
      <c r="B2414" s="6" t="s">
        <v>5654</v>
      </c>
      <c r="C2414" s="6" t="s">
        <v>3296</v>
      </c>
      <c r="D2414" s="6" t="s">
        <v>40</v>
      </c>
      <c r="E2414" s="6" t="s">
        <v>86</v>
      </c>
      <c r="F2414" s="6">
        <v>250800</v>
      </c>
      <c r="G2414" s="6">
        <f t="shared" si="64"/>
        <v>1504800</v>
      </c>
      <c r="H2414" s="1">
        <v>6</v>
      </c>
    </row>
    <row r="2415" spans="1:8" ht="25.35" customHeight="1" x14ac:dyDescent="0.25">
      <c r="A2415" s="6">
        <v>5129</v>
      </c>
      <c r="B2415" s="6" t="s">
        <v>5655</v>
      </c>
      <c r="C2415" s="6" t="s">
        <v>3296</v>
      </c>
      <c r="D2415" s="6" t="s">
        <v>40</v>
      </c>
      <c r="E2415" s="6" t="s">
        <v>86</v>
      </c>
      <c r="F2415" s="6">
        <v>2300000</v>
      </c>
      <c r="G2415" s="6">
        <f t="shared" si="64"/>
        <v>2300000</v>
      </c>
      <c r="H2415" s="1">
        <v>1</v>
      </c>
    </row>
    <row r="2416" spans="1:8" ht="25.35" customHeight="1" x14ac:dyDescent="0.25">
      <c r="A2416" s="6">
        <v>5129</v>
      </c>
      <c r="B2416" s="6" t="s">
        <v>5656</v>
      </c>
      <c r="C2416" s="6" t="s">
        <v>3296</v>
      </c>
      <c r="D2416" s="6" t="s">
        <v>40</v>
      </c>
      <c r="E2416" s="6" t="s">
        <v>86</v>
      </c>
      <c r="F2416" s="6">
        <v>825000</v>
      </c>
      <c r="G2416" s="6">
        <f t="shared" si="64"/>
        <v>3300000</v>
      </c>
      <c r="H2416" s="1">
        <v>4</v>
      </c>
    </row>
    <row r="2417" spans="1:8" ht="25.35" customHeight="1" x14ac:dyDescent="0.25">
      <c r="A2417" s="6">
        <v>5129</v>
      </c>
      <c r="B2417" s="6" t="s">
        <v>5657</v>
      </c>
      <c r="C2417" s="6" t="s">
        <v>3296</v>
      </c>
      <c r="D2417" s="6" t="s">
        <v>40</v>
      </c>
      <c r="E2417" s="6" t="s">
        <v>86</v>
      </c>
      <c r="F2417" s="6">
        <v>120800</v>
      </c>
      <c r="G2417" s="6">
        <f t="shared" si="64"/>
        <v>362400</v>
      </c>
      <c r="H2417" s="1">
        <v>3</v>
      </c>
    </row>
    <row r="2418" spans="1:8" ht="25.35" customHeight="1" x14ac:dyDescent="0.25">
      <c r="A2418" s="6">
        <v>5129</v>
      </c>
      <c r="B2418" s="6" t="s">
        <v>5658</v>
      </c>
      <c r="C2418" s="6" t="s">
        <v>3296</v>
      </c>
      <c r="D2418" s="6" t="s">
        <v>40</v>
      </c>
      <c r="E2418" s="6" t="s">
        <v>86</v>
      </c>
      <c r="F2418" s="6">
        <v>266400</v>
      </c>
      <c r="G2418" s="6">
        <f t="shared" si="64"/>
        <v>532800</v>
      </c>
      <c r="H2418" s="1">
        <v>2</v>
      </c>
    </row>
    <row r="2419" spans="1:8" ht="15" customHeight="1" x14ac:dyDescent="0.25">
      <c r="A2419" s="30" t="s">
        <v>1549</v>
      </c>
      <c r="B2419" s="31"/>
      <c r="C2419" s="31"/>
      <c r="D2419" s="31"/>
      <c r="E2419" s="31"/>
      <c r="F2419" s="31"/>
      <c r="G2419" s="31"/>
      <c r="H2419" s="32"/>
    </row>
    <row r="2420" spans="1:8" ht="15.75" customHeight="1" x14ac:dyDescent="0.25">
      <c r="A2420" s="24" t="s">
        <v>59</v>
      </c>
      <c r="B2420" s="25"/>
      <c r="C2420" s="25"/>
      <c r="D2420" s="25"/>
      <c r="E2420" s="25"/>
      <c r="F2420" s="25"/>
      <c r="G2420" s="25"/>
      <c r="H2420" s="26"/>
    </row>
    <row r="2421" spans="1:8" ht="29.25" customHeight="1" x14ac:dyDescent="0.25">
      <c r="A2421" s="6">
        <v>4251</v>
      </c>
      <c r="B2421" s="6" t="s">
        <v>4074</v>
      </c>
      <c r="C2421" s="6" t="s">
        <v>1551</v>
      </c>
      <c r="D2421" s="6" t="s">
        <v>48</v>
      </c>
      <c r="E2421" s="6" t="s">
        <v>7</v>
      </c>
      <c r="F2421" s="6">
        <v>29400000</v>
      </c>
      <c r="G2421" s="6">
        <v>29400000</v>
      </c>
      <c r="H2421" s="1">
        <v>1</v>
      </c>
    </row>
    <row r="2422" spans="1:8" ht="15.75" customHeight="1" x14ac:dyDescent="0.25">
      <c r="A2422" s="24" t="s">
        <v>96</v>
      </c>
      <c r="B2422" s="25"/>
      <c r="C2422" s="25"/>
      <c r="D2422" s="25"/>
      <c r="E2422" s="25"/>
      <c r="F2422" s="25"/>
      <c r="G2422" s="25"/>
      <c r="H2422" s="26"/>
    </row>
    <row r="2423" spans="1:8" ht="29.25" customHeight="1" x14ac:dyDescent="0.25">
      <c r="A2423" s="6">
        <v>4251</v>
      </c>
      <c r="B2423" s="6" t="s">
        <v>4075</v>
      </c>
      <c r="C2423" s="6" t="s">
        <v>88</v>
      </c>
      <c r="D2423" s="6" t="s">
        <v>115</v>
      </c>
      <c r="E2423" s="6" t="s">
        <v>7</v>
      </c>
      <c r="F2423" s="6">
        <v>600000</v>
      </c>
      <c r="G2423" s="6">
        <v>600000</v>
      </c>
      <c r="H2423" s="1">
        <v>1</v>
      </c>
    </row>
    <row r="2424" spans="1:8" ht="15" customHeight="1" x14ac:dyDescent="0.25">
      <c r="A2424" s="30" t="s">
        <v>4083</v>
      </c>
      <c r="B2424" s="31"/>
      <c r="C2424" s="31"/>
      <c r="D2424" s="31"/>
      <c r="E2424" s="31"/>
      <c r="F2424" s="31"/>
      <c r="G2424" s="31"/>
      <c r="H2424" s="32"/>
    </row>
    <row r="2425" spans="1:8" ht="15.75" customHeight="1" x14ac:dyDescent="0.25">
      <c r="A2425" s="24" t="s">
        <v>83</v>
      </c>
      <c r="B2425" s="25"/>
      <c r="C2425" s="25"/>
      <c r="D2425" s="25"/>
      <c r="E2425" s="25"/>
      <c r="F2425" s="25"/>
      <c r="G2425" s="25"/>
      <c r="H2425" s="26"/>
    </row>
    <row r="2426" spans="1:8" ht="15" customHeight="1" x14ac:dyDescent="0.25">
      <c r="A2426" s="6">
        <v>4269</v>
      </c>
      <c r="B2426" s="6" t="s">
        <v>4084</v>
      </c>
      <c r="C2426" s="6" t="s">
        <v>2048</v>
      </c>
      <c r="D2426" s="6" t="s">
        <v>40</v>
      </c>
      <c r="E2426" s="6" t="s">
        <v>226</v>
      </c>
      <c r="F2426" s="6">
        <v>1540</v>
      </c>
      <c r="G2426" s="6">
        <f>H2426*F2426</f>
        <v>10010000</v>
      </c>
      <c r="H2426" s="1">
        <v>6500</v>
      </c>
    </row>
    <row r="2427" spans="1:8" ht="15" customHeight="1" x14ac:dyDescent="0.25">
      <c r="A2427" s="30" t="s">
        <v>144</v>
      </c>
      <c r="B2427" s="31"/>
      <c r="C2427" s="31"/>
      <c r="D2427" s="31"/>
      <c r="E2427" s="31"/>
      <c r="F2427" s="31"/>
      <c r="G2427" s="31"/>
      <c r="H2427" s="32"/>
    </row>
    <row r="2428" spans="1:8" ht="15.75" customHeight="1" x14ac:dyDescent="0.25">
      <c r="A2428" s="24" t="s">
        <v>96</v>
      </c>
      <c r="B2428" s="25"/>
      <c r="C2428" s="25"/>
      <c r="D2428" s="25"/>
      <c r="E2428" s="25"/>
      <c r="F2428" s="25"/>
      <c r="G2428" s="25"/>
      <c r="H2428" s="26"/>
    </row>
    <row r="2429" spans="1:8" ht="41.25" customHeight="1" x14ac:dyDescent="0.25">
      <c r="A2429" s="6">
        <v>4239</v>
      </c>
      <c r="B2429" s="6" t="s">
        <v>145</v>
      </c>
      <c r="C2429" s="6" t="s">
        <v>146</v>
      </c>
      <c r="D2429" s="6" t="s">
        <v>40</v>
      </c>
      <c r="E2429" s="6" t="s">
        <v>7</v>
      </c>
      <c r="F2429" s="6">
        <v>0</v>
      </c>
      <c r="G2429" s="6">
        <v>0</v>
      </c>
      <c r="H2429" s="1">
        <v>1</v>
      </c>
    </row>
    <row r="2430" spans="1:8" ht="41.25" customHeight="1" x14ac:dyDescent="0.25">
      <c r="A2430" s="6">
        <v>4239</v>
      </c>
      <c r="B2430" s="6" t="s">
        <v>147</v>
      </c>
      <c r="C2430" s="6" t="s">
        <v>146</v>
      </c>
      <c r="D2430" s="6" t="s">
        <v>40</v>
      </c>
      <c r="E2430" s="6" t="s">
        <v>7</v>
      </c>
      <c r="F2430" s="6">
        <v>0</v>
      </c>
      <c r="G2430" s="6">
        <v>0</v>
      </c>
      <c r="H2430" s="1">
        <v>1</v>
      </c>
    </row>
    <row r="2431" spans="1:8" ht="41.25" customHeight="1" x14ac:dyDescent="0.25">
      <c r="A2431" s="6">
        <v>4239</v>
      </c>
      <c r="B2431" s="6" t="s">
        <v>148</v>
      </c>
      <c r="C2431" s="6" t="s">
        <v>146</v>
      </c>
      <c r="D2431" s="6" t="s">
        <v>40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41.25" customHeight="1" x14ac:dyDescent="0.25">
      <c r="A2432" s="6">
        <v>4239</v>
      </c>
      <c r="B2432" s="6" t="s">
        <v>149</v>
      </c>
      <c r="C2432" s="6" t="s">
        <v>146</v>
      </c>
      <c r="D2432" s="6" t="s">
        <v>40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41.25" customHeight="1" x14ac:dyDescent="0.25">
      <c r="A2433" s="6">
        <v>4239</v>
      </c>
      <c r="B2433" s="6" t="s">
        <v>150</v>
      </c>
      <c r="C2433" s="6" t="s">
        <v>146</v>
      </c>
      <c r="D2433" s="6" t="s">
        <v>40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41.25" customHeight="1" x14ac:dyDescent="0.25">
      <c r="A2434" s="6">
        <v>4239</v>
      </c>
      <c r="B2434" s="6" t="s">
        <v>151</v>
      </c>
      <c r="C2434" s="6" t="s">
        <v>146</v>
      </c>
      <c r="D2434" s="6" t="s">
        <v>40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41.25" customHeight="1" x14ac:dyDescent="0.25">
      <c r="A2435" s="6">
        <v>4239</v>
      </c>
      <c r="B2435" s="6" t="s">
        <v>152</v>
      </c>
      <c r="C2435" s="6" t="s">
        <v>146</v>
      </c>
      <c r="D2435" s="6" t="s">
        <v>40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41.25" customHeight="1" x14ac:dyDescent="0.25">
      <c r="A2436" s="6">
        <v>4239</v>
      </c>
      <c r="B2436" s="6" t="s">
        <v>153</v>
      </c>
      <c r="C2436" s="6" t="s">
        <v>146</v>
      </c>
      <c r="D2436" s="6" t="s">
        <v>40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41.25" customHeight="1" x14ac:dyDescent="0.25">
      <c r="A2437" s="6">
        <v>4239</v>
      </c>
      <c r="B2437" s="6" t="s">
        <v>154</v>
      </c>
      <c r="C2437" s="6" t="s">
        <v>146</v>
      </c>
      <c r="D2437" s="6" t="s">
        <v>40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30.75" customHeight="1" x14ac:dyDescent="0.25">
      <c r="A2438" s="6">
        <v>4239</v>
      </c>
      <c r="B2438" s="6" t="s">
        <v>2267</v>
      </c>
      <c r="C2438" s="6" t="s">
        <v>146</v>
      </c>
      <c r="D2438" s="6" t="s">
        <v>40</v>
      </c>
      <c r="E2438" s="6" t="s">
        <v>7</v>
      </c>
      <c r="F2438" s="6">
        <v>600000</v>
      </c>
      <c r="G2438" s="6">
        <v>600000</v>
      </c>
      <c r="H2438" s="1" t="s">
        <v>1339</v>
      </c>
    </row>
    <row r="2439" spans="1:8" ht="30.75" customHeight="1" x14ac:dyDescent="0.25">
      <c r="A2439" s="6">
        <v>4239</v>
      </c>
      <c r="B2439" s="6" t="s">
        <v>2268</v>
      </c>
      <c r="C2439" s="6" t="s">
        <v>146</v>
      </c>
      <c r="D2439" s="6" t="s">
        <v>40</v>
      </c>
      <c r="E2439" s="6" t="s">
        <v>7</v>
      </c>
      <c r="F2439" s="6">
        <v>880000</v>
      </c>
      <c r="G2439" s="6">
        <v>880000</v>
      </c>
      <c r="H2439" s="1" t="s">
        <v>1339</v>
      </c>
    </row>
    <row r="2440" spans="1:8" ht="30.75" customHeight="1" x14ac:dyDescent="0.25">
      <c r="A2440" s="6">
        <v>4239</v>
      </c>
      <c r="B2440" s="6" t="s">
        <v>2269</v>
      </c>
      <c r="C2440" s="6" t="s">
        <v>146</v>
      </c>
      <c r="D2440" s="6" t="s">
        <v>40</v>
      </c>
      <c r="E2440" s="6" t="s">
        <v>7</v>
      </c>
      <c r="F2440" s="6">
        <v>80000</v>
      </c>
      <c r="G2440" s="6">
        <v>80000</v>
      </c>
      <c r="H2440" s="1" t="s">
        <v>1339</v>
      </c>
    </row>
    <row r="2441" spans="1:8" ht="30.75" customHeight="1" x14ac:dyDescent="0.25">
      <c r="A2441" s="6">
        <v>4239</v>
      </c>
      <c r="B2441" s="6" t="s">
        <v>2270</v>
      </c>
      <c r="C2441" s="6" t="s">
        <v>146</v>
      </c>
      <c r="D2441" s="6" t="s">
        <v>40</v>
      </c>
      <c r="E2441" s="6" t="s">
        <v>7</v>
      </c>
      <c r="F2441" s="6">
        <v>500000</v>
      </c>
      <c r="G2441" s="6">
        <v>500000</v>
      </c>
      <c r="H2441" s="1" t="s">
        <v>1339</v>
      </c>
    </row>
    <row r="2442" spans="1:8" ht="30.75" customHeight="1" x14ac:dyDescent="0.25">
      <c r="A2442" s="6">
        <v>4239</v>
      </c>
      <c r="B2442" s="6" t="s">
        <v>2271</v>
      </c>
      <c r="C2442" s="6" t="s">
        <v>146</v>
      </c>
      <c r="D2442" s="6" t="s">
        <v>40</v>
      </c>
      <c r="E2442" s="6" t="s">
        <v>7</v>
      </c>
      <c r="F2442" s="6">
        <v>120000</v>
      </c>
      <c r="G2442" s="6">
        <v>120000</v>
      </c>
      <c r="H2442" s="1" t="s">
        <v>1339</v>
      </c>
    </row>
    <row r="2443" spans="1:8" ht="30.75" customHeight="1" x14ac:dyDescent="0.25">
      <c r="A2443" s="6">
        <v>4239</v>
      </c>
      <c r="B2443" s="6" t="s">
        <v>2272</v>
      </c>
      <c r="C2443" s="6" t="s">
        <v>146</v>
      </c>
      <c r="D2443" s="6" t="s">
        <v>40</v>
      </c>
      <c r="E2443" s="6" t="s">
        <v>7</v>
      </c>
      <c r="F2443" s="6">
        <v>520000</v>
      </c>
      <c r="G2443" s="6">
        <v>520000</v>
      </c>
      <c r="H2443" s="1" t="s">
        <v>1339</v>
      </c>
    </row>
    <row r="2444" spans="1:8" ht="30.75" customHeight="1" x14ac:dyDescent="0.25">
      <c r="A2444" s="6">
        <v>4239</v>
      </c>
      <c r="B2444" s="6" t="s">
        <v>2273</v>
      </c>
      <c r="C2444" s="6" t="s">
        <v>146</v>
      </c>
      <c r="D2444" s="6" t="s">
        <v>40</v>
      </c>
      <c r="E2444" s="6" t="s">
        <v>7</v>
      </c>
      <c r="F2444" s="6">
        <v>540000</v>
      </c>
      <c r="G2444" s="6">
        <v>540000</v>
      </c>
      <c r="H2444" s="1" t="s">
        <v>1339</v>
      </c>
    </row>
    <row r="2445" spans="1:8" ht="30.75" customHeight="1" x14ac:dyDescent="0.25">
      <c r="A2445" s="6">
        <v>4239</v>
      </c>
      <c r="B2445" s="6" t="s">
        <v>2274</v>
      </c>
      <c r="C2445" s="6" t="s">
        <v>146</v>
      </c>
      <c r="D2445" s="6" t="s">
        <v>40</v>
      </c>
      <c r="E2445" s="6" t="s">
        <v>7</v>
      </c>
      <c r="F2445" s="6">
        <v>310000</v>
      </c>
      <c r="G2445" s="6">
        <v>310000</v>
      </c>
      <c r="H2445" s="1" t="s">
        <v>1339</v>
      </c>
    </row>
    <row r="2446" spans="1:8" ht="30.75" customHeight="1" x14ac:dyDescent="0.25">
      <c r="A2446" s="6">
        <v>4239</v>
      </c>
      <c r="B2446" s="6" t="s">
        <v>2275</v>
      </c>
      <c r="C2446" s="6" t="s">
        <v>146</v>
      </c>
      <c r="D2446" s="6" t="s">
        <v>40</v>
      </c>
      <c r="E2446" s="6" t="s">
        <v>7</v>
      </c>
      <c r="F2446" s="6">
        <v>450000</v>
      </c>
      <c r="G2446" s="6">
        <v>450000</v>
      </c>
      <c r="H2446" s="1" t="s">
        <v>1339</v>
      </c>
    </row>
    <row r="2447" spans="1:8" ht="15" customHeight="1" x14ac:dyDescent="0.25">
      <c r="A2447" s="30" t="s">
        <v>155</v>
      </c>
      <c r="B2447" s="31"/>
      <c r="C2447" s="31"/>
      <c r="D2447" s="31"/>
      <c r="E2447" s="31"/>
      <c r="F2447" s="31"/>
      <c r="G2447" s="31"/>
      <c r="H2447" s="32"/>
    </row>
    <row r="2448" spans="1:8" ht="15" customHeight="1" x14ac:dyDescent="0.25">
      <c r="A2448" s="24" t="s">
        <v>96</v>
      </c>
      <c r="B2448" s="25"/>
      <c r="C2448" s="25"/>
      <c r="D2448" s="25"/>
      <c r="E2448" s="25"/>
      <c r="F2448" s="25"/>
      <c r="G2448" s="25"/>
      <c r="H2448" s="26"/>
    </row>
    <row r="2449" spans="1:8" ht="41.25" customHeight="1" x14ac:dyDescent="0.25">
      <c r="A2449" s="6">
        <v>4239</v>
      </c>
      <c r="B2449" s="6" t="s">
        <v>156</v>
      </c>
      <c r="C2449" s="6" t="s">
        <v>157</v>
      </c>
      <c r="D2449" s="6" t="s">
        <v>40</v>
      </c>
      <c r="E2449" s="6" t="s">
        <v>7</v>
      </c>
      <c r="F2449" s="6">
        <v>420000</v>
      </c>
      <c r="G2449" s="6">
        <v>420000</v>
      </c>
      <c r="H2449" s="1">
        <v>1</v>
      </c>
    </row>
    <row r="2450" spans="1:8" ht="41.25" customHeight="1" x14ac:dyDescent="0.25">
      <c r="A2450" s="6">
        <v>4239</v>
      </c>
      <c r="B2450" s="6" t="s">
        <v>158</v>
      </c>
      <c r="C2450" s="6" t="s">
        <v>157</v>
      </c>
      <c r="D2450" s="6" t="s">
        <v>40</v>
      </c>
      <c r="E2450" s="6" t="s">
        <v>7</v>
      </c>
      <c r="F2450" s="6">
        <v>715000</v>
      </c>
      <c r="G2450" s="6">
        <v>715000</v>
      </c>
      <c r="H2450" s="1">
        <v>1</v>
      </c>
    </row>
    <row r="2451" spans="1:8" ht="41.25" customHeight="1" x14ac:dyDescent="0.25">
      <c r="A2451" s="6">
        <v>4239</v>
      </c>
      <c r="B2451" s="6" t="s">
        <v>159</v>
      </c>
      <c r="C2451" s="6" t="s">
        <v>157</v>
      </c>
      <c r="D2451" s="6" t="s">
        <v>40</v>
      </c>
      <c r="E2451" s="6" t="s">
        <v>7</v>
      </c>
      <c r="F2451" s="6">
        <v>200000</v>
      </c>
      <c r="G2451" s="6">
        <v>200000</v>
      </c>
      <c r="H2451" s="1">
        <v>1</v>
      </c>
    </row>
    <row r="2452" spans="1:8" ht="41.25" customHeight="1" x14ac:dyDescent="0.25">
      <c r="A2452" s="6">
        <v>4239</v>
      </c>
      <c r="B2452" s="6" t="s">
        <v>160</v>
      </c>
      <c r="C2452" s="6" t="s">
        <v>157</v>
      </c>
      <c r="D2452" s="6" t="s">
        <v>40</v>
      </c>
      <c r="E2452" s="6" t="s">
        <v>7</v>
      </c>
      <c r="F2452" s="6">
        <v>875000</v>
      </c>
      <c r="G2452" s="6">
        <v>875000</v>
      </c>
      <c r="H2452" s="1">
        <v>1</v>
      </c>
    </row>
    <row r="2453" spans="1:8" ht="41.25" customHeight="1" x14ac:dyDescent="0.25">
      <c r="A2453" s="6">
        <v>4239</v>
      </c>
      <c r="B2453" s="6" t="s">
        <v>161</v>
      </c>
      <c r="C2453" s="6" t="s">
        <v>157</v>
      </c>
      <c r="D2453" s="6" t="s">
        <v>40</v>
      </c>
      <c r="E2453" s="6" t="s">
        <v>7</v>
      </c>
      <c r="F2453" s="6">
        <v>1200000</v>
      </c>
      <c r="G2453" s="6">
        <v>1200000</v>
      </c>
      <c r="H2453" s="1">
        <v>1</v>
      </c>
    </row>
    <row r="2454" spans="1:8" ht="41.25" customHeight="1" x14ac:dyDescent="0.25">
      <c r="A2454" s="6">
        <v>4239</v>
      </c>
      <c r="B2454" s="6" t="s">
        <v>162</v>
      </c>
      <c r="C2454" s="6" t="s">
        <v>157</v>
      </c>
      <c r="D2454" s="6" t="s">
        <v>40</v>
      </c>
      <c r="E2454" s="6" t="s">
        <v>7</v>
      </c>
      <c r="F2454" s="6">
        <v>1600000</v>
      </c>
      <c r="G2454" s="6">
        <v>1600000</v>
      </c>
      <c r="H2454" s="1">
        <v>1</v>
      </c>
    </row>
    <row r="2455" spans="1:8" ht="41.25" customHeight="1" x14ac:dyDescent="0.25">
      <c r="A2455" s="6">
        <v>4239</v>
      </c>
      <c r="B2455" s="6" t="s">
        <v>163</v>
      </c>
      <c r="C2455" s="6" t="s">
        <v>157</v>
      </c>
      <c r="D2455" s="6" t="s">
        <v>40</v>
      </c>
      <c r="E2455" s="6" t="s">
        <v>7</v>
      </c>
      <c r="F2455" s="6">
        <v>100000</v>
      </c>
      <c r="G2455" s="6">
        <v>100000</v>
      </c>
      <c r="H2455" s="1">
        <v>1</v>
      </c>
    </row>
    <row r="2456" spans="1:8" ht="41.25" customHeight="1" x14ac:dyDescent="0.25">
      <c r="A2456" s="6">
        <v>4239</v>
      </c>
      <c r="B2456" s="6" t="s">
        <v>164</v>
      </c>
      <c r="C2456" s="6" t="s">
        <v>157</v>
      </c>
      <c r="D2456" s="6" t="s">
        <v>40</v>
      </c>
      <c r="E2456" s="6" t="s">
        <v>7</v>
      </c>
      <c r="F2456" s="6">
        <v>800000</v>
      </c>
      <c r="G2456" s="6">
        <v>800000</v>
      </c>
      <c r="H2456" s="1">
        <v>1</v>
      </c>
    </row>
    <row r="2457" spans="1:8" ht="41.25" customHeight="1" x14ac:dyDescent="0.25">
      <c r="A2457" s="6">
        <v>4239</v>
      </c>
      <c r="B2457" s="6" t="s">
        <v>165</v>
      </c>
      <c r="C2457" s="6" t="s">
        <v>157</v>
      </c>
      <c r="D2457" s="6" t="s">
        <v>40</v>
      </c>
      <c r="E2457" s="6" t="s">
        <v>7</v>
      </c>
      <c r="F2457" s="6">
        <v>1500000</v>
      </c>
      <c r="G2457" s="6">
        <v>1500000</v>
      </c>
      <c r="H2457" s="1">
        <v>1</v>
      </c>
    </row>
    <row r="2458" spans="1:8" ht="41.25" customHeight="1" x14ac:dyDescent="0.25">
      <c r="A2458" s="6">
        <v>4239</v>
      </c>
      <c r="B2458" s="6" t="s">
        <v>166</v>
      </c>
      <c r="C2458" s="6" t="s">
        <v>157</v>
      </c>
      <c r="D2458" s="6" t="s">
        <v>40</v>
      </c>
      <c r="E2458" s="6" t="s">
        <v>7</v>
      </c>
      <c r="F2458" s="6">
        <v>0</v>
      </c>
      <c r="G2458" s="6">
        <v>0</v>
      </c>
      <c r="H2458" s="1">
        <v>1</v>
      </c>
    </row>
    <row r="2459" spans="1:8" ht="41.25" customHeight="1" x14ac:dyDescent="0.25">
      <c r="A2459" s="6">
        <v>4239</v>
      </c>
      <c r="B2459" s="6" t="s">
        <v>167</v>
      </c>
      <c r="C2459" s="6" t="s">
        <v>157</v>
      </c>
      <c r="D2459" s="6" t="s">
        <v>40</v>
      </c>
      <c r="E2459" s="6" t="s">
        <v>7</v>
      </c>
      <c r="F2459" s="6">
        <v>1600000</v>
      </c>
      <c r="G2459" s="6">
        <v>1600000</v>
      </c>
      <c r="H2459" s="1">
        <v>1</v>
      </c>
    </row>
    <row r="2460" spans="1:8" ht="41.25" customHeight="1" x14ac:dyDescent="0.25">
      <c r="A2460" s="6">
        <v>4239</v>
      </c>
      <c r="B2460" s="6" t="s">
        <v>168</v>
      </c>
      <c r="C2460" s="6" t="s">
        <v>157</v>
      </c>
      <c r="D2460" s="6" t="s">
        <v>40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41.25" customHeight="1" x14ac:dyDescent="0.25">
      <c r="A2461" s="6">
        <v>4239</v>
      </c>
      <c r="B2461" s="6" t="s">
        <v>169</v>
      </c>
      <c r="C2461" s="6" t="s">
        <v>157</v>
      </c>
      <c r="D2461" s="6" t="s">
        <v>40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41.25" customHeight="1" x14ac:dyDescent="0.25">
      <c r="A2462" s="6">
        <v>4239</v>
      </c>
      <c r="B2462" s="6" t="s">
        <v>170</v>
      </c>
      <c r="C2462" s="6" t="s">
        <v>157</v>
      </c>
      <c r="D2462" s="6" t="s">
        <v>40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41.25" customHeight="1" x14ac:dyDescent="0.25">
      <c r="A2463" s="6">
        <v>4239</v>
      </c>
      <c r="B2463" s="6" t="s">
        <v>171</v>
      </c>
      <c r="C2463" s="6" t="s">
        <v>157</v>
      </c>
      <c r="D2463" s="6" t="s">
        <v>40</v>
      </c>
      <c r="E2463" s="6" t="s">
        <v>7</v>
      </c>
      <c r="F2463" s="6">
        <v>0</v>
      </c>
      <c r="G2463" s="6">
        <v>0</v>
      </c>
      <c r="H2463" s="1">
        <v>1</v>
      </c>
    </row>
    <row r="2464" spans="1:8" ht="41.25" customHeight="1" x14ac:dyDescent="0.25">
      <c r="A2464" s="6">
        <v>4239</v>
      </c>
      <c r="B2464" s="6" t="s">
        <v>172</v>
      </c>
      <c r="C2464" s="6" t="s">
        <v>157</v>
      </c>
      <c r="D2464" s="6" t="s">
        <v>40</v>
      </c>
      <c r="E2464" s="6" t="s">
        <v>7</v>
      </c>
      <c r="F2464" s="6">
        <v>0</v>
      </c>
      <c r="G2464" s="6">
        <v>0</v>
      </c>
      <c r="H2464" s="1">
        <v>1</v>
      </c>
    </row>
    <row r="2465" spans="1:8" ht="41.25" customHeight="1" x14ac:dyDescent="0.25">
      <c r="A2465" s="6">
        <v>4239</v>
      </c>
      <c r="B2465" s="6" t="s">
        <v>173</v>
      </c>
      <c r="C2465" s="6" t="s">
        <v>157</v>
      </c>
      <c r="D2465" s="6" t="s">
        <v>40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41.25" customHeight="1" x14ac:dyDescent="0.25">
      <c r="A2466" s="6">
        <v>4239</v>
      </c>
      <c r="B2466" s="6" t="s">
        <v>174</v>
      </c>
      <c r="C2466" s="6" t="s">
        <v>157</v>
      </c>
      <c r="D2466" s="6" t="s">
        <v>40</v>
      </c>
      <c r="E2466" s="6" t="s">
        <v>7</v>
      </c>
      <c r="F2466" s="6">
        <v>0</v>
      </c>
      <c r="G2466" s="6">
        <v>0</v>
      </c>
      <c r="H2466" s="1">
        <v>1</v>
      </c>
    </row>
    <row r="2467" spans="1:8" ht="29.25" customHeight="1" x14ac:dyDescent="0.25">
      <c r="A2467" s="6">
        <v>4239</v>
      </c>
      <c r="B2467" s="6" t="s">
        <v>3717</v>
      </c>
      <c r="C2467" s="6" t="s">
        <v>157</v>
      </c>
      <c r="D2467" s="6" t="s">
        <v>40</v>
      </c>
      <c r="E2467" s="6" t="s">
        <v>7</v>
      </c>
      <c r="F2467" s="6">
        <v>700000</v>
      </c>
      <c r="G2467" s="6">
        <v>700000</v>
      </c>
      <c r="H2467" s="1">
        <v>1</v>
      </c>
    </row>
    <row r="2468" spans="1:8" ht="29.25" customHeight="1" x14ac:dyDescent="0.25">
      <c r="A2468" s="6">
        <v>4239</v>
      </c>
      <c r="B2468" s="6" t="s">
        <v>3718</v>
      </c>
      <c r="C2468" s="6" t="s">
        <v>157</v>
      </c>
      <c r="D2468" s="6" t="s">
        <v>40</v>
      </c>
      <c r="E2468" s="6" t="s">
        <v>7</v>
      </c>
      <c r="F2468" s="6">
        <v>3000000</v>
      </c>
      <c r="G2468" s="6">
        <v>3000000</v>
      </c>
      <c r="H2468" s="1">
        <v>1</v>
      </c>
    </row>
    <row r="2469" spans="1:8" ht="29.25" customHeight="1" x14ac:dyDescent="0.25">
      <c r="A2469" s="6">
        <v>4239</v>
      </c>
      <c r="B2469" s="6" t="s">
        <v>3719</v>
      </c>
      <c r="C2469" s="6" t="s">
        <v>157</v>
      </c>
      <c r="D2469" s="6" t="s">
        <v>40</v>
      </c>
      <c r="E2469" s="6" t="s">
        <v>7</v>
      </c>
      <c r="F2469" s="6">
        <v>200000</v>
      </c>
      <c r="G2469" s="6">
        <v>200000</v>
      </c>
      <c r="H2469" s="1">
        <v>1</v>
      </c>
    </row>
    <row r="2470" spans="1:8" ht="29.25" customHeight="1" x14ac:dyDescent="0.25">
      <c r="A2470" s="6">
        <v>4239</v>
      </c>
      <c r="B2470" s="6" t="s">
        <v>3720</v>
      </c>
      <c r="C2470" s="6" t="s">
        <v>157</v>
      </c>
      <c r="D2470" s="6" t="s">
        <v>40</v>
      </c>
      <c r="E2470" s="6" t="s">
        <v>7</v>
      </c>
      <c r="F2470" s="6">
        <v>1500000</v>
      </c>
      <c r="G2470" s="6">
        <v>1500000</v>
      </c>
      <c r="H2470" s="1">
        <v>1</v>
      </c>
    </row>
    <row r="2471" spans="1:8" ht="29.25" customHeight="1" x14ac:dyDescent="0.25">
      <c r="A2471" s="6">
        <v>4239</v>
      </c>
      <c r="B2471" s="6" t="s">
        <v>3721</v>
      </c>
      <c r="C2471" s="6" t="s">
        <v>157</v>
      </c>
      <c r="D2471" s="6" t="s">
        <v>40</v>
      </c>
      <c r="E2471" s="6" t="s">
        <v>7</v>
      </c>
      <c r="F2471" s="6">
        <v>1300000</v>
      </c>
      <c r="G2471" s="6">
        <v>1300000</v>
      </c>
      <c r="H2471" s="1">
        <v>1</v>
      </c>
    </row>
    <row r="2472" spans="1:8" ht="29.25" customHeight="1" x14ac:dyDescent="0.25">
      <c r="A2472" s="6">
        <v>4239</v>
      </c>
      <c r="B2472" s="6" t="s">
        <v>3722</v>
      </c>
      <c r="C2472" s="6" t="s">
        <v>157</v>
      </c>
      <c r="D2472" s="6" t="s">
        <v>40</v>
      </c>
      <c r="E2472" s="6" t="s">
        <v>7</v>
      </c>
      <c r="F2472" s="6">
        <v>683000</v>
      </c>
      <c r="G2472" s="6">
        <v>683000</v>
      </c>
      <c r="H2472" s="1">
        <v>1</v>
      </c>
    </row>
    <row r="2473" spans="1:8" ht="29.25" customHeight="1" x14ac:dyDescent="0.25">
      <c r="A2473" s="6">
        <v>4239</v>
      </c>
      <c r="B2473" s="6" t="s">
        <v>3723</v>
      </c>
      <c r="C2473" s="6" t="s">
        <v>157</v>
      </c>
      <c r="D2473" s="6" t="s">
        <v>40</v>
      </c>
      <c r="E2473" s="6" t="s">
        <v>7</v>
      </c>
      <c r="F2473" s="6">
        <v>1200000</v>
      </c>
      <c r="G2473" s="6">
        <v>1200000</v>
      </c>
      <c r="H2473" s="1">
        <v>1</v>
      </c>
    </row>
    <row r="2474" spans="1:8" ht="29.25" customHeight="1" x14ac:dyDescent="0.25">
      <c r="A2474" s="6">
        <v>4239</v>
      </c>
      <c r="B2474" s="6" t="s">
        <v>3724</v>
      </c>
      <c r="C2474" s="6" t="s">
        <v>157</v>
      </c>
      <c r="D2474" s="6" t="s">
        <v>40</v>
      </c>
      <c r="E2474" s="6" t="s">
        <v>7</v>
      </c>
      <c r="F2474" s="6">
        <v>600000</v>
      </c>
      <c r="G2474" s="6">
        <v>600000</v>
      </c>
      <c r="H2474" s="1">
        <v>1</v>
      </c>
    </row>
    <row r="2475" spans="1:8" ht="15" customHeight="1" x14ac:dyDescent="0.25">
      <c r="A2475" s="30" t="s">
        <v>138</v>
      </c>
      <c r="B2475" s="31"/>
      <c r="C2475" s="31"/>
      <c r="D2475" s="31"/>
      <c r="E2475" s="31"/>
      <c r="F2475" s="31"/>
      <c r="G2475" s="31"/>
      <c r="H2475" s="32"/>
    </row>
    <row r="2476" spans="1:8" ht="15" customHeight="1" x14ac:dyDescent="0.25">
      <c r="A2476" s="24" t="s">
        <v>96</v>
      </c>
      <c r="B2476" s="25"/>
      <c r="C2476" s="25"/>
      <c r="D2476" s="25"/>
      <c r="E2476" s="25"/>
      <c r="F2476" s="25"/>
      <c r="G2476" s="25"/>
      <c r="H2476" s="26"/>
    </row>
    <row r="2477" spans="1:8" ht="41.25" customHeight="1" x14ac:dyDescent="0.25">
      <c r="A2477" s="6">
        <v>4239</v>
      </c>
      <c r="B2477" s="6" t="s">
        <v>177</v>
      </c>
      <c r="C2477" s="6" t="s">
        <v>140</v>
      </c>
      <c r="D2477" s="6" t="s">
        <v>39</v>
      </c>
      <c r="E2477" s="6" t="s">
        <v>7</v>
      </c>
      <c r="F2477" s="6">
        <v>1000000</v>
      </c>
      <c r="G2477" s="6">
        <v>1000000</v>
      </c>
      <c r="H2477" s="1">
        <v>1</v>
      </c>
    </row>
    <row r="2478" spans="1:8" ht="15" customHeight="1" x14ac:dyDescent="0.25">
      <c r="A2478" s="30" t="s">
        <v>2508</v>
      </c>
      <c r="B2478" s="31"/>
      <c r="C2478" s="31"/>
      <c r="D2478" s="31"/>
      <c r="E2478" s="31"/>
      <c r="F2478" s="31"/>
      <c r="G2478" s="31"/>
      <c r="H2478" s="32"/>
    </row>
    <row r="2479" spans="1:8" ht="15" customHeight="1" x14ac:dyDescent="0.25">
      <c r="A2479" s="24" t="s">
        <v>96</v>
      </c>
      <c r="B2479" s="25"/>
      <c r="C2479" s="25"/>
      <c r="D2479" s="25"/>
      <c r="E2479" s="25"/>
      <c r="F2479" s="25"/>
      <c r="G2479" s="25"/>
      <c r="H2479" s="26"/>
    </row>
    <row r="2480" spans="1:8" ht="30.2" customHeight="1" x14ac:dyDescent="0.25">
      <c r="A2480" s="6">
        <v>4239</v>
      </c>
      <c r="B2480" s="6" t="s">
        <v>2509</v>
      </c>
      <c r="C2480" s="6" t="s">
        <v>157</v>
      </c>
      <c r="D2480" s="6" t="s">
        <v>40</v>
      </c>
      <c r="E2480" s="6" t="s">
        <v>7</v>
      </c>
      <c r="F2480" s="6">
        <v>450000</v>
      </c>
      <c r="G2480" s="6">
        <v>450000</v>
      </c>
      <c r="H2480" s="1">
        <v>1</v>
      </c>
    </row>
    <row r="2481" spans="1:8" ht="30.2" customHeight="1" x14ac:dyDescent="0.25">
      <c r="A2481" s="6">
        <v>4239</v>
      </c>
      <c r="B2481" s="6" t="s">
        <v>2510</v>
      </c>
      <c r="C2481" s="6" t="s">
        <v>157</v>
      </c>
      <c r="D2481" s="6" t="s">
        <v>40</v>
      </c>
      <c r="E2481" s="6" t="s">
        <v>7</v>
      </c>
      <c r="F2481" s="6">
        <v>400000</v>
      </c>
      <c r="G2481" s="6">
        <v>400000</v>
      </c>
      <c r="H2481" s="1">
        <v>1</v>
      </c>
    </row>
    <row r="2482" spans="1:8" ht="30.2" customHeight="1" x14ac:dyDescent="0.25">
      <c r="A2482" s="6">
        <v>4239</v>
      </c>
      <c r="B2482" s="6" t="s">
        <v>2511</v>
      </c>
      <c r="C2482" s="6" t="s">
        <v>157</v>
      </c>
      <c r="D2482" s="6" t="s">
        <v>40</v>
      </c>
      <c r="E2482" s="6" t="s">
        <v>7</v>
      </c>
      <c r="F2482" s="6">
        <v>450000</v>
      </c>
      <c r="G2482" s="6">
        <v>450000</v>
      </c>
      <c r="H2482" s="1">
        <v>1</v>
      </c>
    </row>
    <row r="2483" spans="1:8" ht="30.2" customHeight="1" x14ac:dyDescent="0.25">
      <c r="A2483" s="6">
        <v>4239</v>
      </c>
      <c r="B2483" s="6" t="s">
        <v>2512</v>
      </c>
      <c r="C2483" s="6" t="s">
        <v>157</v>
      </c>
      <c r="D2483" s="6" t="s">
        <v>40</v>
      </c>
      <c r="E2483" s="6" t="s">
        <v>7</v>
      </c>
      <c r="F2483" s="6">
        <v>450000</v>
      </c>
      <c r="G2483" s="6">
        <v>450000</v>
      </c>
      <c r="H2483" s="1">
        <v>1</v>
      </c>
    </row>
    <row r="2484" spans="1:8" ht="30.2" customHeight="1" x14ac:dyDescent="0.25">
      <c r="A2484" s="6">
        <v>4239</v>
      </c>
      <c r="B2484" s="6" t="s">
        <v>2513</v>
      </c>
      <c r="C2484" s="6" t="s">
        <v>157</v>
      </c>
      <c r="D2484" s="6" t="s">
        <v>40</v>
      </c>
      <c r="E2484" s="6" t="s">
        <v>7</v>
      </c>
      <c r="F2484" s="6">
        <v>500000</v>
      </c>
      <c r="G2484" s="6">
        <v>500000</v>
      </c>
      <c r="H2484" s="1">
        <v>1</v>
      </c>
    </row>
    <row r="2485" spans="1:8" ht="30.2" customHeight="1" x14ac:dyDescent="0.25">
      <c r="A2485" s="6">
        <v>4239</v>
      </c>
      <c r="B2485" s="6" t="s">
        <v>2514</v>
      </c>
      <c r="C2485" s="6" t="s">
        <v>157</v>
      </c>
      <c r="D2485" s="6" t="s">
        <v>40</v>
      </c>
      <c r="E2485" s="6" t="s">
        <v>7</v>
      </c>
      <c r="F2485" s="6">
        <v>350000</v>
      </c>
      <c r="G2485" s="6">
        <v>350000</v>
      </c>
      <c r="H2485" s="1">
        <v>1</v>
      </c>
    </row>
    <row r="2486" spans="1:8" ht="30.2" customHeight="1" x14ac:dyDescent="0.25">
      <c r="A2486" s="6">
        <v>4239</v>
      </c>
      <c r="B2486" s="6" t="s">
        <v>2515</v>
      </c>
      <c r="C2486" s="6" t="s">
        <v>157</v>
      </c>
      <c r="D2486" s="6" t="s">
        <v>40</v>
      </c>
      <c r="E2486" s="6" t="s">
        <v>7</v>
      </c>
      <c r="F2486" s="6">
        <v>600000</v>
      </c>
      <c r="G2486" s="6">
        <v>600000</v>
      </c>
      <c r="H2486" s="1">
        <v>1</v>
      </c>
    </row>
    <row r="2487" spans="1:8" ht="30.2" customHeight="1" x14ac:dyDescent="0.25">
      <c r="A2487" s="6">
        <v>4239</v>
      </c>
      <c r="B2487" s="6" t="s">
        <v>2516</v>
      </c>
      <c r="C2487" s="6" t="s">
        <v>157</v>
      </c>
      <c r="D2487" s="6" t="s">
        <v>40</v>
      </c>
      <c r="E2487" s="6" t="s">
        <v>7</v>
      </c>
      <c r="F2487" s="6">
        <v>200000</v>
      </c>
      <c r="G2487" s="6">
        <v>200000</v>
      </c>
      <c r="H2487" s="1">
        <v>1</v>
      </c>
    </row>
    <row r="2488" spans="1:8" ht="15" customHeight="1" x14ac:dyDescent="0.25">
      <c r="A2488" s="24" t="s">
        <v>59</v>
      </c>
      <c r="B2488" s="25"/>
      <c r="C2488" s="25"/>
      <c r="D2488" s="25"/>
      <c r="E2488" s="25"/>
      <c r="F2488" s="25"/>
      <c r="G2488" s="25"/>
      <c r="H2488" s="26"/>
    </row>
    <row r="2489" spans="1:8" ht="27" customHeight="1" x14ac:dyDescent="0.25">
      <c r="A2489" s="6">
        <v>4251</v>
      </c>
      <c r="B2489" s="6" t="s">
        <v>4267</v>
      </c>
      <c r="C2489" s="6" t="s">
        <v>573</v>
      </c>
      <c r="D2489" s="6" t="s">
        <v>48</v>
      </c>
      <c r="E2489" s="6" t="s">
        <v>7</v>
      </c>
      <c r="F2489" s="6">
        <v>3000000</v>
      </c>
      <c r="G2489" s="6">
        <v>3000000</v>
      </c>
      <c r="H2489" s="1">
        <v>1</v>
      </c>
    </row>
    <row r="2490" spans="1:8" ht="15" customHeight="1" x14ac:dyDescent="0.25">
      <c r="A2490" s="30" t="s">
        <v>5725</v>
      </c>
      <c r="B2490" s="31"/>
      <c r="C2490" s="31"/>
      <c r="D2490" s="31"/>
      <c r="E2490" s="31"/>
      <c r="F2490" s="31"/>
      <c r="G2490" s="31"/>
      <c r="H2490" s="32"/>
    </row>
    <row r="2491" spans="1:8" x14ac:dyDescent="0.25">
      <c r="A2491" s="27" t="s">
        <v>83</v>
      </c>
      <c r="B2491" s="28"/>
      <c r="C2491" s="28"/>
      <c r="D2491" s="28"/>
      <c r="E2491" s="28"/>
      <c r="F2491" s="28"/>
      <c r="G2491" s="28"/>
      <c r="H2491" s="29"/>
    </row>
    <row r="2492" spans="1:8" ht="27" customHeight="1" x14ac:dyDescent="0.25">
      <c r="A2492" s="6">
        <v>4267</v>
      </c>
      <c r="B2492" s="6" t="s">
        <v>5726</v>
      </c>
      <c r="C2492" s="6" t="s">
        <v>667</v>
      </c>
      <c r="D2492" s="6" t="s">
        <v>48</v>
      </c>
      <c r="E2492" s="6" t="s">
        <v>86</v>
      </c>
      <c r="F2492" s="6">
        <v>1900</v>
      </c>
      <c r="G2492" s="6">
        <f t="shared" ref="G2492:G2493" si="65">H2492*F2492</f>
        <v>570000</v>
      </c>
      <c r="H2492" s="1">
        <v>300</v>
      </c>
    </row>
    <row r="2493" spans="1:8" ht="27" customHeight="1" x14ac:dyDescent="0.25">
      <c r="A2493" s="6">
        <v>4267</v>
      </c>
      <c r="B2493" s="6" t="s">
        <v>5726</v>
      </c>
      <c r="C2493" s="6" t="s">
        <v>1337</v>
      </c>
      <c r="D2493" s="6" t="s">
        <v>48</v>
      </c>
      <c r="E2493" s="6" t="s">
        <v>7</v>
      </c>
      <c r="F2493" s="6">
        <v>1630000</v>
      </c>
      <c r="G2493" s="6">
        <f t="shared" si="65"/>
        <v>1630000</v>
      </c>
      <c r="H2493" s="1" t="s">
        <v>1339</v>
      </c>
    </row>
    <row r="2494" spans="1:8" ht="15" customHeight="1" x14ac:dyDescent="0.25">
      <c r="A2494" s="30" t="s">
        <v>1807</v>
      </c>
      <c r="B2494" s="31"/>
      <c r="C2494" s="31"/>
      <c r="D2494" s="31"/>
      <c r="E2494" s="31"/>
      <c r="F2494" s="31"/>
      <c r="G2494" s="31"/>
      <c r="H2494" s="32"/>
    </row>
    <row r="2495" spans="1:8" x14ac:dyDescent="0.25">
      <c r="A2495" s="27" t="s">
        <v>83</v>
      </c>
      <c r="B2495" s="28"/>
      <c r="C2495" s="28"/>
      <c r="D2495" s="28"/>
      <c r="E2495" s="28"/>
      <c r="F2495" s="28"/>
      <c r="G2495" s="28"/>
      <c r="H2495" s="29"/>
    </row>
    <row r="2496" spans="1:8" ht="27" customHeight="1" x14ac:dyDescent="0.25">
      <c r="A2496" s="6">
        <v>5129</v>
      </c>
      <c r="B2496" s="6" t="s">
        <v>4452</v>
      </c>
      <c r="C2496" s="6" t="s">
        <v>1817</v>
      </c>
      <c r="D2496" s="6" t="s">
        <v>40</v>
      </c>
      <c r="E2496" s="6" t="s">
        <v>86</v>
      </c>
      <c r="F2496" s="6">
        <v>195000</v>
      </c>
      <c r="G2496" s="6">
        <f>H2496*F2496</f>
        <v>390000</v>
      </c>
      <c r="H2496" s="1">
        <v>2</v>
      </c>
    </row>
    <row r="2497" spans="1:8" ht="27" customHeight="1" x14ac:dyDescent="0.25">
      <c r="A2497" s="6">
        <v>5129</v>
      </c>
      <c r="B2497" s="6" t="s">
        <v>4453</v>
      </c>
      <c r="C2497" s="6" t="s">
        <v>1813</v>
      </c>
      <c r="D2497" s="6" t="s">
        <v>40</v>
      </c>
      <c r="E2497" s="6" t="s">
        <v>86</v>
      </c>
      <c r="F2497" s="6">
        <v>140000</v>
      </c>
      <c r="G2497" s="6">
        <f t="shared" ref="G2497:G2498" si="66">H2497*F2497</f>
        <v>560000</v>
      </c>
      <c r="H2497" s="1">
        <v>4</v>
      </c>
    </row>
    <row r="2498" spans="1:8" ht="27" customHeight="1" x14ac:dyDescent="0.25">
      <c r="A2498" s="6">
        <v>5129</v>
      </c>
      <c r="B2498" s="6" t="s">
        <v>4454</v>
      </c>
      <c r="C2498" s="6" t="s">
        <v>2895</v>
      </c>
      <c r="D2498" s="6" t="s">
        <v>40</v>
      </c>
      <c r="E2498" s="6" t="s">
        <v>86</v>
      </c>
      <c r="F2498" s="6">
        <v>120000</v>
      </c>
      <c r="G2498" s="6">
        <f t="shared" si="66"/>
        <v>600000</v>
      </c>
      <c r="H2498" s="1">
        <v>5</v>
      </c>
    </row>
    <row r="2499" spans="1:8" ht="27" customHeight="1" x14ac:dyDescent="0.25">
      <c r="A2499" s="6">
        <v>5129</v>
      </c>
      <c r="B2499" s="6" t="s">
        <v>4455</v>
      </c>
      <c r="C2499" s="6" t="s">
        <v>1815</v>
      </c>
      <c r="D2499" s="6" t="s">
        <v>40</v>
      </c>
      <c r="E2499" s="6" t="s">
        <v>86</v>
      </c>
      <c r="F2499" s="6">
        <v>150000</v>
      </c>
      <c r="G2499" s="6">
        <f>H2499*F2499</f>
        <v>450000</v>
      </c>
      <c r="H2499" s="1">
        <v>3</v>
      </c>
    </row>
    <row r="2500" spans="1:8" ht="27" customHeight="1" x14ac:dyDescent="0.25">
      <c r="A2500" s="6">
        <v>4267</v>
      </c>
      <c r="B2500" s="6" t="s">
        <v>4737</v>
      </c>
      <c r="C2500" s="6" t="s">
        <v>667</v>
      </c>
      <c r="D2500" s="6" t="s">
        <v>48</v>
      </c>
      <c r="E2500" s="6" t="s">
        <v>86</v>
      </c>
      <c r="F2500" s="6">
        <v>13100</v>
      </c>
      <c r="G2500" s="6">
        <f>H2500*F2500</f>
        <v>1637500</v>
      </c>
      <c r="H2500" s="1">
        <v>125</v>
      </c>
    </row>
    <row r="2501" spans="1:8" ht="27" customHeight="1" x14ac:dyDescent="0.25">
      <c r="A2501" s="6">
        <v>4267</v>
      </c>
      <c r="B2501" s="6" t="s">
        <v>4738</v>
      </c>
      <c r="C2501" s="6" t="s">
        <v>1337</v>
      </c>
      <c r="D2501" s="6" t="s">
        <v>48</v>
      </c>
      <c r="E2501" s="6" t="s">
        <v>7</v>
      </c>
      <c r="F2501" s="6">
        <v>862500</v>
      </c>
      <c r="G2501" s="6">
        <v>862500</v>
      </c>
      <c r="H2501" s="1">
        <v>1</v>
      </c>
    </row>
    <row r="2502" spans="1:8" ht="15" customHeight="1" x14ac:dyDescent="0.25">
      <c r="A2502" s="43" t="s">
        <v>24</v>
      </c>
      <c r="B2502" s="44"/>
      <c r="C2502" s="44"/>
      <c r="D2502" s="44"/>
      <c r="E2502" s="44"/>
      <c r="F2502" s="44"/>
      <c r="G2502" s="44"/>
      <c r="H2502" s="45"/>
    </row>
    <row r="2503" spans="1:8" ht="15" customHeight="1" x14ac:dyDescent="0.25">
      <c r="A2503" s="40" t="s">
        <v>20</v>
      </c>
      <c r="B2503" s="41"/>
      <c r="C2503" s="41"/>
      <c r="D2503" s="41"/>
      <c r="E2503" s="41"/>
      <c r="F2503" s="41"/>
      <c r="G2503" s="41"/>
      <c r="H2503" s="42"/>
    </row>
    <row r="2504" spans="1:8" x14ac:dyDescent="0.25">
      <c r="A2504" s="27" t="s">
        <v>83</v>
      </c>
      <c r="B2504" s="28"/>
      <c r="C2504" s="28"/>
      <c r="D2504" s="28"/>
      <c r="E2504" s="28"/>
      <c r="F2504" s="28"/>
      <c r="G2504" s="28"/>
      <c r="H2504" s="29"/>
    </row>
    <row r="2505" spans="1:8" ht="27" customHeight="1" x14ac:dyDescent="0.25">
      <c r="A2505" s="6">
        <v>4264</v>
      </c>
      <c r="B2505" s="6" t="s">
        <v>842</v>
      </c>
      <c r="C2505" s="6" t="s">
        <v>109</v>
      </c>
      <c r="D2505" s="6" t="s">
        <v>40</v>
      </c>
      <c r="E2505" s="6" t="s">
        <v>110</v>
      </c>
      <c r="F2505" s="6">
        <v>0</v>
      </c>
      <c r="G2505" s="6">
        <f>H2505*F2505</f>
        <v>0</v>
      </c>
      <c r="H2505" s="1">
        <v>8438</v>
      </c>
    </row>
    <row r="2506" spans="1:8" ht="27" customHeight="1" x14ac:dyDescent="0.25">
      <c r="A2506" s="6">
        <v>4267</v>
      </c>
      <c r="B2506" s="6" t="s">
        <v>1064</v>
      </c>
      <c r="C2506" s="6" t="s">
        <v>124</v>
      </c>
      <c r="D2506" s="6" t="s">
        <v>40</v>
      </c>
      <c r="E2506" s="6" t="s">
        <v>110</v>
      </c>
      <c r="F2506" s="6">
        <v>43.16</v>
      </c>
      <c r="G2506" s="6">
        <f t="shared" ref="G2506:G2534" si="67">H2506*F2506</f>
        <v>8200.4</v>
      </c>
      <c r="H2506" s="1">
        <v>190</v>
      </c>
    </row>
    <row r="2507" spans="1:8" ht="27" customHeight="1" x14ac:dyDescent="0.25">
      <c r="A2507" s="6">
        <v>4267</v>
      </c>
      <c r="B2507" s="6" t="s">
        <v>1065</v>
      </c>
      <c r="C2507" s="6" t="s">
        <v>124</v>
      </c>
      <c r="D2507" s="6" t="s">
        <v>40</v>
      </c>
      <c r="E2507" s="6" t="s">
        <v>110</v>
      </c>
      <c r="F2507" s="6">
        <v>247.6</v>
      </c>
      <c r="G2507" s="6">
        <f t="shared" si="67"/>
        <v>49520</v>
      </c>
      <c r="H2507" s="1">
        <v>200</v>
      </c>
    </row>
    <row r="2508" spans="1:8" ht="27" customHeight="1" x14ac:dyDescent="0.25">
      <c r="A2508" s="6">
        <v>5129</v>
      </c>
      <c r="B2508" s="6" t="s">
        <v>3513</v>
      </c>
      <c r="C2508" s="6" t="s">
        <v>1421</v>
      </c>
      <c r="D2508" s="6" t="s">
        <v>40</v>
      </c>
      <c r="E2508" s="6" t="s">
        <v>86</v>
      </c>
      <c r="F2508" s="6">
        <v>50000</v>
      </c>
      <c r="G2508" s="6">
        <f t="shared" si="67"/>
        <v>50000</v>
      </c>
      <c r="H2508" s="1">
        <v>1</v>
      </c>
    </row>
    <row r="2509" spans="1:8" ht="27" customHeight="1" x14ac:dyDescent="0.25">
      <c r="A2509" s="6">
        <v>5129</v>
      </c>
      <c r="B2509" s="6" t="s">
        <v>3514</v>
      </c>
      <c r="C2509" s="6" t="s">
        <v>3515</v>
      </c>
      <c r="D2509" s="6" t="s">
        <v>40</v>
      </c>
      <c r="E2509" s="6" t="s">
        <v>86</v>
      </c>
      <c r="F2509" s="6">
        <v>15000</v>
      </c>
      <c r="G2509" s="6">
        <f t="shared" si="67"/>
        <v>15000</v>
      </c>
      <c r="H2509" s="1">
        <v>1</v>
      </c>
    </row>
    <row r="2510" spans="1:8" ht="27" customHeight="1" x14ac:dyDescent="0.25">
      <c r="A2510" s="6">
        <v>5129</v>
      </c>
      <c r="B2510" s="6" t="s">
        <v>3516</v>
      </c>
      <c r="C2510" s="6" t="s">
        <v>1044</v>
      </c>
      <c r="D2510" s="6" t="s">
        <v>40</v>
      </c>
      <c r="E2510" s="6" t="s">
        <v>228</v>
      </c>
      <c r="F2510" s="6">
        <v>1000</v>
      </c>
      <c r="G2510" s="6">
        <f t="shared" si="67"/>
        <v>50000</v>
      </c>
      <c r="H2510" s="1">
        <v>50</v>
      </c>
    </row>
    <row r="2511" spans="1:8" ht="27" customHeight="1" x14ac:dyDescent="0.25">
      <c r="A2511" s="6">
        <v>5129</v>
      </c>
      <c r="B2511" s="6" t="s">
        <v>3517</v>
      </c>
      <c r="C2511" s="6" t="s">
        <v>1423</v>
      </c>
      <c r="D2511" s="6" t="s">
        <v>40</v>
      </c>
      <c r="E2511" s="6" t="s">
        <v>86</v>
      </c>
      <c r="F2511" s="6">
        <v>50000</v>
      </c>
      <c r="G2511" s="6">
        <f t="shared" si="67"/>
        <v>50000</v>
      </c>
      <c r="H2511" s="1">
        <v>1</v>
      </c>
    </row>
    <row r="2512" spans="1:8" ht="27" customHeight="1" x14ac:dyDescent="0.25">
      <c r="A2512" s="6">
        <v>5129</v>
      </c>
      <c r="B2512" s="6" t="s">
        <v>3518</v>
      </c>
      <c r="C2512" s="6" t="s">
        <v>1440</v>
      </c>
      <c r="D2512" s="6" t="s">
        <v>40</v>
      </c>
      <c r="E2512" s="6" t="s">
        <v>86</v>
      </c>
      <c r="F2512" s="6">
        <v>10000</v>
      </c>
      <c r="G2512" s="6">
        <f t="shared" si="67"/>
        <v>10000</v>
      </c>
      <c r="H2512" s="1">
        <v>1</v>
      </c>
    </row>
    <row r="2513" spans="1:8" ht="27" customHeight="1" x14ac:dyDescent="0.25">
      <c r="A2513" s="6">
        <v>5129</v>
      </c>
      <c r="B2513" s="6" t="s">
        <v>3519</v>
      </c>
      <c r="C2513" s="6" t="s">
        <v>1456</v>
      </c>
      <c r="D2513" s="6" t="s">
        <v>40</v>
      </c>
      <c r="E2513" s="6" t="s">
        <v>7</v>
      </c>
      <c r="F2513" s="6">
        <v>60000</v>
      </c>
      <c r="G2513" s="6">
        <f t="shared" si="67"/>
        <v>60000</v>
      </c>
      <c r="H2513" s="1" t="s">
        <v>1339</v>
      </c>
    </row>
    <row r="2514" spans="1:8" ht="27" customHeight="1" x14ac:dyDescent="0.25">
      <c r="A2514" s="6">
        <v>5129</v>
      </c>
      <c r="B2514" s="6" t="s">
        <v>3520</v>
      </c>
      <c r="C2514" s="6" t="s">
        <v>3521</v>
      </c>
      <c r="D2514" s="6" t="s">
        <v>40</v>
      </c>
      <c r="E2514" s="6" t="s">
        <v>86</v>
      </c>
      <c r="F2514" s="6">
        <v>10000</v>
      </c>
      <c r="G2514" s="6">
        <f t="shared" si="67"/>
        <v>10000</v>
      </c>
      <c r="H2514" s="1">
        <v>1</v>
      </c>
    </row>
    <row r="2515" spans="1:8" ht="27" customHeight="1" x14ac:dyDescent="0.25">
      <c r="A2515" s="6">
        <v>5129</v>
      </c>
      <c r="B2515" s="6" t="s">
        <v>3522</v>
      </c>
      <c r="C2515" s="6" t="s">
        <v>1903</v>
      </c>
      <c r="D2515" s="6" t="s">
        <v>40</v>
      </c>
      <c r="E2515" s="6" t="s">
        <v>86</v>
      </c>
      <c r="F2515" s="6">
        <v>60000</v>
      </c>
      <c r="G2515" s="6">
        <f t="shared" si="67"/>
        <v>60000</v>
      </c>
      <c r="H2515" s="1">
        <v>1</v>
      </c>
    </row>
    <row r="2516" spans="1:8" ht="27" customHeight="1" x14ac:dyDescent="0.25">
      <c r="A2516" s="6">
        <v>5129</v>
      </c>
      <c r="B2516" s="6" t="s">
        <v>3523</v>
      </c>
      <c r="C2516" s="6" t="s">
        <v>3524</v>
      </c>
      <c r="D2516" s="6" t="s">
        <v>40</v>
      </c>
      <c r="E2516" s="6" t="s">
        <v>86</v>
      </c>
      <c r="F2516" s="6">
        <v>80000</v>
      </c>
      <c r="G2516" s="6">
        <f t="shared" si="67"/>
        <v>80000</v>
      </c>
      <c r="H2516" s="1">
        <v>1</v>
      </c>
    </row>
    <row r="2517" spans="1:8" ht="27" customHeight="1" x14ac:dyDescent="0.25">
      <c r="A2517" s="6">
        <v>5129</v>
      </c>
      <c r="B2517" s="6" t="s">
        <v>3525</v>
      </c>
      <c r="C2517" s="6" t="s">
        <v>1438</v>
      </c>
      <c r="D2517" s="6" t="s">
        <v>40</v>
      </c>
      <c r="E2517" s="6" t="s">
        <v>86</v>
      </c>
      <c r="F2517" s="6">
        <v>40000</v>
      </c>
      <c r="G2517" s="6">
        <f t="shared" si="67"/>
        <v>40000</v>
      </c>
      <c r="H2517" s="1">
        <v>1</v>
      </c>
    </row>
    <row r="2518" spans="1:8" ht="27" customHeight="1" x14ac:dyDescent="0.25">
      <c r="A2518" s="6">
        <v>5129</v>
      </c>
      <c r="B2518" s="6" t="s">
        <v>3526</v>
      </c>
      <c r="C2518" s="6" t="s">
        <v>1434</v>
      </c>
      <c r="D2518" s="6" t="s">
        <v>40</v>
      </c>
      <c r="E2518" s="6" t="s">
        <v>86</v>
      </c>
      <c r="F2518" s="6">
        <v>50000</v>
      </c>
      <c r="G2518" s="6">
        <f t="shared" si="67"/>
        <v>50000</v>
      </c>
      <c r="H2518" s="1">
        <v>1</v>
      </c>
    </row>
    <row r="2519" spans="1:8" ht="27" customHeight="1" x14ac:dyDescent="0.25">
      <c r="A2519" s="6">
        <v>5129</v>
      </c>
      <c r="B2519" s="6" t="s">
        <v>4138</v>
      </c>
      <c r="C2519" s="6" t="s">
        <v>1050</v>
      </c>
      <c r="D2519" s="6" t="s">
        <v>40</v>
      </c>
      <c r="E2519" s="6" t="s">
        <v>86</v>
      </c>
      <c r="F2519" s="6">
        <v>14000</v>
      </c>
      <c r="G2519" s="6">
        <f t="shared" si="67"/>
        <v>14000</v>
      </c>
      <c r="H2519" s="1">
        <v>1</v>
      </c>
    </row>
    <row r="2520" spans="1:8" ht="27" customHeight="1" x14ac:dyDescent="0.25">
      <c r="A2520" s="6">
        <v>5129</v>
      </c>
      <c r="B2520" s="6" t="s">
        <v>4139</v>
      </c>
      <c r="C2520" s="6" t="s">
        <v>1438</v>
      </c>
      <c r="D2520" s="6" t="s">
        <v>40</v>
      </c>
      <c r="E2520" s="6" t="s">
        <v>86</v>
      </c>
      <c r="F2520" s="6">
        <v>55000</v>
      </c>
      <c r="G2520" s="6">
        <f t="shared" si="67"/>
        <v>55000</v>
      </c>
      <c r="H2520" s="1">
        <v>1</v>
      </c>
    </row>
    <row r="2521" spans="1:8" ht="27" customHeight="1" x14ac:dyDescent="0.25">
      <c r="A2521" s="6">
        <v>5129</v>
      </c>
      <c r="B2521" s="6" t="s">
        <v>4140</v>
      </c>
      <c r="C2521" s="6" t="s">
        <v>3515</v>
      </c>
      <c r="D2521" s="6" t="s">
        <v>40</v>
      </c>
      <c r="E2521" s="6" t="s">
        <v>86</v>
      </c>
      <c r="F2521" s="6">
        <v>15000</v>
      </c>
      <c r="G2521" s="6">
        <f t="shared" si="67"/>
        <v>15000</v>
      </c>
      <c r="H2521" s="1">
        <v>1</v>
      </c>
    </row>
    <row r="2522" spans="1:8" ht="27" customHeight="1" x14ac:dyDescent="0.25">
      <c r="A2522" s="6">
        <v>5129</v>
      </c>
      <c r="B2522" s="6" t="s">
        <v>4141</v>
      </c>
      <c r="C2522" s="6" t="s">
        <v>1044</v>
      </c>
      <c r="D2522" s="6" t="s">
        <v>40</v>
      </c>
      <c r="E2522" s="6" t="s">
        <v>228</v>
      </c>
      <c r="F2522" s="6">
        <v>1000</v>
      </c>
      <c r="G2522" s="6">
        <f t="shared" si="67"/>
        <v>15000</v>
      </c>
      <c r="H2522" s="1">
        <v>15</v>
      </c>
    </row>
    <row r="2523" spans="1:8" ht="27" customHeight="1" x14ac:dyDescent="0.25">
      <c r="A2523" s="6">
        <v>5129</v>
      </c>
      <c r="B2523" s="6" t="s">
        <v>4142</v>
      </c>
      <c r="C2523" s="6" t="s">
        <v>1423</v>
      </c>
      <c r="D2523" s="6" t="s">
        <v>40</v>
      </c>
      <c r="E2523" s="6" t="s">
        <v>86</v>
      </c>
      <c r="F2523" s="6">
        <v>38000</v>
      </c>
      <c r="G2523" s="6">
        <f t="shared" si="67"/>
        <v>38000</v>
      </c>
      <c r="H2523" s="1">
        <v>1</v>
      </c>
    </row>
    <row r="2524" spans="1:8" ht="27" customHeight="1" x14ac:dyDescent="0.25">
      <c r="A2524" s="6">
        <v>5129</v>
      </c>
      <c r="B2524" s="6" t="s">
        <v>4143</v>
      </c>
      <c r="C2524" s="6" t="s">
        <v>1456</v>
      </c>
      <c r="D2524" s="6" t="s">
        <v>40</v>
      </c>
      <c r="E2524" s="6" t="s">
        <v>86</v>
      </c>
      <c r="F2524" s="6">
        <v>55000</v>
      </c>
      <c r="G2524" s="6">
        <f t="shared" si="67"/>
        <v>55000</v>
      </c>
      <c r="H2524" s="1">
        <v>1</v>
      </c>
    </row>
    <row r="2525" spans="1:8" ht="27" customHeight="1" x14ac:dyDescent="0.25">
      <c r="A2525" s="6">
        <v>5129</v>
      </c>
      <c r="B2525" s="6" t="s">
        <v>4144</v>
      </c>
      <c r="C2525" s="6" t="s">
        <v>3521</v>
      </c>
      <c r="D2525" s="6" t="s">
        <v>40</v>
      </c>
      <c r="E2525" s="6" t="s">
        <v>86</v>
      </c>
      <c r="F2525" s="6">
        <v>23000</v>
      </c>
      <c r="G2525" s="6">
        <f t="shared" si="67"/>
        <v>23000</v>
      </c>
      <c r="H2525" s="1">
        <v>1</v>
      </c>
    </row>
    <row r="2526" spans="1:8" ht="27" customHeight="1" x14ac:dyDescent="0.25">
      <c r="A2526" s="6">
        <v>5129</v>
      </c>
      <c r="B2526" s="6" t="s">
        <v>4145</v>
      </c>
      <c r="C2526" s="6" t="s">
        <v>1050</v>
      </c>
      <c r="D2526" s="6" t="s">
        <v>40</v>
      </c>
      <c r="E2526" s="6" t="s">
        <v>86</v>
      </c>
      <c r="F2526" s="6">
        <v>13000</v>
      </c>
      <c r="G2526" s="6">
        <f t="shared" si="67"/>
        <v>13000</v>
      </c>
      <c r="H2526" s="1">
        <v>1</v>
      </c>
    </row>
    <row r="2527" spans="1:8" ht="27" customHeight="1" x14ac:dyDescent="0.25">
      <c r="A2527" s="6">
        <v>5129</v>
      </c>
      <c r="B2527" s="6" t="s">
        <v>4146</v>
      </c>
      <c r="C2527" s="6" t="s">
        <v>1903</v>
      </c>
      <c r="D2527" s="6" t="s">
        <v>40</v>
      </c>
      <c r="E2527" s="6" t="s">
        <v>86</v>
      </c>
      <c r="F2527" s="6">
        <v>59000</v>
      </c>
      <c r="G2527" s="6">
        <f t="shared" si="67"/>
        <v>59000</v>
      </c>
      <c r="H2527" s="1">
        <v>1</v>
      </c>
    </row>
    <row r="2528" spans="1:8" ht="27" customHeight="1" x14ac:dyDescent="0.25">
      <c r="A2528" s="6">
        <v>5129</v>
      </c>
      <c r="B2528" s="6" t="s">
        <v>4147</v>
      </c>
      <c r="C2528" s="6" t="s">
        <v>1421</v>
      </c>
      <c r="D2528" s="6" t="s">
        <v>40</v>
      </c>
      <c r="E2528" s="6" t="s">
        <v>86</v>
      </c>
      <c r="F2528" s="6">
        <v>55000</v>
      </c>
      <c r="G2528" s="6">
        <f t="shared" si="67"/>
        <v>55000</v>
      </c>
      <c r="H2528" s="1">
        <v>1</v>
      </c>
    </row>
    <row r="2529" spans="1:8" ht="27" customHeight="1" x14ac:dyDescent="0.25">
      <c r="A2529" s="6">
        <v>5129</v>
      </c>
      <c r="B2529" s="6" t="s">
        <v>4148</v>
      </c>
      <c r="C2529" s="6" t="s">
        <v>1434</v>
      </c>
      <c r="D2529" s="6" t="s">
        <v>40</v>
      </c>
      <c r="E2529" s="6" t="s">
        <v>86</v>
      </c>
      <c r="F2529" s="6">
        <v>50000</v>
      </c>
      <c r="G2529" s="6">
        <f t="shared" si="67"/>
        <v>50000</v>
      </c>
      <c r="H2529" s="1">
        <v>1</v>
      </c>
    </row>
    <row r="2530" spans="1:8" ht="27" customHeight="1" x14ac:dyDescent="0.25">
      <c r="A2530" s="6">
        <v>5129</v>
      </c>
      <c r="B2530" s="6" t="s">
        <v>4149</v>
      </c>
      <c r="C2530" s="6" t="s">
        <v>3524</v>
      </c>
      <c r="D2530" s="6" t="s">
        <v>40</v>
      </c>
      <c r="E2530" s="6" t="s">
        <v>86</v>
      </c>
      <c r="F2530" s="6">
        <v>82000</v>
      </c>
      <c r="G2530" s="6">
        <f t="shared" si="67"/>
        <v>82000</v>
      </c>
      <c r="H2530" s="1">
        <v>1</v>
      </c>
    </row>
    <row r="2531" spans="1:8" ht="27" customHeight="1" x14ac:dyDescent="0.25">
      <c r="A2531" s="6">
        <v>5129</v>
      </c>
      <c r="B2531" s="6" t="s">
        <v>4150</v>
      </c>
      <c r="C2531" s="6" t="s">
        <v>1440</v>
      </c>
      <c r="D2531" s="6" t="s">
        <v>40</v>
      </c>
      <c r="E2531" s="6" t="s">
        <v>86</v>
      </c>
      <c r="F2531" s="6">
        <v>15000</v>
      </c>
      <c r="G2531" s="6">
        <f t="shared" si="67"/>
        <v>15000</v>
      </c>
      <c r="H2531" s="1">
        <v>1</v>
      </c>
    </row>
    <row r="2532" spans="1:8" ht="27" customHeight="1" x14ac:dyDescent="0.25">
      <c r="A2532" s="6">
        <v>5129</v>
      </c>
      <c r="B2532" s="6" t="s">
        <v>4151</v>
      </c>
      <c r="C2532" s="6" t="s">
        <v>1050</v>
      </c>
      <c r="D2532" s="6" t="s">
        <v>40</v>
      </c>
      <c r="E2532" s="6" t="s">
        <v>86</v>
      </c>
      <c r="F2532" s="6">
        <v>11000</v>
      </c>
      <c r="G2532" s="6">
        <f t="shared" si="67"/>
        <v>11000</v>
      </c>
      <c r="H2532" s="1">
        <v>1</v>
      </c>
    </row>
    <row r="2533" spans="1:8" ht="27" customHeight="1" x14ac:dyDescent="0.25">
      <c r="A2533" s="6">
        <v>4237</v>
      </c>
      <c r="B2533" s="6" t="s">
        <v>4299</v>
      </c>
      <c r="C2533" s="6" t="s">
        <v>1249</v>
      </c>
      <c r="D2533" s="6" t="s">
        <v>40</v>
      </c>
      <c r="E2533" s="6" t="s">
        <v>491</v>
      </c>
      <c r="F2533" s="6">
        <v>20000</v>
      </c>
      <c r="G2533" s="6">
        <f t="shared" si="67"/>
        <v>330000</v>
      </c>
      <c r="H2533" s="1">
        <v>16.5</v>
      </c>
    </row>
    <row r="2534" spans="1:8" ht="27" customHeight="1" x14ac:dyDescent="0.25">
      <c r="A2534" s="6">
        <v>4237</v>
      </c>
      <c r="B2534" s="6" t="s">
        <v>4300</v>
      </c>
      <c r="C2534" s="6" t="s">
        <v>312</v>
      </c>
      <c r="D2534" s="6" t="s">
        <v>40</v>
      </c>
      <c r="E2534" s="6" t="s">
        <v>86</v>
      </c>
      <c r="F2534" s="6">
        <v>13000</v>
      </c>
      <c r="G2534" s="6">
        <f t="shared" si="67"/>
        <v>520000</v>
      </c>
      <c r="H2534" s="1">
        <v>40</v>
      </c>
    </row>
    <row r="2535" spans="1:8" ht="27" customHeight="1" x14ac:dyDescent="0.25">
      <c r="A2535" s="6">
        <v>4237</v>
      </c>
      <c r="B2535" s="6" t="s">
        <v>4301</v>
      </c>
      <c r="C2535" s="6" t="s">
        <v>4302</v>
      </c>
      <c r="D2535" s="6" t="s">
        <v>40</v>
      </c>
      <c r="E2535" s="6" t="s">
        <v>86</v>
      </c>
      <c r="F2535" s="6">
        <v>15000</v>
      </c>
      <c r="G2535" s="6">
        <f>H2535*F2535</f>
        <v>150000</v>
      </c>
      <c r="H2535" s="1">
        <v>10</v>
      </c>
    </row>
    <row r="2536" spans="1:8" ht="27" customHeight="1" x14ac:dyDescent="0.25">
      <c r="A2536" s="6">
        <v>4261</v>
      </c>
      <c r="B2536" s="6" t="s">
        <v>4472</v>
      </c>
      <c r="C2536" s="6" t="s">
        <v>270</v>
      </c>
      <c r="D2536" s="6" t="s">
        <v>40</v>
      </c>
      <c r="E2536" s="6" t="s">
        <v>491</v>
      </c>
      <c r="F2536" s="6">
        <v>800</v>
      </c>
      <c r="G2536" s="6">
        <f>H2536*F2536</f>
        <v>680000</v>
      </c>
      <c r="H2536" s="1">
        <v>850</v>
      </c>
    </row>
    <row r="2537" spans="1:8" ht="27" customHeight="1" x14ac:dyDescent="0.25">
      <c r="A2537" s="6">
        <v>4264</v>
      </c>
      <c r="B2537" s="6" t="s">
        <v>4499</v>
      </c>
      <c r="C2537" s="6" t="s">
        <v>109</v>
      </c>
      <c r="D2537" s="6" t="s">
        <v>40</v>
      </c>
      <c r="E2537" s="6" t="s">
        <v>110</v>
      </c>
      <c r="F2537" s="6">
        <v>470</v>
      </c>
      <c r="G2537" s="6">
        <f>H2537*F2537</f>
        <v>4230000</v>
      </c>
      <c r="H2537" s="1">
        <v>9000</v>
      </c>
    </row>
    <row r="2538" spans="1:8" ht="27" customHeight="1" x14ac:dyDescent="0.25">
      <c r="A2538" s="6">
        <v>4267</v>
      </c>
      <c r="B2538" s="6" t="s">
        <v>4521</v>
      </c>
      <c r="C2538" s="6" t="s">
        <v>967</v>
      </c>
      <c r="D2538" s="6" t="s">
        <v>40</v>
      </c>
      <c r="E2538" s="6" t="s">
        <v>86</v>
      </c>
      <c r="F2538" s="6">
        <v>200</v>
      </c>
      <c r="G2538" s="6">
        <f t="shared" ref="G2538:G2562" si="68">H2538*F2538</f>
        <v>4000</v>
      </c>
      <c r="H2538" s="1">
        <v>20</v>
      </c>
    </row>
    <row r="2539" spans="1:8" ht="27" customHeight="1" x14ac:dyDescent="0.25">
      <c r="A2539" s="6">
        <v>4267</v>
      </c>
      <c r="B2539" s="6" t="s">
        <v>4522</v>
      </c>
      <c r="C2539" s="6" t="s">
        <v>863</v>
      </c>
      <c r="D2539" s="6" t="s">
        <v>40</v>
      </c>
      <c r="E2539" s="6" t="s">
        <v>86</v>
      </c>
      <c r="F2539" s="6">
        <v>450</v>
      </c>
      <c r="G2539" s="6">
        <f t="shared" si="68"/>
        <v>22500</v>
      </c>
      <c r="H2539" s="1">
        <v>50</v>
      </c>
    </row>
    <row r="2540" spans="1:8" ht="27" customHeight="1" x14ac:dyDescent="0.25">
      <c r="A2540" s="6">
        <v>4267</v>
      </c>
      <c r="B2540" s="6" t="s">
        <v>4523</v>
      </c>
      <c r="C2540" s="6" t="s">
        <v>891</v>
      </c>
      <c r="D2540" s="6" t="s">
        <v>40</v>
      </c>
      <c r="E2540" s="6" t="s">
        <v>86</v>
      </c>
      <c r="F2540" s="6">
        <v>400</v>
      </c>
      <c r="G2540" s="6">
        <f t="shared" si="68"/>
        <v>12000</v>
      </c>
      <c r="H2540" s="1">
        <v>30</v>
      </c>
    </row>
    <row r="2541" spans="1:8" ht="27" customHeight="1" x14ac:dyDescent="0.25">
      <c r="A2541" s="6">
        <v>4267</v>
      </c>
      <c r="B2541" s="6" t="s">
        <v>4524</v>
      </c>
      <c r="C2541" s="6" t="s">
        <v>990</v>
      </c>
      <c r="D2541" s="6" t="s">
        <v>40</v>
      </c>
      <c r="E2541" s="6" t="s">
        <v>86</v>
      </c>
      <c r="F2541" s="6">
        <v>10000</v>
      </c>
      <c r="G2541" s="6">
        <f t="shared" si="68"/>
        <v>80000</v>
      </c>
      <c r="H2541" s="1">
        <v>8</v>
      </c>
    </row>
    <row r="2542" spans="1:8" ht="27" customHeight="1" x14ac:dyDescent="0.25">
      <c r="A2542" s="6">
        <v>4267</v>
      </c>
      <c r="B2542" s="6" t="s">
        <v>4525</v>
      </c>
      <c r="C2542" s="6" t="s">
        <v>217</v>
      </c>
      <c r="D2542" s="6" t="s">
        <v>40</v>
      </c>
      <c r="E2542" s="6" t="s">
        <v>86</v>
      </c>
      <c r="F2542" s="6">
        <v>300</v>
      </c>
      <c r="G2542" s="6">
        <f t="shared" si="68"/>
        <v>15000</v>
      </c>
      <c r="H2542" s="1">
        <v>50</v>
      </c>
    </row>
    <row r="2543" spans="1:8" ht="27" customHeight="1" x14ac:dyDescent="0.25">
      <c r="A2543" s="6">
        <v>4267</v>
      </c>
      <c r="B2543" s="6" t="s">
        <v>4526</v>
      </c>
      <c r="C2543" s="6" t="s">
        <v>872</v>
      </c>
      <c r="D2543" s="6" t="s">
        <v>40</v>
      </c>
      <c r="E2543" s="6" t="s">
        <v>86</v>
      </c>
      <c r="F2543" s="6">
        <v>1500</v>
      </c>
      <c r="G2543" s="6">
        <f t="shared" si="68"/>
        <v>4500</v>
      </c>
      <c r="H2543" s="1">
        <v>3</v>
      </c>
    </row>
    <row r="2544" spans="1:8" ht="27" customHeight="1" x14ac:dyDescent="0.25">
      <c r="A2544" s="6">
        <v>4267</v>
      </c>
      <c r="B2544" s="6" t="s">
        <v>4527</v>
      </c>
      <c r="C2544" s="6" t="s">
        <v>1019</v>
      </c>
      <c r="D2544" s="6" t="s">
        <v>40</v>
      </c>
      <c r="E2544" s="6" t="s">
        <v>227</v>
      </c>
      <c r="F2544" s="6">
        <v>600</v>
      </c>
      <c r="G2544" s="6">
        <f t="shared" si="68"/>
        <v>6000</v>
      </c>
      <c r="H2544" s="1">
        <v>10</v>
      </c>
    </row>
    <row r="2545" spans="1:8" ht="27" customHeight="1" x14ac:dyDescent="0.25">
      <c r="A2545" s="6">
        <v>4267</v>
      </c>
      <c r="B2545" s="6" t="s">
        <v>4528</v>
      </c>
      <c r="C2545" s="6" t="s">
        <v>889</v>
      </c>
      <c r="D2545" s="6" t="s">
        <v>40</v>
      </c>
      <c r="E2545" s="6" t="s">
        <v>110</v>
      </c>
      <c r="F2545" s="6">
        <v>500</v>
      </c>
      <c r="G2545" s="6">
        <f t="shared" si="68"/>
        <v>25000</v>
      </c>
      <c r="H2545" s="1">
        <v>50</v>
      </c>
    </row>
    <row r="2546" spans="1:8" ht="27" customHeight="1" x14ac:dyDescent="0.25">
      <c r="A2546" s="6">
        <v>4267</v>
      </c>
      <c r="B2546" s="6" t="s">
        <v>4529</v>
      </c>
      <c r="C2546" s="6" t="s">
        <v>195</v>
      </c>
      <c r="D2546" s="6" t="s">
        <v>40</v>
      </c>
      <c r="E2546" s="6" t="s">
        <v>225</v>
      </c>
      <c r="F2546" s="6">
        <v>400</v>
      </c>
      <c r="G2546" s="6">
        <f t="shared" si="68"/>
        <v>8000</v>
      </c>
      <c r="H2546" s="1">
        <v>20</v>
      </c>
    </row>
    <row r="2547" spans="1:8" ht="27" customHeight="1" x14ac:dyDescent="0.25">
      <c r="A2547" s="6">
        <v>4267</v>
      </c>
      <c r="B2547" s="6" t="s">
        <v>4530</v>
      </c>
      <c r="C2547" s="6" t="s">
        <v>212</v>
      </c>
      <c r="D2547" s="6" t="s">
        <v>40</v>
      </c>
      <c r="E2547" s="6" t="s">
        <v>86</v>
      </c>
      <c r="F2547" s="6">
        <v>1000</v>
      </c>
      <c r="G2547" s="6">
        <f t="shared" si="68"/>
        <v>30000</v>
      </c>
      <c r="H2547" s="1">
        <v>30</v>
      </c>
    </row>
    <row r="2548" spans="1:8" ht="27" customHeight="1" x14ac:dyDescent="0.25">
      <c r="A2548" s="6">
        <v>4267</v>
      </c>
      <c r="B2548" s="6" t="s">
        <v>4531</v>
      </c>
      <c r="C2548" s="6" t="s">
        <v>214</v>
      </c>
      <c r="D2548" s="6" t="s">
        <v>40</v>
      </c>
      <c r="E2548" s="6" t="s">
        <v>227</v>
      </c>
      <c r="F2548" s="6">
        <v>400</v>
      </c>
      <c r="G2548" s="6">
        <f t="shared" si="68"/>
        <v>6000</v>
      </c>
      <c r="H2548" s="1">
        <v>15</v>
      </c>
    </row>
    <row r="2549" spans="1:8" ht="27" customHeight="1" x14ac:dyDescent="0.25">
      <c r="A2549" s="6">
        <v>4267</v>
      </c>
      <c r="B2549" s="6" t="s">
        <v>4532</v>
      </c>
      <c r="C2549" s="6" t="s">
        <v>215</v>
      </c>
      <c r="D2549" s="6" t="s">
        <v>40</v>
      </c>
      <c r="E2549" s="6" t="s">
        <v>110</v>
      </c>
      <c r="F2549" s="6">
        <v>700</v>
      </c>
      <c r="G2549" s="6">
        <f t="shared" si="68"/>
        <v>35000</v>
      </c>
      <c r="H2549" s="1">
        <v>50</v>
      </c>
    </row>
    <row r="2550" spans="1:8" ht="27" customHeight="1" x14ac:dyDescent="0.25">
      <c r="A2550" s="6">
        <v>4267</v>
      </c>
      <c r="B2550" s="6" t="s">
        <v>4533</v>
      </c>
      <c r="C2550" s="6" t="s">
        <v>4534</v>
      </c>
      <c r="D2550" s="6" t="s">
        <v>40</v>
      </c>
      <c r="E2550" s="6" t="s">
        <v>86</v>
      </c>
      <c r="F2550" s="6">
        <v>2000</v>
      </c>
      <c r="G2550" s="6">
        <f t="shared" si="68"/>
        <v>10000</v>
      </c>
      <c r="H2550" s="1">
        <v>5</v>
      </c>
    </row>
    <row r="2551" spans="1:8" ht="27" customHeight="1" x14ac:dyDescent="0.25">
      <c r="A2551" s="6">
        <v>4267</v>
      </c>
      <c r="B2551" s="6" t="s">
        <v>4535</v>
      </c>
      <c r="C2551" s="6" t="s">
        <v>1012</v>
      </c>
      <c r="D2551" s="6" t="s">
        <v>40</v>
      </c>
      <c r="E2551" s="6" t="s">
        <v>86</v>
      </c>
      <c r="F2551" s="6">
        <v>150</v>
      </c>
      <c r="G2551" s="6">
        <f t="shared" si="68"/>
        <v>15000</v>
      </c>
      <c r="H2551" s="1">
        <v>100</v>
      </c>
    </row>
    <row r="2552" spans="1:8" ht="27" customHeight="1" x14ac:dyDescent="0.25">
      <c r="A2552" s="6">
        <v>4267</v>
      </c>
      <c r="B2552" s="6" t="s">
        <v>4536</v>
      </c>
      <c r="C2552" s="6" t="s">
        <v>967</v>
      </c>
      <c r="D2552" s="6" t="s">
        <v>40</v>
      </c>
      <c r="E2552" s="6" t="s">
        <v>86</v>
      </c>
      <c r="F2552" s="6">
        <v>400</v>
      </c>
      <c r="G2552" s="6">
        <f t="shared" si="68"/>
        <v>20000</v>
      </c>
      <c r="H2552" s="1">
        <v>50</v>
      </c>
    </row>
    <row r="2553" spans="1:8" ht="27" customHeight="1" x14ac:dyDescent="0.25">
      <c r="A2553" s="6">
        <v>4267</v>
      </c>
      <c r="B2553" s="6" t="s">
        <v>4537</v>
      </c>
      <c r="C2553" s="6" t="s">
        <v>213</v>
      </c>
      <c r="D2553" s="6" t="s">
        <v>40</v>
      </c>
      <c r="E2553" s="6" t="s">
        <v>110</v>
      </c>
      <c r="F2553" s="6">
        <v>450</v>
      </c>
      <c r="G2553" s="6">
        <f t="shared" si="68"/>
        <v>18000</v>
      </c>
      <c r="H2553" s="1">
        <v>40</v>
      </c>
    </row>
    <row r="2554" spans="1:8" ht="27" customHeight="1" x14ac:dyDescent="0.25">
      <c r="A2554" s="6">
        <v>4267</v>
      </c>
      <c r="B2554" s="6" t="s">
        <v>4538</v>
      </c>
      <c r="C2554" s="6" t="s">
        <v>2735</v>
      </c>
      <c r="D2554" s="6" t="s">
        <v>40</v>
      </c>
      <c r="E2554" s="6" t="s">
        <v>86</v>
      </c>
      <c r="F2554" s="6">
        <v>200</v>
      </c>
      <c r="G2554" s="6">
        <f t="shared" si="68"/>
        <v>4000</v>
      </c>
      <c r="H2554" s="1">
        <v>20</v>
      </c>
    </row>
    <row r="2555" spans="1:8" ht="27" customHeight="1" x14ac:dyDescent="0.25">
      <c r="A2555" s="6">
        <v>4267</v>
      </c>
      <c r="B2555" s="6" t="s">
        <v>4539</v>
      </c>
      <c r="C2555" s="6" t="s">
        <v>1895</v>
      </c>
      <c r="D2555" s="6" t="s">
        <v>40</v>
      </c>
      <c r="E2555" s="6" t="s">
        <v>86</v>
      </c>
      <c r="F2555" s="6">
        <v>1000</v>
      </c>
      <c r="G2555" s="6">
        <f t="shared" si="68"/>
        <v>10000</v>
      </c>
      <c r="H2555" s="1">
        <v>10</v>
      </c>
    </row>
    <row r="2556" spans="1:8" ht="27" customHeight="1" x14ac:dyDescent="0.25">
      <c r="A2556" s="6">
        <v>4267</v>
      </c>
      <c r="B2556" s="6" t="s">
        <v>4540</v>
      </c>
      <c r="C2556" s="6" t="s">
        <v>857</v>
      </c>
      <c r="D2556" s="6" t="s">
        <v>40</v>
      </c>
      <c r="E2556" s="6" t="s">
        <v>86</v>
      </c>
      <c r="F2556" s="6">
        <v>2000</v>
      </c>
      <c r="G2556" s="6">
        <f t="shared" si="68"/>
        <v>20000</v>
      </c>
      <c r="H2556" s="1">
        <v>10</v>
      </c>
    </row>
    <row r="2557" spans="1:8" ht="27" customHeight="1" x14ac:dyDescent="0.25">
      <c r="A2557" s="6">
        <v>4267</v>
      </c>
      <c r="B2557" s="6" t="s">
        <v>4541</v>
      </c>
      <c r="C2557" s="6" t="s">
        <v>204</v>
      </c>
      <c r="D2557" s="6" t="s">
        <v>40</v>
      </c>
      <c r="E2557" s="6" t="s">
        <v>86</v>
      </c>
      <c r="F2557" s="6">
        <v>250</v>
      </c>
      <c r="G2557" s="6">
        <f t="shared" si="68"/>
        <v>100000</v>
      </c>
      <c r="H2557" s="1">
        <v>400</v>
      </c>
    </row>
    <row r="2558" spans="1:8" ht="27" customHeight="1" x14ac:dyDescent="0.25">
      <c r="A2558" s="6">
        <v>4267</v>
      </c>
      <c r="B2558" s="6" t="s">
        <v>4542</v>
      </c>
      <c r="C2558" s="6" t="s">
        <v>2576</v>
      </c>
      <c r="D2558" s="6" t="s">
        <v>40</v>
      </c>
      <c r="E2558" s="6" t="s">
        <v>86</v>
      </c>
      <c r="F2558" s="6">
        <v>1200</v>
      </c>
      <c r="G2558" s="6">
        <f t="shared" si="68"/>
        <v>12000</v>
      </c>
      <c r="H2558" s="1">
        <v>10</v>
      </c>
    </row>
    <row r="2559" spans="1:8" ht="27" customHeight="1" x14ac:dyDescent="0.25">
      <c r="A2559" s="6">
        <v>4267</v>
      </c>
      <c r="B2559" s="6" t="s">
        <v>4543</v>
      </c>
      <c r="C2559" s="6" t="s">
        <v>201</v>
      </c>
      <c r="D2559" s="6" t="s">
        <v>40</v>
      </c>
      <c r="E2559" s="6" t="s">
        <v>86</v>
      </c>
      <c r="F2559" s="6">
        <v>180</v>
      </c>
      <c r="G2559" s="6">
        <f t="shared" si="68"/>
        <v>3600</v>
      </c>
      <c r="H2559" s="1">
        <v>20</v>
      </c>
    </row>
    <row r="2560" spans="1:8" ht="27" customHeight="1" x14ac:dyDescent="0.25">
      <c r="A2560" s="6">
        <v>4267</v>
      </c>
      <c r="B2560" s="6" t="s">
        <v>4544</v>
      </c>
      <c r="C2560" s="6" t="s">
        <v>224</v>
      </c>
      <c r="D2560" s="6" t="s">
        <v>40</v>
      </c>
      <c r="E2560" s="6" t="s">
        <v>86</v>
      </c>
      <c r="F2560" s="6">
        <v>2000</v>
      </c>
      <c r="G2560" s="6">
        <f t="shared" si="68"/>
        <v>10000</v>
      </c>
      <c r="H2560" s="1">
        <v>5</v>
      </c>
    </row>
    <row r="2561" spans="1:8" ht="27" customHeight="1" x14ac:dyDescent="0.25">
      <c r="A2561" s="6">
        <v>4267</v>
      </c>
      <c r="B2561" s="6" t="s">
        <v>4545</v>
      </c>
      <c r="C2561" s="6" t="s">
        <v>213</v>
      </c>
      <c r="D2561" s="6" t="s">
        <v>40</v>
      </c>
      <c r="E2561" s="6" t="s">
        <v>110</v>
      </c>
      <c r="F2561" s="6">
        <v>500</v>
      </c>
      <c r="G2561" s="6">
        <f t="shared" si="68"/>
        <v>10000</v>
      </c>
      <c r="H2561" s="1">
        <v>20</v>
      </c>
    </row>
    <row r="2562" spans="1:8" ht="27" customHeight="1" x14ac:dyDescent="0.25">
      <c r="A2562" s="6">
        <v>4267</v>
      </c>
      <c r="B2562" s="6" t="s">
        <v>4546</v>
      </c>
      <c r="C2562" s="6" t="s">
        <v>205</v>
      </c>
      <c r="D2562" s="6" t="s">
        <v>40</v>
      </c>
      <c r="E2562" s="6" t="s">
        <v>86</v>
      </c>
      <c r="F2562" s="6">
        <v>450</v>
      </c>
      <c r="G2562" s="6">
        <f t="shared" si="68"/>
        <v>270000</v>
      </c>
      <c r="H2562" s="1">
        <v>600</v>
      </c>
    </row>
    <row r="2563" spans="1:8" ht="27" customHeight="1" x14ac:dyDescent="0.25">
      <c r="A2563" s="6">
        <v>4267</v>
      </c>
      <c r="B2563" s="6" t="s">
        <v>4547</v>
      </c>
      <c r="C2563" s="6" t="s">
        <v>2735</v>
      </c>
      <c r="D2563" s="6" t="s">
        <v>40</v>
      </c>
      <c r="E2563" s="6" t="s">
        <v>86</v>
      </c>
      <c r="F2563" s="6">
        <v>200</v>
      </c>
      <c r="G2563" s="6">
        <f>H2563*F2563</f>
        <v>4000</v>
      </c>
      <c r="H2563" s="1">
        <v>20</v>
      </c>
    </row>
    <row r="2564" spans="1:8" ht="27" customHeight="1" x14ac:dyDescent="0.25">
      <c r="A2564" s="6">
        <v>5122</v>
      </c>
      <c r="B2564" s="6" t="s">
        <v>4722</v>
      </c>
      <c r="C2564" s="6" t="s">
        <v>316</v>
      </c>
      <c r="D2564" s="6" t="s">
        <v>40</v>
      </c>
      <c r="E2564" s="6" t="s">
        <v>86</v>
      </c>
      <c r="F2564" s="6">
        <v>80000</v>
      </c>
      <c r="G2564" s="6">
        <f t="shared" ref="G2564:G2577" si="69">H2564*F2564</f>
        <v>400000</v>
      </c>
      <c r="H2564" s="1">
        <v>5</v>
      </c>
    </row>
    <row r="2565" spans="1:8" ht="27" customHeight="1" x14ac:dyDescent="0.25">
      <c r="A2565" s="6">
        <v>5122</v>
      </c>
      <c r="B2565" s="6" t="s">
        <v>4723</v>
      </c>
      <c r="C2565" s="6" t="s">
        <v>2158</v>
      </c>
      <c r="D2565" s="6" t="s">
        <v>40</v>
      </c>
      <c r="E2565" s="6" t="s">
        <v>86</v>
      </c>
      <c r="F2565" s="6">
        <v>5000</v>
      </c>
      <c r="G2565" s="6">
        <f t="shared" si="69"/>
        <v>25000</v>
      </c>
      <c r="H2565" s="1">
        <v>5</v>
      </c>
    </row>
    <row r="2566" spans="1:8" ht="27" customHeight="1" x14ac:dyDescent="0.25">
      <c r="A2566" s="6">
        <v>5122</v>
      </c>
      <c r="B2566" s="6" t="s">
        <v>4724</v>
      </c>
      <c r="C2566" s="6" t="s">
        <v>4725</v>
      </c>
      <c r="D2566" s="6" t="s">
        <v>40</v>
      </c>
      <c r="E2566" s="6" t="s">
        <v>86</v>
      </c>
      <c r="F2566" s="6">
        <v>30000</v>
      </c>
      <c r="G2566" s="6">
        <f t="shared" si="69"/>
        <v>60000</v>
      </c>
      <c r="H2566" s="1">
        <v>2</v>
      </c>
    </row>
    <row r="2567" spans="1:8" ht="27" customHeight="1" x14ac:dyDescent="0.25">
      <c r="A2567" s="6">
        <v>5122</v>
      </c>
      <c r="B2567" s="6" t="s">
        <v>4726</v>
      </c>
      <c r="C2567" s="6" t="s">
        <v>2700</v>
      </c>
      <c r="D2567" s="6" t="s">
        <v>40</v>
      </c>
      <c r="E2567" s="6" t="s">
        <v>86</v>
      </c>
      <c r="F2567" s="6">
        <v>200000</v>
      </c>
      <c r="G2567" s="6">
        <f t="shared" si="69"/>
        <v>200000</v>
      </c>
      <c r="H2567" s="1">
        <v>1</v>
      </c>
    </row>
    <row r="2568" spans="1:8" ht="27" customHeight="1" x14ac:dyDescent="0.25">
      <c r="A2568" s="6">
        <v>5122</v>
      </c>
      <c r="B2568" s="6" t="s">
        <v>4727</v>
      </c>
      <c r="C2568" s="6" t="s">
        <v>4728</v>
      </c>
      <c r="D2568" s="6" t="s">
        <v>40</v>
      </c>
      <c r="E2568" s="6" t="s">
        <v>86</v>
      </c>
      <c r="F2568" s="6">
        <v>40000</v>
      </c>
      <c r="G2568" s="6">
        <f t="shared" si="69"/>
        <v>80000</v>
      </c>
      <c r="H2568" s="1">
        <v>2</v>
      </c>
    </row>
    <row r="2569" spans="1:8" ht="27" customHeight="1" x14ac:dyDescent="0.25">
      <c r="A2569" s="6">
        <v>5122</v>
      </c>
      <c r="B2569" s="6" t="s">
        <v>4729</v>
      </c>
      <c r="C2569" s="6" t="s">
        <v>1813</v>
      </c>
      <c r="D2569" s="6" t="s">
        <v>40</v>
      </c>
      <c r="E2569" s="6" t="s">
        <v>86</v>
      </c>
      <c r="F2569" s="6">
        <v>100000</v>
      </c>
      <c r="G2569" s="6">
        <f t="shared" si="69"/>
        <v>200000</v>
      </c>
      <c r="H2569" s="1">
        <v>2</v>
      </c>
    </row>
    <row r="2570" spans="1:8" ht="27" customHeight="1" x14ac:dyDescent="0.25">
      <c r="A2570" s="6">
        <v>5122</v>
      </c>
      <c r="B2570" s="6" t="s">
        <v>4730</v>
      </c>
      <c r="C2570" s="6" t="s">
        <v>2449</v>
      </c>
      <c r="D2570" s="6" t="s">
        <v>40</v>
      </c>
      <c r="E2570" s="6" t="s">
        <v>86</v>
      </c>
      <c r="F2570" s="6">
        <v>30000</v>
      </c>
      <c r="G2570" s="6">
        <f t="shared" si="69"/>
        <v>60000</v>
      </c>
      <c r="H2570" s="1">
        <v>2</v>
      </c>
    </row>
    <row r="2571" spans="1:8" ht="27" customHeight="1" x14ac:dyDescent="0.25">
      <c r="A2571" s="6">
        <v>5122</v>
      </c>
      <c r="B2571" s="6" t="s">
        <v>4731</v>
      </c>
      <c r="C2571" s="6" t="s">
        <v>314</v>
      </c>
      <c r="D2571" s="6" t="s">
        <v>40</v>
      </c>
      <c r="E2571" s="6" t="s">
        <v>86</v>
      </c>
      <c r="F2571" s="6">
        <v>240000</v>
      </c>
      <c r="G2571" s="6">
        <f t="shared" si="69"/>
        <v>1200000</v>
      </c>
      <c r="H2571" s="1">
        <v>5</v>
      </c>
    </row>
    <row r="2572" spans="1:8" ht="27" customHeight="1" x14ac:dyDescent="0.25">
      <c r="A2572" s="6">
        <v>5122</v>
      </c>
      <c r="B2572" s="6" t="s">
        <v>4732</v>
      </c>
      <c r="C2572" s="6" t="s">
        <v>2698</v>
      </c>
      <c r="D2572" s="6" t="s">
        <v>40</v>
      </c>
      <c r="E2572" s="6" t="s">
        <v>86</v>
      </c>
      <c r="F2572" s="6">
        <v>100000</v>
      </c>
      <c r="G2572" s="6">
        <f t="shared" si="69"/>
        <v>200000</v>
      </c>
      <c r="H2572" s="1">
        <v>2</v>
      </c>
    </row>
    <row r="2573" spans="1:8" ht="27" customHeight="1" x14ac:dyDescent="0.25">
      <c r="A2573" s="6">
        <v>5122</v>
      </c>
      <c r="B2573" s="6" t="s">
        <v>4733</v>
      </c>
      <c r="C2573" s="6" t="s">
        <v>4234</v>
      </c>
      <c r="D2573" s="6" t="s">
        <v>40</v>
      </c>
      <c r="E2573" s="6" t="s">
        <v>86</v>
      </c>
      <c r="F2573" s="6">
        <v>250000</v>
      </c>
      <c r="G2573" s="6">
        <f t="shared" si="69"/>
        <v>250000</v>
      </c>
      <c r="H2573" s="1">
        <v>1</v>
      </c>
    </row>
    <row r="2574" spans="1:8" ht="27" customHeight="1" x14ac:dyDescent="0.25">
      <c r="A2574" s="6">
        <v>5122</v>
      </c>
      <c r="B2574" s="6" t="s">
        <v>4734</v>
      </c>
      <c r="C2574" s="6" t="s">
        <v>816</v>
      </c>
      <c r="D2574" s="6" t="s">
        <v>40</v>
      </c>
      <c r="E2574" s="6" t="s">
        <v>86</v>
      </c>
      <c r="F2574" s="6">
        <v>3000</v>
      </c>
      <c r="G2574" s="6">
        <f t="shared" si="69"/>
        <v>15000</v>
      </c>
      <c r="H2574" s="1">
        <v>5</v>
      </c>
    </row>
    <row r="2575" spans="1:8" ht="27" customHeight="1" x14ac:dyDescent="0.25">
      <c r="A2575" s="6">
        <v>5122</v>
      </c>
      <c r="B2575" s="6" t="s">
        <v>4735</v>
      </c>
      <c r="C2575" s="6" t="s">
        <v>2232</v>
      </c>
      <c r="D2575" s="6" t="s">
        <v>40</v>
      </c>
      <c r="E2575" s="6" t="s">
        <v>86</v>
      </c>
      <c r="F2575" s="6">
        <v>25000</v>
      </c>
      <c r="G2575" s="6">
        <f t="shared" si="69"/>
        <v>75000</v>
      </c>
      <c r="H2575" s="1">
        <v>3</v>
      </c>
    </row>
    <row r="2576" spans="1:8" ht="27" customHeight="1" x14ac:dyDescent="0.25">
      <c r="A2576" s="6">
        <v>5122</v>
      </c>
      <c r="B2576" s="6" t="s">
        <v>4736</v>
      </c>
      <c r="C2576" s="6" t="s">
        <v>816</v>
      </c>
      <c r="D2576" s="6" t="s">
        <v>40</v>
      </c>
      <c r="E2576" s="6" t="s">
        <v>86</v>
      </c>
      <c r="F2576" s="6">
        <v>7000</v>
      </c>
      <c r="G2576" s="6">
        <f t="shared" si="69"/>
        <v>35000</v>
      </c>
      <c r="H2576" s="1">
        <v>5</v>
      </c>
    </row>
    <row r="2577" spans="1:8" ht="27" customHeight="1" x14ac:dyDescent="0.25">
      <c r="A2577" s="6">
        <v>5122</v>
      </c>
      <c r="B2577" s="6" t="s">
        <v>4760</v>
      </c>
      <c r="C2577" s="6" t="s">
        <v>2441</v>
      </c>
      <c r="D2577" s="6" t="s">
        <v>40</v>
      </c>
      <c r="E2577" s="6" t="s">
        <v>86</v>
      </c>
      <c r="F2577" s="6">
        <v>7000</v>
      </c>
      <c r="G2577" s="6">
        <f t="shared" si="69"/>
        <v>35000</v>
      </c>
      <c r="H2577" s="1">
        <v>5</v>
      </c>
    </row>
    <row r="2578" spans="1:8" ht="27" customHeight="1" x14ac:dyDescent="0.25">
      <c r="A2578" s="6">
        <v>5122</v>
      </c>
      <c r="B2578" s="6" t="s">
        <v>4761</v>
      </c>
      <c r="C2578" s="6" t="s">
        <v>2698</v>
      </c>
      <c r="D2578" s="6" t="s">
        <v>40</v>
      </c>
      <c r="E2578" s="6" t="s">
        <v>86</v>
      </c>
      <c r="F2578" s="6">
        <v>200000</v>
      </c>
      <c r="G2578" s="6">
        <f>H2578*F2578</f>
        <v>200000</v>
      </c>
      <c r="H2578" s="1">
        <v>1</v>
      </c>
    </row>
    <row r="2579" spans="1:8" ht="27" customHeight="1" x14ac:dyDescent="0.25">
      <c r="A2579" s="6">
        <v>4261</v>
      </c>
      <c r="B2579" s="6" t="s">
        <v>5355</v>
      </c>
      <c r="C2579" s="6" t="s">
        <v>808</v>
      </c>
      <c r="D2579" s="6" t="s">
        <v>40</v>
      </c>
      <c r="E2579" s="6" t="s">
        <v>86</v>
      </c>
      <c r="F2579" s="6">
        <v>2000</v>
      </c>
      <c r="G2579" s="6">
        <f t="shared" ref="G2579:G2607" si="70">H2579*F2579</f>
        <v>20000</v>
      </c>
      <c r="H2579" s="1">
        <v>10</v>
      </c>
    </row>
    <row r="2580" spans="1:8" ht="27" customHeight="1" x14ac:dyDescent="0.25">
      <c r="A2580" s="6">
        <v>4261</v>
      </c>
      <c r="B2580" s="6" t="s">
        <v>5356</v>
      </c>
      <c r="C2580" s="6" t="s">
        <v>740</v>
      </c>
      <c r="D2580" s="6" t="s">
        <v>40</v>
      </c>
      <c r="E2580" s="6" t="s">
        <v>293</v>
      </c>
      <c r="F2580" s="6">
        <v>200</v>
      </c>
      <c r="G2580" s="6">
        <f t="shared" si="70"/>
        <v>20000</v>
      </c>
      <c r="H2580" s="1">
        <v>100</v>
      </c>
    </row>
    <row r="2581" spans="1:8" ht="27" customHeight="1" x14ac:dyDescent="0.25">
      <c r="A2581" s="6">
        <v>4261</v>
      </c>
      <c r="B2581" s="6" t="s">
        <v>5357</v>
      </c>
      <c r="C2581" s="6" t="s">
        <v>280</v>
      </c>
      <c r="D2581" s="6" t="s">
        <v>40</v>
      </c>
      <c r="E2581" s="6" t="s">
        <v>86</v>
      </c>
      <c r="F2581" s="6">
        <v>2000</v>
      </c>
      <c r="G2581" s="6">
        <f t="shared" si="70"/>
        <v>20000</v>
      </c>
      <c r="H2581" s="1">
        <v>10</v>
      </c>
    </row>
    <row r="2582" spans="1:8" ht="27" customHeight="1" x14ac:dyDescent="0.25">
      <c r="A2582" s="6">
        <v>4261</v>
      </c>
      <c r="B2582" s="6" t="s">
        <v>5358</v>
      </c>
      <c r="C2582" s="6" t="s">
        <v>290</v>
      </c>
      <c r="D2582" s="6" t="s">
        <v>40</v>
      </c>
      <c r="E2582" s="6" t="s">
        <v>86</v>
      </c>
      <c r="F2582" s="6">
        <v>500</v>
      </c>
      <c r="G2582" s="6">
        <f t="shared" si="70"/>
        <v>12500</v>
      </c>
      <c r="H2582" s="1">
        <v>25</v>
      </c>
    </row>
    <row r="2583" spans="1:8" ht="27" customHeight="1" x14ac:dyDescent="0.25">
      <c r="A2583" s="6">
        <v>4261</v>
      </c>
      <c r="B2583" s="6" t="s">
        <v>5359</v>
      </c>
      <c r="C2583" s="6" t="s">
        <v>2278</v>
      </c>
      <c r="D2583" s="6" t="s">
        <v>40</v>
      </c>
      <c r="E2583" s="6" t="s">
        <v>86</v>
      </c>
      <c r="F2583" s="6">
        <v>200</v>
      </c>
      <c r="G2583" s="6">
        <f t="shared" si="70"/>
        <v>4000</v>
      </c>
      <c r="H2583" s="1">
        <v>20</v>
      </c>
    </row>
    <row r="2584" spans="1:8" ht="27" customHeight="1" x14ac:dyDescent="0.25">
      <c r="A2584" s="6">
        <v>4261</v>
      </c>
      <c r="B2584" s="6" t="s">
        <v>5360</v>
      </c>
      <c r="C2584" s="6" t="s">
        <v>264</v>
      </c>
      <c r="D2584" s="6" t="s">
        <v>40</v>
      </c>
      <c r="E2584" s="6" t="s">
        <v>86</v>
      </c>
      <c r="F2584" s="6">
        <v>400</v>
      </c>
      <c r="G2584" s="6">
        <f t="shared" si="70"/>
        <v>10000</v>
      </c>
      <c r="H2584" s="1">
        <v>25</v>
      </c>
    </row>
    <row r="2585" spans="1:8" ht="27" customHeight="1" x14ac:dyDescent="0.25">
      <c r="A2585" s="6">
        <v>4261</v>
      </c>
      <c r="B2585" s="6" t="s">
        <v>5361</v>
      </c>
      <c r="C2585" s="6" t="s">
        <v>1383</v>
      </c>
      <c r="D2585" s="6" t="s">
        <v>40</v>
      </c>
      <c r="E2585" s="6" t="s">
        <v>86</v>
      </c>
      <c r="F2585" s="6">
        <v>200</v>
      </c>
      <c r="G2585" s="6">
        <f t="shared" si="70"/>
        <v>4000</v>
      </c>
      <c r="H2585" s="1">
        <v>20</v>
      </c>
    </row>
    <row r="2586" spans="1:8" ht="27" customHeight="1" x14ac:dyDescent="0.25">
      <c r="A2586" s="6">
        <v>4261</v>
      </c>
      <c r="B2586" s="6" t="s">
        <v>5362</v>
      </c>
      <c r="C2586" s="6" t="s">
        <v>1213</v>
      </c>
      <c r="D2586" s="6" t="s">
        <v>40</v>
      </c>
      <c r="E2586" s="6" t="s">
        <v>86</v>
      </c>
      <c r="F2586" s="6">
        <v>3000</v>
      </c>
      <c r="G2586" s="6">
        <f t="shared" si="70"/>
        <v>15000</v>
      </c>
      <c r="H2586" s="1">
        <v>5</v>
      </c>
    </row>
    <row r="2587" spans="1:8" ht="27" customHeight="1" x14ac:dyDescent="0.25">
      <c r="A2587" s="6">
        <v>4261</v>
      </c>
      <c r="B2587" s="6" t="s">
        <v>5363</v>
      </c>
      <c r="C2587" s="6" t="s">
        <v>258</v>
      </c>
      <c r="D2587" s="6" t="s">
        <v>40</v>
      </c>
      <c r="E2587" s="6" t="s">
        <v>86</v>
      </c>
      <c r="F2587" s="6">
        <v>5</v>
      </c>
      <c r="G2587" s="6">
        <f t="shared" si="70"/>
        <v>25000</v>
      </c>
      <c r="H2587" s="1">
        <v>5000</v>
      </c>
    </row>
    <row r="2588" spans="1:8" ht="27" customHeight="1" x14ac:dyDescent="0.25">
      <c r="A2588" s="6">
        <v>4261</v>
      </c>
      <c r="B2588" s="6" t="s">
        <v>5364</v>
      </c>
      <c r="C2588" s="6" t="s">
        <v>732</v>
      </c>
      <c r="D2588" s="6" t="s">
        <v>40</v>
      </c>
      <c r="E2588" s="6" t="s">
        <v>86</v>
      </c>
      <c r="F2588" s="6">
        <v>150</v>
      </c>
      <c r="G2588" s="6">
        <f t="shared" si="70"/>
        <v>4500</v>
      </c>
      <c r="H2588" s="1">
        <v>30</v>
      </c>
    </row>
    <row r="2589" spans="1:8" ht="27" customHeight="1" x14ac:dyDescent="0.25">
      <c r="A2589" s="6">
        <v>4261</v>
      </c>
      <c r="B2589" s="6" t="s">
        <v>5365</v>
      </c>
      <c r="C2589" s="6" t="s">
        <v>254</v>
      </c>
      <c r="D2589" s="6" t="s">
        <v>40</v>
      </c>
      <c r="E2589" s="6" t="s">
        <v>293</v>
      </c>
      <c r="F2589" s="6">
        <v>150</v>
      </c>
      <c r="G2589" s="6">
        <f t="shared" si="70"/>
        <v>15000</v>
      </c>
      <c r="H2589" s="1">
        <v>100</v>
      </c>
    </row>
    <row r="2590" spans="1:8" ht="27" customHeight="1" x14ac:dyDescent="0.25">
      <c r="A2590" s="6">
        <v>4261</v>
      </c>
      <c r="B2590" s="6" t="s">
        <v>5366</v>
      </c>
      <c r="C2590" s="6" t="s">
        <v>274</v>
      </c>
      <c r="D2590" s="6" t="s">
        <v>40</v>
      </c>
      <c r="E2590" s="6" t="s">
        <v>86</v>
      </c>
      <c r="F2590" s="6">
        <v>150</v>
      </c>
      <c r="G2590" s="6">
        <f t="shared" si="70"/>
        <v>37500</v>
      </c>
      <c r="H2590" s="1">
        <v>250</v>
      </c>
    </row>
    <row r="2591" spans="1:8" ht="27" customHeight="1" x14ac:dyDescent="0.25">
      <c r="A2591" s="6">
        <v>4261</v>
      </c>
      <c r="B2591" s="6" t="s">
        <v>5367</v>
      </c>
      <c r="C2591" s="6" t="s">
        <v>5368</v>
      </c>
      <c r="D2591" s="6" t="s">
        <v>40</v>
      </c>
      <c r="E2591" s="6" t="s">
        <v>86</v>
      </c>
      <c r="F2591" s="6">
        <v>3000</v>
      </c>
      <c r="G2591" s="6">
        <f t="shared" si="70"/>
        <v>15000</v>
      </c>
      <c r="H2591" s="1">
        <v>5</v>
      </c>
    </row>
    <row r="2592" spans="1:8" ht="27" customHeight="1" x14ac:dyDescent="0.25">
      <c r="A2592" s="6">
        <v>4261</v>
      </c>
      <c r="B2592" s="6" t="s">
        <v>5369</v>
      </c>
      <c r="C2592" s="6" t="s">
        <v>260</v>
      </c>
      <c r="D2592" s="6" t="s">
        <v>40</v>
      </c>
      <c r="E2592" s="6" t="s">
        <v>86</v>
      </c>
      <c r="F2592" s="6">
        <v>150</v>
      </c>
      <c r="G2592" s="6">
        <f t="shared" si="70"/>
        <v>15000</v>
      </c>
      <c r="H2592" s="1">
        <v>100</v>
      </c>
    </row>
    <row r="2593" spans="1:8" ht="27" customHeight="1" x14ac:dyDescent="0.25">
      <c r="A2593" s="6">
        <v>4261</v>
      </c>
      <c r="B2593" s="6" t="s">
        <v>5370</v>
      </c>
      <c r="C2593" s="6" t="s">
        <v>234</v>
      </c>
      <c r="D2593" s="6" t="s">
        <v>40</v>
      </c>
      <c r="E2593" s="6" t="s">
        <v>86</v>
      </c>
      <c r="F2593" s="6">
        <v>150</v>
      </c>
      <c r="G2593" s="6">
        <f t="shared" si="70"/>
        <v>3000</v>
      </c>
      <c r="H2593" s="1">
        <v>20</v>
      </c>
    </row>
    <row r="2594" spans="1:8" ht="27" customHeight="1" x14ac:dyDescent="0.25">
      <c r="A2594" s="6">
        <v>4261</v>
      </c>
      <c r="B2594" s="6" t="s">
        <v>5371</v>
      </c>
      <c r="C2594" s="6" t="s">
        <v>5372</v>
      </c>
      <c r="D2594" s="6" t="s">
        <v>40</v>
      </c>
      <c r="E2594" s="6" t="s">
        <v>86</v>
      </c>
      <c r="F2594" s="6">
        <v>150</v>
      </c>
      <c r="G2594" s="6">
        <f t="shared" si="70"/>
        <v>4500</v>
      </c>
      <c r="H2594" s="1">
        <v>30</v>
      </c>
    </row>
    <row r="2595" spans="1:8" ht="27" customHeight="1" x14ac:dyDescent="0.25">
      <c r="A2595" s="6">
        <v>4261</v>
      </c>
      <c r="B2595" s="6" t="s">
        <v>5373</v>
      </c>
      <c r="C2595" s="6" t="s">
        <v>236</v>
      </c>
      <c r="D2595" s="6" t="s">
        <v>40</v>
      </c>
      <c r="E2595" s="6" t="s">
        <v>86</v>
      </c>
      <c r="F2595" s="6">
        <v>200</v>
      </c>
      <c r="G2595" s="6">
        <f t="shared" si="70"/>
        <v>65000</v>
      </c>
      <c r="H2595" s="1">
        <v>325</v>
      </c>
    </row>
    <row r="2596" spans="1:8" ht="27" customHeight="1" x14ac:dyDescent="0.25">
      <c r="A2596" s="6">
        <v>4261</v>
      </c>
      <c r="B2596" s="6" t="s">
        <v>5374</v>
      </c>
      <c r="C2596" s="6" t="s">
        <v>278</v>
      </c>
      <c r="D2596" s="6" t="s">
        <v>40</v>
      </c>
      <c r="E2596" s="6" t="s">
        <v>86</v>
      </c>
      <c r="F2596" s="6">
        <v>500</v>
      </c>
      <c r="G2596" s="6">
        <f t="shared" si="70"/>
        <v>7500</v>
      </c>
      <c r="H2596" s="1">
        <v>15</v>
      </c>
    </row>
    <row r="2597" spans="1:8" ht="27" customHeight="1" x14ac:dyDescent="0.25">
      <c r="A2597" s="6">
        <v>4261</v>
      </c>
      <c r="B2597" s="6" t="s">
        <v>5375</v>
      </c>
      <c r="C2597" s="6" t="s">
        <v>232</v>
      </c>
      <c r="D2597" s="6" t="s">
        <v>40</v>
      </c>
      <c r="E2597" s="6" t="s">
        <v>86</v>
      </c>
      <c r="F2597" s="6">
        <v>7000</v>
      </c>
      <c r="G2597" s="6">
        <f t="shared" si="70"/>
        <v>35000</v>
      </c>
      <c r="H2597" s="1">
        <v>5</v>
      </c>
    </row>
    <row r="2598" spans="1:8" ht="27" customHeight="1" x14ac:dyDescent="0.25">
      <c r="A2598" s="6">
        <v>4261</v>
      </c>
      <c r="B2598" s="6" t="s">
        <v>5376</v>
      </c>
      <c r="C2598" s="6" t="s">
        <v>240</v>
      </c>
      <c r="D2598" s="6" t="s">
        <v>40</v>
      </c>
      <c r="E2598" s="6" t="s">
        <v>86</v>
      </c>
      <c r="F2598" s="6">
        <v>100</v>
      </c>
      <c r="G2598" s="6">
        <f t="shared" si="70"/>
        <v>2000</v>
      </c>
      <c r="H2598" s="1">
        <v>20</v>
      </c>
    </row>
    <row r="2599" spans="1:8" ht="27" customHeight="1" x14ac:dyDescent="0.25">
      <c r="A2599" s="6">
        <v>4261</v>
      </c>
      <c r="B2599" s="6" t="s">
        <v>5377</v>
      </c>
      <c r="C2599" s="6" t="s">
        <v>1388</v>
      </c>
      <c r="D2599" s="6" t="s">
        <v>40</v>
      </c>
      <c r="E2599" s="6" t="s">
        <v>86</v>
      </c>
      <c r="F2599" s="6">
        <v>150</v>
      </c>
      <c r="G2599" s="6">
        <f t="shared" si="70"/>
        <v>4500</v>
      </c>
      <c r="H2599" s="1">
        <v>30</v>
      </c>
    </row>
    <row r="2600" spans="1:8" ht="27" customHeight="1" x14ac:dyDescent="0.25">
      <c r="A2600" s="6">
        <v>4261</v>
      </c>
      <c r="B2600" s="6" t="s">
        <v>5378</v>
      </c>
      <c r="C2600" s="6" t="s">
        <v>5379</v>
      </c>
      <c r="D2600" s="6" t="s">
        <v>40</v>
      </c>
      <c r="E2600" s="6" t="s">
        <v>86</v>
      </c>
      <c r="F2600" s="6">
        <v>300</v>
      </c>
      <c r="G2600" s="6">
        <f t="shared" si="70"/>
        <v>9000</v>
      </c>
      <c r="H2600" s="1">
        <v>30</v>
      </c>
    </row>
    <row r="2601" spans="1:8" ht="27" customHeight="1" x14ac:dyDescent="0.25">
      <c r="A2601" s="6">
        <v>4261</v>
      </c>
      <c r="B2601" s="6" t="s">
        <v>5380</v>
      </c>
      <c r="C2601" s="6" t="s">
        <v>730</v>
      </c>
      <c r="D2601" s="6" t="s">
        <v>40</v>
      </c>
      <c r="E2601" s="6" t="s">
        <v>86</v>
      </c>
      <c r="F2601" s="6">
        <v>370</v>
      </c>
      <c r="G2601" s="6">
        <f t="shared" si="70"/>
        <v>11100</v>
      </c>
      <c r="H2601" s="1">
        <v>30</v>
      </c>
    </row>
    <row r="2602" spans="1:8" ht="27" customHeight="1" x14ac:dyDescent="0.25">
      <c r="A2602" s="6">
        <v>4261</v>
      </c>
      <c r="B2602" s="6" t="s">
        <v>5381</v>
      </c>
      <c r="C2602" s="6" t="s">
        <v>5372</v>
      </c>
      <c r="D2602" s="6" t="s">
        <v>40</v>
      </c>
      <c r="E2602" s="6" t="s">
        <v>86</v>
      </c>
      <c r="F2602" s="6">
        <v>550</v>
      </c>
      <c r="G2602" s="6">
        <f t="shared" si="70"/>
        <v>3300</v>
      </c>
      <c r="H2602" s="1">
        <v>6</v>
      </c>
    </row>
    <row r="2603" spans="1:8" ht="27" customHeight="1" x14ac:dyDescent="0.25">
      <c r="A2603" s="6">
        <v>4261</v>
      </c>
      <c r="B2603" s="6" t="s">
        <v>5382</v>
      </c>
      <c r="C2603" s="6" t="s">
        <v>5383</v>
      </c>
      <c r="D2603" s="6" t="s">
        <v>40</v>
      </c>
      <c r="E2603" s="6" t="s">
        <v>86</v>
      </c>
      <c r="F2603" s="6">
        <v>4000</v>
      </c>
      <c r="G2603" s="6">
        <f t="shared" si="70"/>
        <v>20000</v>
      </c>
      <c r="H2603" s="1">
        <v>5</v>
      </c>
    </row>
    <row r="2604" spans="1:8" ht="27" customHeight="1" x14ac:dyDescent="0.25">
      <c r="A2604" s="6">
        <v>4261</v>
      </c>
      <c r="B2604" s="6" t="s">
        <v>5384</v>
      </c>
      <c r="C2604" s="6" t="s">
        <v>1400</v>
      </c>
      <c r="D2604" s="6" t="s">
        <v>40</v>
      </c>
      <c r="E2604" s="6" t="s">
        <v>86</v>
      </c>
      <c r="F2604" s="6">
        <v>125</v>
      </c>
      <c r="G2604" s="6">
        <f t="shared" si="70"/>
        <v>2500</v>
      </c>
      <c r="H2604" s="1">
        <v>20</v>
      </c>
    </row>
    <row r="2605" spans="1:8" ht="27" customHeight="1" x14ac:dyDescent="0.25">
      <c r="A2605" s="6">
        <v>4261</v>
      </c>
      <c r="B2605" s="6" t="s">
        <v>5385</v>
      </c>
      <c r="C2605" s="6" t="s">
        <v>5386</v>
      </c>
      <c r="D2605" s="6" t="s">
        <v>40</v>
      </c>
      <c r="E2605" s="6" t="s">
        <v>86</v>
      </c>
      <c r="F2605" s="6">
        <v>5000</v>
      </c>
      <c r="G2605" s="6">
        <f t="shared" si="70"/>
        <v>10000</v>
      </c>
      <c r="H2605" s="1">
        <v>2</v>
      </c>
    </row>
    <row r="2606" spans="1:8" ht="27" customHeight="1" x14ac:dyDescent="0.25">
      <c r="A2606" s="6">
        <v>4261</v>
      </c>
      <c r="B2606" s="6" t="s">
        <v>5387</v>
      </c>
      <c r="C2606" s="6" t="s">
        <v>248</v>
      </c>
      <c r="D2606" s="6" t="s">
        <v>40</v>
      </c>
      <c r="E2606" s="6" t="s">
        <v>86</v>
      </c>
      <c r="F2606" s="6">
        <v>150</v>
      </c>
      <c r="G2606" s="6">
        <f t="shared" si="70"/>
        <v>7500</v>
      </c>
      <c r="H2606" s="1">
        <v>50</v>
      </c>
    </row>
    <row r="2607" spans="1:8" ht="27" customHeight="1" x14ac:dyDescent="0.25">
      <c r="A2607" s="6">
        <v>4261</v>
      </c>
      <c r="B2607" s="6" t="s">
        <v>5388</v>
      </c>
      <c r="C2607" s="6" t="s">
        <v>1211</v>
      </c>
      <c r="D2607" s="6" t="s">
        <v>40</v>
      </c>
      <c r="E2607" s="6" t="s">
        <v>86</v>
      </c>
      <c r="F2607" s="6">
        <v>1000</v>
      </c>
      <c r="G2607" s="6">
        <f t="shared" si="70"/>
        <v>30000</v>
      </c>
      <c r="H2607" s="1">
        <v>30</v>
      </c>
    </row>
    <row r="2608" spans="1:8" x14ac:dyDescent="0.25">
      <c r="A2608" s="27" t="s">
        <v>96</v>
      </c>
      <c r="B2608" s="28"/>
      <c r="C2608" s="28"/>
      <c r="D2608" s="28"/>
      <c r="E2608" s="28"/>
      <c r="F2608" s="28"/>
      <c r="G2608" s="28"/>
      <c r="H2608" s="29"/>
    </row>
    <row r="2609" spans="1:8" ht="41.25" customHeight="1" x14ac:dyDescent="0.25">
      <c r="A2609" s="6">
        <v>4214</v>
      </c>
      <c r="B2609" s="6" t="s">
        <v>606</v>
      </c>
      <c r="C2609" s="6" t="s">
        <v>34</v>
      </c>
      <c r="D2609" s="6" t="s">
        <v>39</v>
      </c>
      <c r="E2609" s="6" t="s">
        <v>7</v>
      </c>
      <c r="F2609" s="6">
        <v>1000000</v>
      </c>
      <c r="G2609" s="6">
        <v>1000000</v>
      </c>
      <c r="H2609" s="1">
        <v>1</v>
      </c>
    </row>
    <row r="2610" spans="1:8" ht="41.25" customHeight="1" x14ac:dyDescent="0.25">
      <c r="A2610" s="6">
        <v>4214</v>
      </c>
      <c r="B2610" s="6" t="s">
        <v>607</v>
      </c>
      <c r="C2610" s="6" t="s">
        <v>38</v>
      </c>
      <c r="D2610" s="6" t="s">
        <v>40</v>
      </c>
      <c r="E2610" s="6" t="s">
        <v>7</v>
      </c>
      <c r="F2610" s="6">
        <v>230000</v>
      </c>
      <c r="G2610" s="6">
        <v>230000</v>
      </c>
      <c r="H2610" s="1">
        <v>1</v>
      </c>
    </row>
    <row r="2611" spans="1:8" ht="41.25" customHeight="1" x14ac:dyDescent="0.25">
      <c r="A2611" s="6">
        <v>4252</v>
      </c>
      <c r="B2611" s="6" t="s">
        <v>695</v>
      </c>
      <c r="C2611" s="6" t="s">
        <v>42</v>
      </c>
      <c r="D2611" s="6" t="s">
        <v>48</v>
      </c>
      <c r="E2611" s="6" t="s">
        <v>7</v>
      </c>
      <c r="F2611" s="1">
        <v>100000</v>
      </c>
      <c r="G2611" s="1">
        <v>100000</v>
      </c>
      <c r="H2611" s="1">
        <v>1</v>
      </c>
    </row>
    <row r="2612" spans="1:8" ht="41.25" customHeight="1" x14ac:dyDescent="0.25">
      <c r="A2612" s="6">
        <v>4252</v>
      </c>
      <c r="B2612" s="6" t="s">
        <v>696</v>
      </c>
      <c r="C2612" s="6" t="s">
        <v>42</v>
      </c>
      <c r="D2612" s="6" t="s">
        <v>48</v>
      </c>
      <c r="E2612" s="6" t="s">
        <v>7</v>
      </c>
      <c r="F2612" s="1">
        <v>200000</v>
      </c>
      <c r="G2612" s="1">
        <v>200000</v>
      </c>
      <c r="H2612" s="1">
        <v>1</v>
      </c>
    </row>
    <row r="2613" spans="1:8" ht="41.25" customHeight="1" x14ac:dyDescent="0.25">
      <c r="A2613" s="6">
        <v>4252</v>
      </c>
      <c r="B2613" s="6" t="s">
        <v>697</v>
      </c>
      <c r="C2613" s="6" t="s">
        <v>42</v>
      </c>
      <c r="D2613" s="6" t="s">
        <v>48</v>
      </c>
      <c r="E2613" s="6" t="s">
        <v>7</v>
      </c>
      <c r="F2613" s="6">
        <v>300000</v>
      </c>
      <c r="G2613" s="6">
        <v>300000</v>
      </c>
      <c r="H2613" s="1">
        <v>1</v>
      </c>
    </row>
    <row r="2614" spans="1:8" ht="41.25" customHeight="1" x14ac:dyDescent="0.25">
      <c r="A2614" s="6">
        <v>4252</v>
      </c>
      <c r="B2614" s="6" t="s">
        <v>698</v>
      </c>
      <c r="C2614" s="6" t="s">
        <v>42</v>
      </c>
      <c r="D2614" s="6" t="s">
        <v>48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41.25" customHeight="1" x14ac:dyDescent="0.25">
      <c r="A2615" s="6">
        <v>4252</v>
      </c>
      <c r="B2615" s="6" t="s">
        <v>699</v>
      </c>
      <c r="C2615" s="6" t="s">
        <v>42</v>
      </c>
      <c r="D2615" s="6" t="s">
        <v>48</v>
      </c>
      <c r="E2615" s="6" t="s">
        <v>7</v>
      </c>
      <c r="F2615" s="6">
        <v>50000</v>
      </c>
      <c r="G2615" s="6">
        <v>50000</v>
      </c>
      <c r="H2615" s="1">
        <v>1</v>
      </c>
    </row>
    <row r="2616" spans="1:8" ht="41.25" customHeight="1" x14ac:dyDescent="0.25">
      <c r="A2616" s="6">
        <v>4241</v>
      </c>
      <c r="B2616" s="6" t="s">
        <v>700</v>
      </c>
      <c r="C2616" s="6" t="s">
        <v>57</v>
      </c>
      <c r="D2616" s="6" t="s">
        <v>39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41.25" customHeight="1" x14ac:dyDescent="0.25">
      <c r="A2617" s="6">
        <v>4252</v>
      </c>
      <c r="B2617" s="6" t="s">
        <v>701</v>
      </c>
      <c r="C2617" s="6" t="s">
        <v>50</v>
      </c>
      <c r="D2617" s="6" t="s">
        <v>48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41.25" customHeight="1" x14ac:dyDescent="0.25">
      <c r="A2618" s="6">
        <v>4252</v>
      </c>
      <c r="B2618" s="6" t="s">
        <v>702</v>
      </c>
      <c r="C2618" s="6" t="s">
        <v>50</v>
      </c>
      <c r="D2618" s="6" t="s">
        <v>48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9.25" customHeight="1" x14ac:dyDescent="0.25">
      <c r="A2619" s="6">
        <v>4214</v>
      </c>
      <c r="B2619" s="6" t="s">
        <v>946</v>
      </c>
      <c r="C2619" s="6" t="s">
        <v>36</v>
      </c>
      <c r="D2619" s="6" t="s">
        <v>40</v>
      </c>
      <c r="E2619" s="6" t="s">
        <v>7</v>
      </c>
      <c r="F2619" s="6">
        <v>1900000</v>
      </c>
      <c r="G2619" s="6">
        <v>1900000</v>
      </c>
      <c r="H2619" s="1">
        <v>1</v>
      </c>
    </row>
    <row r="2620" spans="1:8" ht="29.25" customHeight="1" x14ac:dyDescent="0.25">
      <c r="A2620" s="6">
        <v>4251</v>
      </c>
      <c r="B2620" s="6" t="s">
        <v>2216</v>
      </c>
      <c r="C2620" s="6" t="s">
        <v>88</v>
      </c>
      <c r="D2620" s="6" t="s">
        <v>115</v>
      </c>
      <c r="E2620" s="6" t="s">
        <v>7</v>
      </c>
      <c r="F2620" s="6">
        <v>392000</v>
      </c>
      <c r="G2620" s="6">
        <v>392000</v>
      </c>
      <c r="H2620" s="1">
        <v>1</v>
      </c>
    </row>
    <row r="2621" spans="1:8" ht="28.5" customHeight="1" x14ac:dyDescent="0.25">
      <c r="A2621" s="6">
        <v>4215</v>
      </c>
      <c r="B2621" s="6" t="s">
        <v>2663</v>
      </c>
      <c r="C2621" s="6" t="s">
        <v>2664</v>
      </c>
      <c r="D2621" s="6" t="s">
        <v>39</v>
      </c>
      <c r="E2621" s="6" t="s">
        <v>7</v>
      </c>
      <c r="F2621" s="6">
        <v>105000</v>
      </c>
      <c r="G2621" s="6">
        <v>105000</v>
      </c>
      <c r="H2621" s="1">
        <v>1</v>
      </c>
    </row>
    <row r="2622" spans="1:8" ht="28.5" customHeight="1" x14ac:dyDescent="0.25">
      <c r="A2622" s="6">
        <v>4215</v>
      </c>
      <c r="B2622" s="6" t="s">
        <v>2665</v>
      </c>
      <c r="C2622" s="6" t="s">
        <v>2664</v>
      </c>
      <c r="D2622" s="6" t="s">
        <v>39</v>
      </c>
      <c r="E2622" s="6" t="s">
        <v>7</v>
      </c>
      <c r="F2622" s="6">
        <v>105000</v>
      </c>
      <c r="G2622" s="6">
        <v>105000</v>
      </c>
      <c r="H2622" s="1">
        <v>1</v>
      </c>
    </row>
    <row r="2623" spans="1:8" ht="28.5" customHeight="1" x14ac:dyDescent="0.25">
      <c r="A2623" s="6">
        <v>4252</v>
      </c>
      <c r="B2623" s="6" t="s">
        <v>2910</v>
      </c>
      <c r="C2623" s="6" t="s">
        <v>50</v>
      </c>
      <c r="D2623" s="6" t="s">
        <v>48</v>
      </c>
      <c r="E2623" s="6" t="s">
        <v>7</v>
      </c>
      <c r="F2623" s="6">
        <v>750000</v>
      </c>
      <c r="G2623" s="6">
        <v>750000</v>
      </c>
      <c r="H2623" s="1">
        <v>1</v>
      </c>
    </row>
    <row r="2624" spans="1:8" ht="36" customHeight="1" x14ac:dyDescent="0.25">
      <c r="A2624" s="6">
        <v>4241</v>
      </c>
      <c r="B2624" s="6" t="s">
        <v>4204</v>
      </c>
      <c r="C2624" s="6" t="s">
        <v>57</v>
      </c>
      <c r="D2624" s="6" t="s">
        <v>39</v>
      </c>
      <c r="E2624" s="6" t="s">
        <v>7</v>
      </c>
      <c r="F2624" s="6">
        <v>78200</v>
      </c>
      <c r="G2624" s="6">
        <v>78200</v>
      </c>
      <c r="H2624" s="1">
        <v>1</v>
      </c>
    </row>
    <row r="2625" spans="1:8" ht="36" customHeight="1" x14ac:dyDescent="0.25">
      <c r="A2625" s="6">
        <v>4252</v>
      </c>
      <c r="B2625" s="6" t="s">
        <v>698</v>
      </c>
      <c r="C2625" s="6" t="s">
        <v>42</v>
      </c>
      <c r="D2625" s="6" t="s">
        <v>48</v>
      </c>
      <c r="E2625" s="6" t="s">
        <v>7</v>
      </c>
      <c r="F2625" s="6">
        <v>100000</v>
      </c>
      <c r="G2625" s="6">
        <v>100000</v>
      </c>
      <c r="H2625" s="1">
        <v>1</v>
      </c>
    </row>
    <row r="2626" spans="1:8" ht="36" customHeight="1" x14ac:dyDescent="0.25">
      <c r="A2626" s="6">
        <v>4215</v>
      </c>
      <c r="B2626" s="6" t="s">
        <v>5052</v>
      </c>
      <c r="C2626" s="6" t="s">
        <v>2664</v>
      </c>
      <c r="D2626" s="6" t="s">
        <v>39</v>
      </c>
      <c r="E2626" s="6" t="s">
        <v>7</v>
      </c>
      <c r="F2626" s="6">
        <v>114000</v>
      </c>
      <c r="G2626" s="6">
        <v>114000</v>
      </c>
      <c r="H2626" s="1">
        <v>1</v>
      </c>
    </row>
    <row r="2627" spans="1:8" ht="36" customHeight="1" x14ac:dyDescent="0.25">
      <c r="A2627" s="6">
        <v>4252</v>
      </c>
      <c r="B2627" s="6" t="s">
        <v>5154</v>
      </c>
      <c r="C2627" s="6" t="s">
        <v>130</v>
      </c>
      <c r="D2627" s="6" t="s">
        <v>48</v>
      </c>
      <c r="E2627" s="6" t="s">
        <v>7</v>
      </c>
      <c r="F2627" s="6">
        <v>250000</v>
      </c>
      <c r="G2627" s="6">
        <v>250000</v>
      </c>
      <c r="H2627" s="1">
        <v>1</v>
      </c>
    </row>
    <row r="2628" spans="1:8" x14ac:dyDescent="0.25">
      <c r="A2628" s="27" t="s">
        <v>59</v>
      </c>
      <c r="B2628" s="28"/>
      <c r="C2628" s="28"/>
      <c r="D2628" s="28"/>
      <c r="E2628" s="28"/>
      <c r="F2628" s="28"/>
      <c r="G2628" s="28"/>
      <c r="H2628" s="29"/>
    </row>
    <row r="2629" spans="1:8" ht="28.5" customHeight="1" x14ac:dyDescent="0.25">
      <c r="A2629" s="6">
        <v>4251</v>
      </c>
      <c r="B2629" s="6" t="s">
        <v>1726</v>
      </c>
      <c r="C2629" s="6" t="s">
        <v>573</v>
      </c>
      <c r="D2629" s="6" t="s">
        <v>48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28.5" customHeight="1" x14ac:dyDescent="0.25">
      <c r="A2630" s="6">
        <v>4251</v>
      </c>
      <c r="B2630" s="6" t="s">
        <v>1415</v>
      </c>
      <c r="C2630" s="6" t="s">
        <v>573</v>
      </c>
      <c r="D2630" s="6" t="s">
        <v>48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8.5" customHeight="1" x14ac:dyDescent="0.25">
      <c r="A2631" s="6">
        <v>4251</v>
      </c>
      <c r="B2631" s="6" t="s">
        <v>2677</v>
      </c>
      <c r="C2631" s="6" t="s">
        <v>573</v>
      </c>
      <c r="D2631" s="6" t="s">
        <v>48</v>
      </c>
      <c r="E2631" s="6" t="s">
        <v>7</v>
      </c>
      <c r="F2631" s="6">
        <v>19607710</v>
      </c>
      <c r="G2631" s="6">
        <v>19607710</v>
      </c>
      <c r="H2631" s="1">
        <v>1</v>
      </c>
    </row>
    <row r="2632" spans="1:8" ht="15" customHeight="1" x14ac:dyDescent="0.25">
      <c r="A2632" s="40" t="s">
        <v>58</v>
      </c>
      <c r="B2632" s="41"/>
      <c r="C2632" s="41"/>
      <c r="D2632" s="41"/>
      <c r="E2632" s="41"/>
      <c r="F2632" s="41"/>
      <c r="G2632" s="41"/>
      <c r="H2632" s="42"/>
    </row>
    <row r="2633" spans="1:8" x14ac:dyDescent="0.25">
      <c r="A2633" s="27" t="s">
        <v>59</v>
      </c>
      <c r="B2633" s="28"/>
      <c r="C2633" s="28"/>
      <c r="D2633" s="28"/>
      <c r="E2633" s="28"/>
      <c r="F2633" s="28"/>
      <c r="G2633" s="28"/>
      <c r="H2633" s="29"/>
    </row>
    <row r="2634" spans="1:8" ht="21.75" customHeight="1" x14ac:dyDescent="0.25">
      <c r="A2634" s="6" t="s">
        <v>60</v>
      </c>
      <c r="B2634" s="6" t="s">
        <v>62</v>
      </c>
      <c r="C2634" s="6" t="s">
        <v>61</v>
      </c>
      <c r="D2634" s="6" t="s">
        <v>48</v>
      </c>
      <c r="E2634" s="6" t="s">
        <v>7</v>
      </c>
      <c r="F2634" s="6">
        <v>650000</v>
      </c>
      <c r="G2634" s="6">
        <v>650000</v>
      </c>
      <c r="H2634" s="1">
        <v>1</v>
      </c>
    </row>
    <row r="2635" spans="1:8" ht="21.75" customHeight="1" x14ac:dyDescent="0.25">
      <c r="A2635" s="6" t="s">
        <v>60</v>
      </c>
      <c r="B2635" s="6" t="s">
        <v>63</v>
      </c>
      <c r="C2635" s="6" t="s">
        <v>61</v>
      </c>
      <c r="D2635" s="6" t="s">
        <v>48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21.75" customHeight="1" x14ac:dyDescent="0.25">
      <c r="A2636" s="6" t="s">
        <v>60</v>
      </c>
      <c r="B2636" s="6" t="s">
        <v>64</v>
      </c>
      <c r="C2636" s="6" t="s">
        <v>61</v>
      </c>
      <c r="D2636" s="6" t="s">
        <v>48</v>
      </c>
      <c r="E2636" s="6" t="s">
        <v>7</v>
      </c>
      <c r="F2636" s="6">
        <v>350000</v>
      </c>
      <c r="G2636" s="6">
        <v>350000</v>
      </c>
      <c r="H2636" s="1">
        <v>1</v>
      </c>
    </row>
    <row r="2637" spans="1:8" ht="21.75" customHeight="1" x14ac:dyDescent="0.25">
      <c r="A2637" s="6" t="s">
        <v>60</v>
      </c>
      <c r="B2637" s="6" t="s">
        <v>65</v>
      </c>
      <c r="C2637" s="6" t="s">
        <v>61</v>
      </c>
      <c r="D2637" s="6" t="s">
        <v>48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21.75" customHeight="1" x14ac:dyDescent="0.25">
      <c r="A2638" s="6" t="s">
        <v>60</v>
      </c>
      <c r="B2638" s="6" t="s">
        <v>66</v>
      </c>
      <c r="C2638" s="6" t="s">
        <v>61</v>
      </c>
      <c r="D2638" s="6" t="s">
        <v>48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21.75" customHeight="1" x14ac:dyDescent="0.25">
      <c r="A2639" s="6" t="s">
        <v>60</v>
      </c>
      <c r="B2639" s="6" t="s">
        <v>67</v>
      </c>
      <c r="C2639" s="6" t="s">
        <v>61</v>
      </c>
      <c r="D2639" s="6" t="s">
        <v>48</v>
      </c>
      <c r="E2639" s="6" t="s">
        <v>7</v>
      </c>
      <c r="F2639" s="6">
        <v>350000</v>
      </c>
      <c r="G2639" s="6">
        <v>350000</v>
      </c>
      <c r="H2639" s="1">
        <v>1</v>
      </c>
    </row>
    <row r="2640" spans="1:8" ht="21.75" customHeight="1" x14ac:dyDescent="0.25">
      <c r="A2640" s="6" t="s">
        <v>60</v>
      </c>
      <c r="B2640" s="6" t="s">
        <v>68</v>
      </c>
      <c r="C2640" s="6" t="s">
        <v>61</v>
      </c>
      <c r="D2640" s="6" t="s">
        <v>48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21.75" customHeight="1" x14ac:dyDescent="0.25">
      <c r="A2641" s="6" t="s">
        <v>60</v>
      </c>
      <c r="B2641" s="6" t="s">
        <v>69</v>
      </c>
      <c r="C2641" s="6" t="s">
        <v>61</v>
      </c>
      <c r="D2641" s="6" t="s">
        <v>48</v>
      </c>
      <c r="E2641" s="6" t="s">
        <v>7</v>
      </c>
      <c r="F2641" s="6">
        <v>450000</v>
      </c>
      <c r="G2641" s="6">
        <v>450000</v>
      </c>
      <c r="H2641" s="1">
        <v>1</v>
      </c>
    </row>
    <row r="2642" spans="1:8" ht="21.75" customHeight="1" x14ac:dyDescent="0.25">
      <c r="A2642" s="6" t="s">
        <v>60</v>
      </c>
      <c r="B2642" s="6" t="s">
        <v>70</v>
      </c>
      <c r="C2642" s="6" t="s">
        <v>61</v>
      </c>
      <c r="D2642" s="6" t="s">
        <v>48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21.75" customHeight="1" x14ac:dyDescent="0.25">
      <c r="A2643" s="6" t="s">
        <v>60</v>
      </c>
      <c r="B2643" s="6" t="s">
        <v>71</v>
      </c>
      <c r="C2643" s="6" t="s">
        <v>61</v>
      </c>
      <c r="D2643" s="6" t="s">
        <v>48</v>
      </c>
      <c r="E2643" s="6" t="s">
        <v>7</v>
      </c>
      <c r="F2643" s="6">
        <v>542000</v>
      </c>
      <c r="G2643" s="6">
        <v>542000</v>
      </c>
      <c r="H2643" s="1">
        <v>1</v>
      </c>
    </row>
    <row r="2644" spans="1:8" ht="21.75" customHeight="1" x14ac:dyDescent="0.25">
      <c r="A2644" s="6" t="s">
        <v>60</v>
      </c>
      <c r="B2644" s="6" t="s">
        <v>72</v>
      </c>
      <c r="C2644" s="6" t="s">
        <v>61</v>
      </c>
      <c r="D2644" s="6" t="s">
        <v>48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21.75" customHeight="1" x14ac:dyDescent="0.25">
      <c r="A2645" s="6" t="s">
        <v>60</v>
      </c>
      <c r="B2645" s="6" t="s">
        <v>73</v>
      </c>
      <c r="C2645" s="6" t="s">
        <v>61</v>
      </c>
      <c r="D2645" s="6" t="s">
        <v>48</v>
      </c>
      <c r="E2645" s="6" t="s">
        <v>7</v>
      </c>
      <c r="F2645" s="6">
        <v>450000</v>
      </c>
      <c r="G2645" s="6">
        <v>450000</v>
      </c>
      <c r="H2645" s="1">
        <v>1</v>
      </c>
    </row>
    <row r="2646" spans="1:8" ht="21.75" customHeight="1" x14ac:dyDescent="0.25">
      <c r="A2646" s="6" t="s">
        <v>60</v>
      </c>
      <c r="B2646" s="6" t="s">
        <v>74</v>
      </c>
      <c r="C2646" s="6" t="s">
        <v>61</v>
      </c>
      <c r="D2646" s="6" t="s">
        <v>48</v>
      </c>
      <c r="E2646" s="6" t="s">
        <v>7</v>
      </c>
      <c r="F2646" s="6">
        <v>350000</v>
      </c>
      <c r="G2646" s="6">
        <v>350000</v>
      </c>
      <c r="H2646" s="1">
        <v>1</v>
      </c>
    </row>
    <row r="2647" spans="1:8" ht="21.75" customHeight="1" x14ac:dyDescent="0.25">
      <c r="A2647" s="6" t="s">
        <v>60</v>
      </c>
      <c r="B2647" s="6" t="s">
        <v>75</v>
      </c>
      <c r="C2647" s="6" t="s">
        <v>61</v>
      </c>
      <c r="D2647" s="6" t="s">
        <v>48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21.75" customHeight="1" x14ac:dyDescent="0.25">
      <c r="A2648" s="6" t="s">
        <v>60</v>
      </c>
      <c r="B2648" s="6" t="s">
        <v>76</v>
      </c>
      <c r="C2648" s="6" t="s">
        <v>61</v>
      </c>
      <c r="D2648" s="6" t="s">
        <v>48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21.75" customHeight="1" x14ac:dyDescent="0.25">
      <c r="A2649" s="6">
        <v>5134</v>
      </c>
      <c r="B2649" s="6" t="s">
        <v>2534</v>
      </c>
      <c r="C2649" s="6" t="s">
        <v>61</v>
      </c>
      <c r="D2649" s="6" t="s">
        <v>48</v>
      </c>
      <c r="E2649" s="6" t="s">
        <v>7</v>
      </c>
      <c r="F2649" s="6">
        <v>0</v>
      </c>
      <c r="G2649" s="6">
        <v>0</v>
      </c>
      <c r="H2649" s="1">
        <v>1</v>
      </c>
    </row>
    <row r="2650" spans="1:8" x14ac:dyDescent="0.25">
      <c r="A2650" s="27" t="s">
        <v>96</v>
      </c>
      <c r="B2650" s="28"/>
      <c r="C2650" s="28"/>
      <c r="D2650" s="28"/>
      <c r="E2650" s="28"/>
      <c r="F2650" s="28"/>
      <c r="G2650" s="28"/>
      <c r="H2650" s="29"/>
    </row>
    <row r="2651" spans="1:8" ht="23.25" customHeight="1" x14ac:dyDescent="0.25">
      <c r="A2651" s="6" t="s">
        <v>60</v>
      </c>
      <c r="B2651" s="6" t="s">
        <v>1164</v>
      </c>
      <c r="C2651" s="6" t="s">
        <v>107</v>
      </c>
      <c r="D2651" s="6" t="s">
        <v>48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23.25" customHeight="1" x14ac:dyDescent="0.25">
      <c r="A2652" s="6" t="s">
        <v>60</v>
      </c>
      <c r="B2652" s="6" t="s">
        <v>1165</v>
      </c>
      <c r="C2652" s="6" t="s">
        <v>107</v>
      </c>
      <c r="D2652" s="6" t="s">
        <v>48</v>
      </c>
      <c r="E2652" s="6" t="s">
        <v>7</v>
      </c>
      <c r="F2652" s="6">
        <v>0</v>
      </c>
      <c r="G2652" s="6">
        <v>0</v>
      </c>
      <c r="H2652" s="1">
        <v>1</v>
      </c>
    </row>
    <row r="2653" spans="1:8" ht="23.25" customHeight="1" x14ac:dyDescent="0.25">
      <c r="A2653" s="6" t="s">
        <v>60</v>
      </c>
      <c r="B2653" s="6" t="s">
        <v>1166</v>
      </c>
      <c r="C2653" s="6" t="s">
        <v>107</v>
      </c>
      <c r="D2653" s="6" t="s">
        <v>48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23.25" customHeight="1" x14ac:dyDescent="0.25">
      <c r="A2654" s="6" t="s">
        <v>60</v>
      </c>
      <c r="B2654" s="6" t="s">
        <v>1167</v>
      </c>
      <c r="C2654" s="6" t="s">
        <v>107</v>
      </c>
      <c r="D2654" s="6" t="s">
        <v>48</v>
      </c>
      <c r="E2654" s="6" t="s">
        <v>7</v>
      </c>
      <c r="F2654" s="6">
        <v>0</v>
      </c>
      <c r="G2654" s="6">
        <v>0</v>
      </c>
      <c r="H2654" s="1">
        <v>1</v>
      </c>
    </row>
    <row r="2655" spans="1:8" ht="23.25" customHeight="1" x14ac:dyDescent="0.25">
      <c r="A2655" s="6" t="s">
        <v>60</v>
      </c>
      <c r="B2655" s="6" t="s">
        <v>1168</v>
      </c>
      <c r="C2655" s="6" t="s">
        <v>107</v>
      </c>
      <c r="D2655" s="6" t="s">
        <v>48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23.25" customHeight="1" x14ac:dyDescent="0.25">
      <c r="A2656" s="6" t="s">
        <v>60</v>
      </c>
      <c r="B2656" s="6" t="s">
        <v>1169</v>
      </c>
      <c r="C2656" s="6" t="s">
        <v>107</v>
      </c>
      <c r="D2656" s="6" t="s">
        <v>48</v>
      </c>
      <c r="E2656" s="6" t="s">
        <v>7</v>
      </c>
      <c r="F2656" s="6">
        <v>0</v>
      </c>
      <c r="G2656" s="6">
        <v>0</v>
      </c>
      <c r="H2656" s="1">
        <v>1</v>
      </c>
    </row>
    <row r="2657" spans="1:8" ht="23.25" customHeight="1" x14ac:dyDescent="0.25">
      <c r="A2657" s="6" t="s">
        <v>60</v>
      </c>
      <c r="B2657" s="6" t="s">
        <v>1170</v>
      </c>
      <c r="C2657" s="6" t="s">
        <v>107</v>
      </c>
      <c r="D2657" s="6" t="s">
        <v>48</v>
      </c>
      <c r="E2657" s="6" t="s">
        <v>7</v>
      </c>
      <c r="F2657" s="6">
        <v>0</v>
      </c>
      <c r="G2657" s="6">
        <v>0</v>
      </c>
      <c r="H2657" s="1">
        <v>1</v>
      </c>
    </row>
    <row r="2658" spans="1:8" ht="23.25" customHeight="1" x14ac:dyDescent="0.25">
      <c r="A2658" s="6" t="s">
        <v>60</v>
      </c>
      <c r="B2658" s="6" t="s">
        <v>1171</v>
      </c>
      <c r="C2658" s="6" t="s">
        <v>107</v>
      </c>
      <c r="D2658" s="6" t="s">
        <v>48</v>
      </c>
      <c r="E2658" s="6" t="s">
        <v>7</v>
      </c>
      <c r="F2658" s="6">
        <v>0</v>
      </c>
      <c r="G2658" s="6">
        <v>0</v>
      </c>
      <c r="H2658" s="1">
        <v>1</v>
      </c>
    </row>
    <row r="2659" spans="1:8" ht="23.25" customHeight="1" x14ac:dyDescent="0.25">
      <c r="A2659" s="6" t="s">
        <v>60</v>
      </c>
      <c r="B2659" s="6" t="s">
        <v>2519</v>
      </c>
      <c r="C2659" s="6" t="s">
        <v>107</v>
      </c>
      <c r="D2659" s="6" t="s">
        <v>48</v>
      </c>
      <c r="E2659" s="6" t="s">
        <v>7</v>
      </c>
      <c r="F2659" s="6">
        <v>50000</v>
      </c>
      <c r="G2659" s="6">
        <v>50000</v>
      </c>
      <c r="H2659" s="1">
        <v>1</v>
      </c>
    </row>
    <row r="2660" spans="1:8" ht="23.25" customHeight="1" x14ac:dyDescent="0.25">
      <c r="A2660" s="6" t="s">
        <v>60</v>
      </c>
      <c r="B2660" s="6" t="s">
        <v>2520</v>
      </c>
      <c r="C2660" s="6" t="s">
        <v>107</v>
      </c>
      <c r="D2660" s="6" t="s">
        <v>48</v>
      </c>
      <c r="E2660" s="6" t="s">
        <v>7</v>
      </c>
      <c r="F2660" s="6">
        <v>30000</v>
      </c>
      <c r="G2660" s="6">
        <v>30000</v>
      </c>
      <c r="H2660" s="1">
        <v>1</v>
      </c>
    </row>
    <row r="2661" spans="1:8" ht="23.25" customHeight="1" x14ac:dyDescent="0.25">
      <c r="A2661" s="6" t="s">
        <v>60</v>
      </c>
      <c r="B2661" s="6" t="s">
        <v>2521</v>
      </c>
      <c r="C2661" s="6" t="s">
        <v>107</v>
      </c>
      <c r="D2661" s="6" t="s">
        <v>48</v>
      </c>
      <c r="E2661" s="6" t="s">
        <v>7</v>
      </c>
      <c r="F2661" s="6">
        <v>50000</v>
      </c>
      <c r="G2661" s="6">
        <v>50000</v>
      </c>
      <c r="H2661" s="1">
        <v>1</v>
      </c>
    </row>
    <row r="2662" spans="1:8" ht="23.25" customHeight="1" x14ac:dyDescent="0.25">
      <c r="A2662" s="6" t="s">
        <v>60</v>
      </c>
      <c r="B2662" s="6" t="s">
        <v>2522</v>
      </c>
      <c r="C2662" s="6" t="s">
        <v>107</v>
      </c>
      <c r="D2662" s="6" t="s">
        <v>48</v>
      </c>
      <c r="E2662" s="6" t="s">
        <v>7</v>
      </c>
      <c r="F2662" s="6">
        <v>50000</v>
      </c>
      <c r="G2662" s="6">
        <v>50000</v>
      </c>
      <c r="H2662" s="1">
        <v>1</v>
      </c>
    </row>
    <row r="2663" spans="1:8" ht="23.25" customHeight="1" x14ac:dyDescent="0.25">
      <c r="A2663" s="6" t="s">
        <v>60</v>
      </c>
      <c r="B2663" s="6" t="s">
        <v>2523</v>
      </c>
      <c r="C2663" s="6" t="s">
        <v>107</v>
      </c>
      <c r="D2663" s="6" t="s">
        <v>48</v>
      </c>
      <c r="E2663" s="6" t="s">
        <v>7</v>
      </c>
      <c r="F2663" s="6">
        <v>30000</v>
      </c>
      <c r="G2663" s="6">
        <v>30000</v>
      </c>
      <c r="H2663" s="1">
        <v>1</v>
      </c>
    </row>
    <row r="2664" spans="1:8" ht="23.25" customHeight="1" x14ac:dyDescent="0.25">
      <c r="A2664" s="6" t="s">
        <v>60</v>
      </c>
      <c r="B2664" s="6" t="s">
        <v>2524</v>
      </c>
      <c r="C2664" s="6" t="s">
        <v>107</v>
      </c>
      <c r="D2664" s="6" t="s">
        <v>48</v>
      </c>
      <c r="E2664" s="6" t="s">
        <v>7</v>
      </c>
      <c r="F2664" s="6">
        <v>50000</v>
      </c>
      <c r="G2664" s="6">
        <v>50000</v>
      </c>
      <c r="H2664" s="1">
        <v>1</v>
      </c>
    </row>
    <row r="2665" spans="1:8" ht="23.25" customHeight="1" x14ac:dyDescent="0.25">
      <c r="A2665" s="6" t="s">
        <v>60</v>
      </c>
      <c r="B2665" s="6" t="s">
        <v>2525</v>
      </c>
      <c r="C2665" s="6" t="s">
        <v>107</v>
      </c>
      <c r="D2665" s="6" t="s">
        <v>48</v>
      </c>
      <c r="E2665" s="6" t="s">
        <v>7</v>
      </c>
      <c r="F2665" s="6">
        <v>40000</v>
      </c>
      <c r="G2665" s="6">
        <v>40000</v>
      </c>
      <c r="H2665" s="1">
        <v>1</v>
      </c>
    </row>
    <row r="2666" spans="1:8" ht="23.25" customHeight="1" x14ac:dyDescent="0.25">
      <c r="A2666" s="6" t="s">
        <v>60</v>
      </c>
      <c r="B2666" s="6" t="s">
        <v>2526</v>
      </c>
      <c r="C2666" s="6" t="s">
        <v>107</v>
      </c>
      <c r="D2666" s="6" t="s">
        <v>48</v>
      </c>
      <c r="E2666" s="6" t="s">
        <v>7</v>
      </c>
      <c r="F2666" s="6">
        <v>50000</v>
      </c>
      <c r="G2666" s="6">
        <v>50000</v>
      </c>
      <c r="H2666" s="1">
        <v>1</v>
      </c>
    </row>
    <row r="2667" spans="1:8" ht="15" customHeight="1" x14ac:dyDescent="0.25">
      <c r="A2667" s="30" t="s">
        <v>2217</v>
      </c>
      <c r="B2667" s="31"/>
      <c r="C2667" s="31"/>
      <c r="D2667" s="31"/>
      <c r="E2667" s="31"/>
      <c r="F2667" s="31"/>
      <c r="G2667" s="31"/>
      <c r="H2667" s="32"/>
    </row>
    <row r="2668" spans="1:8" x14ac:dyDescent="0.25">
      <c r="A2668" s="27" t="s">
        <v>59</v>
      </c>
      <c r="B2668" s="28"/>
      <c r="C2668" s="28"/>
      <c r="D2668" s="28"/>
      <c r="E2668" s="28"/>
      <c r="F2668" s="28"/>
      <c r="G2668" s="28"/>
      <c r="H2668" s="29"/>
    </row>
    <row r="2669" spans="1:8" ht="23.25" customHeight="1" x14ac:dyDescent="0.25">
      <c r="A2669" s="6">
        <v>4251</v>
      </c>
      <c r="B2669" s="6" t="s">
        <v>2260</v>
      </c>
      <c r="C2669" s="6" t="s">
        <v>113</v>
      </c>
      <c r="D2669" s="6" t="s">
        <v>48</v>
      </c>
      <c r="E2669" s="6" t="s">
        <v>7</v>
      </c>
      <c r="F2669" s="6">
        <v>50980390</v>
      </c>
      <c r="G2669" s="6">
        <v>50980390</v>
      </c>
      <c r="H2669" s="1">
        <v>1</v>
      </c>
    </row>
    <row r="2670" spans="1:8" x14ac:dyDescent="0.25">
      <c r="A2670" s="27" t="s">
        <v>96</v>
      </c>
      <c r="B2670" s="28"/>
      <c r="C2670" s="28"/>
      <c r="D2670" s="28"/>
      <c r="E2670" s="28"/>
      <c r="F2670" s="28"/>
      <c r="G2670" s="28"/>
      <c r="H2670" s="29"/>
    </row>
    <row r="2671" spans="1:8" ht="23.25" customHeight="1" x14ac:dyDescent="0.25">
      <c r="A2671" s="6">
        <v>4251</v>
      </c>
      <c r="B2671" s="6" t="s">
        <v>2218</v>
      </c>
      <c r="C2671" s="6" t="s">
        <v>88</v>
      </c>
      <c r="D2671" s="6" t="s">
        <v>115</v>
      </c>
      <c r="E2671" s="6" t="s">
        <v>7</v>
      </c>
      <c r="F2671" s="6">
        <v>1019610</v>
      </c>
      <c r="G2671" s="6">
        <v>1019610</v>
      </c>
      <c r="H2671" s="1">
        <v>1</v>
      </c>
    </row>
    <row r="2672" spans="1:8" ht="15" customHeight="1" x14ac:dyDescent="0.25">
      <c r="A2672" s="30" t="s">
        <v>1852</v>
      </c>
      <c r="B2672" s="31"/>
      <c r="C2672" s="31"/>
      <c r="D2672" s="31"/>
      <c r="E2672" s="31"/>
      <c r="F2672" s="31"/>
      <c r="G2672" s="31"/>
      <c r="H2672" s="32"/>
    </row>
    <row r="2673" spans="1:8" x14ac:dyDescent="0.25">
      <c r="A2673" s="27" t="s">
        <v>59</v>
      </c>
      <c r="B2673" s="28"/>
      <c r="C2673" s="28"/>
      <c r="D2673" s="28"/>
      <c r="E2673" s="28"/>
      <c r="F2673" s="28"/>
      <c r="G2673" s="28"/>
      <c r="H2673" s="29"/>
    </row>
    <row r="2674" spans="1:8" ht="23.25" customHeight="1" x14ac:dyDescent="0.25">
      <c r="A2674" s="6">
        <v>4251</v>
      </c>
      <c r="B2674" s="6" t="s">
        <v>1853</v>
      </c>
      <c r="C2674" s="6" t="s">
        <v>575</v>
      </c>
      <c r="D2674" s="6" t="s">
        <v>48</v>
      </c>
      <c r="E2674" s="6" t="s">
        <v>7</v>
      </c>
      <c r="F2674" s="6">
        <v>14705880</v>
      </c>
      <c r="G2674" s="6">
        <v>14705880</v>
      </c>
      <c r="H2674" s="1">
        <v>1</v>
      </c>
    </row>
    <row r="2675" spans="1:8" ht="15" customHeight="1" x14ac:dyDescent="0.25">
      <c r="A2675" s="30" t="s">
        <v>577</v>
      </c>
      <c r="B2675" s="31"/>
      <c r="C2675" s="31"/>
      <c r="D2675" s="31"/>
      <c r="E2675" s="31"/>
      <c r="F2675" s="31"/>
      <c r="G2675" s="31"/>
      <c r="H2675" s="32"/>
    </row>
    <row r="2676" spans="1:8" x14ac:dyDescent="0.25">
      <c r="A2676" s="27" t="s">
        <v>59</v>
      </c>
      <c r="B2676" s="28"/>
      <c r="C2676" s="28"/>
      <c r="D2676" s="28"/>
      <c r="E2676" s="28"/>
      <c r="F2676" s="28"/>
      <c r="G2676" s="28"/>
      <c r="H2676" s="29"/>
    </row>
    <row r="2677" spans="1:8" ht="23.25" customHeight="1" x14ac:dyDescent="0.25">
      <c r="A2677" s="6">
        <v>4251</v>
      </c>
      <c r="B2677" s="6" t="s">
        <v>2264</v>
      </c>
      <c r="C2677" s="6" t="s">
        <v>2265</v>
      </c>
      <c r="D2677" s="6" t="s">
        <v>48</v>
      </c>
      <c r="E2677" s="6" t="s">
        <v>7</v>
      </c>
      <c r="F2677" s="6">
        <v>9803940</v>
      </c>
      <c r="G2677" s="6">
        <v>9803940</v>
      </c>
      <c r="H2677" s="1">
        <v>1</v>
      </c>
    </row>
    <row r="2678" spans="1:8" ht="23.25" customHeight="1" x14ac:dyDescent="0.25">
      <c r="A2678" s="6">
        <v>4251</v>
      </c>
      <c r="B2678" s="6" t="s">
        <v>4634</v>
      </c>
      <c r="C2678" s="6" t="s">
        <v>2265</v>
      </c>
      <c r="D2678" s="6" t="s">
        <v>48</v>
      </c>
      <c r="E2678" s="6" t="s">
        <v>7</v>
      </c>
      <c r="F2678" s="6">
        <v>0</v>
      </c>
      <c r="G2678" s="6">
        <v>0</v>
      </c>
      <c r="H2678" s="1">
        <v>1</v>
      </c>
    </row>
    <row r="2679" spans="1:8" x14ac:dyDescent="0.25">
      <c r="A2679" s="27" t="s">
        <v>96</v>
      </c>
      <c r="B2679" s="28"/>
      <c r="C2679" s="28"/>
      <c r="D2679" s="28"/>
      <c r="E2679" s="28"/>
      <c r="F2679" s="28"/>
      <c r="G2679" s="28"/>
      <c r="H2679" s="29"/>
    </row>
    <row r="2680" spans="1:8" ht="23.25" customHeight="1" x14ac:dyDescent="0.25">
      <c r="A2680" s="6">
        <v>4251</v>
      </c>
      <c r="B2680" s="6" t="s">
        <v>3066</v>
      </c>
      <c r="C2680" s="6" t="s">
        <v>88</v>
      </c>
      <c r="D2680" s="6" t="s">
        <v>115</v>
      </c>
      <c r="E2680" s="6" t="s">
        <v>7</v>
      </c>
      <c r="F2680" s="6">
        <v>196060</v>
      </c>
      <c r="G2680" s="6">
        <v>196060</v>
      </c>
      <c r="H2680" s="1">
        <v>1</v>
      </c>
    </row>
    <row r="2681" spans="1:8" ht="23.25" customHeight="1" x14ac:dyDescent="0.25">
      <c r="A2681" s="6">
        <v>4251</v>
      </c>
      <c r="B2681" s="6" t="s">
        <v>5124</v>
      </c>
      <c r="C2681" s="6" t="s">
        <v>88</v>
      </c>
      <c r="D2681" s="6" t="s">
        <v>115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15" customHeight="1" x14ac:dyDescent="0.25">
      <c r="A2682" s="30" t="s">
        <v>4900</v>
      </c>
      <c r="B2682" s="31"/>
      <c r="C2682" s="31"/>
      <c r="D2682" s="31"/>
      <c r="E2682" s="31"/>
      <c r="F2682" s="31"/>
      <c r="G2682" s="31"/>
      <c r="H2682" s="32"/>
    </row>
    <row r="2683" spans="1:8" x14ac:dyDescent="0.25">
      <c r="A2683" s="27" t="s">
        <v>83</v>
      </c>
      <c r="B2683" s="28"/>
      <c r="C2683" s="28"/>
      <c r="D2683" s="28"/>
      <c r="E2683" s="28"/>
      <c r="F2683" s="28"/>
      <c r="G2683" s="28"/>
      <c r="H2683" s="29"/>
    </row>
    <row r="2684" spans="1:8" ht="23.25" customHeight="1" x14ac:dyDescent="0.25">
      <c r="A2684" s="6">
        <v>5129</v>
      </c>
      <c r="B2684" s="6" t="s">
        <v>4901</v>
      </c>
      <c r="C2684" s="6" t="s">
        <v>1131</v>
      </c>
      <c r="D2684" s="6" t="s">
        <v>40</v>
      </c>
      <c r="E2684" s="6" t="s">
        <v>86</v>
      </c>
      <c r="F2684" s="6">
        <v>89000</v>
      </c>
      <c r="G2684" s="6">
        <f>H2684*F2684</f>
        <v>7298000</v>
      </c>
      <c r="H2684" s="1">
        <v>82</v>
      </c>
    </row>
    <row r="2685" spans="1:8" ht="23.25" customHeight="1" x14ac:dyDescent="0.25">
      <c r="A2685" s="6">
        <v>5129</v>
      </c>
      <c r="B2685" s="6" t="s">
        <v>4902</v>
      </c>
      <c r="C2685" s="6" t="s">
        <v>1134</v>
      </c>
      <c r="D2685" s="6" t="s">
        <v>40</v>
      </c>
      <c r="E2685" s="6" t="s">
        <v>86</v>
      </c>
      <c r="F2685" s="6">
        <v>27700</v>
      </c>
      <c r="G2685" s="6">
        <f t="shared" ref="G2685:G2686" si="71">H2685*F2685</f>
        <v>1939000</v>
      </c>
      <c r="H2685" s="1">
        <v>70</v>
      </c>
    </row>
    <row r="2686" spans="1:8" ht="23.25" customHeight="1" x14ac:dyDescent="0.25">
      <c r="A2686" s="6">
        <v>5129</v>
      </c>
      <c r="B2686" s="6" t="s">
        <v>4903</v>
      </c>
      <c r="C2686" s="6" t="s">
        <v>4904</v>
      </c>
      <c r="D2686" s="6" t="s">
        <v>40</v>
      </c>
      <c r="E2686" s="6" t="s">
        <v>86</v>
      </c>
      <c r="F2686" s="6">
        <v>14500</v>
      </c>
      <c r="G2686" s="6">
        <f t="shared" si="71"/>
        <v>754000</v>
      </c>
      <c r="H2686" s="1">
        <v>52</v>
      </c>
    </row>
    <row r="2687" spans="1:8" ht="15" customHeight="1" x14ac:dyDescent="0.25">
      <c r="A2687" s="30" t="s">
        <v>541</v>
      </c>
      <c r="B2687" s="31"/>
      <c r="C2687" s="31"/>
      <c r="D2687" s="31"/>
      <c r="E2687" s="31"/>
      <c r="F2687" s="31"/>
      <c r="G2687" s="31"/>
      <c r="H2687" s="32"/>
    </row>
    <row r="2688" spans="1:8" x14ac:dyDescent="0.25">
      <c r="A2688" s="27" t="s">
        <v>59</v>
      </c>
      <c r="B2688" s="28"/>
      <c r="C2688" s="28"/>
      <c r="D2688" s="28"/>
      <c r="E2688" s="28"/>
      <c r="F2688" s="28"/>
      <c r="G2688" s="28"/>
      <c r="H2688" s="29"/>
    </row>
    <row r="2689" spans="1:8" ht="23.25" customHeight="1" x14ac:dyDescent="0.25">
      <c r="A2689" s="6">
        <v>4861</v>
      </c>
      <c r="B2689" s="6" t="s">
        <v>1822</v>
      </c>
      <c r="C2689" s="6" t="s">
        <v>113</v>
      </c>
      <c r="D2689" s="6" t="s">
        <v>48</v>
      </c>
      <c r="E2689" s="6" t="s">
        <v>7</v>
      </c>
      <c r="F2689" s="6">
        <v>15210000</v>
      </c>
      <c r="G2689" s="6">
        <v>15210000</v>
      </c>
      <c r="H2689" s="1">
        <v>1</v>
      </c>
    </row>
    <row r="2690" spans="1:8" ht="23.25" customHeight="1" x14ac:dyDescent="0.25">
      <c r="A2690" s="6">
        <v>4861</v>
      </c>
      <c r="B2690" s="6" t="s">
        <v>2493</v>
      </c>
      <c r="C2690" s="6" t="s">
        <v>113</v>
      </c>
      <c r="D2690" s="6" t="s">
        <v>8</v>
      </c>
      <c r="E2690" s="6" t="s">
        <v>7</v>
      </c>
      <c r="F2690" s="6">
        <v>2955000</v>
      </c>
      <c r="G2690" s="6">
        <v>2955000</v>
      </c>
      <c r="H2690" s="1">
        <v>1</v>
      </c>
    </row>
    <row r="2691" spans="1:8" x14ac:dyDescent="0.25">
      <c r="A2691" s="27" t="s">
        <v>96</v>
      </c>
      <c r="B2691" s="28"/>
      <c r="C2691" s="28"/>
      <c r="D2691" s="28"/>
      <c r="E2691" s="28"/>
      <c r="F2691" s="28"/>
      <c r="G2691" s="28"/>
      <c r="H2691" s="29"/>
    </row>
    <row r="2692" spans="1:8" ht="23.25" customHeight="1" x14ac:dyDescent="0.25">
      <c r="A2692" s="6">
        <v>4861</v>
      </c>
      <c r="B2692" s="6" t="s">
        <v>1848</v>
      </c>
      <c r="C2692" s="6" t="s">
        <v>81</v>
      </c>
      <c r="D2692" s="6" t="s">
        <v>48</v>
      </c>
      <c r="E2692" s="6" t="s">
        <v>7</v>
      </c>
      <c r="F2692" s="6">
        <v>10000000</v>
      </c>
      <c r="G2692" s="6">
        <v>10000000</v>
      </c>
      <c r="H2692" s="1">
        <v>1</v>
      </c>
    </row>
    <row r="2693" spans="1:8" ht="23.25" customHeight="1" x14ac:dyDescent="0.25">
      <c r="A2693" s="6">
        <v>4251</v>
      </c>
      <c r="B2693" s="6" t="s">
        <v>2219</v>
      </c>
      <c r="C2693" s="6" t="s">
        <v>88</v>
      </c>
      <c r="D2693" s="6" t="s">
        <v>115</v>
      </c>
      <c r="E2693" s="6" t="s">
        <v>7</v>
      </c>
      <c r="F2693" s="6">
        <v>290000</v>
      </c>
      <c r="G2693" s="6">
        <v>290000</v>
      </c>
      <c r="H2693" s="1">
        <v>1</v>
      </c>
    </row>
    <row r="2694" spans="1:8" ht="15" customHeight="1" x14ac:dyDescent="0.25">
      <c r="A2694" s="30" t="s">
        <v>2261</v>
      </c>
      <c r="B2694" s="31"/>
      <c r="C2694" s="31"/>
      <c r="D2694" s="31"/>
      <c r="E2694" s="31"/>
      <c r="F2694" s="31"/>
      <c r="G2694" s="31"/>
      <c r="H2694" s="32"/>
    </row>
    <row r="2695" spans="1:8" x14ac:dyDescent="0.25">
      <c r="A2695" s="27" t="s">
        <v>59</v>
      </c>
      <c r="B2695" s="28"/>
      <c r="C2695" s="28"/>
      <c r="D2695" s="28"/>
      <c r="E2695" s="28"/>
      <c r="F2695" s="28"/>
      <c r="G2695" s="28"/>
      <c r="H2695" s="29"/>
    </row>
    <row r="2696" spans="1:8" ht="29.25" customHeight="1" x14ac:dyDescent="0.25">
      <c r="A2696" s="6">
        <v>4251</v>
      </c>
      <c r="B2696" s="6" t="s">
        <v>2262</v>
      </c>
      <c r="C2696" s="6" t="s">
        <v>2263</v>
      </c>
      <c r="D2696" s="6" t="s">
        <v>48</v>
      </c>
      <c r="E2696" s="6" t="s">
        <v>7</v>
      </c>
      <c r="F2696" s="6">
        <v>9810000</v>
      </c>
      <c r="G2696" s="6">
        <v>9810000</v>
      </c>
      <c r="H2696" s="1">
        <v>1</v>
      </c>
    </row>
    <row r="2697" spans="1:8" x14ac:dyDescent="0.25">
      <c r="A2697" s="27" t="s">
        <v>96</v>
      </c>
      <c r="B2697" s="28"/>
      <c r="C2697" s="28"/>
      <c r="D2697" s="28"/>
      <c r="E2697" s="28"/>
      <c r="F2697" s="28"/>
      <c r="G2697" s="28"/>
      <c r="H2697" s="29"/>
    </row>
    <row r="2698" spans="1:8" ht="29.25" customHeight="1" x14ac:dyDescent="0.25">
      <c r="A2698" s="6">
        <v>4251</v>
      </c>
      <c r="B2698" s="6" t="s">
        <v>3120</v>
      </c>
      <c r="C2698" s="6" t="s">
        <v>88</v>
      </c>
      <c r="D2698" s="6" t="s">
        <v>115</v>
      </c>
      <c r="E2698" s="6" t="s">
        <v>7</v>
      </c>
      <c r="F2698" s="6">
        <v>190000</v>
      </c>
      <c r="G2698" s="6">
        <v>190000</v>
      </c>
      <c r="H2698" s="1">
        <v>1</v>
      </c>
    </row>
    <row r="2699" spans="1:8" ht="15" customHeight="1" x14ac:dyDescent="0.25">
      <c r="A2699" s="30" t="s">
        <v>1837</v>
      </c>
      <c r="B2699" s="31"/>
      <c r="C2699" s="31"/>
      <c r="D2699" s="31"/>
      <c r="E2699" s="31"/>
      <c r="F2699" s="31"/>
      <c r="G2699" s="31"/>
      <c r="H2699" s="32"/>
    </row>
    <row r="2700" spans="1:8" x14ac:dyDescent="0.25">
      <c r="A2700" s="27" t="s">
        <v>59</v>
      </c>
      <c r="B2700" s="28"/>
      <c r="C2700" s="28"/>
      <c r="D2700" s="28"/>
      <c r="E2700" s="28"/>
      <c r="F2700" s="28"/>
      <c r="G2700" s="28"/>
      <c r="H2700" s="29"/>
    </row>
    <row r="2701" spans="1:8" ht="41.25" customHeight="1" x14ac:dyDescent="0.25">
      <c r="A2701" s="6">
        <v>5129</v>
      </c>
      <c r="B2701" s="6" t="s">
        <v>1838</v>
      </c>
      <c r="C2701" s="6" t="s">
        <v>1839</v>
      </c>
      <c r="D2701" s="6" t="s">
        <v>48</v>
      </c>
      <c r="E2701" s="6" t="s">
        <v>7</v>
      </c>
      <c r="F2701" s="6">
        <v>14705720</v>
      </c>
      <c r="G2701" s="6">
        <v>14705720</v>
      </c>
      <c r="H2701" s="1">
        <v>1</v>
      </c>
    </row>
    <row r="2702" spans="1:8" ht="30.6" customHeight="1" x14ac:dyDescent="0.25">
      <c r="A2702" s="6">
        <v>5113</v>
      </c>
      <c r="B2702" s="6" t="s">
        <v>2785</v>
      </c>
      <c r="C2702" s="6" t="s">
        <v>1643</v>
      </c>
      <c r="D2702" s="6" t="s">
        <v>48</v>
      </c>
      <c r="E2702" s="6" t="s">
        <v>7</v>
      </c>
      <c r="F2702" s="6">
        <v>47975220</v>
      </c>
      <c r="G2702" s="6">
        <v>47975220</v>
      </c>
      <c r="H2702" s="1">
        <v>1</v>
      </c>
    </row>
    <row r="2703" spans="1:8" ht="30.6" customHeight="1" x14ac:dyDescent="0.25">
      <c r="A2703" s="6">
        <v>5113</v>
      </c>
      <c r="B2703" s="6" t="s">
        <v>2784</v>
      </c>
      <c r="C2703" s="6" t="s">
        <v>1643</v>
      </c>
      <c r="D2703" s="6" t="s">
        <v>48</v>
      </c>
      <c r="E2703" s="6" t="s">
        <v>7</v>
      </c>
      <c r="F2703" s="6">
        <v>22992000</v>
      </c>
      <c r="G2703" s="6">
        <v>22992000</v>
      </c>
      <c r="H2703" s="1">
        <v>1</v>
      </c>
    </row>
    <row r="2704" spans="1:8" ht="30.6" customHeight="1" x14ac:dyDescent="0.25">
      <c r="A2704" s="6">
        <v>5113</v>
      </c>
      <c r="B2704" s="6" t="s">
        <v>3041</v>
      </c>
      <c r="C2704" s="6" t="s">
        <v>1643</v>
      </c>
      <c r="D2704" s="6" t="s">
        <v>48</v>
      </c>
      <c r="E2704" s="6" t="s">
        <v>7</v>
      </c>
      <c r="F2704" s="6">
        <v>55037340</v>
      </c>
      <c r="G2704" s="6">
        <v>55037340</v>
      </c>
      <c r="H2704" s="1">
        <v>1</v>
      </c>
    </row>
    <row r="2705" spans="1:8" ht="30.6" customHeight="1" x14ac:dyDescent="0.25">
      <c r="A2705" s="6">
        <v>4251</v>
      </c>
      <c r="B2705" s="6" t="s">
        <v>3539</v>
      </c>
      <c r="C2705" s="6" t="s">
        <v>113</v>
      </c>
      <c r="D2705" s="6" t="s">
        <v>48</v>
      </c>
      <c r="E2705" s="6" t="s">
        <v>7</v>
      </c>
      <c r="F2705" s="6">
        <v>14705760</v>
      </c>
      <c r="G2705" s="6">
        <v>14705760</v>
      </c>
      <c r="H2705" s="1">
        <v>1</v>
      </c>
    </row>
    <row r="2706" spans="1:8" ht="30.6" customHeight="1" x14ac:dyDescent="0.25">
      <c r="A2706" s="6">
        <v>5113</v>
      </c>
      <c r="B2706" s="6" t="s">
        <v>5230</v>
      </c>
      <c r="C2706" s="6" t="s">
        <v>1643</v>
      </c>
      <c r="D2706" s="6" t="s">
        <v>48</v>
      </c>
      <c r="E2706" s="6" t="s">
        <v>7</v>
      </c>
      <c r="F2706" s="6">
        <v>0</v>
      </c>
      <c r="G2706" s="6">
        <v>0</v>
      </c>
      <c r="H2706" s="1">
        <v>1</v>
      </c>
    </row>
    <row r="2707" spans="1:8" x14ac:dyDescent="0.25">
      <c r="A2707" s="27" t="s">
        <v>83</v>
      </c>
      <c r="B2707" s="28"/>
      <c r="C2707" s="28"/>
      <c r="D2707" s="28"/>
      <c r="E2707" s="28"/>
      <c r="F2707" s="28"/>
      <c r="G2707" s="28"/>
      <c r="H2707" s="29"/>
    </row>
    <row r="2708" spans="1:8" ht="24" customHeight="1" x14ac:dyDescent="0.25">
      <c r="A2708" s="6">
        <v>5129</v>
      </c>
      <c r="B2708" s="6" t="s">
        <v>1922</v>
      </c>
      <c r="C2708" s="6" t="s">
        <v>1134</v>
      </c>
      <c r="D2708" s="6" t="s">
        <v>48</v>
      </c>
      <c r="E2708" s="6" t="s">
        <v>86</v>
      </c>
      <c r="F2708" s="6">
        <v>27800</v>
      </c>
      <c r="G2708" s="6">
        <f>H2708*F2708</f>
        <v>2029400</v>
      </c>
      <c r="H2708" s="1">
        <v>73</v>
      </c>
    </row>
    <row r="2709" spans="1:8" ht="24" customHeight="1" x14ac:dyDescent="0.25">
      <c r="A2709" s="6">
        <v>5129</v>
      </c>
      <c r="B2709" s="6" t="s">
        <v>1923</v>
      </c>
      <c r="C2709" s="6" t="s">
        <v>1131</v>
      </c>
      <c r="D2709" s="6" t="s">
        <v>48</v>
      </c>
      <c r="E2709" s="6" t="s">
        <v>86</v>
      </c>
      <c r="F2709" s="6">
        <v>54000</v>
      </c>
      <c r="G2709" s="6">
        <f>H2709*F2709</f>
        <v>2970000</v>
      </c>
      <c r="H2709" s="1">
        <v>55</v>
      </c>
    </row>
    <row r="2710" spans="1:8" ht="24" customHeight="1" x14ac:dyDescent="0.25">
      <c r="A2710" s="6">
        <v>5129</v>
      </c>
      <c r="B2710" s="6" t="s">
        <v>4259</v>
      </c>
      <c r="C2710" s="6" t="s">
        <v>1131</v>
      </c>
      <c r="D2710" s="6" t="s">
        <v>40</v>
      </c>
      <c r="E2710" s="6" t="s">
        <v>86</v>
      </c>
      <c r="F2710" s="6">
        <v>54000</v>
      </c>
      <c r="G2710" s="6">
        <f t="shared" ref="G2710:G2720" si="72">H2710*F2710</f>
        <v>2970000</v>
      </c>
      <c r="H2710" s="1">
        <v>55</v>
      </c>
    </row>
    <row r="2711" spans="1:8" ht="24" customHeight="1" x14ac:dyDescent="0.25">
      <c r="A2711" s="6">
        <v>5129</v>
      </c>
      <c r="B2711" s="6" t="s">
        <v>4260</v>
      </c>
      <c r="C2711" s="6" t="s">
        <v>1134</v>
      </c>
      <c r="D2711" s="6" t="s">
        <v>40</v>
      </c>
      <c r="E2711" s="6" t="s">
        <v>86</v>
      </c>
      <c r="F2711" s="6">
        <v>27700</v>
      </c>
      <c r="G2711" s="6">
        <f t="shared" si="72"/>
        <v>1994400</v>
      </c>
      <c r="H2711" s="1">
        <v>72</v>
      </c>
    </row>
    <row r="2712" spans="1:8" ht="24" customHeight="1" x14ac:dyDescent="0.25">
      <c r="A2712" s="6">
        <v>5129</v>
      </c>
      <c r="B2712" s="6" t="s">
        <v>6175</v>
      </c>
      <c r="C2712" s="6" t="s">
        <v>3896</v>
      </c>
      <c r="D2712" s="6" t="s">
        <v>40</v>
      </c>
      <c r="E2712" s="6" t="s">
        <v>86</v>
      </c>
      <c r="F2712" s="6">
        <v>540000</v>
      </c>
      <c r="G2712" s="6">
        <f t="shared" si="72"/>
        <v>1620000</v>
      </c>
      <c r="H2712" s="1">
        <v>3</v>
      </c>
    </row>
    <row r="2713" spans="1:8" ht="24" customHeight="1" x14ac:dyDescent="0.25">
      <c r="A2713" s="6">
        <v>5129</v>
      </c>
      <c r="B2713" s="6" t="s">
        <v>6176</v>
      </c>
      <c r="C2713" s="6" t="s">
        <v>2497</v>
      </c>
      <c r="D2713" s="6" t="s">
        <v>40</v>
      </c>
      <c r="E2713" s="6" t="s">
        <v>86</v>
      </c>
      <c r="F2713" s="6">
        <v>940000</v>
      </c>
      <c r="G2713" s="6">
        <f t="shared" si="72"/>
        <v>940000</v>
      </c>
      <c r="H2713" s="1">
        <v>1</v>
      </c>
    </row>
    <row r="2714" spans="1:8" ht="24" customHeight="1" x14ac:dyDescent="0.25">
      <c r="A2714" s="6">
        <v>5129</v>
      </c>
      <c r="B2714" s="6" t="s">
        <v>6177</v>
      </c>
      <c r="C2714" s="6" t="s">
        <v>2497</v>
      </c>
      <c r="D2714" s="6" t="s">
        <v>40</v>
      </c>
      <c r="E2714" s="6" t="s">
        <v>86</v>
      </c>
      <c r="F2714" s="6">
        <v>360000</v>
      </c>
      <c r="G2714" s="6">
        <f t="shared" si="72"/>
        <v>360000</v>
      </c>
      <c r="H2714" s="1">
        <v>1</v>
      </c>
    </row>
    <row r="2715" spans="1:8" ht="24" customHeight="1" x14ac:dyDescent="0.25">
      <c r="A2715" s="6">
        <v>5129</v>
      </c>
      <c r="B2715" s="6" t="s">
        <v>6178</v>
      </c>
      <c r="C2715" s="6" t="s">
        <v>2875</v>
      </c>
      <c r="D2715" s="6" t="s">
        <v>40</v>
      </c>
      <c r="E2715" s="6" t="s">
        <v>86</v>
      </c>
      <c r="F2715" s="6">
        <v>1000000</v>
      </c>
      <c r="G2715" s="6">
        <f t="shared" si="72"/>
        <v>1000000</v>
      </c>
      <c r="H2715" s="1">
        <v>1</v>
      </c>
    </row>
    <row r="2716" spans="1:8" ht="24" customHeight="1" x14ac:dyDescent="0.25">
      <c r="A2716" s="6">
        <v>5129</v>
      </c>
      <c r="B2716" s="6" t="s">
        <v>6179</v>
      </c>
      <c r="C2716" s="6" t="s">
        <v>2875</v>
      </c>
      <c r="D2716" s="6" t="s">
        <v>40</v>
      </c>
      <c r="E2716" s="6" t="s">
        <v>86</v>
      </c>
      <c r="F2716" s="6">
        <v>5000000</v>
      </c>
      <c r="G2716" s="6">
        <f t="shared" si="72"/>
        <v>5000000</v>
      </c>
      <c r="H2716" s="1">
        <v>1</v>
      </c>
    </row>
    <row r="2717" spans="1:8" ht="24" customHeight="1" x14ac:dyDescent="0.25">
      <c r="A2717" s="6">
        <v>5129</v>
      </c>
      <c r="B2717" s="6" t="s">
        <v>6180</v>
      </c>
      <c r="C2717" s="6" t="s">
        <v>2875</v>
      </c>
      <c r="D2717" s="6" t="s">
        <v>40</v>
      </c>
      <c r="E2717" s="6" t="s">
        <v>86</v>
      </c>
      <c r="F2717" s="6">
        <v>3050000</v>
      </c>
      <c r="G2717" s="6">
        <f t="shared" si="72"/>
        <v>3050000</v>
      </c>
      <c r="H2717" s="1">
        <v>1</v>
      </c>
    </row>
    <row r="2718" spans="1:8" ht="24" customHeight="1" x14ac:dyDescent="0.25">
      <c r="A2718" s="6">
        <v>5129</v>
      </c>
      <c r="B2718" s="6" t="s">
        <v>6181</v>
      </c>
      <c r="C2718" s="6" t="s">
        <v>6182</v>
      </c>
      <c r="D2718" s="6" t="s">
        <v>40</v>
      </c>
      <c r="E2718" s="6" t="s">
        <v>86</v>
      </c>
      <c r="F2718" s="6">
        <v>1100000</v>
      </c>
      <c r="G2718" s="6">
        <f t="shared" si="72"/>
        <v>1100000</v>
      </c>
      <c r="H2718" s="1">
        <v>1</v>
      </c>
    </row>
    <row r="2719" spans="1:8" ht="24" customHeight="1" x14ac:dyDescent="0.25">
      <c r="A2719" s="6">
        <v>5129</v>
      </c>
      <c r="B2719" s="6" t="s">
        <v>6183</v>
      </c>
      <c r="C2719" s="6" t="s">
        <v>2875</v>
      </c>
      <c r="D2719" s="6" t="s">
        <v>40</v>
      </c>
      <c r="E2719" s="6" t="s">
        <v>86</v>
      </c>
      <c r="F2719" s="6">
        <v>1400000</v>
      </c>
      <c r="G2719" s="6">
        <f t="shared" si="72"/>
        <v>1400000</v>
      </c>
      <c r="H2719" s="1">
        <v>1</v>
      </c>
    </row>
    <row r="2720" spans="1:8" ht="24" customHeight="1" x14ac:dyDescent="0.25">
      <c r="A2720" s="6">
        <v>5129</v>
      </c>
      <c r="B2720" s="6" t="s">
        <v>6184</v>
      </c>
      <c r="C2720" s="6" t="s">
        <v>2499</v>
      </c>
      <c r="D2720" s="6" t="s">
        <v>40</v>
      </c>
      <c r="E2720" s="6" t="s">
        <v>86</v>
      </c>
      <c r="F2720" s="6">
        <v>530000</v>
      </c>
      <c r="G2720" s="6">
        <f t="shared" si="72"/>
        <v>530000</v>
      </c>
      <c r="H2720" s="1">
        <v>1</v>
      </c>
    </row>
    <row r="2721" spans="1:8" x14ac:dyDescent="0.25">
      <c r="A2721" s="27" t="s">
        <v>96</v>
      </c>
      <c r="B2721" s="28"/>
      <c r="C2721" s="28"/>
      <c r="D2721" s="28"/>
      <c r="E2721" s="28"/>
      <c r="F2721" s="28"/>
      <c r="G2721" s="28"/>
      <c r="H2721" s="29"/>
    </row>
    <row r="2722" spans="1:8" ht="24" customHeight="1" x14ac:dyDescent="0.25">
      <c r="A2722" s="6">
        <v>5129</v>
      </c>
      <c r="B2722" s="6" t="s">
        <v>2215</v>
      </c>
      <c r="C2722" s="6" t="s">
        <v>88</v>
      </c>
      <c r="D2722" s="6" t="s">
        <v>115</v>
      </c>
      <c r="E2722" s="6" t="s">
        <v>7</v>
      </c>
      <c r="F2722" s="6">
        <v>294200</v>
      </c>
      <c r="G2722" s="6">
        <v>294200</v>
      </c>
      <c r="H2722" s="1">
        <v>1</v>
      </c>
    </row>
    <row r="2723" spans="1:8" ht="24" customHeight="1" x14ac:dyDescent="0.25">
      <c r="A2723" s="6">
        <v>5113</v>
      </c>
      <c r="B2723" s="6" t="s">
        <v>3332</v>
      </c>
      <c r="C2723" s="6" t="s">
        <v>1673</v>
      </c>
      <c r="D2723" s="6" t="s">
        <v>39</v>
      </c>
      <c r="E2723" s="6" t="s">
        <v>7</v>
      </c>
      <c r="F2723" s="6">
        <v>183600</v>
      </c>
      <c r="G2723" s="6">
        <v>183600</v>
      </c>
      <c r="H2723" s="1">
        <v>1</v>
      </c>
    </row>
    <row r="2724" spans="1:8" ht="24" customHeight="1" x14ac:dyDescent="0.25">
      <c r="A2724" s="6">
        <v>5113</v>
      </c>
      <c r="B2724" s="6" t="s">
        <v>3333</v>
      </c>
      <c r="C2724" s="6" t="s">
        <v>1673</v>
      </c>
      <c r="D2724" s="6" t="s">
        <v>39</v>
      </c>
      <c r="E2724" s="6" t="s">
        <v>7</v>
      </c>
      <c r="F2724" s="6">
        <v>446160</v>
      </c>
      <c r="G2724" s="6">
        <v>446160</v>
      </c>
      <c r="H2724" s="1">
        <v>1</v>
      </c>
    </row>
    <row r="2725" spans="1:8" ht="24" customHeight="1" x14ac:dyDescent="0.25">
      <c r="A2725" s="6">
        <v>5113</v>
      </c>
      <c r="B2725" s="6" t="s">
        <v>3334</v>
      </c>
      <c r="C2725" s="6" t="s">
        <v>1673</v>
      </c>
      <c r="D2725" s="6" t="s">
        <v>39</v>
      </c>
      <c r="E2725" s="6" t="s">
        <v>7</v>
      </c>
      <c r="F2725" s="6">
        <v>382200</v>
      </c>
      <c r="G2725" s="6">
        <v>382200</v>
      </c>
      <c r="H2725" s="1">
        <v>1</v>
      </c>
    </row>
    <row r="2726" spans="1:8" ht="24" customHeight="1" x14ac:dyDescent="0.25">
      <c r="A2726" s="6">
        <v>5113</v>
      </c>
      <c r="B2726" s="6" t="s">
        <v>3348</v>
      </c>
      <c r="C2726" s="6" t="s">
        <v>88</v>
      </c>
      <c r="D2726" s="6" t="s">
        <v>115</v>
      </c>
      <c r="E2726" s="6" t="s">
        <v>7</v>
      </c>
      <c r="F2726" s="6">
        <v>1338600</v>
      </c>
      <c r="G2726" s="6">
        <v>1338600</v>
      </c>
      <c r="H2726" s="1">
        <v>1</v>
      </c>
    </row>
    <row r="2727" spans="1:8" ht="24" customHeight="1" x14ac:dyDescent="0.25">
      <c r="A2727" s="6">
        <v>5113</v>
      </c>
      <c r="B2727" s="6" t="s">
        <v>3349</v>
      </c>
      <c r="C2727" s="6" t="s">
        <v>88</v>
      </c>
      <c r="D2727" s="6" t="s">
        <v>115</v>
      </c>
      <c r="E2727" s="6" t="s">
        <v>7</v>
      </c>
      <c r="F2727" s="6">
        <v>1146720</v>
      </c>
      <c r="G2727" s="6">
        <v>1146720</v>
      </c>
      <c r="H2727" s="1">
        <v>1</v>
      </c>
    </row>
    <row r="2728" spans="1:8" ht="24" customHeight="1" x14ac:dyDescent="0.25">
      <c r="A2728" s="6">
        <v>5113</v>
      </c>
      <c r="B2728" s="6" t="s">
        <v>3350</v>
      </c>
      <c r="C2728" s="6" t="s">
        <v>88</v>
      </c>
      <c r="D2728" s="6" t="s">
        <v>115</v>
      </c>
      <c r="E2728" s="6" t="s">
        <v>7</v>
      </c>
      <c r="F2728" s="6">
        <v>612120</v>
      </c>
      <c r="G2728" s="6">
        <v>612120</v>
      </c>
      <c r="H2728" s="1">
        <v>1</v>
      </c>
    </row>
    <row r="2729" spans="1:8" ht="24" customHeight="1" x14ac:dyDescent="0.25">
      <c r="A2729" s="6">
        <v>4251</v>
      </c>
      <c r="B2729" s="6" t="s">
        <v>3907</v>
      </c>
      <c r="C2729" s="6" t="s">
        <v>88</v>
      </c>
      <c r="D2729" s="6" t="s">
        <v>115</v>
      </c>
      <c r="E2729" s="6" t="s">
        <v>7</v>
      </c>
      <c r="F2729" s="6">
        <v>294120</v>
      </c>
      <c r="G2729" s="6">
        <v>294120</v>
      </c>
      <c r="H2729" s="1">
        <v>1</v>
      </c>
    </row>
    <row r="2730" spans="1:8" ht="24" customHeight="1" x14ac:dyDescent="0.25">
      <c r="A2730" s="6">
        <v>5113</v>
      </c>
      <c r="B2730" s="6" t="s">
        <v>5642</v>
      </c>
      <c r="C2730" s="6" t="s">
        <v>88</v>
      </c>
      <c r="D2730" s="6" t="s">
        <v>115</v>
      </c>
      <c r="E2730" s="6" t="s">
        <v>7</v>
      </c>
      <c r="F2730" s="6">
        <v>357588</v>
      </c>
      <c r="G2730" s="6">
        <v>357588</v>
      </c>
      <c r="H2730" s="1">
        <v>1</v>
      </c>
    </row>
    <row r="2731" spans="1:8" ht="24" customHeight="1" x14ac:dyDescent="0.25">
      <c r="A2731" s="6">
        <v>5113</v>
      </c>
      <c r="B2731" s="6" t="s">
        <v>5727</v>
      </c>
      <c r="C2731" s="6" t="s">
        <v>1673</v>
      </c>
      <c r="D2731" s="6" t="s">
        <v>39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24" customHeight="1" x14ac:dyDescent="0.25">
      <c r="A2732" s="6">
        <v>5113</v>
      </c>
      <c r="B2732" s="6" t="s">
        <v>6188</v>
      </c>
      <c r="C2732" s="6" t="s">
        <v>88</v>
      </c>
      <c r="D2732" s="6" t="s">
        <v>115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15" customHeight="1" x14ac:dyDescent="0.25">
      <c r="A2733" s="30" t="s">
        <v>2213</v>
      </c>
      <c r="B2733" s="31"/>
      <c r="C2733" s="31"/>
      <c r="D2733" s="31"/>
      <c r="E2733" s="31"/>
      <c r="F2733" s="31"/>
      <c r="G2733" s="31"/>
      <c r="H2733" s="32"/>
    </row>
    <row r="2734" spans="1:8" x14ac:dyDescent="0.25">
      <c r="A2734" s="27" t="s">
        <v>96</v>
      </c>
      <c r="B2734" s="28"/>
      <c r="C2734" s="28"/>
      <c r="D2734" s="28"/>
      <c r="E2734" s="28"/>
      <c r="F2734" s="28"/>
      <c r="G2734" s="28"/>
      <c r="H2734" s="29"/>
    </row>
    <row r="2735" spans="1:8" ht="24" customHeight="1" x14ac:dyDescent="0.25">
      <c r="A2735" s="6">
        <v>4251</v>
      </c>
      <c r="B2735" s="6" t="s">
        <v>2214</v>
      </c>
      <c r="C2735" s="6" t="s">
        <v>88</v>
      </c>
      <c r="D2735" s="6" t="s">
        <v>115</v>
      </c>
      <c r="E2735" s="6" t="s">
        <v>7</v>
      </c>
      <c r="F2735" s="6">
        <v>294120</v>
      </c>
      <c r="G2735" s="6">
        <v>294120</v>
      </c>
      <c r="H2735" s="1">
        <v>1</v>
      </c>
    </row>
    <row r="2736" spans="1:8" ht="15" customHeight="1" x14ac:dyDescent="0.25">
      <c r="A2736" s="30" t="s">
        <v>4333</v>
      </c>
      <c r="B2736" s="31"/>
      <c r="C2736" s="31"/>
      <c r="D2736" s="31"/>
      <c r="E2736" s="31"/>
      <c r="F2736" s="31"/>
      <c r="G2736" s="31"/>
      <c r="H2736" s="32"/>
    </row>
    <row r="2737" spans="1:8" x14ac:dyDescent="0.25">
      <c r="A2737" s="27" t="s">
        <v>83</v>
      </c>
      <c r="B2737" s="28"/>
      <c r="C2737" s="28"/>
      <c r="D2737" s="28"/>
      <c r="E2737" s="28"/>
      <c r="F2737" s="28"/>
      <c r="G2737" s="28"/>
      <c r="H2737" s="29"/>
    </row>
    <row r="2738" spans="1:8" ht="24" customHeight="1" x14ac:dyDescent="0.25">
      <c r="A2738" s="6">
        <v>4269</v>
      </c>
      <c r="B2738" s="6" t="s">
        <v>4334</v>
      </c>
      <c r="C2738" s="6" t="s">
        <v>1141</v>
      </c>
      <c r="D2738" s="6" t="s">
        <v>40</v>
      </c>
      <c r="E2738" s="6" t="s">
        <v>226</v>
      </c>
      <c r="F2738" s="6">
        <v>3040</v>
      </c>
      <c r="G2738" s="6">
        <f>H2738*F2738</f>
        <v>501600</v>
      </c>
      <c r="H2738" s="1">
        <v>165</v>
      </c>
    </row>
    <row r="2739" spans="1:8" ht="24" customHeight="1" x14ac:dyDescent="0.25">
      <c r="A2739" s="6">
        <v>4269</v>
      </c>
      <c r="B2739" s="6" t="s">
        <v>4335</v>
      </c>
      <c r="C2739" s="6" t="s">
        <v>2048</v>
      </c>
      <c r="D2739" s="6" t="s">
        <v>40</v>
      </c>
      <c r="E2739" s="6" t="s">
        <v>226</v>
      </c>
      <c r="F2739" s="6">
        <v>1540</v>
      </c>
      <c r="G2739" s="6">
        <f>H2739*F2739</f>
        <v>4496800</v>
      </c>
      <c r="H2739" s="1">
        <v>2920</v>
      </c>
    </row>
    <row r="2740" spans="1:8" ht="15" customHeight="1" x14ac:dyDescent="0.25">
      <c r="A2740" s="30" t="s">
        <v>3527</v>
      </c>
      <c r="B2740" s="31"/>
      <c r="C2740" s="31"/>
      <c r="D2740" s="31"/>
      <c r="E2740" s="31"/>
      <c r="F2740" s="31"/>
      <c r="G2740" s="31"/>
      <c r="H2740" s="32"/>
    </row>
    <row r="2741" spans="1:8" x14ac:dyDescent="0.25">
      <c r="A2741" s="27" t="s">
        <v>59</v>
      </c>
      <c r="B2741" s="28"/>
      <c r="C2741" s="28"/>
      <c r="D2741" s="28"/>
      <c r="E2741" s="28"/>
      <c r="F2741" s="28"/>
      <c r="G2741" s="28"/>
      <c r="H2741" s="29"/>
    </row>
    <row r="2742" spans="1:8" ht="24" customHeight="1" x14ac:dyDescent="0.25">
      <c r="A2742" s="6">
        <v>4251</v>
      </c>
      <c r="B2742" s="6" t="s">
        <v>3528</v>
      </c>
      <c r="C2742" s="6" t="s">
        <v>1551</v>
      </c>
      <c r="D2742" s="6" t="s">
        <v>48</v>
      </c>
      <c r="E2742" s="6" t="s">
        <v>7</v>
      </c>
      <c r="F2742" s="6">
        <v>24509840</v>
      </c>
      <c r="G2742" s="6">
        <v>24509840</v>
      </c>
      <c r="H2742" s="1">
        <v>1</v>
      </c>
    </row>
    <row r="2743" spans="1:8" x14ac:dyDescent="0.25">
      <c r="A2743" s="27" t="s">
        <v>96</v>
      </c>
      <c r="B2743" s="28"/>
      <c r="C2743" s="28"/>
      <c r="D2743" s="28"/>
      <c r="E2743" s="28"/>
      <c r="F2743" s="28"/>
      <c r="G2743" s="28"/>
      <c r="H2743" s="29"/>
    </row>
    <row r="2744" spans="1:8" ht="24" customHeight="1" x14ac:dyDescent="0.25">
      <c r="A2744" s="6">
        <v>4251</v>
      </c>
      <c r="B2744" s="6" t="s">
        <v>3529</v>
      </c>
      <c r="C2744" s="6" t="s">
        <v>88</v>
      </c>
      <c r="D2744" s="6" t="s">
        <v>115</v>
      </c>
      <c r="E2744" s="6" t="s">
        <v>7</v>
      </c>
      <c r="F2744" s="6">
        <v>490160</v>
      </c>
      <c r="G2744" s="6">
        <v>490160</v>
      </c>
      <c r="H2744" s="1">
        <v>1</v>
      </c>
    </row>
    <row r="2745" spans="1:8" ht="15" customHeight="1" x14ac:dyDescent="0.25">
      <c r="A2745" s="30" t="s">
        <v>1924</v>
      </c>
      <c r="B2745" s="31"/>
      <c r="C2745" s="31"/>
      <c r="D2745" s="31"/>
      <c r="E2745" s="31"/>
      <c r="F2745" s="31"/>
      <c r="G2745" s="31"/>
      <c r="H2745" s="32"/>
    </row>
    <row r="2746" spans="1:8" x14ac:dyDescent="0.25">
      <c r="A2746" s="27" t="s">
        <v>96</v>
      </c>
      <c r="B2746" s="28"/>
      <c r="C2746" s="28"/>
      <c r="D2746" s="28"/>
      <c r="E2746" s="28"/>
      <c r="F2746" s="28"/>
      <c r="G2746" s="28"/>
      <c r="H2746" s="29"/>
    </row>
    <row r="2747" spans="1:8" ht="28.5" customHeight="1" x14ac:dyDescent="0.25">
      <c r="A2747" s="6">
        <v>4239</v>
      </c>
      <c r="B2747" s="6" t="s">
        <v>1925</v>
      </c>
      <c r="C2747" s="6" t="s">
        <v>146</v>
      </c>
      <c r="D2747" s="6" t="s">
        <v>40</v>
      </c>
      <c r="E2747" s="6" t="s">
        <v>7</v>
      </c>
      <c r="F2747" s="6">
        <v>700000</v>
      </c>
      <c r="G2747" s="6">
        <v>700000</v>
      </c>
      <c r="H2747" s="1">
        <v>1</v>
      </c>
    </row>
    <row r="2748" spans="1:8" ht="28.5" customHeight="1" x14ac:dyDescent="0.25">
      <c r="A2748" s="6">
        <v>4239</v>
      </c>
      <c r="B2748" s="6" t="s">
        <v>1926</v>
      </c>
      <c r="C2748" s="6" t="s">
        <v>146</v>
      </c>
      <c r="D2748" s="6" t="s">
        <v>40</v>
      </c>
      <c r="E2748" s="6" t="s">
        <v>7</v>
      </c>
      <c r="F2748" s="6">
        <v>800000</v>
      </c>
      <c r="G2748" s="6">
        <v>800000</v>
      </c>
      <c r="H2748" s="1">
        <v>1</v>
      </c>
    </row>
    <row r="2749" spans="1:8" ht="28.5" customHeight="1" x14ac:dyDescent="0.25">
      <c r="A2749" s="6">
        <v>4239</v>
      </c>
      <c r="B2749" s="6" t="s">
        <v>1927</v>
      </c>
      <c r="C2749" s="6" t="s">
        <v>146</v>
      </c>
      <c r="D2749" s="6" t="s">
        <v>48</v>
      </c>
      <c r="E2749" s="6" t="s">
        <v>7</v>
      </c>
      <c r="F2749" s="6">
        <v>700000</v>
      </c>
      <c r="G2749" s="6">
        <v>700000</v>
      </c>
      <c r="H2749" s="1">
        <v>1</v>
      </c>
    </row>
    <row r="2750" spans="1:8" ht="28.5" customHeight="1" x14ac:dyDescent="0.25">
      <c r="A2750" s="6">
        <v>4239</v>
      </c>
      <c r="B2750" s="6" t="s">
        <v>1928</v>
      </c>
      <c r="C2750" s="6" t="s">
        <v>146</v>
      </c>
      <c r="D2750" s="6" t="s">
        <v>40</v>
      </c>
      <c r="E2750" s="6" t="s">
        <v>7</v>
      </c>
      <c r="F2750" s="6">
        <v>700000</v>
      </c>
      <c r="G2750" s="6">
        <v>700000</v>
      </c>
      <c r="H2750" s="1">
        <v>1</v>
      </c>
    </row>
    <row r="2751" spans="1:8" ht="28.5" customHeight="1" x14ac:dyDescent="0.25">
      <c r="A2751" s="6">
        <v>4239</v>
      </c>
      <c r="B2751" s="6" t="s">
        <v>2416</v>
      </c>
      <c r="C2751" s="6" t="s">
        <v>146</v>
      </c>
      <c r="D2751" s="6" t="s">
        <v>40</v>
      </c>
      <c r="E2751" s="6" t="s">
        <v>7</v>
      </c>
      <c r="F2751" s="6">
        <v>700000</v>
      </c>
      <c r="G2751" s="6">
        <v>700000</v>
      </c>
      <c r="H2751" s="1">
        <v>1</v>
      </c>
    </row>
    <row r="2752" spans="1:8" ht="28.5" customHeight="1" x14ac:dyDescent="0.25">
      <c r="A2752" s="6">
        <v>4239</v>
      </c>
      <c r="B2752" s="6" t="s">
        <v>4814</v>
      </c>
      <c r="C2752" s="6" t="s">
        <v>146</v>
      </c>
      <c r="D2752" s="6" t="s">
        <v>40</v>
      </c>
      <c r="E2752" s="6" t="s">
        <v>7</v>
      </c>
      <c r="F2752" s="6">
        <v>800000</v>
      </c>
      <c r="G2752" s="6">
        <v>800000</v>
      </c>
      <c r="H2752" s="1">
        <v>1</v>
      </c>
    </row>
    <row r="2753" spans="1:8" ht="28.5" customHeight="1" x14ac:dyDescent="0.25">
      <c r="A2753" s="6">
        <v>4239</v>
      </c>
      <c r="B2753" s="6" t="s">
        <v>4815</v>
      </c>
      <c r="C2753" s="6" t="s">
        <v>146</v>
      </c>
      <c r="D2753" s="6" t="s">
        <v>40</v>
      </c>
      <c r="E2753" s="6" t="s">
        <v>7</v>
      </c>
      <c r="F2753" s="6">
        <v>1100000</v>
      </c>
      <c r="G2753" s="6">
        <v>1100000</v>
      </c>
      <c r="H2753" s="1">
        <v>1</v>
      </c>
    </row>
    <row r="2754" spans="1:8" ht="28.5" customHeight="1" x14ac:dyDescent="0.25">
      <c r="A2754" s="6">
        <v>4239</v>
      </c>
      <c r="B2754" s="6" t="s">
        <v>4816</v>
      </c>
      <c r="C2754" s="6" t="s">
        <v>146</v>
      </c>
      <c r="D2754" s="6" t="s">
        <v>40</v>
      </c>
      <c r="E2754" s="6" t="s">
        <v>7</v>
      </c>
      <c r="F2754" s="6">
        <v>400000</v>
      </c>
      <c r="G2754" s="6">
        <v>400000</v>
      </c>
      <c r="H2754" s="1">
        <v>1</v>
      </c>
    </row>
    <row r="2755" spans="1:8" ht="15" customHeight="1" x14ac:dyDescent="0.25">
      <c r="A2755" s="30" t="s">
        <v>294</v>
      </c>
      <c r="B2755" s="31"/>
      <c r="C2755" s="31"/>
      <c r="D2755" s="31"/>
      <c r="E2755" s="31"/>
      <c r="F2755" s="31"/>
      <c r="G2755" s="31"/>
      <c r="H2755" s="32"/>
    </row>
    <row r="2756" spans="1:8" x14ac:dyDescent="0.25">
      <c r="A2756" s="27" t="s">
        <v>96</v>
      </c>
      <c r="B2756" s="28"/>
      <c r="C2756" s="28"/>
      <c r="D2756" s="28"/>
      <c r="E2756" s="28"/>
      <c r="F2756" s="28"/>
      <c r="G2756" s="28"/>
      <c r="H2756" s="29"/>
    </row>
    <row r="2757" spans="1:8" ht="41.25" customHeight="1" x14ac:dyDescent="0.25">
      <c r="A2757" s="6">
        <v>4239</v>
      </c>
      <c r="B2757" s="6" t="s">
        <v>1125</v>
      </c>
      <c r="C2757" s="6" t="s">
        <v>157</v>
      </c>
      <c r="D2757" s="6" t="s">
        <v>40</v>
      </c>
      <c r="E2757" s="6" t="s">
        <v>7</v>
      </c>
      <c r="F2757" s="6">
        <v>389000</v>
      </c>
      <c r="G2757" s="6">
        <v>389000</v>
      </c>
      <c r="H2757" s="1">
        <v>1</v>
      </c>
    </row>
    <row r="2758" spans="1:8" ht="41.25" customHeight="1" x14ac:dyDescent="0.25">
      <c r="A2758" s="6">
        <v>4239</v>
      </c>
      <c r="B2758" s="6" t="s">
        <v>1126</v>
      </c>
      <c r="C2758" s="6" t="s">
        <v>157</v>
      </c>
      <c r="D2758" s="6" t="s">
        <v>40</v>
      </c>
      <c r="E2758" s="6" t="s">
        <v>7</v>
      </c>
      <c r="F2758" s="6">
        <v>2100000</v>
      </c>
      <c r="G2758" s="6">
        <v>2100000</v>
      </c>
      <c r="H2758" s="1">
        <v>1</v>
      </c>
    </row>
    <row r="2759" spans="1:8" ht="41.25" customHeight="1" x14ac:dyDescent="0.25">
      <c r="A2759" s="6">
        <v>4239</v>
      </c>
      <c r="B2759" s="6" t="s">
        <v>1127</v>
      </c>
      <c r="C2759" s="6" t="s">
        <v>157</v>
      </c>
      <c r="D2759" s="6" t="s">
        <v>40</v>
      </c>
      <c r="E2759" s="6" t="s">
        <v>7</v>
      </c>
      <c r="F2759" s="6">
        <v>510000</v>
      </c>
      <c r="G2759" s="6">
        <v>510000</v>
      </c>
      <c r="H2759" s="1">
        <v>1</v>
      </c>
    </row>
    <row r="2760" spans="1:8" ht="41.25" customHeight="1" x14ac:dyDescent="0.25">
      <c r="A2760" s="6">
        <v>4239</v>
      </c>
      <c r="B2760" s="6" t="s">
        <v>1128</v>
      </c>
      <c r="C2760" s="6" t="s">
        <v>157</v>
      </c>
      <c r="D2760" s="6" t="s">
        <v>40</v>
      </c>
      <c r="E2760" s="6" t="s">
        <v>7</v>
      </c>
      <c r="F2760" s="6">
        <v>222000</v>
      </c>
      <c r="G2760" s="6">
        <v>222000</v>
      </c>
      <c r="H2760" s="1">
        <v>1</v>
      </c>
    </row>
    <row r="2761" spans="1:8" ht="31.35" customHeight="1" x14ac:dyDescent="0.25">
      <c r="A2761" s="6">
        <v>4239</v>
      </c>
      <c r="B2761" s="6" t="s">
        <v>3866</v>
      </c>
      <c r="C2761" s="6" t="s">
        <v>157</v>
      </c>
      <c r="D2761" s="6" t="s">
        <v>40</v>
      </c>
      <c r="E2761" s="6" t="s">
        <v>7</v>
      </c>
      <c r="F2761" s="6">
        <v>700000</v>
      </c>
      <c r="G2761" s="6">
        <v>700000</v>
      </c>
      <c r="H2761" s="1">
        <v>1</v>
      </c>
    </row>
    <row r="2762" spans="1:8" ht="33.950000000000003" customHeight="1" x14ac:dyDescent="0.25">
      <c r="A2762" s="6">
        <v>4239</v>
      </c>
      <c r="B2762" s="6" t="s">
        <v>3867</v>
      </c>
      <c r="C2762" s="6" t="s">
        <v>157</v>
      </c>
      <c r="D2762" s="6" t="s">
        <v>40</v>
      </c>
      <c r="E2762" s="6" t="s">
        <v>7</v>
      </c>
      <c r="F2762" s="6">
        <v>300000</v>
      </c>
      <c r="G2762" s="6">
        <v>300000</v>
      </c>
      <c r="H2762" s="1">
        <v>1</v>
      </c>
    </row>
    <row r="2763" spans="1:8" ht="33.950000000000003" customHeight="1" x14ac:dyDescent="0.25">
      <c r="A2763" s="6">
        <v>4239</v>
      </c>
      <c r="B2763" s="6" t="s">
        <v>3868</v>
      </c>
      <c r="C2763" s="6" t="s">
        <v>157</v>
      </c>
      <c r="D2763" s="6" t="s">
        <v>40</v>
      </c>
      <c r="E2763" s="6" t="s">
        <v>7</v>
      </c>
      <c r="F2763" s="6">
        <v>1000000</v>
      </c>
      <c r="G2763" s="6">
        <v>1000000</v>
      </c>
      <c r="H2763" s="1">
        <v>1</v>
      </c>
    </row>
    <row r="2764" spans="1:8" ht="33.950000000000003" customHeight="1" x14ac:dyDescent="0.25">
      <c r="A2764" s="6">
        <v>4239</v>
      </c>
      <c r="B2764" s="6" t="s">
        <v>3869</v>
      </c>
      <c r="C2764" s="6" t="s">
        <v>157</v>
      </c>
      <c r="D2764" s="6" t="s">
        <v>40</v>
      </c>
      <c r="E2764" s="6" t="s">
        <v>7</v>
      </c>
      <c r="F2764" s="6">
        <v>800000</v>
      </c>
      <c r="G2764" s="6">
        <v>800000</v>
      </c>
      <c r="H2764" s="1">
        <v>1</v>
      </c>
    </row>
    <row r="2765" spans="1:8" ht="33.950000000000003" customHeight="1" x14ac:dyDescent="0.25">
      <c r="A2765" s="6">
        <v>4239</v>
      </c>
      <c r="B2765" s="6" t="s">
        <v>3870</v>
      </c>
      <c r="C2765" s="6" t="s">
        <v>157</v>
      </c>
      <c r="D2765" s="6" t="s">
        <v>40</v>
      </c>
      <c r="E2765" s="6" t="s">
        <v>7</v>
      </c>
      <c r="F2765" s="6">
        <v>500000</v>
      </c>
      <c r="G2765" s="6">
        <v>500000</v>
      </c>
      <c r="H2765" s="1">
        <v>1</v>
      </c>
    </row>
    <row r="2766" spans="1:8" ht="33.950000000000003" customHeight="1" x14ac:dyDescent="0.25">
      <c r="A2766" s="6">
        <v>4239</v>
      </c>
      <c r="B2766" s="6" t="s">
        <v>4833</v>
      </c>
      <c r="C2766" s="6" t="s">
        <v>157</v>
      </c>
      <c r="D2766" s="6" t="s">
        <v>40</v>
      </c>
      <c r="E2766" s="6" t="s">
        <v>7</v>
      </c>
      <c r="F2766" s="6">
        <v>800000</v>
      </c>
      <c r="G2766" s="6">
        <v>800000</v>
      </c>
      <c r="H2766" s="1">
        <v>1</v>
      </c>
    </row>
    <row r="2767" spans="1:8" ht="33.950000000000003" customHeight="1" x14ac:dyDescent="0.25">
      <c r="A2767" s="6">
        <v>4239</v>
      </c>
      <c r="B2767" s="6" t="s">
        <v>4834</v>
      </c>
      <c r="C2767" s="6" t="s">
        <v>157</v>
      </c>
      <c r="D2767" s="6" t="s">
        <v>40</v>
      </c>
      <c r="E2767" s="6" t="s">
        <v>7</v>
      </c>
      <c r="F2767" s="6">
        <v>1000000</v>
      </c>
      <c r="G2767" s="6">
        <v>1000000</v>
      </c>
      <c r="H2767" s="1">
        <v>1</v>
      </c>
    </row>
    <row r="2768" spans="1:8" ht="33.950000000000003" customHeight="1" x14ac:dyDescent="0.25">
      <c r="A2768" s="6">
        <v>4239</v>
      </c>
      <c r="B2768" s="6" t="s">
        <v>4835</v>
      </c>
      <c r="C2768" s="6" t="s">
        <v>157</v>
      </c>
      <c r="D2768" s="6" t="s">
        <v>40</v>
      </c>
      <c r="E2768" s="6" t="s">
        <v>7</v>
      </c>
      <c r="F2768" s="6">
        <v>200000</v>
      </c>
      <c r="G2768" s="6">
        <v>200000</v>
      </c>
      <c r="H2768" s="1">
        <v>1</v>
      </c>
    </row>
    <row r="2769" spans="1:8" ht="33.950000000000003" customHeight="1" x14ac:dyDescent="0.25">
      <c r="A2769" s="6">
        <v>4239</v>
      </c>
      <c r="B2769" s="6" t="s">
        <v>4836</v>
      </c>
      <c r="C2769" s="6" t="s">
        <v>157</v>
      </c>
      <c r="D2769" s="6" t="s">
        <v>40</v>
      </c>
      <c r="E2769" s="6" t="s">
        <v>7</v>
      </c>
      <c r="F2769" s="6">
        <v>500000</v>
      </c>
      <c r="G2769" s="6">
        <v>500000</v>
      </c>
      <c r="H2769" s="1">
        <v>1</v>
      </c>
    </row>
    <row r="2770" spans="1:8" ht="33.950000000000003" customHeight="1" x14ac:dyDescent="0.25">
      <c r="A2770" s="6">
        <v>4239</v>
      </c>
      <c r="B2770" s="6" t="s">
        <v>4837</v>
      </c>
      <c r="C2770" s="6" t="s">
        <v>157</v>
      </c>
      <c r="D2770" s="6" t="s">
        <v>40</v>
      </c>
      <c r="E2770" s="6" t="s">
        <v>7</v>
      </c>
      <c r="F2770" s="6">
        <v>500000</v>
      </c>
      <c r="G2770" s="6">
        <v>500000</v>
      </c>
      <c r="H2770" s="1">
        <v>1</v>
      </c>
    </row>
    <row r="2771" spans="1:8" ht="15" customHeight="1" x14ac:dyDescent="0.25">
      <c r="A2771" s="30" t="s">
        <v>610</v>
      </c>
      <c r="B2771" s="31"/>
      <c r="C2771" s="31"/>
      <c r="D2771" s="31"/>
      <c r="E2771" s="31"/>
      <c r="F2771" s="31"/>
      <c r="G2771" s="31"/>
      <c r="H2771" s="32"/>
    </row>
    <row r="2772" spans="1:8" x14ac:dyDescent="0.25">
      <c r="A2772" s="27" t="s">
        <v>96</v>
      </c>
      <c r="B2772" s="28"/>
      <c r="C2772" s="28"/>
      <c r="D2772" s="28"/>
      <c r="E2772" s="28"/>
      <c r="F2772" s="28"/>
      <c r="G2772" s="28"/>
      <c r="H2772" s="29"/>
    </row>
    <row r="2773" spans="1:8" ht="25.5" customHeight="1" x14ac:dyDescent="0.25">
      <c r="A2773" s="6">
        <v>4239</v>
      </c>
      <c r="B2773" s="6" t="s">
        <v>611</v>
      </c>
      <c r="C2773" s="6" t="s">
        <v>140</v>
      </c>
      <c r="D2773" s="6" t="s">
        <v>39</v>
      </c>
      <c r="E2773" s="6" t="s">
        <v>7</v>
      </c>
      <c r="F2773" s="6">
        <v>546000</v>
      </c>
      <c r="G2773" s="6">
        <v>546000</v>
      </c>
      <c r="H2773" s="1">
        <v>1</v>
      </c>
    </row>
    <row r="2774" spans="1:8" ht="15" customHeight="1" x14ac:dyDescent="0.25">
      <c r="A2774" s="30" t="s">
        <v>2674</v>
      </c>
      <c r="B2774" s="31"/>
      <c r="C2774" s="31"/>
      <c r="D2774" s="31"/>
      <c r="E2774" s="31"/>
      <c r="F2774" s="31"/>
      <c r="G2774" s="31"/>
      <c r="H2774" s="32"/>
    </row>
    <row r="2775" spans="1:8" x14ac:dyDescent="0.25">
      <c r="A2775" s="27" t="s">
        <v>83</v>
      </c>
      <c r="B2775" s="28"/>
      <c r="C2775" s="28"/>
      <c r="D2775" s="28"/>
      <c r="E2775" s="28"/>
      <c r="F2775" s="28"/>
      <c r="G2775" s="28"/>
      <c r="H2775" s="29"/>
    </row>
    <row r="2776" spans="1:8" ht="25.5" customHeight="1" x14ac:dyDescent="0.25">
      <c r="A2776" s="6">
        <v>4261</v>
      </c>
      <c r="B2776" s="6" t="s">
        <v>2675</v>
      </c>
      <c r="C2776" s="6" t="s">
        <v>1787</v>
      </c>
      <c r="D2776" s="6" t="s">
        <v>40</v>
      </c>
      <c r="E2776" s="6" t="s">
        <v>86</v>
      </c>
      <c r="F2776" s="6">
        <v>15000</v>
      </c>
      <c r="G2776" s="6">
        <f>H2776*F2776</f>
        <v>1650000</v>
      </c>
      <c r="H2776" s="1">
        <v>110</v>
      </c>
    </row>
    <row r="2777" spans="1:8" ht="25.5" customHeight="1" x14ac:dyDescent="0.25">
      <c r="A2777" s="6">
        <v>4269</v>
      </c>
      <c r="B2777" s="6" t="s">
        <v>4288</v>
      </c>
      <c r="C2777" s="6" t="s">
        <v>1213</v>
      </c>
      <c r="D2777" s="6" t="s">
        <v>40</v>
      </c>
      <c r="E2777" s="6" t="s">
        <v>86</v>
      </c>
      <c r="F2777" s="6">
        <v>20000</v>
      </c>
      <c r="G2777" s="6">
        <f>H2777*F2777</f>
        <v>2000000</v>
      </c>
      <c r="H2777" s="1">
        <v>100</v>
      </c>
    </row>
    <row r="2778" spans="1:8" x14ac:dyDescent="0.25">
      <c r="A2778" s="27" t="s">
        <v>96</v>
      </c>
      <c r="B2778" s="28"/>
      <c r="C2778" s="28"/>
      <c r="D2778" s="28"/>
      <c r="E2778" s="28"/>
      <c r="F2778" s="28"/>
      <c r="G2778" s="28"/>
      <c r="H2778" s="29"/>
    </row>
    <row r="2779" spans="1:8" ht="25.5" customHeight="1" x14ac:dyDescent="0.25">
      <c r="A2779" s="6">
        <v>4239</v>
      </c>
      <c r="B2779" s="6" t="s">
        <v>2676</v>
      </c>
      <c r="C2779" s="6" t="s">
        <v>589</v>
      </c>
      <c r="D2779" s="6" t="s">
        <v>40</v>
      </c>
      <c r="E2779" s="6" t="s">
        <v>7</v>
      </c>
      <c r="F2779" s="6">
        <v>920000</v>
      </c>
      <c r="G2779" s="6">
        <v>920000</v>
      </c>
      <c r="H2779" s="1">
        <v>1</v>
      </c>
    </row>
    <row r="2780" spans="1:8" ht="25.5" customHeight="1" x14ac:dyDescent="0.25">
      <c r="A2780" s="6">
        <v>4239</v>
      </c>
      <c r="B2780" s="6" t="s">
        <v>3540</v>
      </c>
      <c r="C2780" s="6" t="s">
        <v>589</v>
      </c>
      <c r="D2780" s="6" t="s">
        <v>40</v>
      </c>
      <c r="E2780" s="6" t="s">
        <v>7</v>
      </c>
      <c r="F2780" s="6">
        <v>936000</v>
      </c>
      <c r="G2780" s="6">
        <v>936000</v>
      </c>
      <c r="H2780" s="1">
        <v>1</v>
      </c>
    </row>
    <row r="2781" spans="1:8" ht="15" customHeight="1" x14ac:dyDescent="0.25">
      <c r="A2781" s="30" t="s">
        <v>608</v>
      </c>
      <c r="B2781" s="31"/>
      <c r="C2781" s="31"/>
      <c r="D2781" s="31"/>
      <c r="E2781" s="31"/>
      <c r="F2781" s="31"/>
      <c r="G2781" s="31"/>
      <c r="H2781" s="32"/>
    </row>
    <row r="2782" spans="1:8" x14ac:dyDescent="0.25">
      <c r="A2782" s="27" t="s">
        <v>96</v>
      </c>
      <c r="B2782" s="28"/>
      <c r="C2782" s="28"/>
      <c r="D2782" s="28"/>
      <c r="E2782" s="28"/>
      <c r="F2782" s="28"/>
      <c r="G2782" s="28"/>
      <c r="H2782" s="29"/>
    </row>
    <row r="2783" spans="1:8" ht="41.25" customHeight="1" x14ac:dyDescent="0.25">
      <c r="A2783" s="6">
        <v>4239</v>
      </c>
      <c r="B2783" s="6" t="s">
        <v>609</v>
      </c>
      <c r="C2783" s="6" t="s">
        <v>140</v>
      </c>
      <c r="D2783" s="6" t="s">
        <v>39</v>
      </c>
      <c r="E2783" s="6" t="s">
        <v>7</v>
      </c>
      <c r="F2783" s="6">
        <v>546000</v>
      </c>
      <c r="G2783" s="6">
        <v>546000</v>
      </c>
      <c r="H2783" s="1">
        <v>1</v>
      </c>
    </row>
    <row r="2784" spans="1:8" ht="15" customHeight="1" x14ac:dyDescent="0.25">
      <c r="A2784" s="30" t="s">
        <v>2669</v>
      </c>
      <c r="B2784" s="31"/>
      <c r="C2784" s="31"/>
      <c r="D2784" s="31"/>
      <c r="E2784" s="31"/>
      <c r="F2784" s="31"/>
      <c r="G2784" s="31"/>
      <c r="H2784" s="32"/>
    </row>
    <row r="2785" spans="1:8" x14ac:dyDescent="0.25">
      <c r="A2785" s="27" t="s">
        <v>83</v>
      </c>
      <c r="B2785" s="28"/>
      <c r="C2785" s="28"/>
      <c r="D2785" s="28"/>
      <c r="E2785" s="28"/>
      <c r="F2785" s="28"/>
      <c r="G2785" s="28"/>
      <c r="H2785" s="29"/>
    </row>
    <row r="2786" spans="1:8" ht="31.9" customHeight="1" x14ac:dyDescent="0.25">
      <c r="A2786" s="6">
        <v>4267</v>
      </c>
      <c r="B2786" s="6" t="s">
        <v>2670</v>
      </c>
      <c r="C2786" s="6" t="s">
        <v>1793</v>
      </c>
      <c r="D2786" s="6" t="s">
        <v>40</v>
      </c>
      <c r="E2786" s="6" t="s">
        <v>86</v>
      </c>
      <c r="F2786" s="6">
        <v>200</v>
      </c>
      <c r="G2786" s="6">
        <f>H2786*F2786</f>
        <v>170000</v>
      </c>
      <c r="H2786" s="1">
        <v>850</v>
      </c>
    </row>
    <row r="2787" spans="1:8" ht="31.9" customHeight="1" x14ac:dyDescent="0.25">
      <c r="A2787" s="6">
        <v>4267</v>
      </c>
      <c r="B2787" s="6" t="s">
        <v>2671</v>
      </c>
      <c r="C2787" s="6" t="s">
        <v>1793</v>
      </c>
      <c r="D2787" s="6" t="s">
        <v>40</v>
      </c>
      <c r="E2787" s="6" t="s">
        <v>86</v>
      </c>
      <c r="F2787" s="6">
        <v>160</v>
      </c>
      <c r="G2787" s="6">
        <f t="shared" ref="G2787:G2795" si="73">H2787*F2787</f>
        <v>160000</v>
      </c>
      <c r="H2787" s="1">
        <v>1000</v>
      </c>
    </row>
    <row r="2788" spans="1:8" ht="31.9" customHeight="1" x14ac:dyDescent="0.25">
      <c r="A2788" s="6">
        <v>4267</v>
      </c>
      <c r="B2788" s="6" t="s">
        <v>2672</v>
      </c>
      <c r="C2788" s="6" t="s">
        <v>1793</v>
      </c>
      <c r="D2788" s="6" t="s">
        <v>40</v>
      </c>
      <c r="E2788" s="6" t="s">
        <v>86</v>
      </c>
      <c r="F2788" s="6">
        <v>210</v>
      </c>
      <c r="G2788" s="6">
        <f t="shared" si="73"/>
        <v>183750</v>
      </c>
      <c r="H2788" s="1">
        <v>875</v>
      </c>
    </row>
    <row r="2789" spans="1:8" ht="31.9" customHeight="1" x14ac:dyDescent="0.25">
      <c r="A2789" s="6">
        <v>4267</v>
      </c>
      <c r="B2789" s="6" t="s">
        <v>2673</v>
      </c>
      <c r="C2789" s="6" t="s">
        <v>1793</v>
      </c>
      <c r="D2789" s="6" t="s">
        <v>40</v>
      </c>
      <c r="E2789" s="6" t="s">
        <v>86</v>
      </c>
      <c r="F2789" s="6">
        <v>140</v>
      </c>
      <c r="G2789" s="6">
        <f t="shared" si="73"/>
        <v>140000</v>
      </c>
      <c r="H2789" s="1">
        <v>1000</v>
      </c>
    </row>
    <row r="2790" spans="1:8" ht="31.9" customHeight="1" x14ac:dyDescent="0.25">
      <c r="A2790" s="6">
        <v>5129</v>
      </c>
      <c r="B2790" s="6" t="s">
        <v>5001</v>
      </c>
      <c r="C2790" s="6" t="s">
        <v>1815</v>
      </c>
      <c r="D2790" s="6" t="s">
        <v>40</v>
      </c>
      <c r="E2790" s="6" t="s">
        <v>86</v>
      </c>
      <c r="F2790" s="6">
        <v>160000</v>
      </c>
      <c r="G2790" s="6">
        <f t="shared" si="73"/>
        <v>1600000</v>
      </c>
      <c r="H2790" s="1">
        <v>10</v>
      </c>
    </row>
    <row r="2791" spans="1:8" ht="31.9" customHeight="1" x14ac:dyDescent="0.25">
      <c r="A2791" s="6">
        <v>5129</v>
      </c>
      <c r="B2791" s="6" t="s">
        <v>5002</v>
      </c>
      <c r="C2791" s="6" t="s">
        <v>3889</v>
      </c>
      <c r="D2791" s="6" t="s">
        <v>40</v>
      </c>
      <c r="E2791" s="6" t="s">
        <v>86</v>
      </c>
      <c r="F2791" s="6">
        <v>220000</v>
      </c>
      <c r="G2791" s="6">
        <f t="shared" si="73"/>
        <v>880000</v>
      </c>
      <c r="H2791" s="1">
        <v>4</v>
      </c>
    </row>
    <row r="2792" spans="1:8" ht="31.9" customHeight="1" x14ac:dyDescent="0.25">
      <c r="A2792" s="6">
        <v>5129</v>
      </c>
      <c r="B2792" s="6" t="s">
        <v>5003</v>
      </c>
      <c r="C2792" s="6" t="s">
        <v>4406</v>
      </c>
      <c r="D2792" s="6" t="s">
        <v>40</v>
      </c>
      <c r="E2792" s="6" t="s">
        <v>86</v>
      </c>
      <c r="F2792" s="6">
        <v>160000</v>
      </c>
      <c r="G2792" s="6">
        <f t="shared" si="73"/>
        <v>1760000</v>
      </c>
      <c r="H2792" s="1">
        <v>11</v>
      </c>
    </row>
    <row r="2793" spans="1:8" ht="31.9" customHeight="1" x14ac:dyDescent="0.25">
      <c r="A2793" s="6">
        <v>5129</v>
      </c>
      <c r="B2793" s="6" t="s">
        <v>5004</v>
      </c>
      <c r="C2793" s="6" t="s">
        <v>2890</v>
      </c>
      <c r="D2793" s="6" t="s">
        <v>40</v>
      </c>
      <c r="E2793" s="6" t="s">
        <v>86</v>
      </c>
      <c r="F2793" s="6">
        <v>150000</v>
      </c>
      <c r="G2793" s="6">
        <f t="shared" si="73"/>
        <v>300000</v>
      </c>
      <c r="H2793" s="1">
        <v>2</v>
      </c>
    </row>
    <row r="2794" spans="1:8" ht="31.9" customHeight="1" x14ac:dyDescent="0.25">
      <c r="A2794" s="6">
        <v>5129</v>
      </c>
      <c r="B2794" s="6" t="s">
        <v>5005</v>
      </c>
      <c r="C2794" s="6" t="s">
        <v>1813</v>
      </c>
      <c r="D2794" s="6" t="s">
        <v>40</v>
      </c>
      <c r="E2794" s="6" t="s">
        <v>86</v>
      </c>
      <c r="F2794" s="6">
        <v>220000</v>
      </c>
      <c r="G2794" s="6">
        <f t="shared" si="73"/>
        <v>880000</v>
      </c>
      <c r="H2794" s="1">
        <v>4</v>
      </c>
    </row>
    <row r="2795" spans="1:8" ht="31.9" customHeight="1" x14ac:dyDescent="0.25">
      <c r="A2795" s="6">
        <v>5129</v>
      </c>
      <c r="B2795" s="6" t="s">
        <v>5006</v>
      </c>
      <c r="C2795" s="6" t="s">
        <v>5007</v>
      </c>
      <c r="D2795" s="6" t="s">
        <v>40</v>
      </c>
      <c r="E2795" s="6" t="s">
        <v>86</v>
      </c>
      <c r="F2795" s="6">
        <v>220000</v>
      </c>
      <c r="G2795" s="6">
        <f t="shared" si="73"/>
        <v>440000</v>
      </c>
      <c r="H2795" s="1">
        <v>2</v>
      </c>
    </row>
    <row r="2796" spans="1:8" x14ac:dyDescent="0.25">
      <c r="A2796" s="27" t="s">
        <v>59</v>
      </c>
      <c r="B2796" s="28"/>
      <c r="C2796" s="28"/>
      <c r="D2796" s="28"/>
      <c r="E2796" s="28"/>
      <c r="F2796" s="28"/>
      <c r="G2796" s="28"/>
      <c r="H2796" s="29"/>
    </row>
    <row r="2797" spans="1:8" ht="31.9" customHeight="1" x14ac:dyDescent="0.25">
      <c r="A2797" s="6">
        <v>4251</v>
      </c>
      <c r="B2797" s="6" t="s">
        <v>5643</v>
      </c>
      <c r="C2797" s="6" t="s">
        <v>573</v>
      </c>
      <c r="D2797" s="6" t="s">
        <v>48</v>
      </c>
      <c r="E2797" s="6" t="s">
        <v>7</v>
      </c>
      <c r="F2797" s="6">
        <v>295799</v>
      </c>
      <c r="G2797" s="6">
        <v>295799</v>
      </c>
      <c r="H2797" s="1">
        <v>1</v>
      </c>
    </row>
    <row r="2798" spans="1:8" ht="30.6" customHeight="1" x14ac:dyDescent="0.25">
      <c r="A2798" s="30" t="s">
        <v>2678</v>
      </c>
      <c r="B2798" s="31"/>
      <c r="C2798" s="31"/>
      <c r="D2798" s="31"/>
      <c r="E2798" s="31"/>
      <c r="F2798" s="31"/>
      <c r="G2798" s="31"/>
      <c r="H2798" s="32"/>
    </row>
    <row r="2799" spans="1:8" x14ac:dyDescent="0.25">
      <c r="A2799" s="27" t="s">
        <v>83</v>
      </c>
      <c r="B2799" s="28"/>
      <c r="C2799" s="28"/>
      <c r="D2799" s="28"/>
      <c r="E2799" s="28"/>
      <c r="F2799" s="28"/>
      <c r="G2799" s="28"/>
      <c r="H2799" s="29"/>
    </row>
    <row r="2800" spans="1:8" ht="21.75" customHeight="1" x14ac:dyDescent="0.25">
      <c r="A2800" s="6">
        <v>4267</v>
      </c>
      <c r="B2800" s="6" t="s">
        <v>2679</v>
      </c>
      <c r="C2800" s="6" t="s">
        <v>667</v>
      </c>
      <c r="D2800" s="6" t="s">
        <v>48</v>
      </c>
      <c r="E2800" s="6" t="s">
        <v>86</v>
      </c>
      <c r="F2800" s="6">
        <v>12065</v>
      </c>
      <c r="G2800" s="6">
        <f>H2800*F2800</f>
        <v>3619500</v>
      </c>
      <c r="H2800" s="1">
        <v>300</v>
      </c>
    </row>
    <row r="2801" spans="1:8" ht="21.75" customHeight="1" x14ac:dyDescent="0.25">
      <c r="A2801" s="6">
        <v>4267</v>
      </c>
      <c r="B2801" s="6" t="s">
        <v>2680</v>
      </c>
      <c r="C2801" s="6" t="s">
        <v>1337</v>
      </c>
      <c r="D2801" s="6" t="s">
        <v>48</v>
      </c>
      <c r="E2801" s="6" t="s">
        <v>7</v>
      </c>
      <c r="F2801" s="6">
        <v>880500</v>
      </c>
      <c r="G2801" s="6">
        <f>H2801*F2801</f>
        <v>880500</v>
      </c>
      <c r="H2801" s="1" t="s">
        <v>1339</v>
      </c>
    </row>
    <row r="2802" spans="1:8" ht="15" customHeight="1" x14ac:dyDescent="0.25">
      <c r="A2802" s="30" t="s">
        <v>3327</v>
      </c>
      <c r="B2802" s="31"/>
      <c r="C2802" s="31"/>
      <c r="D2802" s="31"/>
      <c r="E2802" s="31"/>
      <c r="F2802" s="31"/>
      <c r="G2802" s="31"/>
      <c r="H2802" s="32"/>
    </row>
    <row r="2803" spans="1:8" x14ac:dyDescent="0.25">
      <c r="A2803" s="27" t="s">
        <v>59</v>
      </c>
      <c r="B2803" s="28"/>
      <c r="C2803" s="28"/>
      <c r="D2803" s="28"/>
      <c r="E2803" s="28"/>
      <c r="F2803" s="28"/>
      <c r="G2803" s="28"/>
      <c r="H2803" s="29"/>
    </row>
    <row r="2804" spans="1:8" ht="21.75" customHeight="1" x14ac:dyDescent="0.25">
      <c r="A2804" s="6" t="s">
        <v>5595</v>
      </c>
      <c r="B2804" s="6" t="s">
        <v>5590</v>
      </c>
      <c r="C2804" s="6" t="s">
        <v>573</v>
      </c>
      <c r="D2804" s="6" t="s">
        <v>48</v>
      </c>
      <c r="E2804" s="6" t="s">
        <v>7</v>
      </c>
      <c r="F2804" s="6">
        <v>1361100</v>
      </c>
      <c r="G2804" s="6">
        <v>1361100</v>
      </c>
      <c r="H2804" s="1">
        <v>1</v>
      </c>
    </row>
    <row r="2805" spans="1:8" ht="21.75" customHeight="1" x14ac:dyDescent="0.25">
      <c r="A2805" s="6" t="s">
        <v>5595</v>
      </c>
      <c r="B2805" s="6" t="s">
        <v>5591</v>
      </c>
      <c r="C2805" s="6" t="s">
        <v>573</v>
      </c>
      <c r="D2805" s="6" t="s">
        <v>48</v>
      </c>
      <c r="E2805" s="6" t="s">
        <v>7</v>
      </c>
      <c r="F2805" s="6">
        <v>1222870</v>
      </c>
      <c r="G2805" s="6">
        <v>1222870</v>
      </c>
      <c r="H2805" s="1">
        <v>1</v>
      </c>
    </row>
    <row r="2806" spans="1:8" ht="21.75" customHeight="1" x14ac:dyDescent="0.25">
      <c r="A2806" s="6" t="s">
        <v>5595</v>
      </c>
      <c r="B2806" s="6" t="s">
        <v>5592</v>
      </c>
      <c r="C2806" s="6" t="s">
        <v>573</v>
      </c>
      <c r="D2806" s="6" t="s">
        <v>48</v>
      </c>
      <c r="E2806" s="6" t="s">
        <v>7</v>
      </c>
      <c r="F2806" s="6">
        <v>295789</v>
      </c>
      <c r="G2806" s="6">
        <v>295789</v>
      </c>
      <c r="H2806" s="1">
        <v>1</v>
      </c>
    </row>
    <row r="2807" spans="1:8" ht="21.75" customHeight="1" x14ac:dyDescent="0.25">
      <c r="A2807" s="6" t="s">
        <v>5595</v>
      </c>
      <c r="B2807" s="6" t="s">
        <v>5593</v>
      </c>
      <c r="C2807" s="6" t="s">
        <v>573</v>
      </c>
      <c r="D2807" s="6" t="s">
        <v>48</v>
      </c>
      <c r="E2807" s="6" t="s">
        <v>7</v>
      </c>
      <c r="F2807" s="6">
        <v>1563490</v>
      </c>
      <c r="G2807" s="6">
        <v>1563490</v>
      </c>
      <c r="H2807" s="1">
        <v>1</v>
      </c>
    </row>
    <row r="2808" spans="1:8" ht="21.75" customHeight="1" x14ac:dyDescent="0.25">
      <c r="A2808" s="6" t="s">
        <v>5595</v>
      </c>
      <c r="B2808" s="6" t="s">
        <v>5594</v>
      </c>
      <c r="C2808" s="6" t="s">
        <v>573</v>
      </c>
      <c r="D2808" s="6" t="s">
        <v>48</v>
      </c>
      <c r="E2808" s="6" t="s">
        <v>7</v>
      </c>
      <c r="F2808" s="6">
        <v>388044</v>
      </c>
      <c r="G2808" s="6">
        <v>388044</v>
      </c>
      <c r="H2808" s="1">
        <v>1</v>
      </c>
    </row>
    <row r="2809" spans="1:8" x14ac:dyDescent="0.25">
      <c r="A2809" s="27" t="s">
        <v>96</v>
      </c>
      <c r="B2809" s="28"/>
      <c r="C2809" s="28"/>
      <c r="D2809" s="28"/>
      <c r="E2809" s="28"/>
      <c r="F2809" s="28"/>
      <c r="G2809" s="28"/>
      <c r="H2809" s="29"/>
    </row>
    <row r="2810" spans="1:8" ht="31.35" customHeight="1" x14ac:dyDescent="0.25">
      <c r="A2810" s="6">
        <v>4239</v>
      </c>
      <c r="B2810" s="6" t="s">
        <v>3328</v>
      </c>
      <c r="C2810" s="6" t="s">
        <v>589</v>
      </c>
      <c r="D2810" s="6" t="s">
        <v>40</v>
      </c>
      <c r="E2810" s="6" t="s">
        <v>7</v>
      </c>
      <c r="F2810" s="6">
        <v>545000</v>
      </c>
      <c r="G2810" s="6">
        <v>545000</v>
      </c>
      <c r="H2810" s="1">
        <v>1</v>
      </c>
    </row>
    <row r="2811" spans="1:8" ht="31.35" customHeight="1" x14ac:dyDescent="0.25">
      <c r="A2811" s="6">
        <v>4239</v>
      </c>
      <c r="B2811" s="6" t="s">
        <v>3329</v>
      </c>
      <c r="C2811" s="6" t="s">
        <v>589</v>
      </c>
      <c r="D2811" s="6" t="s">
        <v>40</v>
      </c>
      <c r="E2811" s="6" t="s">
        <v>7</v>
      </c>
      <c r="F2811" s="6">
        <v>890000</v>
      </c>
      <c r="G2811" s="6">
        <v>890000</v>
      </c>
      <c r="H2811" s="1">
        <v>1</v>
      </c>
    </row>
    <row r="2812" spans="1:8" ht="31.35" customHeight="1" x14ac:dyDescent="0.25">
      <c r="A2812" s="6">
        <v>4239</v>
      </c>
      <c r="B2812" s="6" t="s">
        <v>3330</v>
      </c>
      <c r="C2812" s="6" t="s">
        <v>589</v>
      </c>
      <c r="D2812" s="6" t="s">
        <v>40</v>
      </c>
      <c r="E2812" s="6" t="s">
        <v>7</v>
      </c>
      <c r="F2812" s="6">
        <v>610000</v>
      </c>
      <c r="G2812" s="6">
        <v>610000</v>
      </c>
      <c r="H2812" s="1">
        <v>1</v>
      </c>
    </row>
    <row r="2813" spans="1:8" ht="31.35" customHeight="1" x14ac:dyDescent="0.25">
      <c r="A2813" s="6">
        <v>4239</v>
      </c>
      <c r="B2813" s="6" t="s">
        <v>3331</v>
      </c>
      <c r="C2813" s="6" t="s">
        <v>589</v>
      </c>
      <c r="D2813" s="6" t="s">
        <v>40</v>
      </c>
      <c r="E2813" s="6" t="s">
        <v>7</v>
      </c>
      <c r="F2813" s="6">
        <v>560000</v>
      </c>
      <c r="G2813" s="6">
        <v>560000</v>
      </c>
      <c r="H2813" s="1">
        <v>1</v>
      </c>
    </row>
    <row r="2814" spans="1:8" ht="31.35" customHeight="1" x14ac:dyDescent="0.25">
      <c r="A2814" s="6">
        <v>4239</v>
      </c>
      <c r="B2814" s="6" t="s">
        <v>3329</v>
      </c>
      <c r="C2814" s="6" t="s">
        <v>589</v>
      </c>
      <c r="D2814" s="6" t="s">
        <v>40</v>
      </c>
      <c r="E2814" s="6" t="s">
        <v>7</v>
      </c>
      <c r="F2814" s="6">
        <v>890000</v>
      </c>
      <c r="G2814" s="6">
        <v>890000</v>
      </c>
      <c r="H2814" s="1">
        <v>1</v>
      </c>
    </row>
    <row r="2815" spans="1:8" ht="31.35" customHeight="1" x14ac:dyDescent="0.25">
      <c r="A2815" s="6">
        <v>4239</v>
      </c>
      <c r="B2815" s="6" t="s">
        <v>4136</v>
      </c>
      <c r="C2815" s="6" t="s">
        <v>589</v>
      </c>
      <c r="D2815" s="6" t="s">
        <v>40</v>
      </c>
      <c r="E2815" s="6" t="s">
        <v>7</v>
      </c>
      <c r="F2815" s="6">
        <v>560000</v>
      </c>
      <c r="G2815" s="6">
        <v>560000</v>
      </c>
      <c r="H2815" s="1">
        <v>1</v>
      </c>
    </row>
    <row r="2816" spans="1:8" ht="31.35" customHeight="1" x14ac:dyDescent="0.25">
      <c r="A2816" s="6">
        <v>4239</v>
      </c>
      <c r="B2816" s="6" t="s">
        <v>3328</v>
      </c>
      <c r="C2816" s="6" t="s">
        <v>589</v>
      </c>
      <c r="D2816" s="6" t="s">
        <v>40</v>
      </c>
      <c r="E2816" s="6" t="s">
        <v>7</v>
      </c>
      <c r="F2816" s="6">
        <v>545000</v>
      </c>
      <c r="G2816" s="6">
        <v>545000</v>
      </c>
      <c r="H2816" s="1">
        <v>1</v>
      </c>
    </row>
    <row r="2817" spans="1:8" ht="31.35" customHeight="1" x14ac:dyDescent="0.25">
      <c r="A2817" s="6">
        <v>4239</v>
      </c>
      <c r="B2817" s="6" t="s">
        <v>3330</v>
      </c>
      <c r="C2817" s="6" t="s">
        <v>589</v>
      </c>
      <c r="D2817" s="6" t="s">
        <v>40</v>
      </c>
      <c r="E2817" s="6" t="s">
        <v>7</v>
      </c>
      <c r="F2817" s="6">
        <v>610000</v>
      </c>
      <c r="G2817" s="6">
        <v>610000</v>
      </c>
      <c r="H2817" s="1">
        <v>1</v>
      </c>
    </row>
    <row r="2818" spans="1:8" ht="31.35" customHeight="1" x14ac:dyDescent="0.25">
      <c r="A2818" s="6">
        <v>4239</v>
      </c>
      <c r="B2818" s="6" t="s">
        <v>5066</v>
      </c>
      <c r="C2818" s="6" t="s">
        <v>589</v>
      </c>
      <c r="D2818" s="6" t="s">
        <v>40</v>
      </c>
      <c r="E2818" s="6" t="s">
        <v>7</v>
      </c>
      <c r="F2818" s="6">
        <v>374000</v>
      </c>
      <c r="G2818" s="6">
        <v>374000</v>
      </c>
      <c r="H2818" s="1">
        <v>1</v>
      </c>
    </row>
    <row r="2819" spans="1:8" ht="31.35" customHeight="1" x14ac:dyDescent="0.25">
      <c r="A2819" s="6">
        <v>4239</v>
      </c>
      <c r="B2819" s="6" t="s">
        <v>5067</v>
      </c>
      <c r="C2819" s="6" t="s">
        <v>589</v>
      </c>
      <c r="D2819" s="6" t="s">
        <v>40</v>
      </c>
      <c r="E2819" s="6" t="s">
        <v>7</v>
      </c>
      <c r="F2819" s="6">
        <v>251000</v>
      </c>
      <c r="G2819" s="6">
        <v>251000</v>
      </c>
      <c r="H2819" s="1">
        <v>1</v>
      </c>
    </row>
    <row r="2820" spans="1:8" ht="31.35" customHeight="1" x14ac:dyDescent="0.25">
      <c r="A2820" s="6">
        <v>4239</v>
      </c>
      <c r="B2820" s="6" t="s">
        <v>5068</v>
      </c>
      <c r="C2820" s="6" t="s">
        <v>589</v>
      </c>
      <c r="D2820" s="6" t="s">
        <v>40</v>
      </c>
      <c r="E2820" s="6" t="s">
        <v>7</v>
      </c>
      <c r="F2820" s="6">
        <v>1450000</v>
      </c>
      <c r="G2820" s="6">
        <v>1450000</v>
      </c>
      <c r="H2820" s="1">
        <v>1</v>
      </c>
    </row>
    <row r="2821" spans="1:8" ht="15" customHeight="1" x14ac:dyDescent="0.25">
      <c r="A2821" s="43" t="s">
        <v>25</v>
      </c>
      <c r="B2821" s="44"/>
      <c r="C2821" s="44"/>
      <c r="D2821" s="44"/>
      <c r="E2821" s="44"/>
      <c r="F2821" s="44"/>
      <c r="G2821" s="44"/>
      <c r="H2821" s="45"/>
    </row>
    <row r="2822" spans="1:8" ht="15" customHeight="1" x14ac:dyDescent="0.25">
      <c r="A2822" s="30" t="s">
        <v>9</v>
      </c>
      <c r="B2822" s="31"/>
      <c r="C2822" s="31"/>
      <c r="D2822" s="31"/>
      <c r="E2822" s="31"/>
      <c r="F2822" s="31"/>
      <c r="G2822" s="31"/>
      <c r="H2822" s="32"/>
    </row>
    <row r="2823" spans="1:8" x14ac:dyDescent="0.25">
      <c r="A2823" s="27" t="s">
        <v>83</v>
      </c>
      <c r="B2823" s="28"/>
      <c r="C2823" s="28"/>
      <c r="D2823" s="28"/>
      <c r="E2823" s="28"/>
      <c r="F2823" s="28"/>
      <c r="G2823" s="28"/>
      <c r="H2823" s="29"/>
    </row>
    <row r="2824" spans="1:8" ht="41.25" customHeight="1" x14ac:dyDescent="0.25">
      <c r="A2824" s="6">
        <v>4264</v>
      </c>
      <c r="B2824" s="6" t="s">
        <v>108</v>
      </c>
      <c r="C2824" s="6" t="s">
        <v>109</v>
      </c>
      <c r="D2824" s="6" t="s">
        <v>40</v>
      </c>
      <c r="E2824" s="6" t="s">
        <v>110</v>
      </c>
      <c r="F2824" s="6">
        <v>430</v>
      </c>
      <c r="G2824" s="6">
        <f>H2824*F2824</f>
        <v>5221060</v>
      </c>
      <c r="H2824" s="1">
        <v>12142</v>
      </c>
    </row>
    <row r="2825" spans="1:8" ht="41.25" customHeight="1" x14ac:dyDescent="0.25">
      <c r="A2825" s="6">
        <v>4267</v>
      </c>
      <c r="B2825" s="6" t="s">
        <v>123</v>
      </c>
      <c r="C2825" s="6" t="s">
        <v>124</v>
      </c>
      <c r="D2825" s="6" t="s">
        <v>40</v>
      </c>
      <c r="E2825" s="6" t="s">
        <v>110</v>
      </c>
      <c r="F2825" s="1">
        <v>294.02999999999997</v>
      </c>
      <c r="G2825" s="6">
        <f>H2825*F2825</f>
        <v>23522.399999999998</v>
      </c>
      <c r="H2825" s="1">
        <v>80</v>
      </c>
    </row>
    <row r="2826" spans="1:8" ht="41.25" customHeight="1" x14ac:dyDescent="0.25">
      <c r="A2826" s="6">
        <v>4267</v>
      </c>
      <c r="B2826" s="6" t="s">
        <v>125</v>
      </c>
      <c r="C2826" s="6" t="s">
        <v>124</v>
      </c>
      <c r="D2826" s="6" t="s">
        <v>40</v>
      </c>
      <c r="E2826" s="6" t="s">
        <v>110</v>
      </c>
      <c r="F2826" s="1">
        <v>60.53</v>
      </c>
      <c r="G2826" s="6">
        <f t="shared" ref="G2826:G2863" si="74">H2826*F2826</f>
        <v>517531.5</v>
      </c>
      <c r="H2826" s="1">
        <v>8550</v>
      </c>
    </row>
    <row r="2827" spans="1:8" ht="24" customHeight="1" x14ac:dyDescent="0.25">
      <c r="A2827" s="6">
        <v>4267</v>
      </c>
      <c r="B2827" s="6" t="s">
        <v>2058</v>
      </c>
      <c r="C2827" s="6" t="s">
        <v>195</v>
      </c>
      <c r="D2827" s="6" t="s">
        <v>40</v>
      </c>
      <c r="E2827" s="6" t="s">
        <v>225</v>
      </c>
      <c r="F2827" s="6">
        <v>200</v>
      </c>
      <c r="G2827" s="6">
        <f t="shared" si="74"/>
        <v>10000</v>
      </c>
      <c r="H2827" s="1">
        <v>50</v>
      </c>
    </row>
    <row r="2828" spans="1:8" ht="24" customHeight="1" x14ac:dyDescent="0.25">
      <c r="A2828" s="6">
        <v>4267</v>
      </c>
      <c r="B2828" s="6" t="s">
        <v>2059</v>
      </c>
      <c r="C2828" s="6" t="s">
        <v>196</v>
      </c>
      <c r="D2828" s="6" t="s">
        <v>40</v>
      </c>
      <c r="E2828" s="6" t="s">
        <v>86</v>
      </c>
      <c r="F2828" s="6">
        <v>300</v>
      </c>
      <c r="G2828" s="6">
        <f t="shared" si="74"/>
        <v>12000</v>
      </c>
      <c r="H2828" s="1">
        <v>40</v>
      </c>
    </row>
    <row r="2829" spans="1:8" ht="24" customHeight="1" x14ac:dyDescent="0.25">
      <c r="A2829" s="6">
        <v>4267</v>
      </c>
      <c r="B2829" s="6" t="s">
        <v>2060</v>
      </c>
      <c r="C2829" s="6" t="s">
        <v>197</v>
      </c>
      <c r="D2829" s="6" t="s">
        <v>40</v>
      </c>
      <c r="E2829" s="6" t="s">
        <v>110</v>
      </c>
      <c r="F2829" s="6">
        <v>800</v>
      </c>
      <c r="G2829" s="6">
        <f t="shared" si="74"/>
        <v>24000</v>
      </c>
      <c r="H2829" s="1">
        <v>30</v>
      </c>
    </row>
    <row r="2830" spans="1:8" ht="24" customHeight="1" x14ac:dyDescent="0.25">
      <c r="A2830" s="6">
        <v>4267</v>
      </c>
      <c r="B2830" s="6" t="s">
        <v>2061</v>
      </c>
      <c r="C2830" s="6" t="s">
        <v>197</v>
      </c>
      <c r="D2830" s="6" t="s">
        <v>40</v>
      </c>
      <c r="E2830" s="6" t="s">
        <v>110</v>
      </c>
      <c r="F2830" s="6">
        <v>120</v>
      </c>
      <c r="G2830" s="6">
        <f t="shared" si="74"/>
        <v>12000</v>
      </c>
      <c r="H2830" s="1">
        <v>100</v>
      </c>
    </row>
    <row r="2831" spans="1:8" ht="24" customHeight="1" x14ac:dyDescent="0.25">
      <c r="A2831" s="6">
        <v>4267</v>
      </c>
      <c r="B2831" s="6" t="s">
        <v>2062</v>
      </c>
      <c r="C2831" s="6" t="s">
        <v>198</v>
      </c>
      <c r="D2831" s="6" t="s">
        <v>40</v>
      </c>
      <c r="E2831" s="6" t="s">
        <v>86</v>
      </c>
      <c r="F2831" s="6">
        <v>1600</v>
      </c>
      <c r="G2831" s="6">
        <f t="shared" si="74"/>
        <v>192000</v>
      </c>
      <c r="H2831" s="1">
        <v>120</v>
      </c>
    </row>
    <row r="2832" spans="1:8" ht="24" customHeight="1" x14ac:dyDescent="0.25">
      <c r="A2832" s="6">
        <v>4267</v>
      </c>
      <c r="B2832" s="6" t="s">
        <v>2063</v>
      </c>
      <c r="C2832" s="6" t="s">
        <v>199</v>
      </c>
      <c r="D2832" s="6" t="s">
        <v>40</v>
      </c>
      <c r="E2832" s="6" t="s">
        <v>86</v>
      </c>
      <c r="F2832" s="6">
        <v>600</v>
      </c>
      <c r="G2832" s="6">
        <f t="shared" si="74"/>
        <v>30000</v>
      </c>
      <c r="H2832" s="1">
        <v>50</v>
      </c>
    </row>
    <row r="2833" spans="1:8" ht="24" customHeight="1" x14ac:dyDescent="0.25">
      <c r="A2833" s="6">
        <v>4267</v>
      </c>
      <c r="B2833" s="6" t="s">
        <v>2064</v>
      </c>
      <c r="C2833" s="6" t="s">
        <v>199</v>
      </c>
      <c r="D2833" s="6" t="s">
        <v>40</v>
      </c>
      <c r="E2833" s="6" t="s">
        <v>86</v>
      </c>
      <c r="F2833" s="6">
        <v>900</v>
      </c>
      <c r="G2833" s="6">
        <f t="shared" si="74"/>
        <v>18000</v>
      </c>
      <c r="H2833" s="1">
        <v>20</v>
      </c>
    </row>
    <row r="2834" spans="1:8" ht="24" customHeight="1" x14ac:dyDescent="0.25">
      <c r="A2834" s="6">
        <v>4267</v>
      </c>
      <c r="B2834" s="6" t="s">
        <v>2065</v>
      </c>
      <c r="C2834" s="6" t="s">
        <v>199</v>
      </c>
      <c r="D2834" s="6" t="s">
        <v>40</v>
      </c>
      <c r="E2834" s="6" t="s">
        <v>86</v>
      </c>
      <c r="F2834" s="6">
        <v>500</v>
      </c>
      <c r="G2834" s="6">
        <f t="shared" si="74"/>
        <v>10000</v>
      </c>
      <c r="H2834" s="1">
        <v>20</v>
      </c>
    </row>
    <row r="2835" spans="1:8" ht="24" customHeight="1" x14ac:dyDescent="0.25">
      <c r="A2835" s="6">
        <v>4267</v>
      </c>
      <c r="B2835" s="6" t="s">
        <v>2066</v>
      </c>
      <c r="C2835" s="6" t="s">
        <v>200</v>
      </c>
      <c r="D2835" s="6" t="s">
        <v>40</v>
      </c>
      <c r="E2835" s="6" t="s">
        <v>86</v>
      </c>
      <c r="F2835" s="6">
        <v>4500</v>
      </c>
      <c r="G2835" s="6">
        <f t="shared" si="74"/>
        <v>36000</v>
      </c>
      <c r="H2835" s="1">
        <v>8</v>
      </c>
    </row>
    <row r="2836" spans="1:8" ht="24" customHeight="1" x14ac:dyDescent="0.25">
      <c r="A2836" s="6">
        <v>4267</v>
      </c>
      <c r="B2836" s="6" t="s">
        <v>2067</v>
      </c>
      <c r="C2836" s="6" t="s">
        <v>200</v>
      </c>
      <c r="D2836" s="6" t="s">
        <v>40</v>
      </c>
      <c r="E2836" s="6" t="s">
        <v>86</v>
      </c>
      <c r="F2836" s="6">
        <v>3500</v>
      </c>
      <c r="G2836" s="6">
        <f t="shared" si="74"/>
        <v>42000</v>
      </c>
      <c r="H2836" s="1">
        <v>12</v>
      </c>
    </row>
    <row r="2837" spans="1:8" ht="24" customHeight="1" x14ac:dyDescent="0.25">
      <c r="A2837" s="6">
        <v>4267</v>
      </c>
      <c r="B2837" s="6" t="s">
        <v>2068</v>
      </c>
      <c r="C2837" s="6" t="s">
        <v>201</v>
      </c>
      <c r="D2837" s="6" t="s">
        <v>40</v>
      </c>
      <c r="E2837" s="6" t="s">
        <v>86</v>
      </c>
      <c r="F2837" s="6">
        <v>300</v>
      </c>
      <c r="G2837" s="6">
        <f t="shared" si="74"/>
        <v>3000</v>
      </c>
      <c r="H2837" s="1">
        <v>10</v>
      </c>
    </row>
    <row r="2838" spans="1:8" ht="24" customHeight="1" x14ac:dyDescent="0.25">
      <c r="A2838" s="6">
        <v>4267</v>
      </c>
      <c r="B2838" s="6" t="s">
        <v>2069</v>
      </c>
      <c r="C2838" s="6" t="s">
        <v>202</v>
      </c>
      <c r="D2838" s="6" t="s">
        <v>40</v>
      </c>
      <c r="E2838" s="6" t="s">
        <v>86</v>
      </c>
      <c r="F2838" s="6">
        <v>1000</v>
      </c>
      <c r="G2838" s="6">
        <f t="shared" si="74"/>
        <v>20000</v>
      </c>
      <c r="H2838" s="1">
        <v>20</v>
      </c>
    </row>
    <row r="2839" spans="1:8" ht="24" customHeight="1" x14ac:dyDescent="0.25">
      <c r="A2839" s="6">
        <v>4267</v>
      </c>
      <c r="B2839" s="6" t="s">
        <v>2070</v>
      </c>
      <c r="C2839" s="6" t="s">
        <v>203</v>
      </c>
      <c r="D2839" s="6" t="s">
        <v>40</v>
      </c>
      <c r="E2839" s="6" t="s">
        <v>86</v>
      </c>
      <c r="F2839" s="6">
        <v>400</v>
      </c>
      <c r="G2839" s="6">
        <f t="shared" si="74"/>
        <v>8000</v>
      </c>
      <c r="H2839" s="1">
        <v>20</v>
      </c>
    </row>
    <row r="2840" spans="1:8" ht="24" customHeight="1" x14ac:dyDescent="0.25">
      <c r="A2840" s="6">
        <v>4267</v>
      </c>
      <c r="B2840" s="6" t="s">
        <v>2071</v>
      </c>
      <c r="C2840" s="6" t="s">
        <v>204</v>
      </c>
      <c r="D2840" s="6" t="s">
        <v>40</v>
      </c>
      <c r="E2840" s="6" t="s">
        <v>86</v>
      </c>
      <c r="F2840" s="6">
        <v>100</v>
      </c>
      <c r="G2840" s="6">
        <f t="shared" si="74"/>
        <v>100000</v>
      </c>
      <c r="H2840" s="1">
        <v>1000</v>
      </c>
    </row>
    <row r="2841" spans="1:8" ht="24" customHeight="1" x14ac:dyDescent="0.25">
      <c r="A2841" s="6">
        <v>4267</v>
      </c>
      <c r="B2841" s="6" t="s">
        <v>2072</v>
      </c>
      <c r="C2841" s="6" t="s">
        <v>204</v>
      </c>
      <c r="D2841" s="6" t="s">
        <v>40</v>
      </c>
      <c r="E2841" s="6" t="s">
        <v>86</v>
      </c>
      <c r="F2841" s="6">
        <v>130</v>
      </c>
      <c r="G2841" s="6">
        <f t="shared" si="74"/>
        <v>78000</v>
      </c>
      <c r="H2841" s="1">
        <v>600</v>
      </c>
    </row>
    <row r="2842" spans="1:8" ht="24" customHeight="1" x14ac:dyDescent="0.25">
      <c r="A2842" s="6">
        <v>4267</v>
      </c>
      <c r="B2842" s="6" t="s">
        <v>2073</v>
      </c>
      <c r="C2842" s="6" t="s">
        <v>205</v>
      </c>
      <c r="D2842" s="6" t="s">
        <v>40</v>
      </c>
      <c r="E2842" s="6" t="s">
        <v>86</v>
      </c>
      <c r="F2842" s="6">
        <v>150</v>
      </c>
      <c r="G2842" s="6">
        <f t="shared" si="74"/>
        <v>195000</v>
      </c>
      <c r="H2842" s="1">
        <v>1300</v>
      </c>
    </row>
    <row r="2843" spans="1:8" ht="24" customHeight="1" x14ac:dyDescent="0.25">
      <c r="A2843" s="6">
        <v>4267</v>
      </c>
      <c r="B2843" s="6" t="s">
        <v>2074</v>
      </c>
      <c r="C2843" s="6" t="s">
        <v>206</v>
      </c>
      <c r="D2843" s="6" t="s">
        <v>40</v>
      </c>
      <c r="E2843" s="6" t="s">
        <v>86</v>
      </c>
      <c r="F2843" s="6">
        <v>250</v>
      </c>
      <c r="G2843" s="6">
        <f t="shared" si="74"/>
        <v>20000</v>
      </c>
      <c r="H2843" s="1">
        <v>80</v>
      </c>
    </row>
    <row r="2844" spans="1:8" ht="24" customHeight="1" x14ac:dyDescent="0.25">
      <c r="A2844" s="6">
        <v>4267</v>
      </c>
      <c r="B2844" s="6" t="s">
        <v>2075</v>
      </c>
      <c r="C2844" s="6" t="s">
        <v>207</v>
      </c>
      <c r="D2844" s="6" t="s">
        <v>40</v>
      </c>
      <c r="E2844" s="6" t="s">
        <v>86</v>
      </c>
      <c r="F2844" s="6">
        <v>350</v>
      </c>
      <c r="G2844" s="6">
        <f t="shared" si="74"/>
        <v>17500</v>
      </c>
      <c r="H2844" s="1">
        <v>50</v>
      </c>
    </row>
    <row r="2845" spans="1:8" ht="24" customHeight="1" x14ac:dyDescent="0.25">
      <c r="A2845" s="6">
        <v>4267</v>
      </c>
      <c r="B2845" s="6" t="s">
        <v>2076</v>
      </c>
      <c r="C2845" s="6" t="s">
        <v>208</v>
      </c>
      <c r="D2845" s="6" t="s">
        <v>40</v>
      </c>
      <c r="E2845" s="6" t="s">
        <v>86</v>
      </c>
      <c r="F2845" s="6">
        <v>1000</v>
      </c>
      <c r="G2845" s="6">
        <f t="shared" si="74"/>
        <v>12000</v>
      </c>
      <c r="H2845" s="1">
        <v>12</v>
      </c>
    </row>
    <row r="2846" spans="1:8" ht="24" customHeight="1" x14ac:dyDescent="0.25">
      <c r="A2846" s="6">
        <v>4267</v>
      </c>
      <c r="B2846" s="6" t="s">
        <v>2077</v>
      </c>
      <c r="C2846" s="6" t="s">
        <v>209</v>
      </c>
      <c r="D2846" s="6" t="s">
        <v>40</v>
      </c>
      <c r="E2846" s="6" t="s">
        <v>86</v>
      </c>
      <c r="F2846" s="6">
        <v>350</v>
      </c>
      <c r="G2846" s="6">
        <f t="shared" si="74"/>
        <v>52500</v>
      </c>
      <c r="H2846" s="1">
        <v>150</v>
      </c>
    </row>
    <row r="2847" spans="1:8" ht="24" customHeight="1" x14ac:dyDescent="0.25">
      <c r="A2847" s="6">
        <v>4267</v>
      </c>
      <c r="B2847" s="6" t="s">
        <v>2078</v>
      </c>
      <c r="C2847" s="6" t="s">
        <v>210</v>
      </c>
      <c r="D2847" s="6" t="s">
        <v>40</v>
      </c>
      <c r="E2847" s="6" t="s">
        <v>226</v>
      </c>
      <c r="F2847" s="6">
        <v>4500</v>
      </c>
      <c r="G2847" s="6">
        <f t="shared" si="74"/>
        <v>13500</v>
      </c>
      <c r="H2847" s="1">
        <v>3</v>
      </c>
    </row>
    <row r="2848" spans="1:8" ht="24" customHeight="1" x14ac:dyDescent="0.25">
      <c r="A2848" s="6">
        <v>4267</v>
      </c>
      <c r="B2848" s="6" t="s">
        <v>2079</v>
      </c>
      <c r="C2848" s="6" t="s">
        <v>211</v>
      </c>
      <c r="D2848" s="6" t="s">
        <v>40</v>
      </c>
      <c r="E2848" s="6" t="s">
        <v>86</v>
      </c>
      <c r="F2848" s="6">
        <v>1400</v>
      </c>
      <c r="G2848" s="6">
        <f t="shared" si="74"/>
        <v>11200</v>
      </c>
      <c r="H2848" s="1">
        <v>8</v>
      </c>
    </row>
    <row r="2849" spans="1:8" ht="24" customHeight="1" x14ac:dyDescent="0.25">
      <c r="A2849" s="6">
        <v>4267</v>
      </c>
      <c r="B2849" s="6" t="s">
        <v>2080</v>
      </c>
      <c r="C2849" s="6" t="s">
        <v>211</v>
      </c>
      <c r="D2849" s="6" t="s">
        <v>40</v>
      </c>
      <c r="E2849" s="6" t="s">
        <v>86</v>
      </c>
      <c r="F2849" s="6">
        <v>3500</v>
      </c>
      <c r="G2849" s="6">
        <f t="shared" si="74"/>
        <v>21000</v>
      </c>
      <c r="H2849" s="1">
        <v>6</v>
      </c>
    </row>
    <row r="2850" spans="1:8" ht="24" customHeight="1" x14ac:dyDescent="0.25">
      <c r="A2850" s="6">
        <v>4267</v>
      </c>
      <c r="B2850" s="6" t="s">
        <v>2081</v>
      </c>
      <c r="C2850" s="6" t="s">
        <v>212</v>
      </c>
      <c r="D2850" s="6" t="s">
        <v>40</v>
      </c>
      <c r="E2850" s="6" t="s">
        <v>86</v>
      </c>
      <c r="F2850" s="6">
        <v>700</v>
      </c>
      <c r="G2850" s="6">
        <f t="shared" si="74"/>
        <v>21000</v>
      </c>
      <c r="H2850" s="1">
        <v>30</v>
      </c>
    </row>
    <row r="2851" spans="1:8" ht="24" customHeight="1" x14ac:dyDescent="0.25">
      <c r="A2851" s="6">
        <v>4267</v>
      </c>
      <c r="B2851" s="6" t="s">
        <v>2082</v>
      </c>
      <c r="C2851" s="6" t="s">
        <v>213</v>
      </c>
      <c r="D2851" s="6" t="s">
        <v>40</v>
      </c>
      <c r="E2851" s="6" t="s">
        <v>110</v>
      </c>
      <c r="F2851" s="6">
        <v>600</v>
      </c>
      <c r="G2851" s="6">
        <f t="shared" si="74"/>
        <v>18000</v>
      </c>
      <c r="H2851" s="1">
        <v>30</v>
      </c>
    </row>
    <row r="2852" spans="1:8" ht="24" customHeight="1" x14ac:dyDescent="0.25">
      <c r="A2852" s="6">
        <v>4267</v>
      </c>
      <c r="B2852" s="6" t="s">
        <v>2083</v>
      </c>
      <c r="C2852" s="6" t="s">
        <v>213</v>
      </c>
      <c r="D2852" s="6" t="s">
        <v>40</v>
      </c>
      <c r="E2852" s="6" t="s">
        <v>110</v>
      </c>
      <c r="F2852" s="6">
        <v>800</v>
      </c>
      <c r="G2852" s="6">
        <f t="shared" si="74"/>
        <v>16000</v>
      </c>
      <c r="H2852" s="1">
        <v>20</v>
      </c>
    </row>
    <row r="2853" spans="1:8" ht="24" customHeight="1" x14ac:dyDescent="0.25">
      <c r="A2853" s="6">
        <v>4267</v>
      </c>
      <c r="B2853" s="6" t="s">
        <v>2084</v>
      </c>
      <c r="C2853" s="6" t="s">
        <v>214</v>
      </c>
      <c r="D2853" s="6" t="s">
        <v>40</v>
      </c>
      <c r="E2853" s="6" t="s">
        <v>227</v>
      </c>
      <c r="F2853" s="6">
        <v>550</v>
      </c>
      <c r="G2853" s="6">
        <f t="shared" si="74"/>
        <v>8250</v>
      </c>
      <c r="H2853" s="1">
        <v>15</v>
      </c>
    </row>
    <row r="2854" spans="1:8" ht="24" customHeight="1" x14ac:dyDescent="0.25">
      <c r="A2854" s="6">
        <v>4267</v>
      </c>
      <c r="B2854" s="6" t="s">
        <v>2085</v>
      </c>
      <c r="C2854" s="6" t="s">
        <v>215</v>
      </c>
      <c r="D2854" s="6" t="s">
        <v>40</v>
      </c>
      <c r="E2854" s="6" t="s">
        <v>110</v>
      </c>
      <c r="F2854" s="6">
        <v>600</v>
      </c>
      <c r="G2854" s="6">
        <f t="shared" si="74"/>
        <v>60000</v>
      </c>
      <c r="H2854" s="1">
        <v>100</v>
      </c>
    </row>
    <row r="2855" spans="1:8" ht="24" customHeight="1" x14ac:dyDescent="0.25">
      <c r="A2855" s="6">
        <v>4267</v>
      </c>
      <c r="B2855" s="6" t="s">
        <v>2086</v>
      </c>
      <c r="C2855" s="6" t="s">
        <v>216</v>
      </c>
      <c r="D2855" s="6" t="s">
        <v>40</v>
      </c>
      <c r="E2855" s="6" t="s">
        <v>110</v>
      </c>
      <c r="F2855" s="6">
        <v>700</v>
      </c>
      <c r="G2855" s="6">
        <f t="shared" si="74"/>
        <v>14000</v>
      </c>
      <c r="H2855" s="1">
        <v>20</v>
      </c>
    </row>
    <row r="2856" spans="1:8" ht="24" customHeight="1" x14ac:dyDescent="0.25">
      <c r="A2856" s="6">
        <v>4267</v>
      </c>
      <c r="B2856" s="6" t="s">
        <v>2087</v>
      </c>
      <c r="C2856" s="6" t="s">
        <v>217</v>
      </c>
      <c r="D2856" s="6" t="s">
        <v>40</v>
      </c>
      <c r="E2856" s="6" t="s">
        <v>86</v>
      </c>
      <c r="F2856" s="6">
        <v>400</v>
      </c>
      <c r="G2856" s="6">
        <f t="shared" si="74"/>
        <v>36000</v>
      </c>
      <c r="H2856" s="1">
        <v>90</v>
      </c>
    </row>
    <row r="2857" spans="1:8" ht="24" customHeight="1" x14ac:dyDescent="0.25">
      <c r="A2857" s="6">
        <v>4267</v>
      </c>
      <c r="B2857" s="6" t="s">
        <v>2088</v>
      </c>
      <c r="C2857" s="6" t="s">
        <v>218</v>
      </c>
      <c r="D2857" s="6" t="s">
        <v>40</v>
      </c>
      <c r="E2857" s="6" t="s">
        <v>86</v>
      </c>
      <c r="F2857" s="6">
        <v>1200</v>
      </c>
      <c r="G2857" s="6">
        <f t="shared" si="74"/>
        <v>12000</v>
      </c>
      <c r="H2857" s="1">
        <v>10</v>
      </c>
    </row>
    <row r="2858" spans="1:8" ht="24" customHeight="1" x14ac:dyDescent="0.25">
      <c r="A2858" s="6">
        <v>4267</v>
      </c>
      <c r="B2858" s="6" t="s">
        <v>2089</v>
      </c>
      <c r="C2858" s="6" t="s">
        <v>219</v>
      </c>
      <c r="D2858" s="6" t="s">
        <v>40</v>
      </c>
      <c r="E2858" s="6" t="s">
        <v>86</v>
      </c>
      <c r="F2858" s="6">
        <v>1500</v>
      </c>
      <c r="G2858" s="6">
        <f t="shared" si="74"/>
        <v>6000</v>
      </c>
      <c r="H2858" s="1">
        <v>4</v>
      </c>
    </row>
    <row r="2859" spans="1:8" ht="24" customHeight="1" x14ac:dyDescent="0.25">
      <c r="A2859" s="6">
        <v>4267</v>
      </c>
      <c r="B2859" s="6" t="s">
        <v>2090</v>
      </c>
      <c r="C2859" s="6" t="s">
        <v>220</v>
      </c>
      <c r="D2859" s="6" t="s">
        <v>40</v>
      </c>
      <c r="E2859" s="6" t="s">
        <v>228</v>
      </c>
      <c r="F2859" s="6">
        <v>3000</v>
      </c>
      <c r="G2859" s="6">
        <f t="shared" si="74"/>
        <v>9000</v>
      </c>
      <c r="H2859" s="1">
        <v>3</v>
      </c>
    </row>
    <row r="2860" spans="1:8" ht="24" customHeight="1" x14ac:dyDescent="0.25">
      <c r="A2860" s="6">
        <v>4267</v>
      </c>
      <c r="B2860" s="6" t="s">
        <v>2091</v>
      </c>
      <c r="C2860" s="6" t="s">
        <v>221</v>
      </c>
      <c r="D2860" s="6" t="s">
        <v>40</v>
      </c>
      <c r="E2860" s="6" t="s">
        <v>228</v>
      </c>
      <c r="F2860" s="6">
        <v>250</v>
      </c>
      <c r="G2860" s="6">
        <f t="shared" si="74"/>
        <v>12500</v>
      </c>
      <c r="H2860" s="1">
        <v>50</v>
      </c>
    </row>
    <row r="2861" spans="1:8" ht="24" customHeight="1" x14ac:dyDescent="0.25">
      <c r="A2861" s="6">
        <v>4267</v>
      </c>
      <c r="B2861" s="6" t="s">
        <v>2092</v>
      </c>
      <c r="C2861" s="6" t="s">
        <v>222</v>
      </c>
      <c r="D2861" s="6" t="s">
        <v>40</v>
      </c>
      <c r="E2861" s="6" t="s">
        <v>86</v>
      </c>
      <c r="F2861" s="6">
        <v>2300</v>
      </c>
      <c r="G2861" s="6">
        <f t="shared" si="74"/>
        <v>23000</v>
      </c>
      <c r="H2861" s="1">
        <v>10</v>
      </c>
    </row>
    <row r="2862" spans="1:8" ht="24" customHeight="1" x14ac:dyDescent="0.25">
      <c r="A2862" s="6">
        <v>4267</v>
      </c>
      <c r="B2862" s="6" t="s">
        <v>2093</v>
      </c>
      <c r="C2862" s="6" t="s">
        <v>223</v>
      </c>
      <c r="D2862" s="6" t="s">
        <v>40</v>
      </c>
      <c r="E2862" s="6" t="s">
        <v>86</v>
      </c>
      <c r="F2862" s="6">
        <v>3100</v>
      </c>
      <c r="G2862" s="6">
        <f t="shared" si="74"/>
        <v>18600</v>
      </c>
      <c r="H2862" s="1">
        <v>6</v>
      </c>
    </row>
    <row r="2863" spans="1:8" ht="24" customHeight="1" x14ac:dyDescent="0.25">
      <c r="A2863" s="6">
        <v>4267</v>
      </c>
      <c r="B2863" s="6" t="s">
        <v>2094</v>
      </c>
      <c r="C2863" s="6" t="s">
        <v>224</v>
      </c>
      <c r="D2863" s="6" t="s">
        <v>40</v>
      </c>
      <c r="E2863" s="6" t="s">
        <v>86</v>
      </c>
      <c r="F2863" s="6">
        <v>1900</v>
      </c>
      <c r="G2863" s="6">
        <f t="shared" si="74"/>
        <v>28500</v>
      </c>
      <c r="H2863" s="1">
        <v>15</v>
      </c>
    </row>
    <row r="2864" spans="1:8" ht="41.25" customHeight="1" x14ac:dyDescent="0.25">
      <c r="A2864" s="6">
        <v>4261</v>
      </c>
      <c r="B2864" s="6" t="s">
        <v>229</v>
      </c>
      <c r="C2864" s="6" t="s">
        <v>230</v>
      </c>
      <c r="D2864" s="6" t="s">
        <v>40</v>
      </c>
      <c r="E2864" s="6" t="s">
        <v>86</v>
      </c>
      <c r="F2864" s="6">
        <v>2955</v>
      </c>
      <c r="G2864" s="6">
        <f t="shared" ref="G2864:G2897" si="75">H2864*F2864</f>
        <v>23640</v>
      </c>
      <c r="H2864" s="1">
        <v>8</v>
      </c>
    </row>
    <row r="2865" spans="1:8" ht="41.25" customHeight="1" x14ac:dyDescent="0.25">
      <c r="A2865" s="6">
        <v>4261</v>
      </c>
      <c r="B2865" s="6" t="s">
        <v>231</v>
      </c>
      <c r="C2865" s="6" t="s">
        <v>232</v>
      </c>
      <c r="D2865" s="6" t="s">
        <v>40</v>
      </c>
      <c r="E2865" s="6" t="s">
        <v>86</v>
      </c>
      <c r="F2865" s="6">
        <v>1776</v>
      </c>
      <c r="G2865" s="6">
        <f t="shared" si="75"/>
        <v>17760</v>
      </c>
      <c r="H2865" s="1">
        <v>10</v>
      </c>
    </row>
    <row r="2866" spans="1:8" ht="41.25" customHeight="1" x14ac:dyDescent="0.25">
      <c r="A2866" s="6">
        <v>4261</v>
      </c>
      <c r="B2866" s="6" t="s">
        <v>233</v>
      </c>
      <c r="C2866" s="6" t="s">
        <v>234</v>
      </c>
      <c r="D2866" s="6" t="s">
        <v>40</v>
      </c>
      <c r="E2866" s="6" t="s">
        <v>86</v>
      </c>
      <c r="F2866" s="6">
        <v>24</v>
      </c>
      <c r="G2866" s="6">
        <f t="shared" si="75"/>
        <v>1680</v>
      </c>
      <c r="H2866" s="1">
        <v>70</v>
      </c>
    </row>
    <row r="2867" spans="1:8" ht="41.25" customHeight="1" x14ac:dyDescent="0.25">
      <c r="A2867" s="6">
        <v>4261</v>
      </c>
      <c r="B2867" s="6" t="s">
        <v>235</v>
      </c>
      <c r="C2867" s="6" t="s">
        <v>236</v>
      </c>
      <c r="D2867" s="6" t="s">
        <v>40</v>
      </c>
      <c r="E2867" s="6" t="s">
        <v>86</v>
      </c>
      <c r="F2867" s="6">
        <v>36.93</v>
      </c>
      <c r="G2867" s="6">
        <f t="shared" si="75"/>
        <v>33606.300000000003</v>
      </c>
      <c r="H2867" s="1">
        <v>910</v>
      </c>
    </row>
    <row r="2868" spans="1:8" ht="41.25" customHeight="1" x14ac:dyDescent="0.25">
      <c r="A2868" s="6">
        <v>4261</v>
      </c>
      <c r="B2868" s="6" t="s">
        <v>237</v>
      </c>
      <c r="C2868" s="6" t="s">
        <v>238</v>
      </c>
      <c r="D2868" s="6" t="s">
        <v>40</v>
      </c>
      <c r="E2868" s="6" t="s">
        <v>86</v>
      </c>
      <c r="F2868" s="6">
        <v>59.2</v>
      </c>
      <c r="G2868" s="6">
        <f t="shared" si="75"/>
        <v>8880</v>
      </c>
      <c r="H2868" s="1">
        <v>150</v>
      </c>
    </row>
    <row r="2869" spans="1:8" ht="41.25" customHeight="1" x14ac:dyDescent="0.25">
      <c r="A2869" s="6">
        <v>4261</v>
      </c>
      <c r="B2869" s="6" t="s">
        <v>239</v>
      </c>
      <c r="C2869" s="6" t="s">
        <v>240</v>
      </c>
      <c r="D2869" s="6" t="s">
        <v>40</v>
      </c>
      <c r="E2869" s="6" t="s">
        <v>86</v>
      </c>
      <c r="F2869" s="6">
        <v>69.599999999999994</v>
      </c>
      <c r="G2869" s="6">
        <f t="shared" si="75"/>
        <v>2784</v>
      </c>
      <c r="H2869" s="1">
        <v>40</v>
      </c>
    </row>
    <row r="2870" spans="1:8" ht="41.25" customHeight="1" x14ac:dyDescent="0.25">
      <c r="A2870" s="6">
        <v>4261</v>
      </c>
      <c r="B2870" s="6" t="s">
        <v>241</v>
      </c>
      <c r="C2870" s="6" t="s">
        <v>242</v>
      </c>
      <c r="D2870" s="6" t="s">
        <v>40</v>
      </c>
      <c r="E2870" s="6" t="s">
        <v>86</v>
      </c>
      <c r="F2870" s="6">
        <v>234</v>
      </c>
      <c r="G2870" s="6">
        <f t="shared" si="75"/>
        <v>4680</v>
      </c>
      <c r="H2870" s="1">
        <v>20</v>
      </c>
    </row>
    <row r="2871" spans="1:8" ht="41.25" customHeight="1" x14ac:dyDescent="0.25">
      <c r="A2871" s="6">
        <v>4261</v>
      </c>
      <c r="B2871" s="6" t="s">
        <v>243</v>
      </c>
      <c r="C2871" s="6" t="s">
        <v>244</v>
      </c>
      <c r="D2871" s="6" t="s">
        <v>40</v>
      </c>
      <c r="E2871" s="6" t="s">
        <v>86</v>
      </c>
      <c r="F2871" s="6">
        <v>246</v>
      </c>
      <c r="G2871" s="6">
        <f t="shared" si="75"/>
        <v>4920</v>
      </c>
      <c r="H2871" s="1">
        <v>20</v>
      </c>
    </row>
    <row r="2872" spans="1:8" ht="41.25" customHeight="1" x14ac:dyDescent="0.25">
      <c r="A2872" s="6">
        <v>4261</v>
      </c>
      <c r="B2872" s="6" t="s">
        <v>245</v>
      </c>
      <c r="C2872" s="6" t="s">
        <v>246</v>
      </c>
      <c r="D2872" s="6" t="s">
        <v>40</v>
      </c>
      <c r="E2872" s="6" t="s">
        <v>86</v>
      </c>
      <c r="F2872" s="6">
        <v>117.8</v>
      </c>
      <c r="G2872" s="6">
        <f t="shared" si="75"/>
        <v>7068</v>
      </c>
      <c r="H2872" s="1">
        <v>60</v>
      </c>
    </row>
    <row r="2873" spans="1:8" ht="21.75" customHeight="1" x14ac:dyDescent="0.25">
      <c r="A2873" s="6">
        <v>4261</v>
      </c>
      <c r="B2873" s="6" t="s">
        <v>247</v>
      </c>
      <c r="C2873" s="6" t="s">
        <v>248</v>
      </c>
      <c r="D2873" s="6" t="s">
        <v>40</v>
      </c>
      <c r="E2873" s="6" t="s">
        <v>86</v>
      </c>
      <c r="F2873" s="6">
        <v>42</v>
      </c>
      <c r="G2873" s="6">
        <f t="shared" si="75"/>
        <v>2520</v>
      </c>
      <c r="H2873" s="1">
        <v>60</v>
      </c>
    </row>
    <row r="2874" spans="1:8" ht="23.25" customHeight="1" x14ac:dyDescent="0.25">
      <c r="A2874" s="6">
        <v>4261</v>
      </c>
      <c r="B2874" s="6" t="s">
        <v>249</v>
      </c>
      <c r="C2874" s="6" t="s">
        <v>250</v>
      </c>
      <c r="D2874" s="6" t="s">
        <v>40</v>
      </c>
      <c r="E2874" s="6" t="s">
        <v>86</v>
      </c>
      <c r="F2874" s="6">
        <v>117</v>
      </c>
      <c r="G2874" s="6">
        <f t="shared" si="75"/>
        <v>9360</v>
      </c>
      <c r="H2874" s="1">
        <v>80</v>
      </c>
    </row>
    <row r="2875" spans="1:8" ht="29.25" customHeight="1" x14ac:dyDescent="0.25">
      <c r="A2875" s="6">
        <v>4261</v>
      </c>
      <c r="B2875" s="6" t="s">
        <v>251</v>
      </c>
      <c r="C2875" s="6" t="s">
        <v>252</v>
      </c>
      <c r="D2875" s="6" t="s">
        <v>40</v>
      </c>
      <c r="E2875" s="6" t="s">
        <v>86</v>
      </c>
      <c r="F2875" s="6">
        <v>1092</v>
      </c>
      <c r="G2875" s="6">
        <f t="shared" si="75"/>
        <v>16380</v>
      </c>
      <c r="H2875" s="1">
        <v>15</v>
      </c>
    </row>
    <row r="2876" spans="1:8" ht="41.25" customHeight="1" x14ac:dyDescent="0.25">
      <c r="A2876" s="6">
        <v>4261</v>
      </c>
      <c r="B2876" s="6" t="s">
        <v>253</v>
      </c>
      <c r="C2876" s="6" t="s">
        <v>254</v>
      </c>
      <c r="D2876" s="6" t="s">
        <v>40</v>
      </c>
      <c r="E2876" s="6" t="s">
        <v>293</v>
      </c>
      <c r="F2876" s="6">
        <v>50</v>
      </c>
      <c r="G2876" s="6">
        <f t="shared" si="75"/>
        <v>5000</v>
      </c>
      <c r="H2876" s="1">
        <v>100</v>
      </c>
    </row>
    <row r="2877" spans="1:8" ht="41.25" customHeight="1" x14ac:dyDescent="0.25">
      <c r="A2877" s="6">
        <v>4261</v>
      </c>
      <c r="B2877" s="6" t="s">
        <v>255</v>
      </c>
      <c r="C2877" s="6" t="s">
        <v>256</v>
      </c>
      <c r="D2877" s="6" t="s">
        <v>40</v>
      </c>
      <c r="E2877" s="6" t="s">
        <v>86</v>
      </c>
      <c r="F2877" s="6">
        <v>380</v>
      </c>
      <c r="G2877" s="6">
        <f t="shared" si="75"/>
        <v>5700</v>
      </c>
      <c r="H2877" s="1">
        <v>15</v>
      </c>
    </row>
    <row r="2878" spans="1:8" ht="41.25" customHeight="1" x14ac:dyDescent="0.25">
      <c r="A2878" s="6">
        <v>4261</v>
      </c>
      <c r="B2878" s="6" t="s">
        <v>257</v>
      </c>
      <c r="C2878" s="6" t="s">
        <v>258</v>
      </c>
      <c r="D2878" s="6" t="s">
        <v>40</v>
      </c>
      <c r="E2878" s="6" t="s">
        <v>86</v>
      </c>
      <c r="F2878" s="6">
        <v>3.87</v>
      </c>
      <c r="G2878" s="6">
        <f t="shared" si="75"/>
        <v>17415</v>
      </c>
      <c r="H2878" s="1">
        <v>4500</v>
      </c>
    </row>
    <row r="2879" spans="1:8" ht="24.75" customHeight="1" x14ac:dyDescent="0.25">
      <c r="A2879" s="6">
        <v>4261</v>
      </c>
      <c r="B2879" s="6" t="s">
        <v>259</v>
      </c>
      <c r="C2879" s="6" t="s">
        <v>260</v>
      </c>
      <c r="D2879" s="6" t="s">
        <v>40</v>
      </c>
      <c r="E2879" s="6" t="s">
        <v>86</v>
      </c>
      <c r="F2879" s="6">
        <v>60</v>
      </c>
      <c r="G2879" s="6">
        <f t="shared" si="75"/>
        <v>18000</v>
      </c>
      <c r="H2879" s="1">
        <v>300</v>
      </c>
    </row>
    <row r="2880" spans="1:8" ht="20.25" customHeight="1" x14ac:dyDescent="0.25">
      <c r="A2880" s="6">
        <v>4261</v>
      </c>
      <c r="B2880" s="6" t="s">
        <v>261</v>
      </c>
      <c r="C2880" s="6" t="s">
        <v>262</v>
      </c>
      <c r="D2880" s="6" t="s">
        <v>40</v>
      </c>
      <c r="E2880" s="6" t="s">
        <v>86</v>
      </c>
      <c r="F2880" s="6">
        <v>85</v>
      </c>
      <c r="G2880" s="6">
        <f t="shared" si="75"/>
        <v>6800</v>
      </c>
      <c r="H2880" s="1">
        <v>80</v>
      </c>
    </row>
    <row r="2881" spans="1:8" ht="41.25" customHeight="1" x14ac:dyDescent="0.25">
      <c r="A2881" s="6">
        <v>4261</v>
      </c>
      <c r="B2881" s="6" t="s">
        <v>263</v>
      </c>
      <c r="C2881" s="6" t="s">
        <v>264</v>
      </c>
      <c r="D2881" s="6" t="s">
        <v>40</v>
      </c>
      <c r="E2881" s="6" t="s">
        <v>86</v>
      </c>
      <c r="F2881" s="6">
        <v>295.08</v>
      </c>
      <c r="G2881" s="6">
        <f t="shared" si="75"/>
        <v>29508</v>
      </c>
      <c r="H2881" s="1">
        <v>100</v>
      </c>
    </row>
    <row r="2882" spans="1:8" ht="41.25" customHeight="1" x14ac:dyDescent="0.25">
      <c r="A2882" s="6">
        <v>4261</v>
      </c>
      <c r="B2882" s="6" t="s">
        <v>265</v>
      </c>
      <c r="C2882" s="6" t="s">
        <v>266</v>
      </c>
      <c r="D2882" s="6" t="s">
        <v>40</v>
      </c>
      <c r="E2882" s="6" t="s">
        <v>86</v>
      </c>
      <c r="F2882" s="6">
        <v>900</v>
      </c>
      <c r="G2882" s="6">
        <f t="shared" si="75"/>
        <v>22500</v>
      </c>
      <c r="H2882" s="1">
        <v>25</v>
      </c>
    </row>
    <row r="2883" spans="1:8" ht="41.25" customHeight="1" x14ac:dyDescent="0.25">
      <c r="A2883" s="6">
        <v>4261</v>
      </c>
      <c r="B2883" s="6" t="s">
        <v>267</v>
      </c>
      <c r="C2883" s="6" t="s">
        <v>268</v>
      </c>
      <c r="D2883" s="6" t="s">
        <v>40</v>
      </c>
      <c r="E2883" s="6" t="s">
        <v>86</v>
      </c>
      <c r="F2883" s="6">
        <v>1164</v>
      </c>
      <c r="G2883" s="6">
        <f t="shared" si="75"/>
        <v>17460</v>
      </c>
      <c r="H2883" s="1">
        <v>15</v>
      </c>
    </row>
    <row r="2884" spans="1:8" ht="41.25" customHeight="1" x14ac:dyDescent="0.25">
      <c r="A2884" s="6">
        <v>4261</v>
      </c>
      <c r="B2884" s="6" t="s">
        <v>1162</v>
      </c>
      <c r="C2884" s="6" t="s">
        <v>1163</v>
      </c>
      <c r="D2884" s="6" t="s">
        <v>40</v>
      </c>
      <c r="E2884" s="6" t="s">
        <v>293</v>
      </c>
      <c r="F2884" s="6">
        <v>100</v>
      </c>
      <c r="G2884" s="6">
        <f t="shared" si="75"/>
        <v>5000</v>
      </c>
      <c r="H2884" s="1">
        <v>50</v>
      </c>
    </row>
    <row r="2885" spans="1:8" ht="41.25" customHeight="1" x14ac:dyDescent="0.25">
      <c r="A2885" s="6">
        <v>4261</v>
      </c>
      <c r="B2885" s="6" t="s">
        <v>269</v>
      </c>
      <c r="C2885" s="6" t="s">
        <v>270</v>
      </c>
      <c r="D2885" s="6" t="s">
        <v>40</v>
      </c>
      <c r="E2885" s="6" t="s">
        <v>227</v>
      </c>
      <c r="F2885" s="6">
        <v>510.3</v>
      </c>
      <c r="G2885" s="6">
        <f t="shared" si="75"/>
        <v>1140010.2</v>
      </c>
      <c r="H2885" s="1">
        <v>2234</v>
      </c>
    </row>
    <row r="2886" spans="1:8" ht="41.25" customHeight="1" x14ac:dyDescent="0.25">
      <c r="A2886" s="6">
        <v>4261</v>
      </c>
      <c r="B2886" s="6" t="s">
        <v>271</v>
      </c>
      <c r="C2886" s="6" t="s">
        <v>272</v>
      </c>
      <c r="D2886" s="6" t="s">
        <v>40</v>
      </c>
      <c r="E2886" s="6" t="s">
        <v>86</v>
      </c>
      <c r="F2886" s="6">
        <v>5.85</v>
      </c>
      <c r="G2886" s="6">
        <f t="shared" si="75"/>
        <v>134550</v>
      </c>
      <c r="H2886" s="1">
        <v>23000</v>
      </c>
    </row>
    <row r="2887" spans="1:8" ht="41.25" customHeight="1" x14ac:dyDescent="0.25">
      <c r="A2887" s="6">
        <v>4261</v>
      </c>
      <c r="B2887" s="6" t="s">
        <v>273</v>
      </c>
      <c r="C2887" s="6" t="s">
        <v>274</v>
      </c>
      <c r="D2887" s="6" t="s">
        <v>40</v>
      </c>
      <c r="E2887" s="6" t="s">
        <v>86</v>
      </c>
      <c r="F2887" s="6">
        <v>75.430000000000007</v>
      </c>
      <c r="G2887" s="6">
        <f t="shared" si="75"/>
        <v>26400.500000000004</v>
      </c>
      <c r="H2887" s="1">
        <v>350</v>
      </c>
    </row>
    <row r="2888" spans="1:8" ht="41.25" customHeight="1" x14ac:dyDescent="0.25">
      <c r="A2888" s="6">
        <v>4261</v>
      </c>
      <c r="B2888" s="6" t="s">
        <v>275</v>
      </c>
      <c r="C2888" s="6" t="s">
        <v>276</v>
      </c>
      <c r="D2888" s="6" t="s">
        <v>40</v>
      </c>
      <c r="E2888" s="6" t="s">
        <v>86</v>
      </c>
      <c r="F2888" s="6">
        <v>44.4</v>
      </c>
      <c r="G2888" s="6">
        <f t="shared" si="75"/>
        <v>888</v>
      </c>
      <c r="H2888" s="1">
        <v>20</v>
      </c>
    </row>
    <row r="2889" spans="1:8" ht="41.25" customHeight="1" x14ac:dyDescent="0.25">
      <c r="A2889" s="6">
        <v>4261</v>
      </c>
      <c r="B2889" s="6" t="s">
        <v>277</v>
      </c>
      <c r="C2889" s="6" t="s">
        <v>278</v>
      </c>
      <c r="D2889" s="6" t="s">
        <v>40</v>
      </c>
      <c r="E2889" s="6" t="s">
        <v>86</v>
      </c>
      <c r="F2889" s="6">
        <v>500</v>
      </c>
      <c r="G2889" s="6">
        <f t="shared" si="75"/>
        <v>12500</v>
      </c>
      <c r="H2889" s="1">
        <v>25</v>
      </c>
    </row>
    <row r="2890" spans="1:8" ht="41.25" customHeight="1" x14ac:dyDescent="0.25">
      <c r="A2890" s="6">
        <v>4261</v>
      </c>
      <c r="B2890" s="6" t="s">
        <v>279</v>
      </c>
      <c r="C2890" s="6" t="s">
        <v>280</v>
      </c>
      <c r="D2890" s="6" t="s">
        <v>40</v>
      </c>
      <c r="E2890" s="6" t="s">
        <v>86</v>
      </c>
      <c r="F2890" s="6">
        <v>546</v>
      </c>
      <c r="G2890" s="6">
        <f t="shared" si="75"/>
        <v>5460</v>
      </c>
      <c r="H2890" s="1">
        <v>10</v>
      </c>
    </row>
    <row r="2891" spans="1:8" ht="41.25" customHeight="1" x14ac:dyDescent="0.25">
      <c r="A2891" s="6">
        <v>4261</v>
      </c>
      <c r="B2891" s="6" t="s">
        <v>281</v>
      </c>
      <c r="C2891" s="6" t="s">
        <v>280</v>
      </c>
      <c r="D2891" s="6" t="s">
        <v>40</v>
      </c>
      <c r="E2891" s="6" t="s">
        <v>86</v>
      </c>
      <c r="F2891" s="6">
        <v>646.79999999999995</v>
      </c>
      <c r="G2891" s="6">
        <f t="shared" si="75"/>
        <v>6468</v>
      </c>
      <c r="H2891" s="1">
        <v>10</v>
      </c>
    </row>
    <row r="2892" spans="1:8" ht="41.25" customHeight="1" x14ac:dyDescent="0.25">
      <c r="A2892" s="6">
        <v>4261</v>
      </c>
      <c r="B2892" s="6" t="s">
        <v>282</v>
      </c>
      <c r="C2892" s="6" t="s">
        <v>280</v>
      </c>
      <c r="D2892" s="6" t="s">
        <v>40</v>
      </c>
      <c r="E2892" s="6" t="s">
        <v>86</v>
      </c>
      <c r="F2892" s="6">
        <v>2460</v>
      </c>
      <c r="G2892" s="6">
        <f t="shared" si="75"/>
        <v>4920</v>
      </c>
      <c r="H2892" s="1">
        <v>2</v>
      </c>
    </row>
    <row r="2893" spans="1:8" ht="41.25" customHeight="1" x14ac:dyDescent="0.25">
      <c r="A2893" s="6">
        <v>4261</v>
      </c>
      <c r="B2893" s="6" t="s">
        <v>283</v>
      </c>
      <c r="C2893" s="6" t="s">
        <v>284</v>
      </c>
      <c r="D2893" s="6" t="s">
        <v>40</v>
      </c>
      <c r="E2893" s="6" t="s">
        <v>293</v>
      </c>
      <c r="F2893" s="6">
        <v>48</v>
      </c>
      <c r="G2893" s="6">
        <f t="shared" si="75"/>
        <v>2880</v>
      </c>
      <c r="H2893" s="1">
        <v>60</v>
      </c>
    </row>
    <row r="2894" spans="1:8" ht="41.25" customHeight="1" x14ac:dyDescent="0.25">
      <c r="A2894" s="6">
        <v>4261</v>
      </c>
      <c r="B2894" s="6" t="s">
        <v>285</v>
      </c>
      <c r="C2894" s="6" t="s">
        <v>286</v>
      </c>
      <c r="D2894" s="6" t="s">
        <v>40</v>
      </c>
      <c r="E2894" s="6" t="s">
        <v>293</v>
      </c>
      <c r="F2894" s="6">
        <v>132</v>
      </c>
      <c r="G2894" s="6">
        <f t="shared" si="75"/>
        <v>6600</v>
      </c>
      <c r="H2894" s="1">
        <v>50</v>
      </c>
    </row>
    <row r="2895" spans="1:8" ht="41.25" customHeight="1" x14ac:dyDescent="0.25">
      <c r="A2895" s="6">
        <v>4261</v>
      </c>
      <c r="B2895" s="6" t="s">
        <v>287</v>
      </c>
      <c r="C2895" s="6" t="s">
        <v>288</v>
      </c>
      <c r="D2895" s="6" t="s">
        <v>40</v>
      </c>
      <c r="E2895" s="6" t="s">
        <v>86</v>
      </c>
      <c r="F2895" s="6">
        <v>7.8</v>
      </c>
      <c r="G2895" s="6">
        <f t="shared" si="75"/>
        <v>780</v>
      </c>
      <c r="H2895" s="1">
        <v>100</v>
      </c>
    </row>
    <row r="2896" spans="1:8" ht="41.25" customHeight="1" x14ac:dyDescent="0.25">
      <c r="A2896" s="6">
        <v>4261</v>
      </c>
      <c r="B2896" s="6" t="s">
        <v>289</v>
      </c>
      <c r="C2896" s="6" t="s">
        <v>290</v>
      </c>
      <c r="D2896" s="6" t="s">
        <v>40</v>
      </c>
      <c r="E2896" s="6" t="s">
        <v>86</v>
      </c>
      <c r="F2896" s="6">
        <v>27</v>
      </c>
      <c r="G2896" s="6">
        <f t="shared" si="75"/>
        <v>2160</v>
      </c>
      <c r="H2896" s="1">
        <v>80</v>
      </c>
    </row>
    <row r="2897" spans="1:8" ht="41.25" customHeight="1" x14ac:dyDescent="0.25">
      <c r="A2897" s="6">
        <v>4261</v>
      </c>
      <c r="B2897" s="6" t="s">
        <v>291</v>
      </c>
      <c r="C2897" s="6" t="s">
        <v>292</v>
      </c>
      <c r="D2897" s="6" t="s">
        <v>40</v>
      </c>
      <c r="E2897" s="6" t="s">
        <v>86</v>
      </c>
      <c r="F2897" s="6">
        <v>84.96</v>
      </c>
      <c r="G2897" s="6">
        <f t="shared" si="75"/>
        <v>2124</v>
      </c>
      <c r="H2897" s="1">
        <v>25</v>
      </c>
    </row>
    <row r="2898" spans="1:8" ht="41.25" customHeight="1" x14ac:dyDescent="0.25">
      <c r="A2898" s="6">
        <v>4269</v>
      </c>
      <c r="B2898" s="6" t="s">
        <v>311</v>
      </c>
      <c r="C2898" s="6" t="s">
        <v>312</v>
      </c>
      <c r="D2898" s="6" t="s">
        <v>40</v>
      </c>
      <c r="E2898" s="6" t="s">
        <v>86</v>
      </c>
      <c r="F2898" s="6">
        <v>29994.25</v>
      </c>
      <c r="G2898" s="6">
        <f>H2898*F2898</f>
        <v>119977</v>
      </c>
      <c r="H2898" s="1">
        <v>4</v>
      </c>
    </row>
    <row r="2899" spans="1:8" ht="41.25" customHeight="1" x14ac:dyDescent="0.25">
      <c r="A2899" s="6">
        <v>4269</v>
      </c>
      <c r="B2899" s="6" t="s">
        <v>313</v>
      </c>
      <c r="C2899" s="6" t="s">
        <v>312</v>
      </c>
      <c r="D2899" s="6" t="s">
        <v>40</v>
      </c>
      <c r="E2899" s="6" t="s">
        <v>86</v>
      </c>
      <c r="F2899" s="6">
        <v>999.93</v>
      </c>
      <c r="G2899" s="6">
        <f t="shared" ref="G2899:G2904" si="76">H2899*F2899</f>
        <v>299979</v>
      </c>
      <c r="H2899" s="1">
        <v>300</v>
      </c>
    </row>
    <row r="2900" spans="1:8" ht="25.5" customHeight="1" x14ac:dyDescent="0.25">
      <c r="A2900" s="6">
        <v>5122</v>
      </c>
      <c r="B2900" s="6" t="s">
        <v>2143</v>
      </c>
      <c r="C2900" s="6" t="s">
        <v>314</v>
      </c>
      <c r="D2900" s="6" t="s">
        <v>40</v>
      </c>
      <c r="E2900" s="6" t="s">
        <v>86</v>
      </c>
      <c r="F2900" s="6">
        <v>190000</v>
      </c>
      <c r="G2900" s="6">
        <f t="shared" si="76"/>
        <v>1900000</v>
      </c>
      <c r="H2900" s="1">
        <v>10</v>
      </c>
    </row>
    <row r="2901" spans="1:8" ht="25.5" customHeight="1" x14ac:dyDescent="0.25">
      <c r="A2901" s="6">
        <v>5122</v>
      </c>
      <c r="B2901" s="6" t="s">
        <v>2144</v>
      </c>
      <c r="C2901" s="6" t="s">
        <v>315</v>
      </c>
      <c r="D2901" s="6" t="s">
        <v>40</v>
      </c>
      <c r="E2901" s="6" t="s">
        <v>86</v>
      </c>
      <c r="F2901" s="6">
        <v>6000</v>
      </c>
      <c r="G2901" s="6">
        <f t="shared" si="76"/>
        <v>60000</v>
      </c>
      <c r="H2901" s="1">
        <v>10</v>
      </c>
    </row>
    <row r="2902" spans="1:8" ht="25.5" customHeight="1" x14ac:dyDescent="0.25">
      <c r="A2902" s="6">
        <v>5122</v>
      </c>
      <c r="B2902" s="6" t="s">
        <v>2145</v>
      </c>
      <c r="C2902" s="6" t="s">
        <v>316</v>
      </c>
      <c r="D2902" s="6" t="s">
        <v>40</v>
      </c>
      <c r="E2902" s="6" t="s">
        <v>86</v>
      </c>
      <c r="F2902" s="6">
        <v>80000</v>
      </c>
      <c r="G2902" s="6">
        <f t="shared" si="76"/>
        <v>320000</v>
      </c>
      <c r="H2902" s="1">
        <v>4</v>
      </c>
    </row>
    <row r="2903" spans="1:8" ht="25.5" customHeight="1" x14ac:dyDescent="0.25">
      <c r="A2903" s="6">
        <v>5122</v>
      </c>
      <c r="B2903" s="6" t="s">
        <v>2146</v>
      </c>
      <c r="C2903" s="6" t="s">
        <v>317</v>
      </c>
      <c r="D2903" s="6" t="s">
        <v>40</v>
      </c>
      <c r="E2903" s="6" t="s">
        <v>86</v>
      </c>
      <c r="F2903" s="6">
        <v>210000</v>
      </c>
      <c r="G2903" s="6">
        <f t="shared" si="76"/>
        <v>1470000</v>
      </c>
      <c r="H2903" s="1">
        <v>7</v>
      </c>
    </row>
    <row r="2904" spans="1:8" ht="25.5" customHeight="1" x14ac:dyDescent="0.25">
      <c r="A2904" s="6">
        <v>5122</v>
      </c>
      <c r="B2904" s="6" t="s">
        <v>2147</v>
      </c>
      <c r="C2904" s="6" t="s">
        <v>318</v>
      </c>
      <c r="D2904" s="6" t="s">
        <v>40</v>
      </c>
      <c r="E2904" s="6" t="s">
        <v>86</v>
      </c>
      <c r="F2904" s="6">
        <v>85000</v>
      </c>
      <c r="G2904" s="6">
        <f t="shared" si="76"/>
        <v>340000</v>
      </c>
      <c r="H2904" s="1">
        <v>4</v>
      </c>
    </row>
    <row r="2905" spans="1:8" ht="25.5" customHeight="1" x14ac:dyDescent="0.25">
      <c r="A2905" s="6">
        <v>4264</v>
      </c>
      <c r="B2905" s="6" t="s">
        <v>1744</v>
      </c>
      <c r="C2905" s="6" t="s">
        <v>1745</v>
      </c>
      <c r="D2905" s="6" t="s">
        <v>40</v>
      </c>
      <c r="E2905" s="6" t="s">
        <v>86</v>
      </c>
      <c r="F2905" s="6">
        <v>40000</v>
      </c>
      <c r="G2905" s="6">
        <f t="shared" ref="G2905:G2920" si="77">H2905*F2905</f>
        <v>160000</v>
      </c>
      <c r="H2905" s="1">
        <v>4</v>
      </c>
    </row>
    <row r="2906" spans="1:8" ht="25.5" customHeight="1" x14ac:dyDescent="0.25">
      <c r="A2906" s="6">
        <v>4264</v>
      </c>
      <c r="B2906" s="6" t="s">
        <v>1746</v>
      </c>
      <c r="C2906" s="6" t="s">
        <v>1745</v>
      </c>
      <c r="D2906" s="6" t="s">
        <v>40</v>
      </c>
      <c r="E2906" s="6" t="s">
        <v>86</v>
      </c>
      <c r="F2906" s="6">
        <v>44000</v>
      </c>
      <c r="G2906" s="6">
        <f t="shared" si="77"/>
        <v>176000</v>
      </c>
      <c r="H2906" s="1">
        <v>4</v>
      </c>
    </row>
    <row r="2907" spans="1:8" ht="25.5" customHeight="1" x14ac:dyDescent="0.25">
      <c r="A2907" s="6">
        <v>4264</v>
      </c>
      <c r="B2907" s="6" t="s">
        <v>1747</v>
      </c>
      <c r="C2907" s="6" t="s">
        <v>1745</v>
      </c>
      <c r="D2907" s="6" t="s">
        <v>40</v>
      </c>
      <c r="E2907" s="6" t="s">
        <v>86</v>
      </c>
      <c r="F2907" s="6">
        <v>42000</v>
      </c>
      <c r="G2907" s="6">
        <f t="shared" si="77"/>
        <v>168000</v>
      </c>
      <c r="H2907" s="1">
        <v>4</v>
      </c>
    </row>
    <row r="2908" spans="1:8" ht="25.5" customHeight="1" x14ac:dyDescent="0.25">
      <c r="A2908" s="6">
        <v>4261</v>
      </c>
      <c r="B2908" s="6" t="s">
        <v>2148</v>
      </c>
      <c r="C2908" s="6" t="s">
        <v>2149</v>
      </c>
      <c r="D2908" s="6" t="s">
        <v>40</v>
      </c>
      <c r="E2908" s="6" t="s">
        <v>86</v>
      </c>
      <c r="F2908" s="6">
        <v>5000</v>
      </c>
      <c r="G2908" s="6">
        <f t="shared" si="77"/>
        <v>100000</v>
      </c>
      <c r="H2908" s="1">
        <v>20</v>
      </c>
    </row>
    <row r="2909" spans="1:8" ht="25.5" customHeight="1" x14ac:dyDescent="0.25">
      <c r="A2909" s="6">
        <v>4261</v>
      </c>
      <c r="B2909" s="6" t="s">
        <v>2150</v>
      </c>
      <c r="C2909" s="6" t="s">
        <v>2149</v>
      </c>
      <c r="D2909" s="6" t="s">
        <v>40</v>
      </c>
      <c r="E2909" s="6" t="s">
        <v>86</v>
      </c>
      <c r="F2909" s="6">
        <v>5000</v>
      </c>
      <c r="G2909" s="6">
        <f t="shared" si="77"/>
        <v>100000</v>
      </c>
      <c r="H2909" s="1">
        <v>20</v>
      </c>
    </row>
    <row r="2910" spans="1:8" ht="25.5" customHeight="1" x14ac:dyDescent="0.25">
      <c r="A2910" s="6">
        <v>4261</v>
      </c>
      <c r="B2910" s="6" t="s">
        <v>2151</v>
      </c>
      <c r="C2910" s="6" t="s">
        <v>2149</v>
      </c>
      <c r="D2910" s="6" t="s">
        <v>40</v>
      </c>
      <c r="E2910" s="6" t="s">
        <v>86</v>
      </c>
      <c r="F2910" s="6">
        <v>6000</v>
      </c>
      <c r="G2910" s="6">
        <f t="shared" si="77"/>
        <v>90000</v>
      </c>
      <c r="H2910" s="1">
        <v>15</v>
      </c>
    </row>
    <row r="2911" spans="1:8" ht="25.5" customHeight="1" x14ac:dyDescent="0.25">
      <c r="A2911" s="6">
        <v>4261</v>
      </c>
      <c r="B2911" s="6" t="s">
        <v>2152</v>
      </c>
      <c r="C2911" s="6" t="s">
        <v>2149</v>
      </c>
      <c r="D2911" s="6" t="s">
        <v>40</v>
      </c>
      <c r="E2911" s="6" t="s">
        <v>86</v>
      </c>
      <c r="F2911" s="6">
        <v>10000</v>
      </c>
      <c r="G2911" s="6">
        <f t="shared" si="77"/>
        <v>100000</v>
      </c>
      <c r="H2911" s="1">
        <v>10</v>
      </c>
    </row>
    <row r="2912" spans="1:8" ht="25.5" customHeight="1" x14ac:dyDescent="0.25">
      <c r="A2912" s="6">
        <v>4261</v>
      </c>
      <c r="B2912" s="6" t="s">
        <v>2153</v>
      </c>
      <c r="C2912" s="6" t="s">
        <v>2149</v>
      </c>
      <c r="D2912" s="6" t="s">
        <v>40</v>
      </c>
      <c r="E2912" s="6" t="s">
        <v>86</v>
      </c>
      <c r="F2912" s="6">
        <v>11000</v>
      </c>
      <c r="G2912" s="6">
        <f t="shared" si="77"/>
        <v>165000</v>
      </c>
      <c r="H2912" s="1">
        <v>15</v>
      </c>
    </row>
    <row r="2913" spans="1:8" ht="25.5" customHeight="1" x14ac:dyDescent="0.25">
      <c r="A2913" s="6">
        <v>4261</v>
      </c>
      <c r="B2913" s="6" t="s">
        <v>2154</v>
      </c>
      <c r="C2913" s="6" t="s">
        <v>2155</v>
      </c>
      <c r="D2913" s="6" t="s">
        <v>40</v>
      </c>
      <c r="E2913" s="6" t="s">
        <v>86</v>
      </c>
      <c r="F2913" s="6">
        <v>80</v>
      </c>
      <c r="G2913" s="6">
        <f t="shared" si="77"/>
        <v>24000</v>
      </c>
      <c r="H2913" s="1">
        <v>300</v>
      </c>
    </row>
    <row r="2914" spans="1:8" ht="25.5" customHeight="1" x14ac:dyDescent="0.25">
      <c r="A2914" s="6">
        <v>4261</v>
      </c>
      <c r="B2914" s="6" t="s">
        <v>2156</v>
      </c>
      <c r="C2914" s="6" t="s">
        <v>816</v>
      </c>
      <c r="D2914" s="6" t="s">
        <v>40</v>
      </c>
      <c r="E2914" s="6" t="s">
        <v>86</v>
      </c>
      <c r="F2914" s="6">
        <v>3000</v>
      </c>
      <c r="G2914" s="6">
        <f t="shared" si="77"/>
        <v>60000</v>
      </c>
      <c r="H2914" s="1">
        <v>20</v>
      </c>
    </row>
    <row r="2915" spans="1:8" ht="25.5" customHeight="1" x14ac:dyDescent="0.25">
      <c r="A2915" s="6">
        <v>4261</v>
      </c>
      <c r="B2915" s="6" t="s">
        <v>2157</v>
      </c>
      <c r="C2915" s="6" t="s">
        <v>2158</v>
      </c>
      <c r="D2915" s="6" t="s">
        <v>40</v>
      </c>
      <c r="E2915" s="6" t="s">
        <v>86</v>
      </c>
      <c r="F2915" s="6">
        <v>4000</v>
      </c>
      <c r="G2915" s="6">
        <f t="shared" si="77"/>
        <v>80000</v>
      </c>
      <c r="H2915" s="1">
        <v>20</v>
      </c>
    </row>
    <row r="2916" spans="1:8" ht="25.5" customHeight="1" x14ac:dyDescent="0.25">
      <c r="A2916" s="6">
        <v>4261</v>
      </c>
      <c r="B2916" s="6" t="s">
        <v>2159</v>
      </c>
      <c r="C2916" s="6" t="s">
        <v>2160</v>
      </c>
      <c r="D2916" s="6" t="s">
        <v>40</v>
      </c>
      <c r="E2916" s="6" t="s">
        <v>228</v>
      </c>
      <c r="F2916" s="6">
        <v>120</v>
      </c>
      <c r="G2916" s="6">
        <f t="shared" si="77"/>
        <v>36600</v>
      </c>
      <c r="H2916" s="1">
        <v>305</v>
      </c>
    </row>
    <row r="2917" spans="1:8" ht="25.5" customHeight="1" x14ac:dyDescent="0.25">
      <c r="A2917" s="6">
        <v>5122</v>
      </c>
      <c r="B2917" s="6" t="s">
        <v>2251</v>
      </c>
      <c r="C2917" s="6" t="s">
        <v>2252</v>
      </c>
      <c r="D2917" s="6" t="s">
        <v>40</v>
      </c>
      <c r="E2917" s="6" t="s">
        <v>86</v>
      </c>
      <c r="F2917" s="6">
        <v>37000</v>
      </c>
      <c r="G2917" s="6">
        <f t="shared" si="77"/>
        <v>1110000</v>
      </c>
      <c r="H2917" s="1">
        <v>30</v>
      </c>
    </row>
    <row r="2918" spans="1:8" ht="25.5" customHeight="1" x14ac:dyDescent="0.25">
      <c r="A2918" s="6">
        <v>5122</v>
      </c>
      <c r="B2918" s="6" t="s">
        <v>2253</v>
      </c>
      <c r="C2918" s="6" t="s">
        <v>2254</v>
      </c>
      <c r="D2918" s="6" t="s">
        <v>40</v>
      </c>
      <c r="E2918" s="6" t="s">
        <v>86</v>
      </c>
      <c r="F2918" s="6">
        <v>70000</v>
      </c>
      <c r="G2918" s="6">
        <f t="shared" si="77"/>
        <v>420000</v>
      </c>
      <c r="H2918" s="1">
        <v>6</v>
      </c>
    </row>
    <row r="2919" spans="1:8" ht="25.5" customHeight="1" x14ac:dyDescent="0.25">
      <c r="A2919" s="6">
        <v>5122</v>
      </c>
      <c r="B2919" s="6" t="s">
        <v>2255</v>
      </c>
      <c r="C2919" s="6" t="s">
        <v>2256</v>
      </c>
      <c r="D2919" s="6" t="s">
        <v>40</v>
      </c>
      <c r="E2919" s="6" t="s">
        <v>226</v>
      </c>
      <c r="F2919" s="6">
        <v>5500</v>
      </c>
      <c r="G2919" s="6">
        <f t="shared" si="77"/>
        <v>275000</v>
      </c>
      <c r="H2919" s="1">
        <v>50</v>
      </c>
    </row>
    <row r="2920" spans="1:8" ht="25.5" customHeight="1" x14ac:dyDescent="0.25">
      <c r="A2920" s="6">
        <v>5122</v>
      </c>
      <c r="B2920" s="6" t="s">
        <v>2257</v>
      </c>
      <c r="C2920" s="6" t="s">
        <v>910</v>
      </c>
      <c r="D2920" s="6" t="s">
        <v>40</v>
      </c>
      <c r="E2920" s="6" t="s">
        <v>86</v>
      </c>
      <c r="F2920" s="6">
        <v>24000</v>
      </c>
      <c r="G2920" s="6">
        <f t="shared" si="77"/>
        <v>24000</v>
      </c>
      <c r="H2920" s="1">
        <v>1</v>
      </c>
    </row>
    <row r="2921" spans="1:8" ht="25.5" customHeight="1" x14ac:dyDescent="0.25">
      <c r="A2921" s="6">
        <v>5122</v>
      </c>
      <c r="B2921" s="6" t="s">
        <v>2258</v>
      </c>
      <c r="C2921" s="6" t="s">
        <v>910</v>
      </c>
      <c r="D2921" s="6" t="s">
        <v>40</v>
      </c>
      <c r="E2921" s="6" t="s">
        <v>86</v>
      </c>
      <c r="F2921" s="6">
        <v>67000</v>
      </c>
      <c r="G2921" s="6">
        <f>H2921*F2921</f>
        <v>67000</v>
      </c>
      <c r="H2921" s="1">
        <v>1</v>
      </c>
    </row>
    <row r="2922" spans="1:8" ht="17.850000000000001" customHeight="1" x14ac:dyDescent="0.25">
      <c r="A2922" s="6">
        <v>4264</v>
      </c>
      <c r="B2922" s="6" t="s">
        <v>2832</v>
      </c>
      <c r="C2922" s="6" t="s">
        <v>1745</v>
      </c>
      <c r="D2922" s="6" t="s">
        <v>40</v>
      </c>
      <c r="E2922" s="6" t="s">
        <v>86</v>
      </c>
      <c r="F2922" s="6">
        <v>40000</v>
      </c>
      <c r="G2922" s="6">
        <f t="shared" ref="G2922:G2924" si="78">H2922*F2922</f>
        <v>160000</v>
      </c>
      <c r="H2922" s="1">
        <v>4</v>
      </c>
    </row>
    <row r="2923" spans="1:8" ht="17.850000000000001" customHeight="1" x14ac:dyDescent="0.25">
      <c r="A2923" s="6">
        <v>4264</v>
      </c>
      <c r="B2923" s="6" t="s">
        <v>2833</v>
      </c>
      <c r="C2923" s="6" t="s">
        <v>1745</v>
      </c>
      <c r="D2923" s="6" t="s">
        <v>40</v>
      </c>
      <c r="E2923" s="6" t="s">
        <v>86</v>
      </c>
      <c r="F2923" s="6">
        <v>44000</v>
      </c>
      <c r="G2923" s="6">
        <f t="shared" si="78"/>
        <v>176000</v>
      </c>
      <c r="H2923" s="1">
        <v>4</v>
      </c>
    </row>
    <row r="2924" spans="1:8" ht="17.850000000000001" customHeight="1" x14ac:dyDescent="0.25">
      <c r="A2924" s="6">
        <v>4264</v>
      </c>
      <c r="B2924" s="6" t="s">
        <v>2834</v>
      </c>
      <c r="C2924" s="6" t="s">
        <v>1745</v>
      </c>
      <c r="D2924" s="6" t="s">
        <v>40</v>
      </c>
      <c r="E2924" s="6" t="s">
        <v>86</v>
      </c>
      <c r="F2924" s="6">
        <v>30000</v>
      </c>
      <c r="G2924" s="6">
        <f t="shared" si="78"/>
        <v>120000</v>
      </c>
      <c r="H2924" s="1">
        <v>4</v>
      </c>
    </row>
    <row r="2925" spans="1:8" ht="17.850000000000001" customHeight="1" x14ac:dyDescent="0.25">
      <c r="A2925" s="6">
        <v>4264</v>
      </c>
      <c r="B2925" s="6" t="s">
        <v>4639</v>
      </c>
      <c r="C2925" s="6" t="s">
        <v>109</v>
      </c>
      <c r="D2925" s="6" t="s">
        <v>40</v>
      </c>
      <c r="E2925" s="6" t="s">
        <v>110</v>
      </c>
      <c r="F2925" s="6">
        <v>12140</v>
      </c>
      <c r="G2925" s="6">
        <f>H2925*F2925</f>
        <v>5705800</v>
      </c>
      <c r="H2925" s="1">
        <v>470</v>
      </c>
    </row>
    <row r="2926" spans="1:8" ht="17.850000000000001" customHeight="1" x14ac:dyDescent="0.25">
      <c r="A2926" s="6">
        <v>5129</v>
      </c>
      <c r="B2926" s="6" t="s">
        <v>4911</v>
      </c>
      <c r="C2926" s="6" t="s">
        <v>1421</v>
      </c>
      <c r="D2926" s="6" t="s">
        <v>40</v>
      </c>
      <c r="E2926" s="6" t="s">
        <v>86</v>
      </c>
      <c r="F2926" s="6">
        <v>38000</v>
      </c>
      <c r="G2926" s="6">
        <f t="shared" ref="G2926:G2940" si="79">H2926*F2926</f>
        <v>76000</v>
      </c>
      <c r="H2926" s="1">
        <v>2</v>
      </c>
    </row>
    <row r="2927" spans="1:8" ht="17.850000000000001" customHeight="1" x14ac:dyDescent="0.25">
      <c r="A2927" s="6">
        <v>5129</v>
      </c>
      <c r="B2927" s="6" t="s">
        <v>4912</v>
      </c>
      <c r="C2927" s="6" t="s">
        <v>1421</v>
      </c>
      <c r="D2927" s="6" t="s">
        <v>40</v>
      </c>
      <c r="E2927" s="6" t="s">
        <v>86</v>
      </c>
      <c r="F2927" s="6">
        <v>50000</v>
      </c>
      <c r="G2927" s="6">
        <f t="shared" si="79"/>
        <v>50000</v>
      </c>
      <c r="H2927" s="1">
        <v>1</v>
      </c>
    </row>
    <row r="2928" spans="1:8" ht="17.850000000000001" customHeight="1" x14ac:dyDescent="0.25">
      <c r="A2928" s="6">
        <v>5129</v>
      </c>
      <c r="B2928" s="6" t="s">
        <v>4913</v>
      </c>
      <c r="C2928" s="6" t="s">
        <v>4914</v>
      </c>
      <c r="D2928" s="6" t="s">
        <v>40</v>
      </c>
      <c r="E2928" s="6" t="s">
        <v>86</v>
      </c>
      <c r="F2928" s="6">
        <v>54000</v>
      </c>
      <c r="G2928" s="6">
        <f t="shared" si="79"/>
        <v>108000</v>
      </c>
      <c r="H2928" s="1">
        <v>2</v>
      </c>
    </row>
    <row r="2929" spans="1:8" ht="17.850000000000001" customHeight="1" x14ac:dyDescent="0.25">
      <c r="A2929" s="6">
        <v>5129</v>
      </c>
      <c r="B2929" s="6" t="s">
        <v>4915</v>
      </c>
      <c r="C2929" s="6" t="s">
        <v>1426</v>
      </c>
      <c r="D2929" s="6" t="s">
        <v>40</v>
      </c>
      <c r="E2929" s="6" t="s">
        <v>86</v>
      </c>
      <c r="F2929" s="6">
        <v>35000</v>
      </c>
      <c r="G2929" s="6">
        <f t="shared" si="79"/>
        <v>35000</v>
      </c>
      <c r="H2929" s="1">
        <v>1</v>
      </c>
    </row>
    <row r="2930" spans="1:8" ht="17.850000000000001" customHeight="1" x14ac:dyDescent="0.25">
      <c r="A2930" s="6">
        <v>5129</v>
      </c>
      <c r="B2930" s="6" t="s">
        <v>4916</v>
      </c>
      <c r="C2930" s="6" t="s">
        <v>1426</v>
      </c>
      <c r="D2930" s="6" t="s">
        <v>40</v>
      </c>
      <c r="E2930" s="6" t="s">
        <v>86</v>
      </c>
      <c r="F2930" s="6">
        <v>25000</v>
      </c>
      <c r="G2930" s="6">
        <f t="shared" si="79"/>
        <v>25000</v>
      </c>
      <c r="H2930" s="1">
        <v>1</v>
      </c>
    </row>
    <row r="2931" spans="1:8" ht="17.850000000000001" customHeight="1" x14ac:dyDescent="0.25">
      <c r="A2931" s="6">
        <v>5129</v>
      </c>
      <c r="B2931" s="6" t="s">
        <v>4917</v>
      </c>
      <c r="C2931" s="6" t="s">
        <v>1426</v>
      </c>
      <c r="D2931" s="6" t="s">
        <v>40</v>
      </c>
      <c r="E2931" s="6" t="s">
        <v>86</v>
      </c>
      <c r="F2931" s="6">
        <v>50000</v>
      </c>
      <c r="G2931" s="6">
        <f t="shared" si="79"/>
        <v>50000</v>
      </c>
      <c r="H2931" s="1">
        <v>1</v>
      </c>
    </row>
    <row r="2932" spans="1:8" ht="17.850000000000001" customHeight="1" x14ac:dyDescent="0.25">
      <c r="A2932" s="6">
        <v>5129</v>
      </c>
      <c r="B2932" s="6" t="s">
        <v>4918</v>
      </c>
      <c r="C2932" s="6" t="s">
        <v>1426</v>
      </c>
      <c r="D2932" s="6" t="s">
        <v>40</v>
      </c>
      <c r="E2932" s="6" t="s">
        <v>86</v>
      </c>
      <c r="F2932" s="6">
        <v>40000</v>
      </c>
      <c r="G2932" s="6">
        <f t="shared" si="79"/>
        <v>40000</v>
      </c>
      <c r="H2932" s="1">
        <v>1</v>
      </c>
    </row>
    <row r="2933" spans="1:8" ht="17.850000000000001" customHeight="1" x14ac:dyDescent="0.25">
      <c r="A2933" s="6">
        <v>5129</v>
      </c>
      <c r="B2933" s="6" t="s">
        <v>4919</v>
      </c>
      <c r="C2933" s="6" t="s">
        <v>1426</v>
      </c>
      <c r="D2933" s="6" t="s">
        <v>40</v>
      </c>
      <c r="E2933" s="6" t="s">
        <v>86</v>
      </c>
      <c r="F2933" s="6">
        <v>30000</v>
      </c>
      <c r="G2933" s="6">
        <f t="shared" si="79"/>
        <v>30000</v>
      </c>
      <c r="H2933" s="1">
        <v>1</v>
      </c>
    </row>
    <row r="2934" spans="1:8" ht="17.850000000000001" customHeight="1" x14ac:dyDescent="0.25">
      <c r="A2934" s="6">
        <v>5129</v>
      </c>
      <c r="B2934" s="6" t="s">
        <v>4920</v>
      </c>
      <c r="C2934" s="6" t="s">
        <v>1429</v>
      </c>
      <c r="D2934" s="6" t="s">
        <v>40</v>
      </c>
      <c r="E2934" s="6" t="s">
        <v>86</v>
      </c>
      <c r="F2934" s="6">
        <v>150000</v>
      </c>
      <c r="G2934" s="6">
        <f t="shared" si="79"/>
        <v>150000</v>
      </c>
      <c r="H2934" s="1">
        <v>1</v>
      </c>
    </row>
    <row r="2935" spans="1:8" ht="17.850000000000001" customHeight="1" x14ac:dyDescent="0.25">
      <c r="A2935" s="6">
        <v>5129</v>
      </c>
      <c r="B2935" s="6" t="s">
        <v>4921</v>
      </c>
      <c r="C2935" s="6" t="s">
        <v>1431</v>
      </c>
      <c r="D2935" s="6" t="s">
        <v>40</v>
      </c>
      <c r="E2935" s="6" t="s">
        <v>86</v>
      </c>
      <c r="F2935" s="6">
        <v>55000</v>
      </c>
      <c r="G2935" s="6">
        <f t="shared" si="79"/>
        <v>55000</v>
      </c>
      <c r="H2935" s="1">
        <v>1</v>
      </c>
    </row>
    <row r="2936" spans="1:8" ht="17.850000000000001" customHeight="1" x14ac:dyDescent="0.25">
      <c r="A2936" s="6">
        <v>5129</v>
      </c>
      <c r="B2936" s="6" t="s">
        <v>4922</v>
      </c>
      <c r="C2936" s="6" t="s">
        <v>1434</v>
      </c>
      <c r="D2936" s="6" t="s">
        <v>40</v>
      </c>
      <c r="E2936" s="6" t="s">
        <v>86</v>
      </c>
      <c r="F2936" s="6">
        <v>50000</v>
      </c>
      <c r="G2936" s="6">
        <f t="shared" si="79"/>
        <v>50000</v>
      </c>
      <c r="H2936" s="1">
        <v>1</v>
      </c>
    </row>
    <row r="2937" spans="1:8" ht="17.850000000000001" customHeight="1" x14ac:dyDescent="0.25">
      <c r="A2937" s="6">
        <v>5129</v>
      </c>
      <c r="B2937" s="6" t="s">
        <v>4923</v>
      </c>
      <c r="C2937" s="6" t="s">
        <v>1434</v>
      </c>
      <c r="D2937" s="6" t="s">
        <v>40</v>
      </c>
      <c r="E2937" s="6" t="s">
        <v>86</v>
      </c>
      <c r="F2937" s="6">
        <v>19000</v>
      </c>
      <c r="G2937" s="6">
        <f t="shared" si="79"/>
        <v>19000</v>
      </c>
      <c r="H2937" s="1">
        <v>1</v>
      </c>
    </row>
    <row r="2938" spans="1:8" ht="17.850000000000001" customHeight="1" x14ac:dyDescent="0.25">
      <c r="A2938" s="6">
        <v>5129</v>
      </c>
      <c r="B2938" s="6" t="s">
        <v>4924</v>
      </c>
      <c r="C2938" s="6" t="s">
        <v>1434</v>
      </c>
      <c r="D2938" s="6" t="s">
        <v>40</v>
      </c>
      <c r="E2938" s="6" t="s">
        <v>86</v>
      </c>
      <c r="F2938" s="6">
        <v>50000</v>
      </c>
      <c r="G2938" s="6">
        <f t="shared" si="79"/>
        <v>50000</v>
      </c>
      <c r="H2938" s="1">
        <v>1</v>
      </c>
    </row>
    <row r="2939" spans="1:8" ht="17.850000000000001" customHeight="1" x14ac:dyDescent="0.25">
      <c r="A2939" s="6">
        <v>5129</v>
      </c>
      <c r="B2939" s="6" t="s">
        <v>4925</v>
      </c>
      <c r="C2939" s="6" t="s">
        <v>1436</v>
      </c>
      <c r="D2939" s="6" t="s">
        <v>40</v>
      </c>
      <c r="E2939" s="6" t="s">
        <v>86</v>
      </c>
      <c r="F2939" s="6">
        <v>150000</v>
      </c>
      <c r="G2939" s="6">
        <f t="shared" si="79"/>
        <v>150000</v>
      </c>
      <c r="H2939" s="1">
        <v>1</v>
      </c>
    </row>
    <row r="2940" spans="1:8" ht="17.850000000000001" customHeight="1" x14ac:dyDescent="0.25">
      <c r="A2940" s="6">
        <v>5129</v>
      </c>
      <c r="B2940" s="6" t="s">
        <v>4926</v>
      </c>
      <c r="C2940" s="6" t="s">
        <v>910</v>
      </c>
      <c r="D2940" s="6" t="s">
        <v>40</v>
      </c>
      <c r="E2940" s="6" t="s">
        <v>86</v>
      </c>
      <c r="F2940" s="6">
        <v>44000</v>
      </c>
      <c r="G2940" s="6">
        <f t="shared" si="79"/>
        <v>44000</v>
      </c>
      <c r="H2940" s="1">
        <v>1</v>
      </c>
    </row>
    <row r="2941" spans="1:8" ht="17.850000000000001" customHeight="1" x14ac:dyDescent="0.25">
      <c r="A2941" s="6">
        <v>5129</v>
      </c>
      <c r="B2941" s="6" t="s">
        <v>4927</v>
      </c>
      <c r="C2941" s="6" t="s">
        <v>4199</v>
      </c>
      <c r="D2941" s="6" t="s">
        <v>40</v>
      </c>
      <c r="E2941" s="6" t="s">
        <v>86</v>
      </c>
      <c r="F2941" s="6">
        <v>23000</v>
      </c>
      <c r="G2941" s="6">
        <f>H2941*F2941</f>
        <v>23000</v>
      </c>
      <c r="H2941" s="1">
        <v>1</v>
      </c>
    </row>
    <row r="2942" spans="1:8" ht="17.850000000000001" customHeight="1" x14ac:dyDescent="0.25">
      <c r="A2942" s="6">
        <v>4267</v>
      </c>
      <c r="B2942" s="6" t="s">
        <v>5107</v>
      </c>
      <c r="C2942" s="6" t="s">
        <v>200</v>
      </c>
      <c r="D2942" s="6" t="s">
        <v>40</v>
      </c>
      <c r="E2942" s="6" t="s">
        <v>86</v>
      </c>
      <c r="F2942" s="6">
        <v>12000</v>
      </c>
      <c r="G2942" s="6">
        <f t="shared" ref="G2942:G2992" si="80">H2942*F2942</f>
        <v>48000</v>
      </c>
      <c r="H2942" s="1">
        <v>4</v>
      </c>
    </row>
    <row r="2943" spans="1:8" ht="17.850000000000001" customHeight="1" x14ac:dyDescent="0.25">
      <c r="A2943" s="6">
        <v>4267</v>
      </c>
      <c r="B2943" s="6" t="s">
        <v>5108</v>
      </c>
      <c r="C2943" s="6" t="s">
        <v>202</v>
      </c>
      <c r="D2943" s="6" t="s">
        <v>40</v>
      </c>
      <c r="E2943" s="6" t="s">
        <v>86</v>
      </c>
      <c r="F2943" s="6">
        <v>2500</v>
      </c>
      <c r="G2943" s="6">
        <f t="shared" si="80"/>
        <v>50000</v>
      </c>
      <c r="H2943" s="1">
        <v>20</v>
      </c>
    </row>
    <row r="2944" spans="1:8" ht="17.850000000000001" customHeight="1" x14ac:dyDescent="0.25">
      <c r="A2944" s="6">
        <v>4267</v>
      </c>
      <c r="B2944" s="6" t="s">
        <v>5109</v>
      </c>
      <c r="C2944" s="6" t="s">
        <v>202</v>
      </c>
      <c r="D2944" s="6" t="s">
        <v>40</v>
      </c>
      <c r="E2944" s="6" t="s">
        <v>86</v>
      </c>
      <c r="F2944" s="6">
        <v>3400</v>
      </c>
      <c r="G2944" s="6">
        <f t="shared" si="80"/>
        <v>51000</v>
      </c>
      <c r="H2944" s="1">
        <v>15</v>
      </c>
    </row>
    <row r="2945" spans="1:8" ht="17.850000000000001" customHeight="1" x14ac:dyDescent="0.25">
      <c r="A2945" s="6">
        <v>4267</v>
      </c>
      <c r="B2945" s="6" t="s">
        <v>5110</v>
      </c>
      <c r="C2945" s="6" t="s">
        <v>205</v>
      </c>
      <c r="D2945" s="6" t="s">
        <v>40</v>
      </c>
      <c r="E2945" s="6" t="s">
        <v>86</v>
      </c>
      <c r="F2945" s="6">
        <v>220</v>
      </c>
      <c r="G2945" s="6">
        <f t="shared" si="80"/>
        <v>286000</v>
      </c>
      <c r="H2945" s="1">
        <v>1300</v>
      </c>
    </row>
    <row r="2946" spans="1:8" ht="17.850000000000001" customHeight="1" x14ac:dyDescent="0.25">
      <c r="A2946" s="6">
        <v>4267</v>
      </c>
      <c r="B2946" s="6" t="s">
        <v>5111</v>
      </c>
      <c r="C2946" s="6" t="s">
        <v>207</v>
      </c>
      <c r="D2946" s="6" t="s">
        <v>40</v>
      </c>
      <c r="E2946" s="6" t="s">
        <v>86</v>
      </c>
      <c r="F2946" s="6">
        <v>500</v>
      </c>
      <c r="G2946" s="6">
        <f t="shared" si="80"/>
        <v>25000</v>
      </c>
      <c r="H2946" s="1">
        <v>50</v>
      </c>
    </row>
    <row r="2947" spans="1:8" ht="17.850000000000001" customHeight="1" x14ac:dyDescent="0.25">
      <c r="A2947" s="6">
        <v>4267</v>
      </c>
      <c r="B2947" s="6" t="s">
        <v>5112</v>
      </c>
      <c r="C2947" s="6" t="s">
        <v>5113</v>
      </c>
      <c r="D2947" s="6" t="s">
        <v>40</v>
      </c>
      <c r="E2947" s="6" t="s">
        <v>86</v>
      </c>
      <c r="F2947" s="6">
        <v>22000</v>
      </c>
      <c r="G2947" s="6">
        <f t="shared" si="80"/>
        <v>44000</v>
      </c>
      <c r="H2947" s="1">
        <v>2</v>
      </c>
    </row>
    <row r="2948" spans="1:8" ht="23.85" customHeight="1" x14ac:dyDescent="0.25">
      <c r="A2948" s="6">
        <v>4267</v>
      </c>
      <c r="B2948" s="6" t="s">
        <v>5114</v>
      </c>
      <c r="C2948" s="6" t="s">
        <v>223</v>
      </c>
      <c r="D2948" s="6" t="s">
        <v>40</v>
      </c>
      <c r="E2948" s="6" t="s">
        <v>86</v>
      </c>
      <c r="F2948" s="6">
        <v>4080</v>
      </c>
      <c r="G2948" s="6">
        <f t="shared" si="80"/>
        <v>24480</v>
      </c>
      <c r="H2948" s="1">
        <v>6</v>
      </c>
    </row>
    <row r="2949" spans="1:8" ht="17.850000000000001" customHeight="1" x14ac:dyDescent="0.25">
      <c r="A2949" s="6">
        <v>5122</v>
      </c>
      <c r="B2949" s="6" t="s">
        <v>5252</v>
      </c>
      <c r="C2949" s="6" t="s">
        <v>2222</v>
      </c>
      <c r="D2949" s="6" t="s">
        <v>40</v>
      </c>
      <c r="E2949" s="6" t="s">
        <v>86</v>
      </c>
      <c r="F2949" s="6">
        <v>45000</v>
      </c>
      <c r="G2949" s="6">
        <f t="shared" si="80"/>
        <v>90000</v>
      </c>
      <c r="H2949" s="1">
        <v>2</v>
      </c>
    </row>
    <row r="2950" spans="1:8" ht="17.850000000000001" customHeight="1" x14ac:dyDescent="0.25">
      <c r="A2950" s="6">
        <v>5122</v>
      </c>
      <c r="B2950" s="6" t="s">
        <v>5253</v>
      </c>
      <c r="C2950" s="6" t="s">
        <v>2232</v>
      </c>
      <c r="D2950" s="6" t="s">
        <v>40</v>
      </c>
      <c r="E2950" s="6" t="s">
        <v>86</v>
      </c>
      <c r="F2950" s="6">
        <v>80000</v>
      </c>
      <c r="G2950" s="6">
        <f t="shared" si="80"/>
        <v>320000</v>
      </c>
      <c r="H2950" s="1">
        <v>4</v>
      </c>
    </row>
    <row r="2951" spans="1:8" ht="17.850000000000001" customHeight="1" x14ac:dyDescent="0.25">
      <c r="A2951" s="6">
        <v>5122</v>
      </c>
      <c r="B2951" s="6" t="s">
        <v>5254</v>
      </c>
      <c r="C2951" s="6" t="s">
        <v>5255</v>
      </c>
      <c r="D2951" s="6" t="s">
        <v>40</v>
      </c>
      <c r="E2951" s="6" t="s">
        <v>86</v>
      </c>
      <c r="F2951" s="6">
        <v>27000</v>
      </c>
      <c r="G2951" s="6">
        <f t="shared" si="80"/>
        <v>27000</v>
      </c>
      <c r="H2951" s="1">
        <v>1</v>
      </c>
    </row>
    <row r="2952" spans="1:8" ht="17.850000000000001" customHeight="1" x14ac:dyDescent="0.25">
      <c r="A2952" s="6">
        <v>5122</v>
      </c>
      <c r="B2952" s="6" t="s">
        <v>5256</v>
      </c>
      <c r="C2952" s="6" t="s">
        <v>910</v>
      </c>
      <c r="D2952" s="6" t="s">
        <v>40</v>
      </c>
      <c r="E2952" s="6" t="s">
        <v>86</v>
      </c>
      <c r="F2952" s="6">
        <v>30000</v>
      </c>
      <c r="G2952" s="6">
        <f t="shared" si="80"/>
        <v>30000</v>
      </c>
      <c r="H2952" s="1">
        <v>1</v>
      </c>
    </row>
    <row r="2953" spans="1:8" ht="17.850000000000001" customHeight="1" x14ac:dyDescent="0.25">
      <c r="A2953" s="6">
        <v>5122</v>
      </c>
      <c r="B2953" s="6" t="s">
        <v>5257</v>
      </c>
      <c r="C2953" s="6" t="s">
        <v>910</v>
      </c>
      <c r="D2953" s="6" t="s">
        <v>40</v>
      </c>
      <c r="E2953" s="6" t="s">
        <v>86</v>
      </c>
      <c r="F2953" s="6">
        <v>85000</v>
      </c>
      <c r="G2953" s="6">
        <f t="shared" si="80"/>
        <v>85000</v>
      </c>
      <c r="H2953" s="1">
        <v>1</v>
      </c>
    </row>
    <row r="2954" spans="1:8" ht="17.850000000000001" customHeight="1" x14ac:dyDescent="0.25">
      <c r="A2954" s="6">
        <v>5122</v>
      </c>
      <c r="B2954" s="6" t="s">
        <v>5258</v>
      </c>
      <c r="C2954" s="6" t="s">
        <v>4725</v>
      </c>
      <c r="D2954" s="6" t="s">
        <v>40</v>
      </c>
      <c r="E2954" s="6" t="s">
        <v>86</v>
      </c>
      <c r="F2954" s="6">
        <v>25000</v>
      </c>
      <c r="G2954" s="6">
        <f t="shared" si="80"/>
        <v>150000</v>
      </c>
      <c r="H2954" s="1">
        <v>6</v>
      </c>
    </row>
    <row r="2955" spans="1:8" ht="23.85" customHeight="1" x14ac:dyDescent="0.25">
      <c r="A2955" s="6">
        <v>4267</v>
      </c>
      <c r="B2955" s="6" t="s">
        <v>5434</v>
      </c>
      <c r="C2955" s="6" t="s">
        <v>1855</v>
      </c>
      <c r="D2955" s="6" t="s">
        <v>40</v>
      </c>
      <c r="E2955" s="6" t="s">
        <v>86</v>
      </c>
      <c r="F2955" s="6">
        <v>6500</v>
      </c>
      <c r="G2955" s="6">
        <f t="shared" si="80"/>
        <v>19500</v>
      </c>
      <c r="H2955" s="1">
        <v>3</v>
      </c>
    </row>
    <row r="2956" spans="1:8" ht="23.85" customHeight="1" x14ac:dyDescent="0.25">
      <c r="A2956" s="6">
        <v>4267</v>
      </c>
      <c r="B2956" s="6" t="s">
        <v>5435</v>
      </c>
      <c r="C2956" s="6" t="s">
        <v>965</v>
      </c>
      <c r="D2956" s="6" t="s">
        <v>40</v>
      </c>
      <c r="E2956" s="6" t="s">
        <v>225</v>
      </c>
      <c r="F2956" s="6">
        <v>150</v>
      </c>
      <c r="G2956" s="6">
        <f t="shared" si="80"/>
        <v>539700</v>
      </c>
      <c r="H2956" s="1">
        <v>3598</v>
      </c>
    </row>
    <row r="2957" spans="1:8" ht="23.85" customHeight="1" x14ac:dyDescent="0.25">
      <c r="A2957" s="6">
        <v>4267</v>
      </c>
      <c r="B2957" s="6" t="s">
        <v>5436</v>
      </c>
      <c r="C2957" s="6" t="s">
        <v>967</v>
      </c>
      <c r="D2957" s="6" t="s">
        <v>40</v>
      </c>
      <c r="E2957" s="6" t="s">
        <v>86</v>
      </c>
      <c r="F2957" s="6">
        <v>50</v>
      </c>
      <c r="G2957" s="6">
        <f t="shared" si="80"/>
        <v>90000</v>
      </c>
      <c r="H2957" s="1">
        <v>1800</v>
      </c>
    </row>
    <row r="2958" spans="1:8" ht="23.85" customHeight="1" x14ac:dyDescent="0.25">
      <c r="A2958" s="6">
        <v>4267</v>
      </c>
      <c r="B2958" s="6" t="s">
        <v>5437</v>
      </c>
      <c r="C2958" s="6" t="s">
        <v>967</v>
      </c>
      <c r="D2958" s="6" t="s">
        <v>40</v>
      </c>
      <c r="E2958" s="6" t="s">
        <v>86</v>
      </c>
      <c r="F2958" s="6">
        <v>32</v>
      </c>
      <c r="G2958" s="6">
        <f t="shared" si="80"/>
        <v>44800</v>
      </c>
      <c r="H2958" s="1">
        <v>1400</v>
      </c>
    </row>
    <row r="2959" spans="1:8" ht="23.85" customHeight="1" x14ac:dyDescent="0.25">
      <c r="A2959" s="6">
        <v>4267</v>
      </c>
      <c r="B2959" s="6" t="s">
        <v>5438</v>
      </c>
      <c r="C2959" s="6" t="s">
        <v>857</v>
      </c>
      <c r="D2959" s="6" t="s">
        <v>40</v>
      </c>
      <c r="E2959" s="6" t="s">
        <v>86</v>
      </c>
      <c r="F2959" s="6">
        <v>23000</v>
      </c>
      <c r="G2959" s="6">
        <f t="shared" si="80"/>
        <v>46000</v>
      </c>
      <c r="H2959" s="1">
        <v>2</v>
      </c>
    </row>
    <row r="2960" spans="1:8" ht="23.85" customHeight="1" x14ac:dyDescent="0.25">
      <c r="A2960" s="6">
        <v>4267</v>
      </c>
      <c r="B2960" s="6" t="s">
        <v>5439</v>
      </c>
      <c r="C2960" s="6" t="s">
        <v>1863</v>
      </c>
      <c r="D2960" s="6" t="s">
        <v>40</v>
      </c>
      <c r="E2960" s="6" t="s">
        <v>227</v>
      </c>
      <c r="F2960" s="6">
        <v>1600</v>
      </c>
      <c r="G2960" s="6">
        <f t="shared" si="80"/>
        <v>24000</v>
      </c>
      <c r="H2960" s="1">
        <v>15</v>
      </c>
    </row>
    <row r="2961" spans="1:8" ht="23.85" customHeight="1" x14ac:dyDescent="0.25">
      <c r="A2961" s="6">
        <v>4267</v>
      </c>
      <c r="B2961" s="6" t="s">
        <v>5440</v>
      </c>
      <c r="C2961" s="6" t="s">
        <v>4969</v>
      </c>
      <c r="D2961" s="6" t="s">
        <v>40</v>
      </c>
      <c r="E2961" s="6" t="s">
        <v>86</v>
      </c>
      <c r="F2961" s="6">
        <v>1500</v>
      </c>
      <c r="G2961" s="6">
        <f t="shared" si="80"/>
        <v>9000</v>
      </c>
      <c r="H2961" s="1">
        <v>6</v>
      </c>
    </row>
    <row r="2962" spans="1:8" ht="23.85" customHeight="1" x14ac:dyDescent="0.25">
      <c r="A2962" s="6">
        <v>4267</v>
      </c>
      <c r="B2962" s="6" t="s">
        <v>5441</v>
      </c>
      <c r="C2962" s="6" t="s">
        <v>5442</v>
      </c>
      <c r="D2962" s="6" t="s">
        <v>40</v>
      </c>
      <c r="E2962" s="6" t="s">
        <v>86</v>
      </c>
      <c r="F2962" s="6">
        <v>2500</v>
      </c>
      <c r="G2962" s="6">
        <f t="shared" si="80"/>
        <v>5000</v>
      </c>
      <c r="H2962" s="1">
        <v>2</v>
      </c>
    </row>
    <row r="2963" spans="1:8" ht="23.85" customHeight="1" x14ac:dyDescent="0.25">
      <c r="A2963" s="6">
        <v>4267</v>
      </c>
      <c r="B2963" s="6" t="s">
        <v>5443</v>
      </c>
      <c r="C2963" s="6" t="s">
        <v>208</v>
      </c>
      <c r="D2963" s="6" t="s">
        <v>40</v>
      </c>
      <c r="E2963" s="6" t="s">
        <v>86</v>
      </c>
      <c r="F2963" s="6">
        <v>1000</v>
      </c>
      <c r="G2963" s="6">
        <f t="shared" si="80"/>
        <v>44000</v>
      </c>
      <c r="H2963" s="1">
        <v>44</v>
      </c>
    </row>
    <row r="2964" spans="1:8" ht="23.85" customHeight="1" x14ac:dyDescent="0.25">
      <c r="A2964" s="6">
        <v>4267</v>
      </c>
      <c r="B2964" s="6" t="s">
        <v>5444</v>
      </c>
      <c r="C2964" s="6" t="s">
        <v>1440</v>
      </c>
      <c r="D2964" s="6" t="s">
        <v>40</v>
      </c>
      <c r="E2964" s="6" t="s">
        <v>86</v>
      </c>
      <c r="F2964" s="6">
        <v>2300</v>
      </c>
      <c r="G2964" s="6">
        <f t="shared" si="80"/>
        <v>2300</v>
      </c>
      <c r="H2964" s="1">
        <v>1</v>
      </c>
    </row>
    <row r="2965" spans="1:8" ht="23.85" customHeight="1" x14ac:dyDescent="0.25">
      <c r="A2965" s="6">
        <v>4267</v>
      </c>
      <c r="B2965" s="6" t="s">
        <v>5445</v>
      </c>
      <c r="C2965" s="6" t="s">
        <v>1440</v>
      </c>
      <c r="D2965" s="6" t="s">
        <v>40</v>
      </c>
      <c r="E2965" s="6" t="s">
        <v>86</v>
      </c>
      <c r="F2965" s="6">
        <v>5000</v>
      </c>
      <c r="G2965" s="6">
        <f t="shared" si="80"/>
        <v>5000</v>
      </c>
      <c r="H2965" s="1">
        <v>1</v>
      </c>
    </row>
    <row r="2966" spans="1:8" ht="23.85" customHeight="1" x14ac:dyDescent="0.25">
      <c r="A2966" s="6">
        <v>4267</v>
      </c>
      <c r="B2966" s="6" t="s">
        <v>5446</v>
      </c>
      <c r="C2966" s="6" t="s">
        <v>1891</v>
      </c>
      <c r="D2966" s="6" t="s">
        <v>40</v>
      </c>
      <c r="E2966" s="6" t="s">
        <v>86</v>
      </c>
      <c r="F2966" s="6">
        <v>500</v>
      </c>
      <c r="G2966" s="6">
        <f t="shared" si="80"/>
        <v>720000</v>
      </c>
      <c r="H2966" s="1">
        <v>1440</v>
      </c>
    </row>
    <row r="2967" spans="1:8" ht="23.85" customHeight="1" x14ac:dyDescent="0.25">
      <c r="A2967" s="6">
        <v>4267</v>
      </c>
      <c r="B2967" s="6" t="s">
        <v>5447</v>
      </c>
      <c r="C2967" s="6" t="s">
        <v>2961</v>
      </c>
      <c r="D2967" s="6" t="s">
        <v>40</v>
      </c>
      <c r="E2967" s="6" t="s">
        <v>86</v>
      </c>
      <c r="F2967" s="6">
        <v>1000</v>
      </c>
      <c r="G2967" s="6">
        <f t="shared" si="80"/>
        <v>40000</v>
      </c>
      <c r="H2967" s="1">
        <v>40</v>
      </c>
    </row>
    <row r="2968" spans="1:8" ht="23.85" customHeight="1" x14ac:dyDescent="0.25">
      <c r="A2968" s="6">
        <v>4267</v>
      </c>
      <c r="B2968" s="6" t="s">
        <v>5448</v>
      </c>
      <c r="C2968" s="6" t="s">
        <v>1037</v>
      </c>
      <c r="D2968" s="6" t="s">
        <v>40</v>
      </c>
      <c r="E2968" s="6" t="s">
        <v>86</v>
      </c>
      <c r="F2968" s="6">
        <v>3000</v>
      </c>
      <c r="G2968" s="6">
        <f t="shared" si="80"/>
        <v>60000</v>
      </c>
      <c r="H2968" s="1">
        <v>20</v>
      </c>
    </row>
    <row r="2969" spans="1:8" ht="23.85" customHeight="1" x14ac:dyDescent="0.25">
      <c r="A2969" s="6">
        <v>4267</v>
      </c>
      <c r="B2969" s="6" t="s">
        <v>5449</v>
      </c>
      <c r="C2969" s="6" t="s">
        <v>1895</v>
      </c>
      <c r="D2969" s="6" t="s">
        <v>40</v>
      </c>
      <c r="E2969" s="6" t="s">
        <v>86</v>
      </c>
      <c r="F2969" s="6">
        <v>480</v>
      </c>
      <c r="G2969" s="6">
        <f t="shared" si="80"/>
        <v>12000</v>
      </c>
      <c r="H2969" s="1">
        <v>25</v>
      </c>
    </row>
    <row r="2970" spans="1:8" ht="23.85" customHeight="1" x14ac:dyDescent="0.25">
      <c r="A2970" s="6">
        <v>4267</v>
      </c>
      <c r="B2970" s="6" t="s">
        <v>5450</v>
      </c>
      <c r="C2970" s="6" t="s">
        <v>1895</v>
      </c>
      <c r="D2970" s="6" t="s">
        <v>40</v>
      </c>
      <c r="E2970" s="6" t="s">
        <v>86</v>
      </c>
      <c r="F2970" s="6">
        <v>720</v>
      </c>
      <c r="G2970" s="6">
        <f t="shared" si="80"/>
        <v>18000</v>
      </c>
      <c r="H2970" s="1">
        <v>25</v>
      </c>
    </row>
    <row r="2971" spans="1:8" ht="23.85" customHeight="1" x14ac:dyDescent="0.25">
      <c r="A2971" s="6">
        <v>4267</v>
      </c>
      <c r="B2971" s="6" t="s">
        <v>5451</v>
      </c>
      <c r="C2971" s="6" t="s">
        <v>898</v>
      </c>
      <c r="D2971" s="6" t="s">
        <v>40</v>
      </c>
      <c r="E2971" s="6" t="s">
        <v>228</v>
      </c>
      <c r="F2971" s="6">
        <v>400</v>
      </c>
      <c r="G2971" s="6">
        <f t="shared" si="80"/>
        <v>40000</v>
      </c>
      <c r="H2971" s="1">
        <v>100</v>
      </c>
    </row>
    <row r="2972" spans="1:8" ht="23.85" customHeight="1" x14ac:dyDescent="0.25">
      <c r="A2972" s="6">
        <v>4267</v>
      </c>
      <c r="B2972" s="6" t="s">
        <v>5452</v>
      </c>
      <c r="C2972" s="6" t="s">
        <v>4941</v>
      </c>
      <c r="D2972" s="6" t="s">
        <v>40</v>
      </c>
      <c r="E2972" s="6" t="s">
        <v>86</v>
      </c>
      <c r="F2972" s="6">
        <v>2000</v>
      </c>
      <c r="G2972" s="6">
        <f t="shared" si="80"/>
        <v>4000</v>
      </c>
      <c r="H2972" s="1">
        <v>2</v>
      </c>
    </row>
    <row r="2973" spans="1:8" ht="23.85" customHeight="1" x14ac:dyDescent="0.25">
      <c r="A2973" s="6">
        <v>4267</v>
      </c>
      <c r="B2973" s="6" t="s">
        <v>5453</v>
      </c>
      <c r="C2973" s="6" t="s">
        <v>900</v>
      </c>
      <c r="D2973" s="6" t="s">
        <v>40</v>
      </c>
      <c r="E2973" s="6" t="s">
        <v>86</v>
      </c>
      <c r="F2973" s="6">
        <v>500</v>
      </c>
      <c r="G2973" s="6">
        <f t="shared" si="80"/>
        <v>15000</v>
      </c>
      <c r="H2973" s="1">
        <v>30</v>
      </c>
    </row>
    <row r="2974" spans="1:8" ht="23.85" customHeight="1" x14ac:dyDescent="0.25">
      <c r="A2974" s="6">
        <v>4267</v>
      </c>
      <c r="B2974" s="6" t="s">
        <v>5454</v>
      </c>
      <c r="C2974" s="6" t="s">
        <v>5455</v>
      </c>
      <c r="D2974" s="6" t="s">
        <v>40</v>
      </c>
      <c r="E2974" s="6" t="s">
        <v>86</v>
      </c>
      <c r="F2974" s="6">
        <v>11000</v>
      </c>
      <c r="G2974" s="6">
        <f t="shared" si="80"/>
        <v>11000</v>
      </c>
      <c r="H2974" s="1">
        <v>1</v>
      </c>
    </row>
    <row r="2975" spans="1:8" ht="23.85" customHeight="1" x14ac:dyDescent="0.25">
      <c r="A2975" s="6">
        <v>4267</v>
      </c>
      <c r="B2975" s="6" t="s">
        <v>5456</v>
      </c>
      <c r="C2975" s="6" t="s">
        <v>1048</v>
      </c>
      <c r="D2975" s="6" t="s">
        <v>40</v>
      </c>
      <c r="E2975" s="6" t="s">
        <v>86</v>
      </c>
      <c r="F2975" s="6">
        <v>7000</v>
      </c>
      <c r="G2975" s="6">
        <f t="shared" si="80"/>
        <v>14000</v>
      </c>
      <c r="H2975" s="1">
        <v>2</v>
      </c>
    </row>
    <row r="2976" spans="1:8" ht="23.85" customHeight="1" x14ac:dyDescent="0.25">
      <c r="A2976" s="6">
        <v>4267</v>
      </c>
      <c r="B2976" s="6" t="s">
        <v>5457</v>
      </c>
      <c r="C2976" s="6" t="s">
        <v>1048</v>
      </c>
      <c r="D2976" s="6" t="s">
        <v>40</v>
      </c>
      <c r="E2976" s="6" t="s">
        <v>86</v>
      </c>
      <c r="F2976" s="6">
        <v>2500</v>
      </c>
      <c r="G2976" s="6">
        <f t="shared" si="80"/>
        <v>2500</v>
      </c>
      <c r="H2976" s="1">
        <v>1</v>
      </c>
    </row>
    <row r="2977" spans="1:8" ht="23.85" customHeight="1" x14ac:dyDescent="0.25">
      <c r="A2977" s="6">
        <v>4267</v>
      </c>
      <c r="B2977" s="6" t="s">
        <v>5458</v>
      </c>
      <c r="C2977" s="6" t="s">
        <v>912</v>
      </c>
      <c r="D2977" s="6" t="s">
        <v>40</v>
      </c>
      <c r="E2977" s="6" t="s">
        <v>86</v>
      </c>
      <c r="F2977" s="6">
        <v>1500</v>
      </c>
      <c r="G2977" s="6">
        <f t="shared" si="80"/>
        <v>15000</v>
      </c>
      <c r="H2977" s="1">
        <v>10</v>
      </c>
    </row>
    <row r="2978" spans="1:8" ht="23.85" customHeight="1" x14ac:dyDescent="0.25">
      <c r="A2978" s="6">
        <v>4267</v>
      </c>
      <c r="B2978" s="6" t="s">
        <v>5459</v>
      </c>
      <c r="C2978" s="6" t="s">
        <v>912</v>
      </c>
      <c r="D2978" s="6" t="s">
        <v>40</v>
      </c>
      <c r="E2978" s="6" t="s">
        <v>86</v>
      </c>
      <c r="F2978" s="6">
        <v>1500</v>
      </c>
      <c r="G2978" s="6">
        <f t="shared" si="80"/>
        <v>15000</v>
      </c>
      <c r="H2978" s="1">
        <v>10</v>
      </c>
    </row>
    <row r="2979" spans="1:8" ht="23.85" customHeight="1" x14ac:dyDescent="0.25">
      <c r="A2979" s="6">
        <v>4267</v>
      </c>
      <c r="B2979" s="6" t="s">
        <v>5460</v>
      </c>
      <c r="C2979" s="6" t="s">
        <v>1447</v>
      </c>
      <c r="D2979" s="6" t="s">
        <v>40</v>
      </c>
      <c r="E2979" s="6" t="s">
        <v>86</v>
      </c>
      <c r="F2979" s="6">
        <v>3000</v>
      </c>
      <c r="G2979" s="6">
        <f t="shared" si="80"/>
        <v>6000</v>
      </c>
      <c r="H2979" s="1">
        <v>2</v>
      </c>
    </row>
    <row r="2980" spans="1:8" ht="23.85" customHeight="1" x14ac:dyDescent="0.25">
      <c r="A2980" s="6">
        <v>4267</v>
      </c>
      <c r="B2980" s="6" t="s">
        <v>5461</v>
      </c>
      <c r="C2980" s="6" t="s">
        <v>1449</v>
      </c>
      <c r="D2980" s="6" t="s">
        <v>40</v>
      </c>
      <c r="E2980" s="6" t="s">
        <v>86</v>
      </c>
      <c r="F2980" s="6">
        <v>1000</v>
      </c>
      <c r="G2980" s="6">
        <f t="shared" si="80"/>
        <v>10000</v>
      </c>
      <c r="H2980" s="1">
        <v>10</v>
      </c>
    </row>
    <row r="2981" spans="1:8" ht="23.85" customHeight="1" x14ac:dyDescent="0.25">
      <c r="A2981" s="6">
        <v>4267</v>
      </c>
      <c r="B2981" s="6" t="s">
        <v>5462</v>
      </c>
      <c r="C2981" s="6" t="s">
        <v>1906</v>
      </c>
      <c r="D2981" s="6" t="s">
        <v>40</v>
      </c>
      <c r="E2981" s="6" t="s">
        <v>86</v>
      </c>
      <c r="F2981" s="6">
        <v>3000</v>
      </c>
      <c r="G2981" s="6">
        <f t="shared" si="80"/>
        <v>6000</v>
      </c>
      <c r="H2981" s="1">
        <v>2</v>
      </c>
    </row>
    <row r="2982" spans="1:8" ht="23.85" customHeight="1" x14ac:dyDescent="0.25">
      <c r="A2982" s="6">
        <v>4267</v>
      </c>
      <c r="B2982" s="6" t="s">
        <v>5463</v>
      </c>
      <c r="C2982" s="6" t="s">
        <v>1451</v>
      </c>
      <c r="D2982" s="6" t="s">
        <v>40</v>
      </c>
      <c r="E2982" s="6" t="s">
        <v>86</v>
      </c>
      <c r="F2982" s="6">
        <v>2500</v>
      </c>
      <c r="G2982" s="6">
        <f t="shared" si="80"/>
        <v>2500</v>
      </c>
      <c r="H2982" s="1">
        <v>1</v>
      </c>
    </row>
    <row r="2983" spans="1:8" ht="23.85" customHeight="1" x14ac:dyDescent="0.25">
      <c r="A2983" s="6">
        <v>4267</v>
      </c>
      <c r="B2983" s="6" t="s">
        <v>5464</v>
      </c>
      <c r="C2983" s="6" t="s">
        <v>5465</v>
      </c>
      <c r="D2983" s="6" t="s">
        <v>40</v>
      </c>
      <c r="E2983" s="6" t="s">
        <v>86</v>
      </c>
      <c r="F2983" s="6">
        <v>9300</v>
      </c>
      <c r="G2983" s="6">
        <f t="shared" si="80"/>
        <v>9300</v>
      </c>
      <c r="H2983" s="1">
        <v>1</v>
      </c>
    </row>
    <row r="2984" spans="1:8" ht="23.85" customHeight="1" x14ac:dyDescent="0.25">
      <c r="A2984" s="6">
        <v>4267</v>
      </c>
      <c r="B2984" s="6" t="s">
        <v>5466</v>
      </c>
      <c r="C2984" s="6" t="s">
        <v>1454</v>
      </c>
      <c r="D2984" s="6" t="s">
        <v>40</v>
      </c>
      <c r="E2984" s="6" t="s">
        <v>86</v>
      </c>
      <c r="F2984" s="6">
        <v>3300</v>
      </c>
      <c r="G2984" s="6">
        <f t="shared" si="80"/>
        <v>6600</v>
      </c>
      <c r="H2984" s="1">
        <v>2</v>
      </c>
    </row>
    <row r="2985" spans="1:8" ht="23.85" customHeight="1" x14ac:dyDescent="0.25">
      <c r="A2985" s="6">
        <v>4267</v>
      </c>
      <c r="B2985" s="6" t="s">
        <v>5467</v>
      </c>
      <c r="C2985" s="6" t="s">
        <v>1454</v>
      </c>
      <c r="D2985" s="6" t="s">
        <v>40</v>
      </c>
      <c r="E2985" s="6" t="s">
        <v>86</v>
      </c>
      <c r="F2985" s="6">
        <v>4200</v>
      </c>
      <c r="G2985" s="6">
        <f t="shared" si="80"/>
        <v>8400</v>
      </c>
      <c r="H2985" s="1">
        <v>2</v>
      </c>
    </row>
    <row r="2986" spans="1:8" ht="23.85" customHeight="1" x14ac:dyDescent="0.25">
      <c r="A2986" s="6">
        <v>4267</v>
      </c>
      <c r="B2986" s="6" t="s">
        <v>5468</v>
      </c>
      <c r="C2986" s="6" t="s">
        <v>1454</v>
      </c>
      <c r="D2986" s="6" t="s">
        <v>40</v>
      </c>
      <c r="E2986" s="6" t="s">
        <v>86</v>
      </c>
      <c r="F2986" s="6">
        <v>5400</v>
      </c>
      <c r="G2986" s="6">
        <f t="shared" si="80"/>
        <v>5400</v>
      </c>
      <c r="H2986" s="1">
        <v>1</v>
      </c>
    </row>
    <row r="2987" spans="1:8" ht="23.85" customHeight="1" x14ac:dyDescent="0.25">
      <c r="A2987" s="6">
        <v>4267</v>
      </c>
      <c r="B2987" s="6" t="s">
        <v>5469</v>
      </c>
      <c r="C2987" s="6" t="s">
        <v>1052</v>
      </c>
      <c r="D2987" s="6" t="s">
        <v>40</v>
      </c>
      <c r="E2987" s="6" t="s">
        <v>86</v>
      </c>
      <c r="F2987" s="6">
        <v>4000</v>
      </c>
      <c r="G2987" s="6">
        <f t="shared" si="80"/>
        <v>4000</v>
      </c>
      <c r="H2987" s="1">
        <v>1</v>
      </c>
    </row>
    <row r="2988" spans="1:8" ht="23.85" customHeight="1" x14ac:dyDescent="0.25">
      <c r="A2988" s="6">
        <v>4267</v>
      </c>
      <c r="B2988" s="6" t="s">
        <v>5470</v>
      </c>
      <c r="C2988" s="6" t="s">
        <v>5471</v>
      </c>
      <c r="D2988" s="6" t="s">
        <v>40</v>
      </c>
      <c r="E2988" s="6" t="s">
        <v>86</v>
      </c>
      <c r="F2988" s="6">
        <v>8000</v>
      </c>
      <c r="G2988" s="6">
        <f t="shared" si="80"/>
        <v>16000</v>
      </c>
      <c r="H2988" s="1">
        <v>2</v>
      </c>
    </row>
    <row r="2989" spans="1:8" ht="23.85" customHeight="1" x14ac:dyDescent="0.25">
      <c r="A2989" s="6">
        <v>4267</v>
      </c>
      <c r="B2989" s="6" t="s">
        <v>5472</v>
      </c>
      <c r="C2989" s="6" t="s">
        <v>1456</v>
      </c>
      <c r="D2989" s="6" t="s">
        <v>40</v>
      </c>
      <c r="E2989" s="6" t="s">
        <v>86</v>
      </c>
      <c r="F2989" s="6">
        <v>20000</v>
      </c>
      <c r="G2989" s="6">
        <f t="shared" si="80"/>
        <v>20000</v>
      </c>
      <c r="H2989" s="1">
        <v>1</v>
      </c>
    </row>
    <row r="2990" spans="1:8" ht="23.85" customHeight="1" x14ac:dyDescent="0.25">
      <c r="A2990" s="6">
        <v>4267</v>
      </c>
      <c r="B2990" s="6" t="s">
        <v>5473</v>
      </c>
      <c r="C2990" s="6" t="s">
        <v>1456</v>
      </c>
      <c r="D2990" s="6" t="s">
        <v>40</v>
      </c>
      <c r="E2990" s="6" t="s">
        <v>86</v>
      </c>
      <c r="F2990" s="6">
        <v>3600</v>
      </c>
      <c r="G2990" s="6">
        <f t="shared" si="80"/>
        <v>3600</v>
      </c>
      <c r="H2990" s="1">
        <v>1</v>
      </c>
    </row>
    <row r="2991" spans="1:8" ht="23.85" customHeight="1" x14ac:dyDescent="0.25">
      <c r="A2991" s="6">
        <v>4267</v>
      </c>
      <c r="B2991" s="6" t="s">
        <v>5474</v>
      </c>
      <c r="C2991" s="6" t="s">
        <v>2953</v>
      </c>
      <c r="D2991" s="6" t="s">
        <v>40</v>
      </c>
      <c r="E2991" s="6" t="s">
        <v>86</v>
      </c>
      <c r="F2991" s="6">
        <v>2200</v>
      </c>
      <c r="G2991" s="6">
        <f t="shared" si="80"/>
        <v>4400</v>
      </c>
      <c r="H2991" s="1">
        <v>2</v>
      </c>
    </row>
    <row r="2992" spans="1:8" ht="23.85" customHeight="1" x14ac:dyDescent="0.25">
      <c r="A2992" s="6">
        <v>4267</v>
      </c>
      <c r="B2992" s="6" t="s">
        <v>5475</v>
      </c>
      <c r="C2992" s="6" t="s">
        <v>2953</v>
      </c>
      <c r="D2992" s="6" t="s">
        <v>40</v>
      </c>
      <c r="E2992" s="6" t="s">
        <v>86</v>
      </c>
      <c r="F2992" s="6">
        <v>2500</v>
      </c>
      <c r="G2992" s="6">
        <f t="shared" si="80"/>
        <v>2500</v>
      </c>
      <c r="H2992" s="1">
        <v>1</v>
      </c>
    </row>
    <row r="2993" spans="1:8" ht="15" customHeight="1" x14ac:dyDescent="0.25">
      <c r="A2993" s="69" t="s">
        <v>96</v>
      </c>
      <c r="B2993" s="70"/>
      <c r="C2993" s="70"/>
      <c r="D2993" s="70"/>
      <c r="E2993" s="70"/>
      <c r="F2993" s="70"/>
      <c r="G2993" s="70"/>
      <c r="H2993" s="71"/>
    </row>
    <row r="2994" spans="1:8" ht="41.25" customHeight="1" x14ac:dyDescent="0.25">
      <c r="A2994" s="6">
        <v>4252</v>
      </c>
      <c r="B2994" s="6" t="s">
        <v>117</v>
      </c>
      <c r="C2994" s="6" t="s">
        <v>42</v>
      </c>
      <c r="D2994" s="6" t="s">
        <v>48</v>
      </c>
      <c r="E2994" s="6" t="s">
        <v>7</v>
      </c>
      <c r="F2994" s="6">
        <v>1200000</v>
      </c>
      <c r="G2994" s="6">
        <v>1200000</v>
      </c>
      <c r="H2994" s="1">
        <v>1</v>
      </c>
    </row>
    <row r="2995" spans="1:8" ht="41.25" customHeight="1" x14ac:dyDescent="0.25">
      <c r="A2995" s="6">
        <v>4214</v>
      </c>
      <c r="B2995" s="6" t="s">
        <v>118</v>
      </c>
      <c r="C2995" s="6" t="s">
        <v>38</v>
      </c>
      <c r="D2995" s="6" t="s">
        <v>40</v>
      </c>
      <c r="E2995" s="6" t="s">
        <v>7</v>
      </c>
      <c r="F2995" s="6">
        <v>300000</v>
      </c>
      <c r="G2995" s="6">
        <v>300000</v>
      </c>
      <c r="H2995" s="1">
        <v>1</v>
      </c>
    </row>
    <row r="2996" spans="1:8" ht="41.25" customHeight="1" x14ac:dyDescent="0.25">
      <c r="A2996" s="6">
        <v>4214</v>
      </c>
      <c r="B2996" s="6" t="s">
        <v>119</v>
      </c>
      <c r="C2996" s="6" t="s">
        <v>36</v>
      </c>
      <c r="D2996" s="6" t="s">
        <v>40</v>
      </c>
      <c r="E2996" s="6" t="s">
        <v>7</v>
      </c>
      <c r="F2996" s="6">
        <v>2127800</v>
      </c>
      <c r="G2996" s="6">
        <v>2127800</v>
      </c>
      <c r="H2996" s="1">
        <v>1</v>
      </c>
    </row>
    <row r="2997" spans="1:8" ht="41.25" customHeight="1" x14ac:dyDescent="0.25">
      <c r="A2997" s="6">
        <v>4214</v>
      </c>
      <c r="B2997" s="6" t="s">
        <v>120</v>
      </c>
      <c r="C2997" s="6" t="s">
        <v>34</v>
      </c>
      <c r="D2997" s="6" t="s">
        <v>39</v>
      </c>
      <c r="E2997" s="6" t="s">
        <v>7</v>
      </c>
      <c r="F2997" s="6">
        <v>8930000</v>
      </c>
      <c r="G2997" s="6">
        <v>8930000</v>
      </c>
      <c r="H2997" s="1">
        <v>1</v>
      </c>
    </row>
    <row r="2998" spans="1:8" ht="41.25" customHeight="1" x14ac:dyDescent="0.25">
      <c r="A2998" s="6">
        <v>4241</v>
      </c>
      <c r="B2998" s="6" t="s">
        <v>121</v>
      </c>
      <c r="C2998" s="6" t="s">
        <v>122</v>
      </c>
      <c r="D2998" s="6" t="s">
        <v>48</v>
      </c>
      <c r="E2998" s="6" t="s">
        <v>7</v>
      </c>
      <c r="F2998" s="6">
        <v>1960000</v>
      </c>
      <c r="G2998" s="6">
        <v>1960000</v>
      </c>
      <c r="H2998" s="1">
        <v>1</v>
      </c>
    </row>
    <row r="2999" spans="1:8" ht="41.25" customHeight="1" x14ac:dyDescent="0.25">
      <c r="A2999" s="6">
        <v>4252</v>
      </c>
      <c r="B2999" s="6" t="s">
        <v>126</v>
      </c>
      <c r="C2999" s="6" t="s">
        <v>127</v>
      </c>
      <c r="D2999" s="6" t="s">
        <v>48</v>
      </c>
      <c r="E2999" s="6" t="s">
        <v>7</v>
      </c>
      <c r="F2999" s="6">
        <v>600000</v>
      </c>
      <c r="G2999" s="6">
        <v>600000</v>
      </c>
      <c r="H2999" s="1">
        <v>1</v>
      </c>
    </row>
    <row r="3000" spans="1:8" ht="41.25" customHeight="1" x14ac:dyDescent="0.25">
      <c r="A3000" s="6">
        <v>4252</v>
      </c>
      <c r="B3000" s="6" t="s">
        <v>128</v>
      </c>
      <c r="C3000" s="6" t="s">
        <v>127</v>
      </c>
      <c r="D3000" s="6" t="s">
        <v>48</v>
      </c>
      <c r="E3000" s="6" t="s">
        <v>7</v>
      </c>
      <c r="F3000" s="6">
        <v>715000</v>
      </c>
      <c r="G3000" s="6">
        <v>715000</v>
      </c>
      <c r="H3000" s="1">
        <v>1</v>
      </c>
    </row>
    <row r="3001" spans="1:8" ht="41.25" customHeight="1" x14ac:dyDescent="0.25">
      <c r="A3001" s="6">
        <v>4252</v>
      </c>
      <c r="B3001" s="6" t="s">
        <v>129</v>
      </c>
      <c r="C3001" s="6" t="s">
        <v>130</v>
      </c>
      <c r="D3001" s="6" t="s">
        <v>48</v>
      </c>
      <c r="E3001" s="6" t="s">
        <v>7</v>
      </c>
      <c r="F3001" s="6">
        <v>500000</v>
      </c>
      <c r="G3001" s="6">
        <v>500000</v>
      </c>
      <c r="H3001" s="1">
        <v>1</v>
      </c>
    </row>
    <row r="3002" spans="1:8" ht="41.25" customHeight="1" x14ac:dyDescent="0.25">
      <c r="A3002" s="6">
        <v>4252</v>
      </c>
      <c r="B3002" s="6" t="s">
        <v>131</v>
      </c>
      <c r="C3002" s="6" t="s">
        <v>132</v>
      </c>
      <c r="D3002" s="6" t="s">
        <v>48</v>
      </c>
      <c r="E3002" s="6" t="s">
        <v>7</v>
      </c>
      <c r="F3002" s="6">
        <v>0</v>
      </c>
      <c r="G3002" s="6">
        <v>0</v>
      </c>
      <c r="H3002" s="1">
        <v>1</v>
      </c>
    </row>
    <row r="3003" spans="1:8" ht="41.25" customHeight="1" x14ac:dyDescent="0.25">
      <c r="A3003" s="6">
        <v>4241</v>
      </c>
      <c r="B3003" s="6" t="s">
        <v>133</v>
      </c>
      <c r="C3003" s="6" t="s">
        <v>107</v>
      </c>
      <c r="D3003" s="6" t="s">
        <v>48</v>
      </c>
      <c r="E3003" s="6" t="s">
        <v>7</v>
      </c>
      <c r="F3003" s="6">
        <v>45000</v>
      </c>
      <c r="G3003" s="6">
        <v>45000</v>
      </c>
      <c r="H3003" s="1">
        <v>1</v>
      </c>
    </row>
    <row r="3004" spans="1:8" ht="41.25" customHeight="1" x14ac:dyDescent="0.25">
      <c r="A3004" s="6">
        <v>4213</v>
      </c>
      <c r="B3004" s="6" t="s">
        <v>134</v>
      </c>
      <c r="C3004" s="6" t="s">
        <v>135</v>
      </c>
      <c r="D3004" s="6" t="s">
        <v>48</v>
      </c>
      <c r="E3004" s="6" t="s">
        <v>7</v>
      </c>
      <c r="F3004" s="6">
        <v>180000</v>
      </c>
      <c r="G3004" s="6">
        <v>180000</v>
      </c>
      <c r="H3004" s="1">
        <v>1</v>
      </c>
    </row>
    <row r="3005" spans="1:8" ht="41.25" customHeight="1" x14ac:dyDescent="0.25">
      <c r="A3005" s="6">
        <v>4241</v>
      </c>
      <c r="B3005" s="6" t="s">
        <v>143</v>
      </c>
      <c r="C3005" s="6" t="s">
        <v>57</v>
      </c>
      <c r="D3005" s="6" t="s">
        <v>39</v>
      </c>
      <c r="E3005" s="6" t="s">
        <v>7</v>
      </c>
      <c r="F3005" s="6">
        <v>0</v>
      </c>
      <c r="G3005" s="6">
        <v>0</v>
      </c>
      <c r="H3005" s="1">
        <v>1</v>
      </c>
    </row>
    <row r="3006" spans="1:8" ht="41.25" customHeight="1" x14ac:dyDescent="0.25">
      <c r="A3006" s="6">
        <v>4241</v>
      </c>
      <c r="B3006" s="6" t="s">
        <v>1682</v>
      </c>
      <c r="C3006" s="6" t="s">
        <v>57</v>
      </c>
      <c r="D3006" s="6" t="s">
        <v>39</v>
      </c>
      <c r="E3006" s="6" t="s">
        <v>7</v>
      </c>
      <c r="F3006" s="6">
        <v>80000</v>
      </c>
      <c r="G3006" s="6">
        <v>80000</v>
      </c>
      <c r="H3006" s="1">
        <v>1</v>
      </c>
    </row>
    <row r="3007" spans="1:8" ht="41.25" customHeight="1" x14ac:dyDescent="0.25">
      <c r="A3007" s="6">
        <v>4252</v>
      </c>
      <c r="B3007" s="6" t="s">
        <v>1748</v>
      </c>
      <c r="C3007" s="6" t="s">
        <v>132</v>
      </c>
      <c r="D3007" s="6" t="s">
        <v>48</v>
      </c>
      <c r="E3007" s="6" t="s">
        <v>7</v>
      </c>
      <c r="F3007" s="6">
        <v>240000</v>
      </c>
      <c r="G3007" s="6">
        <v>240000</v>
      </c>
      <c r="H3007" s="1">
        <v>1</v>
      </c>
    </row>
    <row r="3008" spans="1:8" ht="41.25" customHeight="1" x14ac:dyDescent="0.25">
      <c r="A3008" s="6">
        <v>4234</v>
      </c>
      <c r="B3008" s="6" t="s">
        <v>1749</v>
      </c>
      <c r="C3008" s="6" t="s">
        <v>516</v>
      </c>
      <c r="D3008" s="6" t="s">
        <v>40</v>
      </c>
      <c r="E3008" s="6" t="s">
        <v>7</v>
      </c>
      <c r="F3008" s="6">
        <v>200000</v>
      </c>
      <c r="G3008" s="6">
        <v>200000</v>
      </c>
      <c r="H3008" s="1">
        <v>1</v>
      </c>
    </row>
    <row r="3009" spans="1:8" ht="41.25" customHeight="1" x14ac:dyDescent="0.25">
      <c r="A3009" s="6">
        <v>4234</v>
      </c>
      <c r="B3009" s="6" t="s">
        <v>1750</v>
      </c>
      <c r="C3009" s="6" t="s">
        <v>516</v>
      </c>
      <c r="D3009" s="6" t="s">
        <v>40</v>
      </c>
      <c r="E3009" s="6" t="s">
        <v>7</v>
      </c>
      <c r="F3009" s="6">
        <v>300000</v>
      </c>
      <c r="G3009" s="6">
        <v>300000</v>
      </c>
      <c r="H3009" s="1">
        <v>1</v>
      </c>
    </row>
    <row r="3010" spans="1:8" ht="41.25" customHeight="1" x14ac:dyDescent="0.25">
      <c r="A3010" s="6">
        <v>4234</v>
      </c>
      <c r="B3010" s="6" t="s">
        <v>1751</v>
      </c>
      <c r="C3010" s="6" t="s">
        <v>516</v>
      </c>
      <c r="D3010" s="6" t="s">
        <v>40</v>
      </c>
      <c r="E3010" s="6" t="s">
        <v>7</v>
      </c>
      <c r="F3010" s="6">
        <v>70000</v>
      </c>
      <c r="G3010" s="6">
        <v>70000</v>
      </c>
      <c r="H3010" s="1">
        <v>1</v>
      </c>
    </row>
    <row r="3011" spans="1:8" ht="21.75" customHeight="1" x14ac:dyDescent="0.25">
      <c r="A3011" s="6">
        <v>4241</v>
      </c>
      <c r="B3011" s="6" t="s">
        <v>1752</v>
      </c>
      <c r="C3011" s="6" t="s">
        <v>1753</v>
      </c>
      <c r="D3011" s="6" t="s">
        <v>40</v>
      </c>
      <c r="E3011" s="6" t="s">
        <v>7</v>
      </c>
      <c r="F3011" s="6">
        <v>400000</v>
      </c>
      <c r="G3011" s="6">
        <v>400000</v>
      </c>
      <c r="H3011" s="1">
        <v>1</v>
      </c>
    </row>
    <row r="3012" spans="1:8" ht="21.75" customHeight="1" x14ac:dyDescent="0.25">
      <c r="A3012" s="6">
        <v>4215</v>
      </c>
      <c r="B3012" s="6" t="s">
        <v>3286</v>
      </c>
      <c r="C3012" s="6" t="s">
        <v>948</v>
      </c>
      <c r="D3012" s="6" t="s">
        <v>39</v>
      </c>
      <c r="E3012" s="6" t="s">
        <v>7</v>
      </c>
      <c r="F3012" s="6">
        <v>68000</v>
      </c>
      <c r="G3012" s="6">
        <v>68000</v>
      </c>
      <c r="H3012" s="1">
        <v>1</v>
      </c>
    </row>
    <row r="3013" spans="1:8" ht="21.75" customHeight="1" x14ac:dyDescent="0.25">
      <c r="A3013" s="6">
        <v>4215</v>
      </c>
      <c r="B3013" s="6" t="s">
        <v>3287</v>
      </c>
      <c r="C3013" s="6" t="s">
        <v>948</v>
      </c>
      <c r="D3013" s="6" t="s">
        <v>39</v>
      </c>
      <c r="E3013" s="6" t="s">
        <v>7</v>
      </c>
      <c r="F3013" s="6">
        <v>81000</v>
      </c>
      <c r="G3013" s="6">
        <v>81000</v>
      </c>
      <c r="H3013" s="1">
        <v>1</v>
      </c>
    </row>
    <row r="3014" spans="1:8" ht="15" customHeight="1" x14ac:dyDescent="0.25">
      <c r="A3014" s="40" t="s">
        <v>58</v>
      </c>
      <c r="B3014" s="41"/>
      <c r="C3014" s="41"/>
      <c r="D3014" s="41"/>
      <c r="E3014" s="41"/>
      <c r="F3014" s="41"/>
      <c r="G3014" s="41"/>
      <c r="H3014" s="42"/>
    </row>
    <row r="3015" spans="1:8" x14ac:dyDescent="0.25">
      <c r="A3015" s="27" t="s">
        <v>59</v>
      </c>
      <c r="B3015" s="28"/>
      <c r="C3015" s="28"/>
      <c r="D3015" s="28"/>
      <c r="E3015" s="28"/>
      <c r="F3015" s="28"/>
      <c r="G3015" s="28"/>
      <c r="H3015" s="29"/>
    </row>
    <row r="3016" spans="1:8" ht="41.25" customHeight="1" x14ac:dyDescent="0.25">
      <c r="A3016" s="6">
        <v>5134</v>
      </c>
      <c r="B3016" s="6" t="s">
        <v>101</v>
      </c>
      <c r="C3016" s="6" t="s">
        <v>61</v>
      </c>
      <c r="D3016" s="6" t="s">
        <v>8</v>
      </c>
      <c r="E3016" s="6" t="s">
        <v>7</v>
      </c>
      <c r="F3016" s="6">
        <v>689000</v>
      </c>
      <c r="G3016" s="6">
        <v>689000</v>
      </c>
      <c r="H3016" s="1">
        <v>1</v>
      </c>
    </row>
    <row r="3017" spans="1:8" ht="41.25" customHeight="1" x14ac:dyDescent="0.25">
      <c r="A3017" s="6">
        <v>5134</v>
      </c>
      <c r="B3017" s="6" t="s">
        <v>102</v>
      </c>
      <c r="C3017" s="6" t="s">
        <v>61</v>
      </c>
      <c r="D3017" s="6" t="s">
        <v>8</v>
      </c>
      <c r="E3017" s="6" t="s">
        <v>7</v>
      </c>
      <c r="F3017" s="6">
        <v>690000</v>
      </c>
      <c r="G3017" s="6">
        <v>690000</v>
      </c>
      <c r="H3017" s="1">
        <v>1</v>
      </c>
    </row>
    <row r="3018" spans="1:8" ht="41.25" customHeight="1" x14ac:dyDescent="0.25">
      <c r="A3018" s="6">
        <v>5134</v>
      </c>
      <c r="B3018" s="6" t="s">
        <v>103</v>
      </c>
      <c r="C3018" s="6" t="s">
        <v>61</v>
      </c>
      <c r="D3018" s="6" t="s">
        <v>8</v>
      </c>
      <c r="E3018" s="6" t="s">
        <v>7</v>
      </c>
      <c r="F3018" s="6">
        <v>0</v>
      </c>
      <c r="G3018" s="6">
        <v>0</v>
      </c>
      <c r="H3018" s="1">
        <v>1</v>
      </c>
    </row>
    <row r="3019" spans="1:8" ht="41.25" customHeight="1" x14ac:dyDescent="0.25">
      <c r="A3019" s="6">
        <v>5134</v>
      </c>
      <c r="B3019" s="6" t="s">
        <v>104</v>
      </c>
      <c r="C3019" s="6" t="s">
        <v>61</v>
      </c>
      <c r="D3019" s="6" t="s">
        <v>8</v>
      </c>
      <c r="E3019" s="6" t="s">
        <v>7</v>
      </c>
      <c r="F3019" s="6">
        <v>0</v>
      </c>
      <c r="G3019" s="6">
        <v>0</v>
      </c>
      <c r="H3019" s="1">
        <v>1</v>
      </c>
    </row>
    <row r="3020" spans="1:8" ht="41.25" customHeight="1" x14ac:dyDescent="0.25">
      <c r="A3020" s="6">
        <v>5134</v>
      </c>
      <c r="B3020" s="6" t="s">
        <v>105</v>
      </c>
      <c r="C3020" s="6" t="s">
        <v>61</v>
      </c>
      <c r="D3020" s="6" t="s">
        <v>8</v>
      </c>
      <c r="E3020" s="6" t="s">
        <v>7</v>
      </c>
      <c r="F3020" s="6">
        <v>0</v>
      </c>
      <c r="G3020" s="6">
        <v>0</v>
      </c>
      <c r="H3020" s="1">
        <v>1</v>
      </c>
    </row>
    <row r="3021" spans="1:8" ht="29.25" customHeight="1" x14ac:dyDescent="0.25">
      <c r="A3021" s="6">
        <v>5134</v>
      </c>
      <c r="B3021" s="6" t="s">
        <v>2431</v>
      </c>
      <c r="C3021" s="6" t="s">
        <v>61</v>
      </c>
      <c r="D3021" s="6" t="s">
        <v>8</v>
      </c>
      <c r="E3021" s="6" t="s">
        <v>7</v>
      </c>
      <c r="F3021" s="6">
        <v>550000</v>
      </c>
      <c r="G3021" s="6">
        <v>550000</v>
      </c>
      <c r="H3021" s="1" t="s">
        <v>1339</v>
      </c>
    </row>
    <row r="3022" spans="1:8" ht="29.25" customHeight="1" x14ac:dyDescent="0.25">
      <c r="A3022" s="6">
        <v>5134</v>
      </c>
      <c r="B3022" s="6" t="s">
        <v>2432</v>
      </c>
      <c r="C3022" s="6" t="s">
        <v>61</v>
      </c>
      <c r="D3022" s="6" t="s">
        <v>8</v>
      </c>
      <c r="E3022" s="6" t="s">
        <v>7</v>
      </c>
      <c r="F3022" s="6">
        <v>600000</v>
      </c>
      <c r="G3022" s="6">
        <v>600000</v>
      </c>
      <c r="H3022" s="1" t="s">
        <v>1339</v>
      </c>
    </row>
    <row r="3023" spans="1:8" ht="29.25" customHeight="1" x14ac:dyDescent="0.25">
      <c r="A3023" s="6">
        <v>5134</v>
      </c>
      <c r="B3023" s="6" t="s">
        <v>2433</v>
      </c>
      <c r="C3023" s="6" t="s">
        <v>61</v>
      </c>
      <c r="D3023" s="6" t="s">
        <v>8</v>
      </c>
      <c r="E3023" s="6" t="s">
        <v>7</v>
      </c>
      <c r="F3023" s="6">
        <v>650000</v>
      </c>
      <c r="G3023" s="6">
        <v>650000</v>
      </c>
      <c r="H3023" s="1" t="s">
        <v>1339</v>
      </c>
    </row>
    <row r="3024" spans="1:8" ht="29.25" customHeight="1" x14ac:dyDescent="0.25">
      <c r="A3024" s="6">
        <v>5134</v>
      </c>
      <c r="B3024" s="6" t="s">
        <v>2434</v>
      </c>
      <c r="C3024" s="6" t="s">
        <v>61</v>
      </c>
      <c r="D3024" s="6" t="s">
        <v>8</v>
      </c>
      <c r="E3024" s="6" t="s">
        <v>7</v>
      </c>
      <c r="F3024" s="6">
        <v>400000</v>
      </c>
      <c r="G3024" s="6">
        <v>400000</v>
      </c>
      <c r="H3024" s="1" t="s">
        <v>1339</v>
      </c>
    </row>
    <row r="3025" spans="1:8" ht="29.25" customHeight="1" x14ac:dyDescent="0.25">
      <c r="A3025" s="6">
        <v>5134</v>
      </c>
      <c r="B3025" s="6" t="s">
        <v>2494</v>
      </c>
      <c r="C3025" s="6" t="s">
        <v>61</v>
      </c>
      <c r="D3025" s="6" t="s">
        <v>8</v>
      </c>
      <c r="E3025" s="6" t="s">
        <v>7</v>
      </c>
      <c r="F3025" s="6">
        <v>250000</v>
      </c>
      <c r="G3025" s="6">
        <v>250000</v>
      </c>
      <c r="H3025" s="1">
        <v>1</v>
      </c>
    </row>
    <row r="3026" spans="1:8" ht="29.25" customHeight="1" x14ac:dyDescent="0.25">
      <c r="A3026" s="6">
        <v>5134</v>
      </c>
      <c r="B3026" s="6" t="s">
        <v>2823</v>
      </c>
      <c r="C3026" s="6" t="s">
        <v>61</v>
      </c>
      <c r="D3026" s="6" t="s">
        <v>8</v>
      </c>
      <c r="E3026" s="6" t="s">
        <v>7</v>
      </c>
      <c r="F3026" s="6">
        <v>1250000</v>
      </c>
      <c r="G3026" s="6">
        <v>1250000</v>
      </c>
      <c r="H3026" s="1">
        <v>1</v>
      </c>
    </row>
    <row r="3027" spans="1:8" ht="29.25" customHeight="1" x14ac:dyDescent="0.25">
      <c r="A3027" s="6">
        <v>5134</v>
      </c>
      <c r="B3027" s="6" t="s">
        <v>4130</v>
      </c>
      <c r="C3027" s="6" t="s">
        <v>61</v>
      </c>
      <c r="D3027" s="6" t="s">
        <v>8</v>
      </c>
      <c r="E3027" s="6" t="s">
        <v>7</v>
      </c>
      <c r="F3027" s="6">
        <v>150000</v>
      </c>
      <c r="G3027" s="6">
        <v>150000</v>
      </c>
      <c r="H3027" s="1">
        <v>1</v>
      </c>
    </row>
    <row r="3028" spans="1:8" ht="29.25" customHeight="1" x14ac:dyDescent="0.25">
      <c r="A3028" s="6">
        <v>5134</v>
      </c>
      <c r="B3028" s="6" t="s">
        <v>4424</v>
      </c>
      <c r="C3028" s="6" t="s">
        <v>61</v>
      </c>
      <c r="D3028" s="6" t="s">
        <v>8</v>
      </c>
      <c r="E3028" s="6" t="s">
        <v>7</v>
      </c>
      <c r="F3028" s="6">
        <v>700000</v>
      </c>
      <c r="G3028" s="6">
        <v>700000</v>
      </c>
      <c r="H3028" s="1">
        <v>1</v>
      </c>
    </row>
    <row r="3029" spans="1:8" x14ac:dyDescent="0.25">
      <c r="A3029" s="27" t="s">
        <v>96</v>
      </c>
      <c r="B3029" s="28"/>
      <c r="C3029" s="28"/>
      <c r="D3029" s="28"/>
      <c r="E3029" s="28"/>
      <c r="F3029" s="28"/>
      <c r="G3029" s="28"/>
      <c r="H3029" s="29"/>
    </row>
    <row r="3030" spans="1:8" ht="19.149999999999999" customHeight="1" x14ac:dyDescent="0.25">
      <c r="A3030" s="6">
        <v>5134</v>
      </c>
      <c r="B3030" s="6" t="s">
        <v>106</v>
      </c>
      <c r="C3030" s="6" t="s">
        <v>107</v>
      </c>
      <c r="D3030" s="6" t="s">
        <v>48</v>
      </c>
      <c r="E3030" s="6" t="s">
        <v>7</v>
      </c>
      <c r="F3030" s="6">
        <v>0</v>
      </c>
      <c r="G3030" s="6">
        <v>0</v>
      </c>
      <c r="H3030" s="1">
        <v>1</v>
      </c>
    </row>
    <row r="3031" spans="1:8" ht="19.149999999999999" customHeight="1" x14ac:dyDescent="0.25">
      <c r="A3031" s="6">
        <v>5134</v>
      </c>
      <c r="B3031" s="6" t="s">
        <v>3192</v>
      </c>
      <c r="C3031" s="6" t="s">
        <v>107</v>
      </c>
      <c r="D3031" s="6" t="s">
        <v>48</v>
      </c>
      <c r="E3031" s="6" t="s">
        <v>7</v>
      </c>
      <c r="F3031" s="6">
        <v>555000</v>
      </c>
      <c r="G3031" s="6">
        <v>555000</v>
      </c>
      <c r="H3031" s="1">
        <v>1</v>
      </c>
    </row>
    <row r="3032" spans="1:8" ht="15" customHeight="1" x14ac:dyDescent="0.25">
      <c r="A3032" s="30" t="s">
        <v>1552</v>
      </c>
      <c r="B3032" s="31"/>
      <c r="C3032" s="31"/>
      <c r="D3032" s="31"/>
      <c r="E3032" s="31"/>
      <c r="F3032" s="31"/>
      <c r="G3032" s="31"/>
      <c r="H3032" s="32"/>
    </row>
    <row r="3033" spans="1:8" ht="15" customHeight="1" x14ac:dyDescent="0.25">
      <c r="A3033" s="27" t="s">
        <v>59</v>
      </c>
      <c r="B3033" s="28"/>
      <c r="C3033" s="28"/>
      <c r="D3033" s="28"/>
      <c r="E3033" s="28"/>
      <c r="F3033" s="28"/>
      <c r="G3033" s="28"/>
      <c r="H3033" s="29"/>
    </row>
    <row r="3034" spans="1:8" ht="33.75" customHeight="1" x14ac:dyDescent="0.25">
      <c r="A3034" s="6">
        <v>4251</v>
      </c>
      <c r="B3034" s="6" t="s">
        <v>1737</v>
      </c>
      <c r="C3034" s="6" t="s">
        <v>575</v>
      </c>
      <c r="D3034" s="6" t="s">
        <v>48</v>
      </c>
      <c r="E3034" s="6" t="s">
        <v>7</v>
      </c>
      <c r="F3034" s="6">
        <v>5885000</v>
      </c>
      <c r="G3034" s="6">
        <v>5885000</v>
      </c>
      <c r="H3034" s="1">
        <v>1</v>
      </c>
    </row>
    <row r="3035" spans="1:8" ht="15" customHeight="1" x14ac:dyDescent="0.25">
      <c r="A3035" s="27" t="s">
        <v>96</v>
      </c>
      <c r="B3035" s="28"/>
      <c r="C3035" s="28"/>
      <c r="D3035" s="28"/>
      <c r="E3035" s="28"/>
      <c r="F3035" s="28"/>
      <c r="G3035" s="28"/>
      <c r="H3035" s="29"/>
    </row>
    <row r="3036" spans="1:8" ht="33.75" customHeight="1" x14ac:dyDescent="0.25">
      <c r="A3036" s="6">
        <v>4251</v>
      </c>
      <c r="B3036" s="6" t="s">
        <v>1734</v>
      </c>
      <c r="C3036" s="6" t="s">
        <v>88</v>
      </c>
      <c r="D3036" s="6" t="s">
        <v>115</v>
      </c>
      <c r="E3036" s="6" t="s">
        <v>7</v>
      </c>
      <c r="F3036" s="6">
        <v>115000</v>
      </c>
      <c r="G3036" s="6">
        <v>115000</v>
      </c>
      <c r="H3036" s="1">
        <v>1</v>
      </c>
    </row>
    <row r="3037" spans="1:8" ht="15" customHeight="1" x14ac:dyDescent="0.25">
      <c r="A3037" s="30" t="s">
        <v>545</v>
      </c>
      <c r="B3037" s="31"/>
      <c r="C3037" s="31"/>
      <c r="D3037" s="31"/>
      <c r="E3037" s="31"/>
      <c r="F3037" s="31"/>
      <c r="G3037" s="31"/>
      <c r="H3037" s="32"/>
    </row>
    <row r="3038" spans="1:8" ht="15" customHeight="1" x14ac:dyDescent="0.25">
      <c r="A3038" s="27" t="s">
        <v>59</v>
      </c>
      <c r="B3038" s="28"/>
      <c r="C3038" s="28"/>
      <c r="D3038" s="28"/>
      <c r="E3038" s="28"/>
      <c r="F3038" s="28"/>
      <c r="G3038" s="28"/>
      <c r="H3038" s="29"/>
    </row>
    <row r="3039" spans="1:8" ht="42.75" customHeight="1" x14ac:dyDescent="0.25">
      <c r="A3039" s="6">
        <v>4251</v>
      </c>
      <c r="B3039" s="6" t="s">
        <v>1743</v>
      </c>
      <c r="C3039" s="6" t="s">
        <v>393</v>
      </c>
      <c r="D3039" s="6" t="s">
        <v>8</v>
      </c>
      <c r="E3039" s="6" t="s">
        <v>7</v>
      </c>
      <c r="F3039" s="6">
        <v>190186752</v>
      </c>
      <c r="G3039" s="6">
        <v>190186752</v>
      </c>
      <c r="H3039" s="1">
        <v>1</v>
      </c>
    </row>
    <row r="3040" spans="1:8" ht="15" customHeight="1" x14ac:dyDescent="0.25">
      <c r="A3040" s="27" t="s">
        <v>96</v>
      </c>
      <c r="B3040" s="28"/>
      <c r="C3040" s="28"/>
      <c r="D3040" s="28"/>
      <c r="E3040" s="28"/>
      <c r="F3040" s="28"/>
      <c r="G3040" s="28"/>
      <c r="H3040" s="29"/>
    </row>
    <row r="3041" spans="1:8" ht="33.75" customHeight="1" x14ac:dyDescent="0.25">
      <c r="A3041" s="6">
        <v>4251</v>
      </c>
      <c r="B3041" s="6" t="s">
        <v>1843</v>
      </c>
      <c r="C3041" s="6" t="s">
        <v>88</v>
      </c>
      <c r="D3041" s="6" t="s">
        <v>8</v>
      </c>
      <c r="E3041" s="6" t="s">
        <v>7</v>
      </c>
      <c r="F3041" s="6">
        <v>2852800</v>
      </c>
      <c r="G3041" s="6">
        <v>2852800</v>
      </c>
      <c r="H3041" s="1">
        <v>1</v>
      </c>
    </row>
    <row r="3042" spans="1:8" ht="15" customHeight="1" x14ac:dyDescent="0.25">
      <c r="A3042" s="30" t="s">
        <v>5069</v>
      </c>
      <c r="B3042" s="31"/>
      <c r="C3042" s="31"/>
      <c r="D3042" s="31"/>
      <c r="E3042" s="31"/>
      <c r="F3042" s="31"/>
      <c r="G3042" s="31"/>
      <c r="H3042" s="32"/>
    </row>
    <row r="3043" spans="1:8" ht="15" customHeight="1" x14ac:dyDescent="0.25">
      <c r="A3043" s="27" t="s">
        <v>59</v>
      </c>
      <c r="B3043" s="28"/>
      <c r="C3043" s="28"/>
      <c r="D3043" s="28"/>
      <c r="E3043" s="28"/>
      <c r="F3043" s="28"/>
      <c r="G3043" s="28"/>
      <c r="H3043" s="29"/>
    </row>
    <row r="3044" spans="1:8" ht="33.4" customHeight="1" x14ac:dyDescent="0.25">
      <c r="A3044" s="6">
        <v>5113</v>
      </c>
      <c r="B3044" s="6" t="s">
        <v>5221</v>
      </c>
      <c r="C3044" s="6" t="s">
        <v>573</v>
      </c>
      <c r="D3044" s="6" t="s">
        <v>48</v>
      </c>
      <c r="E3044" s="6" t="s">
        <v>7</v>
      </c>
      <c r="F3044" s="6">
        <v>13270799</v>
      </c>
      <c r="G3044" s="6">
        <v>13270799</v>
      </c>
      <c r="H3044" s="1">
        <v>1</v>
      </c>
    </row>
    <row r="3045" spans="1:8" ht="33.4" customHeight="1" x14ac:dyDescent="0.25">
      <c r="A3045" s="6">
        <v>5113</v>
      </c>
      <c r="B3045" s="6" t="s">
        <v>5222</v>
      </c>
      <c r="C3045" s="6" t="s">
        <v>573</v>
      </c>
      <c r="D3045" s="6" t="s">
        <v>48</v>
      </c>
      <c r="E3045" s="6" t="s">
        <v>7</v>
      </c>
      <c r="F3045" s="6">
        <v>7655234</v>
      </c>
      <c r="G3045" s="6">
        <v>7655234</v>
      </c>
      <c r="H3045" s="1">
        <v>1</v>
      </c>
    </row>
    <row r="3046" spans="1:8" ht="33.4" customHeight="1" x14ac:dyDescent="0.25">
      <c r="A3046" s="6">
        <v>5113</v>
      </c>
      <c r="B3046" s="6" t="s">
        <v>5223</v>
      </c>
      <c r="C3046" s="6" t="s">
        <v>573</v>
      </c>
      <c r="D3046" s="6" t="s">
        <v>48</v>
      </c>
      <c r="E3046" s="6" t="s">
        <v>7</v>
      </c>
      <c r="F3046" s="6">
        <v>4735452</v>
      </c>
      <c r="G3046" s="6">
        <v>4735452</v>
      </c>
      <c r="H3046" s="1">
        <v>1</v>
      </c>
    </row>
    <row r="3047" spans="1:8" ht="15" customHeight="1" x14ac:dyDescent="0.25">
      <c r="A3047" s="24" t="s">
        <v>96</v>
      </c>
      <c r="B3047" s="25"/>
      <c r="C3047" s="25"/>
      <c r="D3047" s="25"/>
      <c r="E3047" s="25"/>
      <c r="F3047" s="25"/>
      <c r="G3047" s="25"/>
      <c r="H3047" s="26"/>
    </row>
    <row r="3048" spans="1:8" ht="29.25" customHeight="1" x14ac:dyDescent="0.25">
      <c r="A3048" s="6">
        <v>5113</v>
      </c>
      <c r="B3048" s="6" t="s">
        <v>5224</v>
      </c>
      <c r="C3048" s="6" t="s">
        <v>88</v>
      </c>
      <c r="D3048" s="6" t="s">
        <v>115</v>
      </c>
      <c r="E3048" s="6" t="s">
        <v>7</v>
      </c>
      <c r="F3048" s="6">
        <v>159000</v>
      </c>
      <c r="G3048" s="6">
        <v>159000</v>
      </c>
      <c r="H3048" s="1">
        <v>1</v>
      </c>
    </row>
    <row r="3049" spans="1:8" ht="29.25" customHeight="1" x14ac:dyDescent="0.25">
      <c r="A3049" s="6">
        <v>5113</v>
      </c>
      <c r="B3049" s="6" t="s">
        <v>5225</v>
      </c>
      <c r="C3049" s="6" t="s">
        <v>88</v>
      </c>
      <c r="D3049" s="6" t="s">
        <v>115</v>
      </c>
      <c r="E3049" s="6" t="s">
        <v>7</v>
      </c>
      <c r="F3049" s="6">
        <v>91000</v>
      </c>
      <c r="G3049" s="6">
        <v>91000</v>
      </c>
      <c r="H3049" s="1">
        <v>1</v>
      </c>
    </row>
    <row r="3050" spans="1:8" ht="29.25" customHeight="1" x14ac:dyDescent="0.25">
      <c r="A3050" s="6">
        <v>5113</v>
      </c>
      <c r="B3050" s="6" t="s">
        <v>5226</v>
      </c>
      <c r="C3050" s="6" t="s">
        <v>88</v>
      </c>
      <c r="D3050" s="6" t="s">
        <v>115</v>
      </c>
      <c r="E3050" s="6" t="s">
        <v>7</v>
      </c>
      <c r="F3050" s="6">
        <v>56000</v>
      </c>
      <c r="G3050" s="6">
        <v>56000</v>
      </c>
      <c r="H3050" s="1">
        <v>1</v>
      </c>
    </row>
    <row r="3051" spans="1:8" ht="29.25" customHeight="1" x14ac:dyDescent="0.25">
      <c r="A3051" s="6">
        <v>5113</v>
      </c>
      <c r="B3051" s="6" t="s">
        <v>5227</v>
      </c>
      <c r="C3051" s="6" t="s">
        <v>1673</v>
      </c>
      <c r="D3051" s="6" t="s">
        <v>39</v>
      </c>
      <c r="E3051" s="6" t="s">
        <v>7</v>
      </c>
      <c r="F3051" s="6">
        <v>79000</v>
      </c>
      <c r="G3051" s="6">
        <v>79000</v>
      </c>
      <c r="H3051" s="1">
        <v>1</v>
      </c>
    </row>
    <row r="3052" spans="1:8" ht="29.25" customHeight="1" x14ac:dyDescent="0.25">
      <c r="A3052" s="6">
        <v>5113</v>
      </c>
      <c r="B3052" s="6" t="s">
        <v>5228</v>
      </c>
      <c r="C3052" s="6" t="s">
        <v>1673</v>
      </c>
      <c r="D3052" s="6" t="s">
        <v>39</v>
      </c>
      <c r="E3052" s="6" t="s">
        <v>7</v>
      </c>
      <c r="F3052" s="6">
        <v>46000</v>
      </c>
      <c r="G3052" s="6">
        <v>46000</v>
      </c>
      <c r="H3052" s="1">
        <v>1</v>
      </c>
    </row>
    <row r="3053" spans="1:8" ht="29.25" customHeight="1" x14ac:dyDescent="0.25">
      <c r="A3053" s="6">
        <v>5113</v>
      </c>
      <c r="B3053" s="6" t="s">
        <v>5229</v>
      </c>
      <c r="C3053" s="6" t="s">
        <v>1673</v>
      </c>
      <c r="D3053" s="6" t="s">
        <v>39</v>
      </c>
      <c r="E3053" s="6" t="s">
        <v>7</v>
      </c>
      <c r="F3053" s="6">
        <v>28000</v>
      </c>
      <c r="G3053" s="6">
        <v>28000</v>
      </c>
      <c r="H3053" s="1">
        <v>1</v>
      </c>
    </row>
    <row r="3054" spans="1:8" ht="15" customHeight="1" x14ac:dyDescent="0.25">
      <c r="A3054" s="30" t="s">
        <v>111</v>
      </c>
      <c r="B3054" s="31"/>
      <c r="C3054" s="31"/>
      <c r="D3054" s="31"/>
      <c r="E3054" s="31"/>
      <c r="F3054" s="31"/>
      <c r="G3054" s="31"/>
      <c r="H3054" s="32"/>
    </row>
    <row r="3055" spans="1:8" ht="15" customHeight="1" x14ac:dyDescent="0.25">
      <c r="A3055" s="24" t="s">
        <v>59</v>
      </c>
      <c r="B3055" s="25"/>
      <c r="C3055" s="25"/>
      <c r="D3055" s="25"/>
      <c r="E3055" s="25"/>
      <c r="F3055" s="25"/>
      <c r="G3055" s="25"/>
      <c r="H3055" s="26"/>
    </row>
    <row r="3056" spans="1:8" ht="41.25" customHeight="1" x14ac:dyDescent="0.25">
      <c r="A3056" s="6">
        <v>4861</v>
      </c>
      <c r="B3056" s="6" t="s">
        <v>112</v>
      </c>
      <c r="C3056" s="6" t="s">
        <v>113</v>
      </c>
      <c r="D3056" s="6" t="s">
        <v>48</v>
      </c>
      <c r="E3056" s="6" t="s">
        <v>7</v>
      </c>
      <c r="F3056" s="6">
        <v>9800000</v>
      </c>
      <c r="G3056" s="6">
        <v>9800000</v>
      </c>
      <c r="H3056" s="1">
        <v>1</v>
      </c>
    </row>
    <row r="3057" spans="1:8" ht="15" customHeight="1" x14ac:dyDescent="0.25">
      <c r="A3057" s="24" t="s">
        <v>96</v>
      </c>
      <c r="B3057" s="25"/>
      <c r="C3057" s="25"/>
      <c r="D3057" s="25"/>
      <c r="E3057" s="25"/>
      <c r="F3057" s="25"/>
      <c r="G3057" s="25"/>
      <c r="H3057" s="26"/>
    </row>
    <row r="3058" spans="1:8" ht="41.25" customHeight="1" x14ac:dyDescent="0.25">
      <c r="A3058" s="6">
        <v>4861</v>
      </c>
      <c r="B3058" s="6" t="s">
        <v>114</v>
      </c>
      <c r="C3058" s="6" t="s">
        <v>88</v>
      </c>
      <c r="D3058" s="6" t="s">
        <v>115</v>
      </c>
      <c r="E3058" s="6" t="s">
        <v>7</v>
      </c>
      <c r="F3058" s="6">
        <v>164000</v>
      </c>
      <c r="G3058" s="6">
        <v>164000</v>
      </c>
      <c r="H3058" s="1">
        <v>1</v>
      </c>
    </row>
    <row r="3059" spans="1:8" ht="41.25" customHeight="1" x14ac:dyDescent="0.25">
      <c r="A3059" s="6">
        <v>4861</v>
      </c>
      <c r="B3059" s="6" t="s">
        <v>116</v>
      </c>
      <c r="C3059" s="6" t="s">
        <v>81</v>
      </c>
      <c r="D3059" s="6" t="s">
        <v>48</v>
      </c>
      <c r="E3059" s="6" t="s">
        <v>7</v>
      </c>
      <c r="F3059" s="6">
        <v>24000000</v>
      </c>
      <c r="G3059" s="6">
        <v>24000000</v>
      </c>
      <c r="H3059" s="1">
        <v>1</v>
      </c>
    </row>
    <row r="3060" spans="1:8" ht="41.25" customHeight="1" x14ac:dyDescent="0.25">
      <c r="A3060" s="6">
        <v>4861</v>
      </c>
      <c r="B3060" s="6" t="s">
        <v>5097</v>
      </c>
      <c r="C3060" s="6" t="s">
        <v>81</v>
      </c>
      <c r="D3060" s="6" t="s">
        <v>48</v>
      </c>
      <c r="E3060" s="6" t="s">
        <v>7</v>
      </c>
      <c r="F3060" s="6">
        <v>13000000</v>
      </c>
      <c r="G3060" s="6">
        <v>13000000</v>
      </c>
      <c r="H3060" s="1">
        <v>1</v>
      </c>
    </row>
    <row r="3061" spans="1:8" ht="15" customHeight="1" x14ac:dyDescent="0.25">
      <c r="A3061" s="30" t="s">
        <v>1735</v>
      </c>
      <c r="B3061" s="31"/>
      <c r="C3061" s="31"/>
      <c r="D3061" s="31"/>
      <c r="E3061" s="31"/>
      <c r="F3061" s="31"/>
      <c r="G3061" s="31"/>
      <c r="H3061" s="32"/>
    </row>
    <row r="3062" spans="1:8" ht="15" customHeight="1" x14ac:dyDescent="0.25">
      <c r="A3062" s="24" t="s">
        <v>96</v>
      </c>
      <c r="B3062" s="25"/>
      <c r="C3062" s="25"/>
      <c r="D3062" s="25"/>
      <c r="E3062" s="25"/>
      <c r="F3062" s="25"/>
      <c r="G3062" s="25"/>
      <c r="H3062" s="26"/>
    </row>
    <row r="3063" spans="1:8" ht="41.25" customHeight="1" x14ac:dyDescent="0.25">
      <c r="A3063" s="6">
        <v>4213</v>
      </c>
      <c r="B3063" s="6" t="s">
        <v>1736</v>
      </c>
      <c r="C3063" s="6" t="s">
        <v>452</v>
      </c>
      <c r="D3063" s="6" t="s">
        <v>48</v>
      </c>
      <c r="E3063" s="6" t="s">
        <v>7</v>
      </c>
      <c r="F3063" s="6">
        <v>2500000</v>
      </c>
      <c r="G3063" s="6">
        <v>2500000</v>
      </c>
      <c r="H3063" s="1">
        <v>1</v>
      </c>
    </row>
    <row r="3064" spans="1:8" ht="15" customHeight="1" x14ac:dyDescent="0.25">
      <c r="A3064" s="30" t="s">
        <v>136</v>
      </c>
      <c r="B3064" s="31"/>
      <c r="C3064" s="31"/>
      <c r="D3064" s="31"/>
      <c r="E3064" s="31"/>
      <c r="F3064" s="31"/>
      <c r="G3064" s="31"/>
      <c r="H3064" s="32"/>
    </row>
    <row r="3065" spans="1:8" ht="15" customHeight="1" x14ac:dyDescent="0.25">
      <c r="A3065" s="24" t="s">
        <v>96</v>
      </c>
      <c r="B3065" s="25"/>
      <c r="C3065" s="25"/>
      <c r="D3065" s="25"/>
      <c r="E3065" s="25"/>
      <c r="F3065" s="25"/>
      <c r="G3065" s="25"/>
      <c r="H3065" s="26"/>
    </row>
    <row r="3066" spans="1:8" ht="41.25" customHeight="1" x14ac:dyDescent="0.25">
      <c r="A3066" s="6">
        <v>4213</v>
      </c>
      <c r="B3066" s="6" t="s">
        <v>137</v>
      </c>
      <c r="C3066" s="6" t="s">
        <v>135</v>
      </c>
      <c r="D3066" s="6" t="s">
        <v>48</v>
      </c>
      <c r="E3066" s="6" t="s">
        <v>7</v>
      </c>
      <c r="F3066" s="6">
        <v>0</v>
      </c>
      <c r="G3066" s="6">
        <v>0</v>
      </c>
      <c r="H3066" s="1">
        <v>1</v>
      </c>
    </row>
    <row r="3067" spans="1:8" ht="24.75" customHeight="1" x14ac:dyDescent="0.25">
      <c r="A3067" s="6">
        <v>4213</v>
      </c>
      <c r="B3067" s="6" t="s">
        <v>1738</v>
      </c>
      <c r="C3067" s="6" t="s">
        <v>1739</v>
      </c>
      <c r="D3067" s="6" t="s">
        <v>48</v>
      </c>
      <c r="E3067" s="6" t="s">
        <v>7</v>
      </c>
      <c r="F3067" s="6">
        <v>2000000</v>
      </c>
      <c r="G3067" s="6">
        <v>2000000</v>
      </c>
      <c r="H3067" s="1">
        <v>1</v>
      </c>
    </row>
    <row r="3068" spans="1:8" ht="15" customHeight="1" x14ac:dyDescent="0.25">
      <c r="A3068" s="30" t="s">
        <v>1132</v>
      </c>
      <c r="B3068" s="31"/>
      <c r="C3068" s="31"/>
      <c r="D3068" s="31"/>
      <c r="E3068" s="31"/>
      <c r="F3068" s="31"/>
      <c r="G3068" s="31"/>
      <c r="H3068" s="32"/>
    </row>
    <row r="3069" spans="1:8" ht="15" customHeight="1" x14ac:dyDescent="0.25">
      <c r="A3069" s="24" t="s">
        <v>59</v>
      </c>
      <c r="B3069" s="25"/>
      <c r="C3069" s="25"/>
      <c r="D3069" s="25"/>
      <c r="E3069" s="25"/>
      <c r="F3069" s="25"/>
      <c r="G3069" s="25"/>
      <c r="H3069" s="26"/>
    </row>
    <row r="3070" spans="1:8" ht="41.25" customHeight="1" x14ac:dyDescent="0.25">
      <c r="A3070" s="6">
        <v>5113</v>
      </c>
      <c r="B3070" s="6" t="s">
        <v>2095</v>
      </c>
      <c r="C3070" s="6" t="s">
        <v>1643</v>
      </c>
      <c r="D3070" s="6" t="s">
        <v>8</v>
      </c>
      <c r="E3070" s="6" t="s">
        <v>7</v>
      </c>
      <c r="F3070" s="6">
        <v>100472800</v>
      </c>
      <c r="G3070" s="6">
        <v>100472800</v>
      </c>
      <c r="H3070" s="1">
        <v>1</v>
      </c>
    </row>
    <row r="3071" spans="1:8" ht="41.25" customHeight="1" x14ac:dyDescent="0.25">
      <c r="A3071" s="6">
        <v>5113</v>
      </c>
      <c r="B3071" s="6" t="s">
        <v>2096</v>
      </c>
      <c r="C3071" s="6" t="s">
        <v>1643</v>
      </c>
      <c r="D3071" s="6" t="s">
        <v>8</v>
      </c>
      <c r="E3071" s="6" t="s">
        <v>7</v>
      </c>
      <c r="F3071" s="6">
        <v>47400900</v>
      </c>
      <c r="G3071" s="6">
        <v>47400900</v>
      </c>
      <c r="H3071" s="1">
        <v>1</v>
      </c>
    </row>
    <row r="3072" spans="1:8" ht="41.25" customHeight="1" x14ac:dyDescent="0.25">
      <c r="A3072" s="6">
        <v>5113</v>
      </c>
      <c r="B3072" s="6" t="s">
        <v>2097</v>
      </c>
      <c r="C3072" s="6" t="s">
        <v>1643</v>
      </c>
      <c r="D3072" s="6" t="s">
        <v>8</v>
      </c>
      <c r="E3072" s="6" t="s">
        <v>7</v>
      </c>
      <c r="F3072" s="6">
        <v>77468000</v>
      </c>
      <c r="G3072" s="6">
        <v>77468000</v>
      </c>
      <c r="H3072" s="1">
        <v>1</v>
      </c>
    </row>
    <row r="3073" spans="1:8" ht="41.25" customHeight="1" x14ac:dyDescent="0.25">
      <c r="A3073" s="6">
        <v>5113</v>
      </c>
      <c r="B3073" s="6" t="s">
        <v>2098</v>
      </c>
      <c r="C3073" s="6" t="s">
        <v>1643</v>
      </c>
      <c r="D3073" s="6" t="s">
        <v>8</v>
      </c>
      <c r="E3073" s="6" t="s">
        <v>7</v>
      </c>
      <c r="F3073" s="6">
        <v>4982200</v>
      </c>
      <c r="G3073" s="6">
        <v>4982200</v>
      </c>
      <c r="H3073" s="1">
        <v>1</v>
      </c>
    </row>
    <row r="3074" spans="1:8" ht="41.25" customHeight="1" x14ac:dyDescent="0.25">
      <c r="A3074" s="6">
        <v>5113</v>
      </c>
      <c r="B3074" s="6" t="s">
        <v>2099</v>
      </c>
      <c r="C3074" s="6" t="s">
        <v>1643</v>
      </c>
      <c r="D3074" s="6" t="s">
        <v>8</v>
      </c>
      <c r="E3074" s="6" t="s">
        <v>7</v>
      </c>
      <c r="F3074" s="6">
        <v>12024300</v>
      </c>
      <c r="G3074" s="6">
        <v>12024300</v>
      </c>
      <c r="H3074" s="1">
        <v>1</v>
      </c>
    </row>
    <row r="3075" spans="1:8" ht="41.25" customHeight="1" x14ac:dyDescent="0.25">
      <c r="A3075" s="6">
        <v>5113</v>
      </c>
      <c r="B3075" s="6" t="s">
        <v>2100</v>
      </c>
      <c r="C3075" s="6" t="s">
        <v>1643</v>
      </c>
      <c r="D3075" s="6" t="s">
        <v>8</v>
      </c>
      <c r="E3075" s="6" t="s">
        <v>7</v>
      </c>
      <c r="F3075" s="6">
        <v>83552300</v>
      </c>
      <c r="G3075" s="6">
        <v>83552300</v>
      </c>
      <c r="H3075" s="1">
        <v>1</v>
      </c>
    </row>
    <row r="3076" spans="1:8" ht="41.25" customHeight="1" x14ac:dyDescent="0.25">
      <c r="A3076" s="6">
        <v>5113</v>
      </c>
      <c r="B3076" s="6" t="s">
        <v>2101</v>
      </c>
      <c r="C3076" s="6" t="s">
        <v>1643</v>
      </c>
      <c r="D3076" s="6" t="s">
        <v>8</v>
      </c>
      <c r="E3076" s="6" t="s">
        <v>7</v>
      </c>
      <c r="F3076" s="6">
        <v>23435300</v>
      </c>
      <c r="G3076" s="6">
        <v>23435300</v>
      </c>
      <c r="H3076" s="1">
        <v>1</v>
      </c>
    </row>
    <row r="3077" spans="1:8" ht="41.25" customHeight="1" x14ac:dyDescent="0.25">
      <c r="A3077" s="6">
        <v>5113</v>
      </c>
      <c r="B3077" s="6" t="s">
        <v>2102</v>
      </c>
      <c r="C3077" s="6" t="s">
        <v>1643</v>
      </c>
      <c r="D3077" s="6" t="s">
        <v>8</v>
      </c>
      <c r="E3077" s="6" t="s">
        <v>7</v>
      </c>
      <c r="F3077" s="6">
        <v>69718500</v>
      </c>
      <c r="G3077" s="6">
        <v>69718500</v>
      </c>
      <c r="H3077" s="1">
        <v>1</v>
      </c>
    </row>
    <row r="3078" spans="1:8" ht="41.25" customHeight="1" x14ac:dyDescent="0.25">
      <c r="A3078" s="6">
        <v>5113</v>
      </c>
      <c r="B3078" s="6" t="s">
        <v>2103</v>
      </c>
      <c r="C3078" s="6" t="s">
        <v>1643</v>
      </c>
      <c r="D3078" s="6" t="s">
        <v>8</v>
      </c>
      <c r="E3078" s="6" t="s">
        <v>7</v>
      </c>
      <c r="F3078" s="6">
        <v>48798900</v>
      </c>
      <c r="G3078" s="6">
        <v>48798900</v>
      </c>
      <c r="H3078" s="1">
        <v>1</v>
      </c>
    </row>
    <row r="3079" spans="1:8" ht="41.25" customHeight="1" x14ac:dyDescent="0.25">
      <c r="A3079" s="6">
        <v>5113</v>
      </c>
      <c r="B3079" s="6" t="s">
        <v>2104</v>
      </c>
      <c r="C3079" s="6" t="s">
        <v>1643</v>
      </c>
      <c r="D3079" s="6" t="s">
        <v>8</v>
      </c>
      <c r="E3079" s="6" t="s">
        <v>7</v>
      </c>
      <c r="F3079" s="6">
        <v>14051700</v>
      </c>
      <c r="G3079" s="6">
        <v>14051700</v>
      </c>
      <c r="H3079" s="1">
        <v>1</v>
      </c>
    </row>
    <row r="3080" spans="1:8" ht="41.25" customHeight="1" x14ac:dyDescent="0.25">
      <c r="A3080" s="6">
        <v>5113</v>
      </c>
      <c r="B3080" s="6" t="s">
        <v>2105</v>
      </c>
      <c r="C3080" s="6" t="s">
        <v>1643</v>
      </c>
      <c r="D3080" s="6" t="s">
        <v>8</v>
      </c>
      <c r="E3080" s="6" t="s">
        <v>7</v>
      </c>
      <c r="F3080" s="6">
        <v>17454900</v>
      </c>
      <c r="G3080" s="6">
        <v>17454900</v>
      </c>
      <c r="H3080" s="1">
        <v>1</v>
      </c>
    </row>
    <row r="3081" spans="1:8" ht="41.25" customHeight="1" x14ac:dyDescent="0.25">
      <c r="A3081" s="6">
        <v>5113</v>
      </c>
      <c r="B3081" s="6" t="s">
        <v>2106</v>
      </c>
      <c r="C3081" s="6" t="s">
        <v>1643</v>
      </c>
      <c r="D3081" s="6" t="s">
        <v>8</v>
      </c>
      <c r="E3081" s="6" t="s">
        <v>7</v>
      </c>
      <c r="F3081" s="6">
        <v>2351300</v>
      </c>
      <c r="G3081" s="6">
        <v>2351300</v>
      </c>
      <c r="H3081" s="1">
        <v>1</v>
      </c>
    </row>
    <row r="3082" spans="1:8" ht="41.25" customHeight="1" x14ac:dyDescent="0.25">
      <c r="A3082" s="6">
        <v>5113</v>
      </c>
      <c r="B3082" s="6" t="s">
        <v>2107</v>
      </c>
      <c r="C3082" s="6" t="s">
        <v>1643</v>
      </c>
      <c r="D3082" s="6" t="s">
        <v>8</v>
      </c>
      <c r="E3082" s="6" t="s">
        <v>7</v>
      </c>
      <c r="F3082" s="6">
        <v>6329200</v>
      </c>
      <c r="G3082" s="6">
        <v>6329200</v>
      </c>
      <c r="H3082" s="1">
        <v>1</v>
      </c>
    </row>
    <row r="3083" spans="1:8" ht="41.25" customHeight="1" x14ac:dyDescent="0.25">
      <c r="A3083" s="6">
        <v>5113</v>
      </c>
      <c r="B3083" s="6" t="s">
        <v>2108</v>
      </c>
      <c r="C3083" s="6" t="s">
        <v>1643</v>
      </c>
      <c r="D3083" s="6" t="s">
        <v>8</v>
      </c>
      <c r="E3083" s="6" t="s">
        <v>7</v>
      </c>
      <c r="F3083" s="6">
        <v>2864800</v>
      </c>
      <c r="G3083" s="6">
        <v>2864800</v>
      </c>
      <c r="H3083" s="1">
        <v>1</v>
      </c>
    </row>
    <row r="3084" spans="1:8" ht="41.25" customHeight="1" x14ac:dyDescent="0.25">
      <c r="A3084" s="6">
        <v>5113</v>
      </c>
      <c r="B3084" s="6" t="s">
        <v>2109</v>
      </c>
      <c r="C3084" s="6" t="s">
        <v>1643</v>
      </c>
      <c r="D3084" s="6" t="s">
        <v>8</v>
      </c>
      <c r="E3084" s="6" t="s">
        <v>7</v>
      </c>
      <c r="F3084" s="6">
        <v>10555400</v>
      </c>
      <c r="G3084" s="6">
        <v>10555400</v>
      </c>
      <c r="H3084" s="1">
        <v>1</v>
      </c>
    </row>
    <row r="3085" spans="1:8" ht="41.25" customHeight="1" x14ac:dyDescent="0.25">
      <c r="A3085" s="6">
        <v>5113</v>
      </c>
      <c r="B3085" s="6" t="s">
        <v>2110</v>
      </c>
      <c r="C3085" s="6" t="s">
        <v>1643</v>
      </c>
      <c r="D3085" s="6" t="s">
        <v>8</v>
      </c>
      <c r="E3085" s="6" t="s">
        <v>7</v>
      </c>
      <c r="F3085" s="6">
        <v>10641200</v>
      </c>
      <c r="G3085" s="6">
        <v>10641200</v>
      </c>
      <c r="H3085" s="1">
        <v>1</v>
      </c>
    </row>
    <row r="3086" spans="1:8" ht="41.25" customHeight="1" x14ac:dyDescent="0.25">
      <c r="A3086" s="6">
        <v>5113</v>
      </c>
      <c r="B3086" s="6" t="s">
        <v>2410</v>
      </c>
      <c r="C3086" s="6" t="s">
        <v>1643</v>
      </c>
      <c r="D3086" s="6" t="s">
        <v>1662</v>
      </c>
      <c r="E3086" s="6" t="s">
        <v>7</v>
      </c>
      <c r="F3086" s="6">
        <v>7258822</v>
      </c>
      <c r="G3086" s="6">
        <v>7258822</v>
      </c>
      <c r="H3086" s="1">
        <v>1</v>
      </c>
    </row>
    <row r="3087" spans="1:8" ht="41.25" customHeight="1" x14ac:dyDescent="0.25">
      <c r="A3087" s="6">
        <v>5113</v>
      </c>
      <c r="B3087" s="6" t="s">
        <v>2411</v>
      </c>
      <c r="C3087" s="6" t="s">
        <v>1643</v>
      </c>
      <c r="D3087" s="6" t="s">
        <v>1662</v>
      </c>
      <c r="E3087" s="6" t="s">
        <v>7</v>
      </c>
      <c r="F3087" s="6">
        <v>7736940</v>
      </c>
      <c r="G3087" s="6">
        <v>7736940</v>
      </c>
      <c r="H3087" s="1">
        <v>1</v>
      </c>
    </row>
    <row r="3088" spans="1:8" ht="41.25" customHeight="1" x14ac:dyDescent="0.25">
      <c r="A3088" s="6">
        <v>5113</v>
      </c>
      <c r="B3088" s="6" t="s">
        <v>2412</v>
      </c>
      <c r="C3088" s="6" t="s">
        <v>1643</v>
      </c>
      <c r="D3088" s="6" t="s">
        <v>1662</v>
      </c>
      <c r="E3088" s="6" t="s">
        <v>7</v>
      </c>
      <c r="F3088" s="6">
        <v>2045940</v>
      </c>
      <c r="G3088" s="6">
        <v>2045940</v>
      </c>
      <c r="H3088" s="1">
        <v>1</v>
      </c>
    </row>
    <row r="3089" spans="1:8" ht="41.25" customHeight="1" x14ac:dyDescent="0.25">
      <c r="A3089" s="6">
        <v>5113</v>
      </c>
      <c r="B3089" s="6" t="s">
        <v>2650</v>
      </c>
      <c r="C3089" s="6" t="s">
        <v>1643</v>
      </c>
      <c r="D3089" s="6" t="s">
        <v>8</v>
      </c>
      <c r="E3089" s="6" t="s">
        <v>7</v>
      </c>
      <c r="F3089" s="6">
        <v>100372777</v>
      </c>
      <c r="G3089" s="6">
        <v>100372777</v>
      </c>
      <c r="H3089" s="1">
        <v>1</v>
      </c>
    </row>
    <row r="3090" spans="1:8" ht="41.25" customHeight="1" x14ac:dyDescent="0.25">
      <c r="A3090" s="6">
        <v>5113</v>
      </c>
      <c r="B3090" s="6" t="s">
        <v>2651</v>
      </c>
      <c r="C3090" s="6" t="s">
        <v>1643</v>
      </c>
      <c r="D3090" s="6" t="s">
        <v>8</v>
      </c>
      <c r="E3090" s="6" t="s">
        <v>7</v>
      </c>
      <c r="F3090" s="6">
        <v>47300872</v>
      </c>
      <c r="G3090" s="6">
        <v>47300872</v>
      </c>
      <c r="H3090" s="1">
        <v>1</v>
      </c>
    </row>
    <row r="3091" spans="1:8" ht="41.25" customHeight="1" x14ac:dyDescent="0.25">
      <c r="A3091" s="6">
        <v>5113</v>
      </c>
      <c r="B3091" s="6" t="s">
        <v>2652</v>
      </c>
      <c r="C3091" s="6" t="s">
        <v>1643</v>
      </c>
      <c r="D3091" s="6" t="s">
        <v>8</v>
      </c>
      <c r="E3091" s="6" t="s">
        <v>7</v>
      </c>
      <c r="F3091" s="6">
        <v>77367624</v>
      </c>
      <c r="G3091" s="6">
        <v>77367624</v>
      </c>
      <c r="H3091" s="1">
        <v>1</v>
      </c>
    </row>
    <row r="3092" spans="1:8" ht="41.25" customHeight="1" x14ac:dyDescent="0.25">
      <c r="A3092" s="6">
        <v>5113</v>
      </c>
      <c r="B3092" s="6" t="s">
        <v>2653</v>
      </c>
      <c r="C3092" s="6" t="s">
        <v>1643</v>
      </c>
      <c r="D3092" s="6" t="s">
        <v>8</v>
      </c>
      <c r="E3092" s="6" t="s">
        <v>7</v>
      </c>
      <c r="F3092" s="6">
        <v>83452265</v>
      </c>
      <c r="G3092" s="6">
        <v>83452265</v>
      </c>
      <c r="H3092" s="1">
        <v>1</v>
      </c>
    </row>
    <row r="3093" spans="1:8" ht="41.25" customHeight="1" x14ac:dyDescent="0.25">
      <c r="A3093" s="6">
        <v>5113</v>
      </c>
      <c r="B3093" s="6" t="s">
        <v>2654</v>
      </c>
      <c r="C3093" s="6" t="s">
        <v>1643</v>
      </c>
      <c r="D3093" s="6" t="s">
        <v>8</v>
      </c>
      <c r="E3093" s="6" t="s">
        <v>7</v>
      </c>
      <c r="F3093" s="6">
        <v>69618480</v>
      </c>
      <c r="G3093" s="6">
        <v>69618480</v>
      </c>
      <c r="H3093" s="1">
        <v>1</v>
      </c>
    </row>
    <row r="3094" spans="1:8" ht="41.25" customHeight="1" x14ac:dyDescent="0.25">
      <c r="A3094" s="6">
        <v>5113</v>
      </c>
      <c r="B3094" s="6" t="s">
        <v>2655</v>
      </c>
      <c r="C3094" s="6" t="s">
        <v>1643</v>
      </c>
      <c r="D3094" s="6" t="s">
        <v>8</v>
      </c>
      <c r="E3094" s="6" t="s">
        <v>7</v>
      </c>
      <c r="F3094" s="6">
        <v>48698896</v>
      </c>
      <c r="G3094" s="6">
        <v>48698896</v>
      </c>
      <c r="H3094" s="1">
        <v>1</v>
      </c>
    </row>
    <row r="3095" spans="1:8" ht="41.25" customHeight="1" x14ac:dyDescent="0.25">
      <c r="A3095" s="6">
        <v>5113</v>
      </c>
      <c r="B3095" s="6" t="s">
        <v>2656</v>
      </c>
      <c r="C3095" s="6" t="s">
        <v>1643</v>
      </c>
      <c r="D3095" s="6" t="s">
        <v>1662</v>
      </c>
      <c r="E3095" s="6" t="s">
        <v>7</v>
      </c>
      <c r="F3095" s="6">
        <v>4882175</v>
      </c>
      <c r="G3095" s="6">
        <v>4882175</v>
      </c>
      <c r="H3095" s="1">
        <v>1</v>
      </c>
    </row>
    <row r="3096" spans="1:8" ht="41.25" customHeight="1" x14ac:dyDescent="0.25">
      <c r="A3096" s="6">
        <v>5113</v>
      </c>
      <c r="B3096" s="6" t="s">
        <v>2657</v>
      </c>
      <c r="C3096" s="6" t="s">
        <v>1643</v>
      </c>
      <c r="D3096" s="6" t="s">
        <v>1662</v>
      </c>
      <c r="E3096" s="6" t="s">
        <v>7</v>
      </c>
      <c r="F3096" s="6">
        <v>11924288</v>
      </c>
      <c r="G3096" s="6">
        <v>11924288</v>
      </c>
      <c r="H3096" s="1">
        <v>1</v>
      </c>
    </row>
    <row r="3097" spans="1:8" ht="41.25" customHeight="1" x14ac:dyDescent="0.25">
      <c r="A3097" s="6">
        <v>5113</v>
      </c>
      <c r="B3097" s="6" t="s">
        <v>2658</v>
      </c>
      <c r="C3097" s="6" t="s">
        <v>1643</v>
      </c>
      <c r="D3097" s="6" t="s">
        <v>1662</v>
      </c>
      <c r="E3097" s="6" t="s">
        <v>7</v>
      </c>
      <c r="F3097" s="6">
        <v>23335212</v>
      </c>
      <c r="G3097" s="6">
        <v>23335212</v>
      </c>
      <c r="H3097" s="1">
        <v>1</v>
      </c>
    </row>
    <row r="3098" spans="1:8" ht="41.25" customHeight="1" x14ac:dyDescent="0.25">
      <c r="A3098" s="6">
        <v>5113</v>
      </c>
      <c r="B3098" s="6" t="s">
        <v>2659</v>
      </c>
      <c r="C3098" s="6" t="s">
        <v>1643</v>
      </c>
      <c r="D3098" s="6" t="s">
        <v>1662</v>
      </c>
      <c r="E3098" s="6" t="s">
        <v>7</v>
      </c>
      <c r="F3098" s="6">
        <v>13951728</v>
      </c>
      <c r="G3098" s="6">
        <v>13951728</v>
      </c>
      <c r="H3098" s="1">
        <v>1</v>
      </c>
    </row>
    <row r="3099" spans="1:8" ht="41.25" customHeight="1" x14ac:dyDescent="0.25">
      <c r="A3099" s="6">
        <v>5113</v>
      </c>
      <c r="B3099" s="6" t="s">
        <v>2660</v>
      </c>
      <c r="C3099" s="6" t="s">
        <v>1643</v>
      </c>
      <c r="D3099" s="6" t="s">
        <v>1662</v>
      </c>
      <c r="E3099" s="6" t="s">
        <v>7</v>
      </c>
      <c r="F3099" s="6">
        <v>17354898</v>
      </c>
      <c r="G3099" s="6">
        <v>17354898</v>
      </c>
      <c r="H3099" s="1">
        <v>1</v>
      </c>
    </row>
    <row r="3100" spans="1:8" ht="41.25" customHeight="1" x14ac:dyDescent="0.25">
      <c r="A3100" s="6">
        <v>5113</v>
      </c>
      <c r="B3100" s="6" t="s">
        <v>2661</v>
      </c>
      <c r="C3100" s="6" t="s">
        <v>1643</v>
      </c>
      <c r="D3100" s="6" t="s">
        <v>1662</v>
      </c>
      <c r="E3100" s="6" t="s">
        <v>7</v>
      </c>
      <c r="F3100" s="6">
        <v>6229212</v>
      </c>
      <c r="G3100" s="6">
        <v>6229212</v>
      </c>
      <c r="H3100" s="1">
        <v>1</v>
      </c>
    </row>
    <row r="3101" spans="1:8" ht="29.25" customHeight="1" x14ac:dyDescent="0.25">
      <c r="A3101" s="6">
        <v>5113</v>
      </c>
      <c r="B3101" s="6" t="s">
        <v>2818</v>
      </c>
      <c r="C3101" s="6" t="s">
        <v>1643</v>
      </c>
      <c r="D3101" s="6" t="s">
        <v>1662</v>
      </c>
      <c r="E3101" s="6" t="s">
        <v>7</v>
      </c>
      <c r="F3101" s="6">
        <v>27900000</v>
      </c>
      <c r="G3101" s="6">
        <v>27900000</v>
      </c>
      <c r="H3101" s="1">
        <v>1</v>
      </c>
    </row>
    <row r="3102" spans="1:8" ht="29.25" customHeight="1" x14ac:dyDescent="0.25">
      <c r="A3102" s="6">
        <v>5113</v>
      </c>
      <c r="B3102" s="6" t="s">
        <v>2819</v>
      </c>
      <c r="C3102" s="6" t="s">
        <v>1643</v>
      </c>
      <c r="D3102" s="6" t="s">
        <v>1662</v>
      </c>
      <c r="E3102" s="6" t="s">
        <v>7</v>
      </c>
      <c r="F3102" s="6">
        <v>16500000</v>
      </c>
      <c r="G3102" s="6">
        <v>16500000</v>
      </c>
      <c r="H3102" s="1">
        <v>1</v>
      </c>
    </row>
    <row r="3103" spans="1:8" ht="29.25" customHeight="1" x14ac:dyDescent="0.25">
      <c r="A3103" s="6">
        <v>4251</v>
      </c>
      <c r="B3103" s="6" t="s">
        <v>4129</v>
      </c>
      <c r="C3103" s="6" t="s">
        <v>1839</v>
      </c>
      <c r="D3103" s="6" t="s">
        <v>1662</v>
      </c>
      <c r="E3103" s="6" t="s">
        <v>7</v>
      </c>
      <c r="F3103" s="6">
        <v>19790400</v>
      </c>
      <c r="G3103" s="6">
        <v>19790400</v>
      </c>
      <c r="H3103" s="1">
        <v>1</v>
      </c>
    </row>
    <row r="3104" spans="1:8" ht="15" customHeight="1" x14ac:dyDescent="0.25">
      <c r="A3104" s="24" t="s">
        <v>96</v>
      </c>
      <c r="B3104" s="25"/>
      <c r="C3104" s="25"/>
      <c r="D3104" s="25"/>
      <c r="E3104" s="25"/>
      <c r="F3104" s="25"/>
      <c r="G3104" s="25"/>
      <c r="H3104" s="26"/>
    </row>
    <row r="3105" spans="1:8" ht="27" customHeight="1" x14ac:dyDescent="0.25">
      <c r="A3105" s="6">
        <v>5113</v>
      </c>
      <c r="B3105" s="6" t="s">
        <v>2111</v>
      </c>
      <c r="C3105" s="6" t="s">
        <v>1673</v>
      </c>
      <c r="D3105" s="6" t="s">
        <v>39</v>
      </c>
      <c r="E3105" s="6" t="s">
        <v>7</v>
      </c>
      <c r="F3105" s="6">
        <v>562800</v>
      </c>
      <c r="G3105" s="6">
        <v>562800</v>
      </c>
      <c r="H3105" s="1">
        <v>1</v>
      </c>
    </row>
    <row r="3106" spans="1:8" ht="27" customHeight="1" x14ac:dyDescent="0.25">
      <c r="A3106" s="6">
        <v>5113</v>
      </c>
      <c r="B3106" s="6" t="s">
        <v>2112</v>
      </c>
      <c r="C3106" s="6" t="s">
        <v>1673</v>
      </c>
      <c r="D3106" s="6" t="s">
        <v>39</v>
      </c>
      <c r="E3106" s="6" t="s">
        <v>7</v>
      </c>
      <c r="F3106" s="6">
        <v>283500</v>
      </c>
      <c r="G3106" s="6">
        <v>283500</v>
      </c>
      <c r="H3106" s="1">
        <v>1</v>
      </c>
    </row>
    <row r="3107" spans="1:8" ht="27" customHeight="1" x14ac:dyDescent="0.25">
      <c r="A3107" s="6">
        <v>5113</v>
      </c>
      <c r="B3107" s="6" t="s">
        <v>2113</v>
      </c>
      <c r="C3107" s="6" t="s">
        <v>1673</v>
      </c>
      <c r="D3107" s="6" t="s">
        <v>39</v>
      </c>
      <c r="E3107" s="6" t="s">
        <v>7</v>
      </c>
      <c r="F3107" s="6">
        <v>463100</v>
      </c>
      <c r="G3107" s="6">
        <v>463100</v>
      </c>
      <c r="H3107" s="1">
        <v>1</v>
      </c>
    </row>
    <row r="3108" spans="1:8" ht="27" customHeight="1" x14ac:dyDescent="0.25">
      <c r="A3108" s="6">
        <v>5113</v>
      </c>
      <c r="B3108" s="6" t="s">
        <v>2114</v>
      </c>
      <c r="C3108" s="6" t="s">
        <v>1673</v>
      </c>
      <c r="D3108" s="6" t="s">
        <v>39</v>
      </c>
      <c r="E3108" s="6" t="s">
        <v>7</v>
      </c>
      <c r="F3108" s="6">
        <v>29300</v>
      </c>
      <c r="G3108" s="6">
        <v>29300</v>
      </c>
      <c r="H3108" s="1">
        <v>1</v>
      </c>
    </row>
    <row r="3109" spans="1:8" ht="27" customHeight="1" x14ac:dyDescent="0.25">
      <c r="A3109" s="6">
        <v>5113</v>
      </c>
      <c r="B3109" s="6" t="s">
        <v>2115</v>
      </c>
      <c r="C3109" s="6" t="s">
        <v>1673</v>
      </c>
      <c r="D3109" s="6" t="s">
        <v>39</v>
      </c>
      <c r="E3109" s="6" t="s">
        <v>7</v>
      </c>
      <c r="F3109" s="6">
        <v>71400</v>
      </c>
      <c r="G3109" s="6">
        <v>71400</v>
      </c>
      <c r="H3109" s="1">
        <v>1</v>
      </c>
    </row>
    <row r="3110" spans="1:8" ht="27" customHeight="1" x14ac:dyDescent="0.25">
      <c r="A3110" s="6">
        <v>5113</v>
      </c>
      <c r="B3110" s="6" t="s">
        <v>2116</v>
      </c>
      <c r="C3110" s="6" t="s">
        <v>1673</v>
      </c>
      <c r="D3110" s="6" t="s">
        <v>39</v>
      </c>
      <c r="E3110" s="6" t="s">
        <v>7</v>
      </c>
      <c r="F3110" s="6">
        <v>500000</v>
      </c>
      <c r="G3110" s="6">
        <v>500000</v>
      </c>
      <c r="H3110" s="1">
        <v>1</v>
      </c>
    </row>
    <row r="3111" spans="1:8" ht="27" customHeight="1" x14ac:dyDescent="0.25">
      <c r="A3111" s="6">
        <v>5113</v>
      </c>
      <c r="B3111" s="6" t="s">
        <v>2117</v>
      </c>
      <c r="C3111" s="6" t="s">
        <v>1673</v>
      </c>
      <c r="D3111" s="6" t="s">
        <v>39</v>
      </c>
      <c r="E3111" s="6" t="s">
        <v>7</v>
      </c>
      <c r="F3111" s="6">
        <v>123700</v>
      </c>
      <c r="G3111" s="6">
        <v>123700</v>
      </c>
      <c r="H3111" s="1">
        <v>1</v>
      </c>
    </row>
    <row r="3112" spans="1:8" ht="27" customHeight="1" x14ac:dyDescent="0.25">
      <c r="A3112" s="6">
        <v>5113</v>
      </c>
      <c r="B3112" s="6" t="s">
        <v>2118</v>
      </c>
      <c r="C3112" s="6" t="s">
        <v>1673</v>
      </c>
      <c r="D3112" s="6" t="s">
        <v>39</v>
      </c>
      <c r="E3112" s="6" t="s">
        <v>7</v>
      </c>
      <c r="F3112" s="6">
        <v>417100</v>
      </c>
      <c r="G3112" s="6">
        <v>417100</v>
      </c>
      <c r="H3112" s="1">
        <v>1</v>
      </c>
    </row>
    <row r="3113" spans="1:8" ht="27" customHeight="1" x14ac:dyDescent="0.25">
      <c r="A3113" s="6">
        <v>5113</v>
      </c>
      <c r="B3113" s="6" t="s">
        <v>2119</v>
      </c>
      <c r="C3113" s="6" t="s">
        <v>1673</v>
      </c>
      <c r="D3113" s="6" t="s">
        <v>39</v>
      </c>
      <c r="E3113" s="6" t="s">
        <v>7</v>
      </c>
      <c r="F3113" s="6">
        <v>266400</v>
      </c>
      <c r="G3113" s="6">
        <v>266400</v>
      </c>
      <c r="H3113" s="1">
        <v>1</v>
      </c>
    </row>
    <row r="3114" spans="1:8" ht="27" customHeight="1" x14ac:dyDescent="0.25">
      <c r="A3114" s="6">
        <v>5113</v>
      </c>
      <c r="B3114" s="6" t="s">
        <v>2120</v>
      </c>
      <c r="C3114" s="6" t="s">
        <v>1673</v>
      </c>
      <c r="D3114" s="6" t="s">
        <v>39</v>
      </c>
      <c r="E3114" s="6" t="s">
        <v>7</v>
      </c>
      <c r="F3114" s="6">
        <v>52800</v>
      </c>
      <c r="G3114" s="6">
        <v>52800</v>
      </c>
      <c r="H3114" s="1">
        <v>1</v>
      </c>
    </row>
    <row r="3115" spans="1:8" ht="27" customHeight="1" x14ac:dyDescent="0.25">
      <c r="A3115" s="6">
        <v>5113</v>
      </c>
      <c r="B3115" s="6" t="s">
        <v>2121</v>
      </c>
      <c r="C3115" s="6" t="s">
        <v>1673</v>
      </c>
      <c r="D3115" s="6" t="s">
        <v>39</v>
      </c>
      <c r="E3115" s="6" t="s">
        <v>7</v>
      </c>
      <c r="F3115" s="6">
        <v>104000</v>
      </c>
      <c r="G3115" s="6">
        <v>104000</v>
      </c>
      <c r="H3115" s="1">
        <v>1</v>
      </c>
    </row>
    <row r="3116" spans="1:8" ht="27" customHeight="1" x14ac:dyDescent="0.25">
      <c r="A3116" s="6">
        <v>5113</v>
      </c>
      <c r="B3116" s="6" t="s">
        <v>2122</v>
      </c>
      <c r="C3116" s="6" t="s">
        <v>1673</v>
      </c>
      <c r="D3116" s="6" t="s">
        <v>39</v>
      </c>
      <c r="E3116" s="6" t="s">
        <v>7</v>
      </c>
      <c r="F3116" s="6">
        <v>120600</v>
      </c>
      <c r="G3116" s="6">
        <v>120600</v>
      </c>
      <c r="H3116" s="1">
        <v>1</v>
      </c>
    </row>
    <row r="3117" spans="1:8" ht="27" customHeight="1" x14ac:dyDescent="0.25">
      <c r="A3117" s="6">
        <v>5113</v>
      </c>
      <c r="B3117" s="6" t="s">
        <v>2123</v>
      </c>
      <c r="C3117" s="6" t="s">
        <v>1673</v>
      </c>
      <c r="D3117" s="6" t="s">
        <v>39</v>
      </c>
      <c r="E3117" s="6" t="s">
        <v>7</v>
      </c>
      <c r="F3117" s="6">
        <v>37400</v>
      </c>
      <c r="G3117" s="6">
        <v>37400</v>
      </c>
      <c r="H3117" s="1">
        <v>1</v>
      </c>
    </row>
    <row r="3118" spans="1:8" ht="27" customHeight="1" x14ac:dyDescent="0.25">
      <c r="A3118" s="6">
        <v>5113</v>
      </c>
      <c r="B3118" s="6" t="s">
        <v>2124</v>
      </c>
      <c r="C3118" s="6" t="s">
        <v>1673</v>
      </c>
      <c r="D3118" s="6" t="s">
        <v>39</v>
      </c>
      <c r="E3118" s="6" t="s">
        <v>7</v>
      </c>
      <c r="F3118" s="6">
        <v>14300</v>
      </c>
      <c r="G3118" s="6">
        <v>14300</v>
      </c>
      <c r="H3118" s="1">
        <v>1</v>
      </c>
    </row>
    <row r="3119" spans="1:8" ht="27" customHeight="1" x14ac:dyDescent="0.25">
      <c r="A3119" s="6">
        <v>5113</v>
      </c>
      <c r="B3119" s="6" t="s">
        <v>2125</v>
      </c>
      <c r="C3119" s="6" t="s">
        <v>1673</v>
      </c>
      <c r="D3119" s="6" t="s">
        <v>39</v>
      </c>
      <c r="E3119" s="6" t="s">
        <v>7</v>
      </c>
      <c r="F3119" s="6">
        <v>39600</v>
      </c>
      <c r="G3119" s="6">
        <v>39600</v>
      </c>
      <c r="H3119" s="1">
        <v>1</v>
      </c>
    </row>
    <row r="3120" spans="1:8" ht="27" customHeight="1" x14ac:dyDescent="0.25">
      <c r="A3120" s="6">
        <v>5113</v>
      </c>
      <c r="B3120" s="6" t="s">
        <v>2126</v>
      </c>
      <c r="C3120" s="6" t="s">
        <v>1673</v>
      </c>
      <c r="D3120" s="6" t="s">
        <v>39</v>
      </c>
      <c r="E3120" s="6" t="s">
        <v>7</v>
      </c>
      <c r="F3120" s="6">
        <v>49200</v>
      </c>
      <c r="G3120" s="6">
        <v>49200</v>
      </c>
      <c r="H3120" s="1">
        <v>1</v>
      </c>
    </row>
    <row r="3121" spans="1:8" ht="27" customHeight="1" x14ac:dyDescent="0.25">
      <c r="A3121" s="6">
        <v>5113</v>
      </c>
      <c r="B3121" s="6" t="s">
        <v>2127</v>
      </c>
      <c r="C3121" s="6" t="s">
        <v>88</v>
      </c>
      <c r="D3121" s="6" t="s">
        <v>8</v>
      </c>
      <c r="E3121" s="6" t="s">
        <v>7</v>
      </c>
      <c r="F3121" s="6">
        <v>1688300</v>
      </c>
      <c r="G3121" s="6">
        <v>1688300</v>
      </c>
      <c r="H3121" s="1">
        <v>1</v>
      </c>
    </row>
    <row r="3122" spans="1:8" ht="27" customHeight="1" x14ac:dyDescent="0.25">
      <c r="A3122" s="6">
        <v>5113</v>
      </c>
      <c r="B3122" s="6" t="s">
        <v>2128</v>
      </c>
      <c r="C3122" s="6" t="s">
        <v>88</v>
      </c>
      <c r="D3122" s="6" t="s">
        <v>8</v>
      </c>
      <c r="E3122" s="6" t="s">
        <v>7</v>
      </c>
      <c r="F3122" s="6">
        <v>944600</v>
      </c>
      <c r="G3122" s="6">
        <v>944600</v>
      </c>
      <c r="H3122" s="1">
        <v>1</v>
      </c>
    </row>
    <row r="3123" spans="1:8" ht="27" customHeight="1" x14ac:dyDescent="0.25">
      <c r="A3123" s="6">
        <v>5113</v>
      </c>
      <c r="B3123" s="6" t="s">
        <v>2129</v>
      </c>
      <c r="C3123" s="6" t="s">
        <v>88</v>
      </c>
      <c r="D3123" s="6" t="s">
        <v>8</v>
      </c>
      <c r="E3123" s="6" t="s">
        <v>7</v>
      </c>
      <c r="F3123" s="6">
        <v>1389400</v>
      </c>
      <c r="G3123" s="6">
        <v>1389400</v>
      </c>
      <c r="H3123" s="1">
        <v>1</v>
      </c>
    </row>
    <row r="3124" spans="1:8" ht="27" customHeight="1" x14ac:dyDescent="0.25">
      <c r="A3124" s="6">
        <v>5113</v>
      </c>
      <c r="B3124" s="6" t="s">
        <v>2130</v>
      </c>
      <c r="C3124" s="6" t="s">
        <v>88</v>
      </c>
      <c r="D3124" s="6" t="s">
        <v>8</v>
      </c>
      <c r="E3124" s="6" t="s">
        <v>7</v>
      </c>
      <c r="F3124" s="6">
        <v>97500</v>
      </c>
      <c r="G3124" s="6">
        <v>97500</v>
      </c>
      <c r="H3124" s="1">
        <v>1</v>
      </c>
    </row>
    <row r="3125" spans="1:8" ht="27" customHeight="1" x14ac:dyDescent="0.25">
      <c r="A3125" s="6">
        <v>5113</v>
      </c>
      <c r="B3125" s="6" t="s">
        <v>2131</v>
      </c>
      <c r="C3125" s="6" t="s">
        <v>88</v>
      </c>
      <c r="D3125" s="6" t="s">
        <v>8</v>
      </c>
      <c r="E3125" s="6" t="s">
        <v>7</v>
      </c>
      <c r="F3125" s="6">
        <v>238200</v>
      </c>
      <c r="G3125" s="6">
        <v>238200</v>
      </c>
      <c r="H3125" s="1">
        <v>1</v>
      </c>
    </row>
    <row r="3126" spans="1:8" ht="27" customHeight="1" x14ac:dyDescent="0.25">
      <c r="A3126" s="6">
        <v>5113</v>
      </c>
      <c r="B3126" s="6" t="s">
        <v>2132</v>
      </c>
      <c r="C3126" s="6" t="s">
        <v>88</v>
      </c>
      <c r="D3126" s="6" t="s">
        <v>8</v>
      </c>
      <c r="E3126" s="6" t="s">
        <v>7</v>
      </c>
      <c r="F3126" s="6">
        <v>1500000</v>
      </c>
      <c r="G3126" s="6">
        <v>1500000</v>
      </c>
      <c r="H3126" s="1">
        <v>1</v>
      </c>
    </row>
    <row r="3127" spans="1:8" ht="27" customHeight="1" x14ac:dyDescent="0.25">
      <c r="A3127" s="6">
        <v>5113</v>
      </c>
      <c r="B3127" s="6" t="s">
        <v>2133</v>
      </c>
      <c r="C3127" s="6" t="s">
        <v>88</v>
      </c>
      <c r="D3127" s="6" t="s">
        <v>8</v>
      </c>
      <c r="E3127" s="6" t="s">
        <v>7</v>
      </c>
      <c r="F3127" s="6">
        <v>412500</v>
      </c>
      <c r="G3127" s="6">
        <v>412500</v>
      </c>
      <c r="H3127" s="1">
        <v>1</v>
      </c>
    </row>
    <row r="3128" spans="1:8" ht="27" customHeight="1" x14ac:dyDescent="0.25">
      <c r="A3128" s="6">
        <v>5113</v>
      </c>
      <c r="B3128" s="6" t="s">
        <v>2134</v>
      </c>
      <c r="C3128" s="6" t="s">
        <v>88</v>
      </c>
      <c r="D3128" s="6" t="s">
        <v>8</v>
      </c>
      <c r="E3128" s="6" t="s">
        <v>7</v>
      </c>
      <c r="F3128" s="6">
        <v>1251300</v>
      </c>
      <c r="G3128" s="6">
        <v>1251300</v>
      </c>
      <c r="H3128" s="1">
        <v>1</v>
      </c>
    </row>
    <row r="3129" spans="1:8" ht="27" customHeight="1" x14ac:dyDescent="0.25">
      <c r="A3129" s="6">
        <v>5113</v>
      </c>
      <c r="B3129" s="6" t="s">
        <v>2135</v>
      </c>
      <c r="C3129" s="6" t="s">
        <v>88</v>
      </c>
      <c r="D3129" s="6" t="s">
        <v>8</v>
      </c>
      <c r="E3129" s="6" t="s">
        <v>7</v>
      </c>
      <c r="F3129" s="6">
        <v>888000</v>
      </c>
      <c r="G3129" s="6">
        <v>888000</v>
      </c>
      <c r="H3129" s="1">
        <v>1</v>
      </c>
    </row>
    <row r="3130" spans="1:8" ht="27" customHeight="1" x14ac:dyDescent="0.25">
      <c r="A3130" s="6">
        <v>5113</v>
      </c>
      <c r="B3130" s="6" t="s">
        <v>2136</v>
      </c>
      <c r="C3130" s="6" t="s">
        <v>88</v>
      </c>
      <c r="D3130" s="6" t="s">
        <v>8</v>
      </c>
      <c r="E3130" s="6" t="s">
        <v>7</v>
      </c>
      <c r="F3130" s="6">
        <v>158400</v>
      </c>
      <c r="G3130" s="6">
        <v>158400</v>
      </c>
      <c r="H3130" s="1">
        <v>1</v>
      </c>
    </row>
    <row r="3131" spans="1:8" ht="27" customHeight="1" x14ac:dyDescent="0.25">
      <c r="A3131" s="6">
        <v>5113</v>
      </c>
      <c r="B3131" s="6" t="s">
        <v>2137</v>
      </c>
      <c r="C3131" s="6" t="s">
        <v>88</v>
      </c>
      <c r="D3131" s="6" t="s">
        <v>8</v>
      </c>
      <c r="E3131" s="6" t="s">
        <v>7</v>
      </c>
      <c r="F3131" s="6">
        <v>346600</v>
      </c>
      <c r="G3131" s="6">
        <v>346600</v>
      </c>
      <c r="H3131" s="1">
        <v>1</v>
      </c>
    </row>
    <row r="3132" spans="1:8" ht="27" customHeight="1" x14ac:dyDescent="0.25">
      <c r="A3132" s="6">
        <v>5113</v>
      </c>
      <c r="B3132" s="6" t="s">
        <v>2138</v>
      </c>
      <c r="C3132" s="6" t="s">
        <v>88</v>
      </c>
      <c r="D3132" s="6" t="s">
        <v>8</v>
      </c>
      <c r="E3132" s="6" t="s">
        <v>7</v>
      </c>
      <c r="F3132" s="6">
        <v>402200</v>
      </c>
      <c r="G3132" s="6">
        <v>402200</v>
      </c>
      <c r="H3132" s="1">
        <v>1</v>
      </c>
    </row>
    <row r="3133" spans="1:8" ht="27" customHeight="1" x14ac:dyDescent="0.25">
      <c r="A3133" s="6">
        <v>5113</v>
      </c>
      <c r="B3133" s="6" t="s">
        <v>2139</v>
      </c>
      <c r="C3133" s="6" t="s">
        <v>88</v>
      </c>
      <c r="D3133" s="6" t="s">
        <v>8</v>
      </c>
      <c r="E3133" s="6" t="s">
        <v>7</v>
      </c>
      <c r="F3133" s="6">
        <v>124600</v>
      </c>
      <c r="G3133" s="6">
        <v>124600</v>
      </c>
      <c r="H3133" s="1">
        <v>1</v>
      </c>
    </row>
    <row r="3134" spans="1:8" ht="27" customHeight="1" x14ac:dyDescent="0.25">
      <c r="A3134" s="6">
        <v>5113</v>
      </c>
      <c r="B3134" s="6" t="s">
        <v>2140</v>
      </c>
      <c r="C3134" s="6" t="s">
        <v>88</v>
      </c>
      <c r="D3134" s="6" t="s">
        <v>8</v>
      </c>
      <c r="E3134" s="6" t="s">
        <v>7</v>
      </c>
      <c r="F3134" s="6">
        <v>47700</v>
      </c>
      <c r="G3134" s="6">
        <v>47700</v>
      </c>
      <c r="H3134" s="1">
        <v>1</v>
      </c>
    </row>
    <row r="3135" spans="1:8" ht="27" customHeight="1" x14ac:dyDescent="0.25">
      <c r="A3135" s="6">
        <v>5113</v>
      </c>
      <c r="B3135" s="6" t="s">
        <v>2141</v>
      </c>
      <c r="C3135" s="6" t="s">
        <v>88</v>
      </c>
      <c r="D3135" s="6" t="s">
        <v>8</v>
      </c>
      <c r="E3135" s="6" t="s">
        <v>7</v>
      </c>
      <c r="F3135" s="6">
        <v>131900</v>
      </c>
      <c r="G3135" s="6">
        <v>131900</v>
      </c>
      <c r="H3135" s="1">
        <v>1</v>
      </c>
    </row>
    <row r="3136" spans="1:8" ht="27" customHeight="1" x14ac:dyDescent="0.25">
      <c r="A3136" s="6">
        <v>5113</v>
      </c>
      <c r="B3136" s="6" t="s">
        <v>2142</v>
      </c>
      <c r="C3136" s="6" t="s">
        <v>88</v>
      </c>
      <c r="D3136" s="6" t="s">
        <v>8</v>
      </c>
      <c r="E3136" s="6" t="s">
        <v>7</v>
      </c>
      <c r="F3136" s="6">
        <v>164000</v>
      </c>
      <c r="G3136" s="6">
        <v>164000</v>
      </c>
      <c r="H3136" s="1">
        <v>1</v>
      </c>
    </row>
    <row r="3137" spans="1:8" ht="27" customHeight="1" x14ac:dyDescent="0.25">
      <c r="A3137" s="6">
        <v>5113</v>
      </c>
      <c r="B3137" s="6" t="s">
        <v>2392</v>
      </c>
      <c r="C3137" s="6" t="s">
        <v>1673</v>
      </c>
      <c r="D3137" s="6" t="s">
        <v>39</v>
      </c>
      <c r="E3137" s="6" t="s">
        <v>7</v>
      </c>
      <c r="F3137" s="6">
        <v>15000</v>
      </c>
      <c r="G3137" s="6">
        <v>15000</v>
      </c>
      <c r="H3137" s="1">
        <v>1</v>
      </c>
    </row>
    <row r="3138" spans="1:8" ht="27" customHeight="1" x14ac:dyDescent="0.25">
      <c r="A3138" s="6">
        <v>5113</v>
      </c>
      <c r="B3138" s="6" t="s">
        <v>2393</v>
      </c>
      <c r="C3138" s="6" t="s">
        <v>1673</v>
      </c>
      <c r="D3138" s="6" t="s">
        <v>39</v>
      </c>
      <c r="E3138" s="6" t="s">
        <v>7</v>
      </c>
      <c r="F3138" s="6">
        <v>40000</v>
      </c>
      <c r="G3138" s="6">
        <v>40000</v>
      </c>
      <c r="H3138" s="1">
        <v>1</v>
      </c>
    </row>
    <row r="3139" spans="1:8" ht="27" customHeight="1" x14ac:dyDescent="0.25">
      <c r="A3139" s="6">
        <v>5113</v>
      </c>
      <c r="B3139" s="6" t="s">
        <v>2394</v>
      </c>
      <c r="C3139" s="6" t="s">
        <v>1673</v>
      </c>
      <c r="D3139" s="6" t="s">
        <v>39</v>
      </c>
      <c r="E3139" s="6" t="s">
        <v>7</v>
      </c>
      <c r="F3139" s="6">
        <v>44000</v>
      </c>
      <c r="G3139" s="6">
        <v>44000</v>
      </c>
      <c r="H3139" s="1">
        <v>1</v>
      </c>
    </row>
    <row r="3140" spans="1:8" ht="27" customHeight="1" x14ac:dyDescent="0.25">
      <c r="A3140" s="6">
        <v>5113</v>
      </c>
      <c r="B3140" s="6" t="s">
        <v>2413</v>
      </c>
      <c r="C3140" s="6" t="s">
        <v>88</v>
      </c>
      <c r="D3140" s="6" t="s">
        <v>115</v>
      </c>
      <c r="E3140" s="6" t="s">
        <v>7</v>
      </c>
      <c r="F3140" s="6">
        <v>47000</v>
      </c>
      <c r="G3140" s="6">
        <v>47000</v>
      </c>
      <c r="H3140" s="1">
        <v>1</v>
      </c>
    </row>
    <row r="3141" spans="1:8" ht="27" customHeight="1" x14ac:dyDescent="0.25">
      <c r="A3141" s="6">
        <v>5113</v>
      </c>
      <c r="B3141" s="6" t="s">
        <v>2414</v>
      </c>
      <c r="C3141" s="6" t="s">
        <v>88</v>
      </c>
      <c r="D3141" s="6" t="s">
        <v>115</v>
      </c>
      <c r="E3141" s="6" t="s">
        <v>7</v>
      </c>
      <c r="F3141" s="6">
        <v>47000</v>
      </c>
      <c r="G3141" s="6">
        <v>47000</v>
      </c>
      <c r="H3141" s="1">
        <v>1</v>
      </c>
    </row>
    <row r="3142" spans="1:8" ht="27" customHeight="1" x14ac:dyDescent="0.25">
      <c r="A3142" s="6">
        <v>5113</v>
      </c>
      <c r="B3142" s="6" t="s">
        <v>2415</v>
      </c>
      <c r="C3142" s="6" t="s">
        <v>88</v>
      </c>
      <c r="D3142" s="6" t="s">
        <v>115</v>
      </c>
      <c r="E3142" s="6" t="s">
        <v>7</v>
      </c>
      <c r="F3142" s="6">
        <v>24000</v>
      </c>
      <c r="G3142" s="6">
        <v>24000</v>
      </c>
      <c r="H3142" s="1">
        <v>1</v>
      </c>
    </row>
    <row r="3143" spans="1:8" ht="27" customHeight="1" x14ac:dyDescent="0.25">
      <c r="A3143" s="6">
        <v>5113</v>
      </c>
      <c r="B3143" s="6" t="s">
        <v>2820</v>
      </c>
      <c r="C3143" s="6" t="s">
        <v>88</v>
      </c>
      <c r="D3143" s="6" t="s">
        <v>115</v>
      </c>
      <c r="E3143" s="6" t="s">
        <v>7</v>
      </c>
      <c r="F3143" s="6">
        <v>78000</v>
      </c>
      <c r="G3143" s="6">
        <v>78000</v>
      </c>
      <c r="H3143" s="1">
        <v>1</v>
      </c>
    </row>
    <row r="3144" spans="1:8" ht="27" customHeight="1" x14ac:dyDescent="0.25">
      <c r="A3144" s="6">
        <v>5113</v>
      </c>
      <c r="B3144" s="6" t="s">
        <v>2821</v>
      </c>
      <c r="C3144" s="6" t="s">
        <v>88</v>
      </c>
      <c r="D3144" s="6" t="s">
        <v>115</v>
      </c>
      <c r="E3144" s="6" t="s">
        <v>7</v>
      </c>
      <c r="F3144" s="6">
        <v>64000</v>
      </c>
      <c r="G3144" s="6">
        <v>64000</v>
      </c>
      <c r="H3144" s="1">
        <v>1</v>
      </c>
    </row>
    <row r="3145" spans="1:8" ht="27" customHeight="1" x14ac:dyDescent="0.25">
      <c r="A3145" s="6">
        <v>4251</v>
      </c>
      <c r="B3145" s="6" t="s">
        <v>4131</v>
      </c>
      <c r="C3145" s="6" t="s">
        <v>88</v>
      </c>
      <c r="D3145" s="6" t="s">
        <v>115</v>
      </c>
      <c r="E3145" s="6" t="s">
        <v>7</v>
      </c>
      <c r="F3145" s="6">
        <v>396000</v>
      </c>
      <c r="G3145" s="6">
        <v>396000</v>
      </c>
      <c r="H3145" s="1">
        <v>1</v>
      </c>
    </row>
    <row r="3146" spans="1:8" ht="27" customHeight="1" x14ac:dyDescent="0.25">
      <c r="A3146" s="6">
        <v>5113</v>
      </c>
      <c r="B3146" s="6" t="s">
        <v>5246</v>
      </c>
      <c r="C3146" s="6" t="s">
        <v>1673</v>
      </c>
      <c r="D3146" s="6" t="s">
        <v>39</v>
      </c>
      <c r="E3146" s="6" t="s">
        <v>7</v>
      </c>
      <c r="F3146" s="6">
        <v>202000</v>
      </c>
      <c r="G3146" s="6">
        <v>202000</v>
      </c>
      <c r="H3146" s="1">
        <v>1</v>
      </c>
    </row>
    <row r="3147" spans="1:8" ht="27" customHeight="1" x14ac:dyDescent="0.25">
      <c r="A3147" s="6">
        <v>5113</v>
      </c>
      <c r="B3147" s="6" t="s">
        <v>5247</v>
      </c>
      <c r="C3147" s="6" t="s">
        <v>1673</v>
      </c>
      <c r="D3147" s="6" t="s">
        <v>39</v>
      </c>
      <c r="E3147" s="6" t="s">
        <v>7</v>
      </c>
      <c r="F3147" s="6">
        <v>134000</v>
      </c>
      <c r="G3147" s="6">
        <v>134000</v>
      </c>
      <c r="H3147" s="1">
        <v>1</v>
      </c>
    </row>
    <row r="3148" spans="1:8" ht="15" customHeight="1" x14ac:dyDescent="0.25">
      <c r="A3148" s="24" t="s">
        <v>83</v>
      </c>
      <c r="B3148" s="25"/>
      <c r="C3148" s="25"/>
      <c r="D3148" s="25"/>
      <c r="E3148" s="25"/>
      <c r="F3148" s="25"/>
      <c r="G3148" s="25"/>
      <c r="H3148" s="26"/>
    </row>
    <row r="3149" spans="1:8" ht="18.2" customHeight="1" x14ac:dyDescent="0.25">
      <c r="A3149" s="6">
        <v>5129</v>
      </c>
      <c r="B3149" s="6" t="s">
        <v>4077</v>
      </c>
      <c r="C3149" s="6" t="s">
        <v>4078</v>
      </c>
      <c r="D3149" s="6" t="s">
        <v>40</v>
      </c>
      <c r="E3149" s="6" t="s">
        <v>86</v>
      </c>
      <c r="F3149" s="6">
        <v>1600000</v>
      </c>
      <c r="G3149" s="6">
        <v>0</v>
      </c>
      <c r="H3149" s="1">
        <v>1</v>
      </c>
    </row>
    <row r="3150" spans="1:8" ht="18.2" customHeight="1" x14ac:dyDescent="0.25">
      <c r="A3150" s="6">
        <v>5129</v>
      </c>
      <c r="B3150" s="6" t="s">
        <v>4079</v>
      </c>
      <c r="C3150" s="6" t="s">
        <v>4078</v>
      </c>
      <c r="D3150" s="6" t="s">
        <v>40</v>
      </c>
      <c r="E3150" s="6" t="s">
        <v>86</v>
      </c>
      <c r="F3150" s="6">
        <v>1600000</v>
      </c>
      <c r="G3150" s="6">
        <v>0</v>
      </c>
      <c r="H3150" s="1">
        <v>1</v>
      </c>
    </row>
    <row r="3151" spans="1:8" ht="18.2" customHeight="1" x14ac:dyDescent="0.25">
      <c r="A3151" s="6">
        <v>5129</v>
      </c>
      <c r="B3151" s="6" t="s">
        <v>4080</v>
      </c>
      <c r="C3151" s="6" t="s">
        <v>4078</v>
      </c>
      <c r="D3151" s="6" t="s">
        <v>40</v>
      </c>
      <c r="E3151" s="6" t="s">
        <v>86</v>
      </c>
      <c r="F3151" s="6">
        <v>1600000</v>
      </c>
      <c r="G3151" s="6">
        <v>0</v>
      </c>
      <c r="H3151" s="1">
        <v>1</v>
      </c>
    </row>
    <row r="3152" spans="1:8" ht="15" customHeight="1" x14ac:dyDescent="0.25">
      <c r="A3152" s="30" t="s">
        <v>1730</v>
      </c>
      <c r="B3152" s="31"/>
      <c r="C3152" s="31"/>
      <c r="D3152" s="31"/>
      <c r="E3152" s="31"/>
      <c r="F3152" s="31"/>
      <c r="G3152" s="31"/>
      <c r="H3152" s="32"/>
    </row>
    <row r="3153" spans="1:8" ht="15" customHeight="1" x14ac:dyDescent="0.25">
      <c r="A3153" s="24" t="s">
        <v>59</v>
      </c>
      <c r="B3153" s="25"/>
      <c r="C3153" s="25"/>
      <c r="D3153" s="25"/>
      <c r="E3153" s="25"/>
      <c r="F3153" s="25"/>
      <c r="G3153" s="25"/>
      <c r="H3153" s="26"/>
    </row>
    <row r="3154" spans="1:8" ht="41.25" customHeight="1" x14ac:dyDescent="0.25">
      <c r="A3154" s="6">
        <v>4251</v>
      </c>
      <c r="B3154" s="6" t="s">
        <v>1732</v>
      </c>
      <c r="C3154" s="6" t="s">
        <v>1733</v>
      </c>
      <c r="D3154" s="6" t="s">
        <v>48</v>
      </c>
      <c r="E3154" s="6" t="s">
        <v>7</v>
      </c>
      <c r="F3154" s="6">
        <v>19861326</v>
      </c>
      <c r="G3154" s="6">
        <v>19861326</v>
      </c>
      <c r="H3154" s="1">
        <v>1</v>
      </c>
    </row>
    <row r="3155" spans="1:8" ht="15" customHeight="1" x14ac:dyDescent="0.25">
      <c r="A3155" s="24" t="s">
        <v>96</v>
      </c>
      <c r="B3155" s="25"/>
      <c r="C3155" s="25"/>
      <c r="D3155" s="25"/>
      <c r="E3155" s="25"/>
      <c r="F3155" s="25"/>
      <c r="G3155" s="25"/>
      <c r="H3155" s="26"/>
    </row>
    <row r="3156" spans="1:8" ht="41.25" customHeight="1" x14ac:dyDescent="0.25">
      <c r="A3156" s="6">
        <v>4251</v>
      </c>
      <c r="B3156" s="6" t="s">
        <v>1731</v>
      </c>
      <c r="C3156" s="6" t="s">
        <v>88</v>
      </c>
      <c r="D3156" s="6" t="s">
        <v>115</v>
      </c>
      <c r="E3156" s="6" t="s">
        <v>7</v>
      </c>
      <c r="F3156" s="6">
        <v>397000</v>
      </c>
      <c r="G3156" s="6">
        <v>397000</v>
      </c>
      <c r="H3156" s="1">
        <v>1</v>
      </c>
    </row>
    <row r="3157" spans="1:8" ht="15" customHeight="1" x14ac:dyDescent="0.25">
      <c r="A3157" s="30" t="s">
        <v>2207</v>
      </c>
      <c r="B3157" s="31"/>
      <c r="C3157" s="31"/>
      <c r="D3157" s="31"/>
      <c r="E3157" s="31"/>
      <c r="F3157" s="31"/>
      <c r="G3157" s="31"/>
      <c r="H3157" s="32"/>
    </row>
    <row r="3158" spans="1:8" ht="15" customHeight="1" x14ac:dyDescent="0.25">
      <c r="A3158" s="24" t="s">
        <v>83</v>
      </c>
      <c r="B3158" s="25"/>
      <c r="C3158" s="25"/>
      <c r="D3158" s="25"/>
      <c r="E3158" s="25"/>
      <c r="F3158" s="25"/>
      <c r="G3158" s="25"/>
      <c r="H3158" s="26"/>
    </row>
    <row r="3159" spans="1:8" ht="41.25" customHeight="1" x14ac:dyDescent="0.25">
      <c r="A3159" s="6">
        <v>4269</v>
      </c>
      <c r="B3159" s="6" t="s">
        <v>2249</v>
      </c>
      <c r="C3159" s="6" t="s">
        <v>1141</v>
      </c>
      <c r="D3159" s="6" t="s">
        <v>40</v>
      </c>
      <c r="E3159" s="6" t="s">
        <v>226</v>
      </c>
      <c r="F3159" s="6">
        <v>3500</v>
      </c>
      <c r="G3159" s="6">
        <f>H3159*F3159</f>
        <v>33337500</v>
      </c>
      <c r="H3159" s="1">
        <v>9525</v>
      </c>
    </row>
    <row r="3160" spans="1:8" ht="41.25" customHeight="1" x14ac:dyDescent="0.25">
      <c r="A3160" s="6">
        <v>4269</v>
      </c>
      <c r="B3160" s="6" t="s">
        <v>2250</v>
      </c>
      <c r="C3160" s="6" t="s">
        <v>1141</v>
      </c>
      <c r="D3160" s="6" t="s">
        <v>40</v>
      </c>
      <c r="E3160" s="6" t="s">
        <v>226</v>
      </c>
      <c r="F3160" s="6">
        <v>3300</v>
      </c>
      <c r="G3160" s="6">
        <f>H3160*F3160</f>
        <v>6659400</v>
      </c>
      <c r="H3160" s="1">
        <v>2018</v>
      </c>
    </row>
    <row r="3161" spans="1:8" ht="15" customHeight="1" x14ac:dyDescent="0.25">
      <c r="A3161" s="30" t="s">
        <v>1740</v>
      </c>
      <c r="B3161" s="31"/>
      <c r="C3161" s="31"/>
      <c r="D3161" s="31"/>
      <c r="E3161" s="31"/>
      <c r="F3161" s="31"/>
      <c r="G3161" s="31"/>
      <c r="H3161" s="32"/>
    </row>
    <row r="3162" spans="1:8" ht="41.25" customHeight="1" x14ac:dyDescent="0.25">
      <c r="A3162" s="6">
        <v>4251</v>
      </c>
      <c r="B3162" s="6" t="s">
        <v>1741</v>
      </c>
      <c r="C3162" s="6" t="s">
        <v>1742</v>
      </c>
      <c r="D3162" s="6" t="s">
        <v>48</v>
      </c>
      <c r="E3162" s="6" t="s">
        <v>7</v>
      </c>
      <c r="F3162" s="6">
        <v>3000000</v>
      </c>
      <c r="G3162" s="6">
        <v>3000000</v>
      </c>
      <c r="H3162" s="1">
        <v>1</v>
      </c>
    </row>
    <row r="3163" spans="1:8" ht="15" customHeight="1" x14ac:dyDescent="0.25">
      <c r="A3163" s="30" t="s">
        <v>138</v>
      </c>
      <c r="B3163" s="31"/>
      <c r="C3163" s="31"/>
      <c r="D3163" s="31"/>
      <c r="E3163" s="31"/>
      <c r="F3163" s="31"/>
      <c r="G3163" s="31"/>
      <c r="H3163" s="32"/>
    </row>
    <row r="3164" spans="1:8" ht="15" customHeight="1" x14ac:dyDescent="0.25">
      <c r="A3164" s="24" t="s">
        <v>96</v>
      </c>
      <c r="B3164" s="25"/>
      <c r="C3164" s="25"/>
      <c r="D3164" s="25"/>
      <c r="E3164" s="25"/>
      <c r="F3164" s="25"/>
      <c r="G3164" s="25"/>
      <c r="H3164" s="26"/>
    </row>
    <row r="3165" spans="1:8" ht="21.75" customHeight="1" x14ac:dyDescent="0.25">
      <c r="A3165" s="6">
        <v>4239</v>
      </c>
      <c r="B3165" s="6" t="s">
        <v>139</v>
      </c>
      <c r="C3165" s="6" t="s">
        <v>140</v>
      </c>
      <c r="D3165" s="6" t="s">
        <v>39</v>
      </c>
      <c r="E3165" s="6" t="s">
        <v>7</v>
      </c>
      <c r="F3165" s="6">
        <v>3003000</v>
      </c>
      <c r="G3165" s="6">
        <v>3003000</v>
      </c>
      <c r="H3165" s="1">
        <v>1</v>
      </c>
    </row>
    <row r="3166" spans="1:8" ht="15" customHeight="1" x14ac:dyDescent="0.25">
      <c r="A3166" s="30" t="s">
        <v>2773</v>
      </c>
      <c r="B3166" s="31"/>
      <c r="C3166" s="31"/>
      <c r="D3166" s="31"/>
      <c r="E3166" s="31"/>
      <c r="F3166" s="31"/>
      <c r="G3166" s="31"/>
      <c r="H3166" s="32"/>
    </row>
    <row r="3167" spans="1:8" ht="15" customHeight="1" x14ac:dyDescent="0.25">
      <c r="A3167" s="24" t="s">
        <v>83</v>
      </c>
      <c r="B3167" s="25"/>
      <c r="C3167" s="25"/>
      <c r="D3167" s="25"/>
      <c r="E3167" s="25"/>
      <c r="F3167" s="25"/>
      <c r="G3167" s="25"/>
      <c r="H3167" s="26"/>
    </row>
    <row r="3168" spans="1:8" ht="21.75" customHeight="1" x14ac:dyDescent="0.25">
      <c r="A3168" s="6">
        <v>4269</v>
      </c>
      <c r="B3168" s="6" t="s">
        <v>2774</v>
      </c>
      <c r="C3168" s="6" t="s">
        <v>1787</v>
      </c>
      <c r="D3168" s="6" t="s">
        <v>40</v>
      </c>
      <c r="E3168" s="6" t="s">
        <v>86</v>
      </c>
      <c r="F3168" s="6">
        <v>17500</v>
      </c>
      <c r="G3168" s="6">
        <f>H3168*F3168</f>
        <v>4375000</v>
      </c>
      <c r="H3168" s="1">
        <v>250</v>
      </c>
    </row>
    <row r="3169" spans="1:8" ht="21.75" customHeight="1" x14ac:dyDescent="0.25">
      <c r="A3169" s="6">
        <v>4261</v>
      </c>
      <c r="B3169" s="6" t="s">
        <v>3140</v>
      </c>
      <c r="C3169" s="6" t="s">
        <v>3141</v>
      </c>
      <c r="D3169" s="6" t="s">
        <v>40</v>
      </c>
      <c r="E3169" s="6" t="s">
        <v>824</v>
      </c>
      <c r="F3169" s="6">
        <v>17500</v>
      </c>
      <c r="G3169" s="6">
        <f>H3169*F3169</f>
        <v>3500000</v>
      </c>
      <c r="H3169" s="1">
        <v>200</v>
      </c>
    </row>
    <row r="3170" spans="1:8" ht="31.7" customHeight="1" x14ac:dyDescent="0.25">
      <c r="A3170" s="30" t="s">
        <v>141</v>
      </c>
      <c r="B3170" s="31"/>
      <c r="C3170" s="31"/>
      <c r="D3170" s="31"/>
      <c r="E3170" s="31"/>
      <c r="F3170" s="31"/>
      <c r="G3170" s="31"/>
      <c r="H3170" s="32"/>
    </row>
    <row r="3171" spans="1:8" ht="15" customHeight="1" x14ac:dyDescent="0.25">
      <c r="A3171" s="24" t="s">
        <v>96</v>
      </c>
      <c r="B3171" s="25"/>
      <c r="C3171" s="25"/>
      <c r="D3171" s="25"/>
      <c r="E3171" s="25"/>
      <c r="F3171" s="25"/>
      <c r="G3171" s="25"/>
      <c r="H3171" s="26"/>
    </row>
    <row r="3172" spans="1:8" ht="41.25" customHeight="1" x14ac:dyDescent="0.25">
      <c r="A3172" s="6">
        <v>4239</v>
      </c>
      <c r="B3172" s="6" t="s">
        <v>142</v>
      </c>
      <c r="C3172" s="6" t="s">
        <v>140</v>
      </c>
      <c r="D3172" s="6" t="s">
        <v>39</v>
      </c>
      <c r="E3172" s="6" t="s">
        <v>7</v>
      </c>
      <c r="F3172" s="6">
        <v>1365000</v>
      </c>
      <c r="G3172" s="6">
        <v>1365000</v>
      </c>
      <c r="H3172" s="1">
        <v>1</v>
      </c>
    </row>
    <row r="3173" spans="1:8" ht="17.45" customHeight="1" x14ac:dyDescent="0.25">
      <c r="A3173" s="30" t="s">
        <v>2765</v>
      </c>
      <c r="B3173" s="31"/>
      <c r="C3173" s="31"/>
      <c r="D3173" s="31"/>
      <c r="E3173" s="31"/>
      <c r="F3173" s="31"/>
      <c r="G3173" s="31"/>
      <c r="H3173" s="32"/>
    </row>
    <row r="3174" spans="1:8" ht="15" customHeight="1" x14ac:dyDescent="0.25">
      <c r="A3174" s="24" t="s">
        <v>83</v>
      </c>
      <c r="B3174" s="25"/>
      <c r="C3174" s="25"/>
      <c r="D3174" s="25"/>
      <c r="E3174" s="25"/>
      <c r="F3174" s="25"/>
      <c r="G3174" s="25"/>
      <c r="H3174" s="26"/>
    </row>
    <row r="3175" spans="1:8" ht="21.75" customHeight="1" x14ac:dyDescent="0.25">
      <c r="A3175" s="6">
        <v>4267</v>
      </c>
      <c r="B3175" s="6" t="s">
        <v>2766</v>
      </c>
      <c r="C3175" s="6" t="s">
        <v>1337</v>
      </c>
      <c r="D3175" s="6" t="s">
        <v>48</v>
      </c>
      <c r="E3175" s="6" t="s">
        <v>7</v>
      </c>
      <c r="F3175" s="6">
        <v>911600</v>
      </c>
      <c r="G3175" s="6">
        <v>911600</v>
      </c>
      <c r="H3175" s="1">
        <v>1</v>
      </c>
    </row>
    <row r="3176" spans="1:8" ht="21.75" customHeight="1" x14ac:dyDescent="0.25">
      <c r="A3176" s="6">
        <v>4267</v>
      </c>
      <c r="B3176" s="6" t="s">
        <v>2767</v>
      </c>
      <c r="C3176" s="6" t="s">
        <v>667</v>
      </c>
      <c r="D3176" s="6" t="s">
        <v>48</v>
      </c>
      <c r="E3176" s="6" t="s">
        <v>86</v>
      </c>
      <c r="F3176" s="6">
        <v>11700</v>
      </c>
      <c r="G3176" s="6">
        <f>H3176*F3176</f>
        <v>2012400</v>
      </c>
      <c r="H3176" s="1">
        <v>172</v>
      </c>
    </row>
    <row r="3177" spans="1:8" ht="21.75" customHeight="1" x14ac:dyDescent="0.25">
      <c r="A3177" s="6">
        <v>4267</v>
      </c>
      <c r="B3177" s="6" t="s">
        <v>2768</v>
      </c>
      <c r="C3177" s="6" t="s">
        <v>1793</v>
      </c>
      <c r="D3177" s="6" t="s">
        <v>40</v>
      </c>
      <c r="E3177" s="6" t="s">
        <v>86</v>
      </c>
      <c r="F3177" s="6">
        <v>90</v>
      </c>
      <c r="G3177" s="6">
        <f t="shared" ref="G3177:G3181" si="81">H3177*F3177</f>
        <v>70650</v>
      </c>
      <c r="H3177" s="1">
        <v>785</v>
      </c>
    </row>
    <row r="3178" spans="1:8" ht="21.75" customHeight="1" x14ac:dyDescent="0.25">
      <c r="A3178" s="6">
        <v>4267</v>
      </c>
      <c r="B3178" s="6" t="s">
        <v>2769</v>
      </c>
      <c r="C3178" s="6" t="s">
        <v>1793</v>
      </c>
      <c r="D3178" s="6" t="s">
        <v>40</v>
      </c>
      <c r="E3178" s="6" t="s">
        <v>86</v>
      </c>
      <c r="F3178" s="6">
        <v>100</v>
      </c>
      <c r="G3178" s="6">
        <f t="shared" si="81"/>
        <v>124900</v>
      </c>
      <c r="H3178" s="1">
        <v>1249</v>
      </c>
    </row>
    <row r="3179" spans="1:8" ht="21.75" customHeight="1" x14ac:dyDescent="0.25">
      <c r="A3179" s="6">
        <v>4267</v>
      </c>
      <c r="B3179" s="6" t="s">
        <v>2770</v>
      </c>
      <c r="C3179" s="6" t="s">
        <v>1793</v>
      </c>
      <c r="D3179" s="6" t="s">
        <v>40</v>
      </c>
      <c r="E3179" s="6" t="s">
        <v>86</v>
      </c>
      <c r="F3179" s="6">
        <v>130</v>
      </c>
      <c r="G3179" s="6">
        <f t="shared" si="81"/>
        <v>195000</v>
      </c>
      <c r="H3179" s="1">
        <v>1500</v>
      </c>
    </row>
    <row r="3180" spans="1:8" ht="21.75" customHeight="1" x14ac:dyDescent="0.25">
      <c r="A3180" s="6">
        <v>4267</v>
      </c>
      <c r="B3180" s="6" t="s">
        <v>2771</v>
      </c>
      <c r="C3180" s="6" t="s">
        <v>1793</v>
      </c>
      <c r="D3180" s="6" t="s">
        <v>40</v>
      </c>
      <c r="E3180" s="6" t="s">
        <v>86</v>
      </c>
      <c r="F3180" s="6">
        <v>230</v>
      </c>
      <c r="G3180" s="6">
        <f t="shared" si="81"/>
        <v>342700</v>
      </c>
      <c r="H3180" s="1">
        <v>1490</v>
      </c>
    </row>
    <row r="3181" spans="1:8" ht="21.75" customHeight="1" x14ac:dyDescent="0.25">
      <c r="A3181" s="6">
        <v>4267</v>
      </c>
      <c r="B3181" s="6" t="s">
        <v>2772</v>
      </c>
      <c r="C3181" s="6" t="s">
        <v>1793</v>
      </c>
      <c r="D3181" s="6" t="s">
        <v>40</v>
      </c>
      <c r="E3181" s="6" t="s">
        <v>86</v>
      </c>
      <c r="F3181" s="6">
        <v>230</v>
      </c>
      <c r="G3181" s="6">
        <f t="shared" si="81"/>
        <v>342700</v>
      </c>
      <c r="H3181" s="1">
        <v>1490</v>
      </c>
    </row>
    <row r="3182" spans="1:8" ht="17.45" customHeight="1" x14ac:dyDescent="0.25">
      <c r="A3182" s="30" t="s">
        <v>2775</v>
      </c>
      <c r="B3182" s="31"/>
      <c r="C3182" s="31"/>
      <c r="D3182" s="31"/>
      <c r="E3182" s="31"/>
      <c r="F3182" s="31"/>
      <c r="G3182" s="31"/>
      <c r="H3182" s="32"/>
    </row>
    <row r="3183" spans="1:8" ht="15" customHeight="1" x14ac:dyDescent="0.25">
      <c r="A3183" s="24" t="s">
        <v>96</v>
      </c>
      <c r="B3183" s="25"/>
      <c r="C3183" s="25"/>
      <c r="D3183" s="25"/>
      <c r="E3183" s="25"/>
      <c r="F3183" s="25"/>
      <c r="G3183" s="25"/>
      <c r="H3183" s="26"/>
    </row>
    <row r="3184" spans="1:8" ht="21.75" customHeight="1" x14ac:dyDescent="0.25">
      <c r="A3184" s="6">
        <v>4239</v>
      </c>
      <c r="B3184" s="6" t="s">
        <v>2776</v>
      </c>
      <c r="C3184" s="6" t="s">
        <v>589</v>
      </c>
      <c r="D3184" s="6" t="s">
        <v>40</v>
      </c>
      <c r="E3184" s="6" t="s">
        <v>7</v>
      </c>
      <c r="F3184" s="6">
        <v>490000</v>
      </c>
      <c r="G3184" s="6">
        <v>490000</v>
      </c>
      <c r="H3184" s="1">
        <v>1</v>
      </c>
    </row>
    <row r="3185" spans="1:8" ht="21.75" customHeight="1" x14ac:dyDescent="0.25">
      <c r="A3185" s="6">
        <v>4239</v>
      </c>
      <c r="B3185" s="6" t="s">
        <v>2777</v>
      </c>
      <c r="C3185" s="6" t="s">
        <v>589</v>
      </c>
      <c r="D3185" s="6" t="s">
        <v>40</v>
      </c>
      <c r="E3185" s="6" t="s">
        <v>7</v>
      </c>
      <c r="F3185" s="6">
        <v>510000</v>
      </c>
      <c r="G3185" s="6">
        <v>510000</v>
      </c>
      <c r="H3185" s="1">
        <v>1</v>
      </c>
    </row>
    <row r="3186" spans="1:8" ht="21.75" customHeight="1" x14ac:dyDescent="0.25">
      <c r="A3186" s="6">
        <v>4239</v>
      </c>
      <c r="B3186" s="6" t="s">
        <v>2778</v>
      </c>
      <c r="C3186" s="6" t="s">
        <v>589</v>
      </c>
      <c r="D3186" s="6" t="s">
        <v>40</v>
      </c>
      <c r="E3186" s="6" t="s">
        <v>7</v>
      </c>
      <c r="F3186" s="6">
        <v>560000</v>
      </c>
      <c r="G3186" s="6">
        <v>560000</v>
      </c>
      <c r="H3186" s="1">
        <v>1</v>
      </c>
    </row>
    <row r="3187" spans="1:8" ht="21.75" customHeight="1" x14ac:dyDescent="0.25">
      <c r="A3187" s="6">
        <v>4239</v>
      </c>
      <c r="B3187" s="6" t="s">
        <v>2779</v>
      </c>
      <c r="C3187" s="6" t="s">
        <v>589</v>
      </c>
      <c r="D3187" s="6" t="s">
        <v>40</v>
      </c>
      <c r="E3187" s="6" t="s">
        <v>7</v>
      </c>
      <c r="F3187" s="6">
        <v>520000</v>
      </c>
      <c r="G3187" s="6">
        <v>520000</v>
      </c>
      <c r="H3187" s="1">
        <v>1</v>
      </c>
    </row>
    <row r="3188" spans="1:8" ht="21.75" customHeight="1" x14ac:dyDescent="0.25">
      <c r="A3188" s="6">
        <v>4239</v>
      </c>
      <c r="B3188" s="6" t="s">
        <v>2780</v>
      </c>
      <c r="C3188" s="6" t="s">
        <v>589</v>
      </c>
      <c r="D3188" s="6" t="s">
        <v>40</v>
      </c>
      <c r="E3188" s="6" t="s">
        <v>7</v>
      </c>
      <c r="F3188" s="6">
        <v>530000</v>
      </c>
      <c r="G3188" s="6">
        <v>530000</v>
      </c>
      <c r="H3188" s="1">
        <v>1</v>
      </c>
    </row>
    <row r="3189" spans="1:8" ht="21.75" customHeight="1" x14ac:dyDescent="0.25">
      <c r="A3189" s="6">
        <v>4239</v>
      </c>
      <c r="B3189" s="6" t="s">
        <v>2781</v>
      </c>
      <c r="C3189" s="6" t="s">
        <v>589</v>
      </c>
      <c r="D3189" s="6" t="s">
        <v>40</v>
      </c>
      <c r="E3189" s="6" t="s">
        <v>7</v>
      </c>
      <c r="F3189" s="6">
        <v>520000</v>
      </c>
      <c r="G3189" s="6">
        <v>520000</v>
      </c>
      <c r="H3189" s="1">
        <v>1</v>
      </c>
    </row>
    <row r="3190" spans="1:8" ht="21.75" customHeight="1" x14ac:dyDescent="0.25">
      <c r="A3190" s="6">
        <v>4239</v>
      </c>
      <c r="B3190" s="6" t="s">
        <v>2782</v>
      </c>
      <c r="C3190" s="6" t="s">
        <v>589</v>
      </c>
      <c r="D3190" s="6" t="s">
        <v>40</v>
      </c>
      <c r="E3190" s="6" t="s">
        <v>7</v>
      </c>
      <c r="F3190" s="6">
        <v>370000</v>
      </c>
      <c r="G3190" s="6">
        <v>370000</v>
      </c>
      <c r="H3190" s="1">
        <v>1</v>
      </c>
    </row>
    <row r="3191" spans="1:8" ht="17.45" customHeight="1" x14ac:dyDescent="0.25">
      <c r="A3191" s="30" t="s">
        <v>301</v>
      </c>
      <c r="B3191" s="31"/>
      <c r="C3191" s="31"/>
      <c r="D3191" s="31"/>
      <c r="E3191" s="31"/>
      <c r="F3191" s="31"/>
      <c r="G3191" s="31"/>
      <c r="H3191" s="32"/>
    </row>
    <row r="3192" spans="1:8" ht="15" customHeight="1" x14ac:dyDescent="0.25">
      <c r="A3192" s="24" t="s">
        <v>96</v>
      </c>
      <c r="B3192" s="25"/>
      <c r="C3192" s="25"/>
      <c r="D3192" s="25"/>
      <c r="E3192" s="25"/>
      <c r="F3192" s="25"/>
      <c r="G3192" s="25"/>
      <c r="H3192" s="26"/>
    </row>
    <row r="3193" spans="1:8" ht="31.9" customHeight="1" x14ac:dyDescent="0.25">
      <c r="A3193" s="6">
        <v>4239</v>
      </c>
      <c r="B3193" s="6" t="s">
        <v>302</v>
      </c>
      <c r="C3193" s="6" t="s">
        <v>146</v>
      </c>
      <c r="D3193" s="6" t="s">
        <v>40</v>
      </c>
      <c r="E3193" s="6" t="s">
        <v>7</v>
      </c>
      <c r="F3193" s="6">
        <v>370000</v>
      </c>
      <c r="G3193" s="6">
        <v>370000</v>
      </c>
      <c r="H3193" s="1">
        <v>1</v>
      </c>
    </row>
    <row r="3194" spans="1:8" ht="29.25" customHeight="1" x14ac:dyDescent="0.25">
      <c r="A3194" s="6">
        <v>4239</v>
      </c>
      <c r="B3194" s="6" t="s">
        <v>303</v>
      </c>
      <c r="C3194" s="6" t="s">
        <v>146</v>
      </c>
      <c r="D3194" s="6" t="s">
        <v>40</v>
      </c>
      <c r="E3194" s="6" t="s">
        <v>7</v>
      </c>
      <c r="F3194" s="6">
        <v>740000</v>
      </c>
      <c r="G3194" s="6">
        <v>740000</v>
      </c>
      <c r="H3194" s="1">
        <v>1</v>
      </c>
    </row>
    <row r="3195" spans="1:8" ht="33.4" customHeight="1" x14ac:dyDescent="0.25">
      <c r="A3195" s="6">
        <v>4239</v>
      </c>
      <c r="B3195" s="6" t="s">
        <v>304</v>
      </c>
      <c r="C3195" s="6" t="s">
        <v>146</v>
      </c>
      <c r="D3195" s="6" t="s">
        <v>40</v>
      </c>
      <c r="E3195" s="6" t="s">
        <v>7</v>
      </c>
      <c r="F3195" s="6">
        <v>340000</v>
      </c>
      <c r="G3195" s="6">
        <v>340000</v>
      </c>
      <c r="H3195" s="1">
        <v>1</v>
      </c>
    </row>
    <row r="3196" spans="1:8" ht="30.6" customHeight="1" x14ac:dyDescent="0.25">
      <c r="A3196" s="6">
        <v>4239</v>
      </c>
      <c r="B3196" s="6" t="s">
        <v>305</v>
      </c>
      <c r="C3196" s="6" t="s">
        <v>146</v>
      </c>
      <c r="D3196" s="6" t="s">
        <v>40</v>
      </c>
      <c r="E3196" s="6" t="s">
        <v>7</v>
      </c>
      <c r="F3196" s="6">
        <v>284000</v>
      </c>
      <c r="G3196" s="6">
        <v>284000</v>
      </c>
      <c r="H3196" s="1">
        <v>1</v>
      </c>
    </row>
    <row r="3197" spans="1:8" ht="31.35" customHeight="1" x14ac:dyDescent="0.25">
      <c r="A3197" s="6">
        <v>4239</v>
      </c>
      <c r="B3197" s="6" t="s">
        <v>306</v>
      </c>
      <c r="C3197" s="6" t="s">
        <v>146</v>
      </c>
      <c r="D3197" s="6" t="s">
        <v>40</v>
      </c>
      <c r="E3197" s="6" t="s">
        <v>7</v>
      </c>
      <c r="F3197" s="6">
        <v>223370</v>
      </c>
      <c r="G3197" s="6">
        <v>223370</v>
      </c>
      <c r="H3197" s="1">
        <v>1</v>
      </c>
    </row>
    <row r="3198" spans="1:8" ht="41.25" customHeight="1" x14ac:dyDescent="0.25">
      <c r="A3198" s="6">
        <v>4239</v>
      </c>
      <c r="B3198" s="6" t="s">
        <v>307</v>
      </c>
      <c r="C3198" s="6" t="s">
        <v>146</v>
      </c>
      <c r="D3198" s="6" t="s">
        <v>40</v>
      </c>
      <c r="E3198" s="6" t="s">
        <v>7</v>
      </c>
      <c r="F3198" s="6">
        <v>408370</v>
      </c>
      <c r="G3198" s="6">
        <v>408370</v>
      </c>
      <c r="H3198" s="1">
        <v>1</v>
      </c>
    </row>
    <row r="3199" spans="1:8" ht="31.9" customHeight="1" x14ac:dyDescent="0.25">
      <c r="A3199" s="6">
        <v>4239</v>
      </c>
      <c r="B3199" s="6" t="s">
        <v>308</v>
      </c>
      <c r="C3199" s="6" t="s">
        <v>146</v>
      </c>
      <c r="D3199" s="6" t="s">
        <v>40</v>
      </c>
      <c r="E3199" s="6" t="s">
        <v>7</v>
      </c>
      <c r="F3199" s="6">
        <v>640000</v>
      </c>
      <c r="G3199" s="6">
        <v>640000</v>
      </c>
      <c r="H3199" s="1">
        <v>1</v>
      </c>
    </row>
    <row r="3200" spans="1:8" ht="41.25" customHeight="1" x14ac:dyDescent="0.25">
      <c r="A3200" s="6">
        <v>4239</v>
      </c>
      <c r="B3200" s="6" t="s">
        <v>309</v>
      </c>
      <c r="C3200" s="6" t="s">
        <v>146</v>
      </c>
      <c r="D3200" s="6" t="s">
        <v>40</v>
      </c>
      <c r="E3200" s="6" t="s">
        <v>7</v>
      </c>
      <c r="F3200" s="6">
        <v>191069</v>
      </c>
      <c r="G3200" s="6">
        <v>191069</v>
      </c>
      <c r="H3200" s="1">
        <v>1</v>
      </c>
    </row>
    <row r="3201" spans="1:8" ht="41.25" customHeight="1" x14ac:dyDescent="0.25">
      <c r="A3201" s="6">
        <v>4239</v>
      </c>
      <c r="B3201" s="6" t="s">
        <v>310</v>
      </c>
      <c r="C3201" s="6" t="s">
        <v>146</v>
      </c>
      <c r="D3201" s="6" t="s">
        <v>40</v>
      </c>
      <c r="E3201" s="6" t="s">
        <v>7</v>
      </c>
      <c r="F3201" s="6">
        <v>764000</v>
      </c>
      <c r="G3201" s="6">
        <v>764000</v>
      </c>
      <c r="H3201" s="1">
        <v>1</v>
      </c>
    </row>
    <row r="3202" spans="1:8" ht="17.45" customHeight="1" x14ac:dyDescent="0.25">
      <c r="A3202" s="30" t="s">
        <v>294</v>
      </c>
      <c r="B3202" s="31"/>
      <c r="C3202" s="31"/>
      <c r="D3202" s="31"/>
      <c r="E3202" s="31"/>
      <c r="F3202" s="31"/>
      <c r="G3202" s="31"/>
      <c r="H3202" s="32"/>
    </row>
    <row r="3203" spans="1:8" ht="15" customHeight="1" x14ac:dyDescent="0.25">
      <c r="A3203" s="24" t="s">
        <v>96</v>
      </c>
      <c r="B3203" s="25"/>
      <c r="C3203" s="25"/>
      <c r="D3203" s="25"/>
      <c r="E3203" s="25"/>
      <c r="F3203" s="25"/>
      <c r="G3203" s="25"/>
      <c r="H3203" s="26"/>
    </row>
    <row r="3204" spans="1:8" ht="31.35" customHeight="1" x14ac:dyDescent="0.25">
      <c r="A3204" s="6">
        <v>4239</v>
      </c>
      <c r="B3204" s="6" t="s">
        <v>295</v>
      </c>
      <c r="C3204" s="6" t="s">
        <v>157</v>
      </c>
      <c r="D3204" s="6" t="s">
        <v>40</v>
      </c>
      <c r="E3204" s="6" t="s">
        <v>7</v>
      </c>
      <c r="F3204" s="6">
        <v>555555</v>
      </c>
      <c r="G3204" s="6">
        <v>555555</v>
      </c>
      <c r="H3204" s="1">
        <v>1</v>
      </c>
    </row>
    <row r="3205" spans="1:8" ht="31.35" customHeight="1" x14ac:dyDescent="0.25">
      <c r="A3205" s="6">
        <v>4239</v>
      </c>
      <c r="B3205" s="6" t="s">
        <v>296</v>
      </c>
      <c r="C3205" s="6" t="s">
        <v>157</v>
      </c>
      <c r="D3205" s="6" t="s">
        <v>40</v>
      </c>
      <c r="E3205" s="6" t="s">
        <v>7</v>
      </c>
      <c r="F3205" s="6">
        <v>444444</v>
      </c>
      <c r="G3205" s="6">
        <v>444444</v>
      </c>
      <c r="H3205" s="1">
        <v>1</v>
      </c>
    </row>
    <row r="3206" spans="1:8" ht="31.35" customHeight="1" x14ac:dyDescent="0.25">
      <c r="A3206" s="6">
        <v>4239</v>
      </c>
      <c r="B3206" s="6" t="s">
        <v>297</v>
      </c>
      <c r="C3206" s="6" t="s">
        <v>157</v>
      </c>
      <c r="D3206" s="6" t="s">
        <v>40</v>
      </c>
      <c r="E3206" s="6" t="s">
        <v>7</v>
      </c>
      <c r="F3206" s="6">
        <v>1523658</v>
      </c>
      <c r="G3206" s="6">
        <v>1523658</v>
      </c>
      <c r="H3206" s="1">
        <v>1</v>
      </c>
    </row>
    <row r="3207" spans="1:8" ht="31.35" customHeight="1" x14ac:dyDescent="0.25">
      <c r="A3207" s="6">
        <v>4239</v>
      </c>
      <c r="B3207" s="6" t="s">
        <v>298</v>
      </c>
      <c r="C3207" s="6" t="s">
        <v>157</v>
      </c>
      <c r="D3207" s="6" t="s">
        <v>40</v>
      </c>
      <c r="E3207" s="6" t="s">
        <v>7</v>
      </c>
      <c r="F3207" s="6">
        <v>594000</v>
      </c>
      <c r="G3207" s="6">
        <v>594000</v>
      </c>
      <c r="H3207" s="1">
        <v>1</v>
      </c>
    </row>
    <row r="3208" spans="1:8" ht="31.35" customHeight="1" x14ac:dyDescent="0.25">
      <c r="A3208" s="6">
        <v>4239</v>
      </c>
      <c r="B3208" s="6" t="s">
        <v>299</v>
      </c>
      <c r="C3208" s="6" t="s">
        <v>157</v>
      </c>
      <c r="D3208" s="6" t="s">
        <v>40</v>
      </c>
      <c r="E3208" s="6" t="s">
        <v>7</v>
      </c>
      <c r="F3208" s="6">
        <v>449000</v>
      </c>
      <c r="G3208" s="6">
        <v>449000</v>
      </c>
      <c r="H3208" s="1">
        <v>1</v>
      </c>
    </row>
    <row r="3209" spans="1:8" ht="31.35" customHeight="1" x14ac:dyDescent="0.25">
      <c r="A3209" s="6">
        <v>4239</v>
      </c>
      <c r="B3209" s="6" t="s">
        <v>300</v>
      </c>
      <c r="C3209" s="6" t="s">
        <v>157</v>
      </c>
      <c r="D3209" s="6" t="s">
        <v>40</v>
      </c>
      <c r="E3209" s="6" t="s">
        <v>7</v>
      </c>
      <c r="F3209" s="6">
        <v>555555</v>
      </c>
      <c r="G3209" s="6">
        <v>555555</v>
      </c>
      <c r="H3209" s="1">
        <v>1</v>
      </c>
    </row>
    <row r="3210" spans="1:8" ht="31.35" customHeight="1" x14ac:dyDescent="0.25">
      <c r="A3210" s="6" t="s">
        <v>432</v>
      </c>
      <c r="B3210" s="6" t="s">
        <v>2845</v>
      </c>
      <c r="C3210" s="6" t="s">
        <v>157</v>
      </c>
      <c r="D3210" s="6" t="s">
        <v>40</v>
      </c>
      <c r="E3210" s="6" t="s">
        <v>7</v>
      </c>
      <c r="F3210" s="6">
        <v>700000</v>
      </c>
      <c r="G3210" s="6">
        <v>700000</v>
      </c>
      <c r="H3210" s="1">
        <v>1</v>
      </c>
    </row>
    <row r="3211" spans="1:8" ht="31.35" customHeight="1" x14ac:dyDescent="0.25">
      <c r="A3211" s="6" t="s">
        <v>432</v>
      </c>
      <c r="B3211" s="6" t="s">
        <v>2846</v>
      </c>
      <c r="C3211" s="6" t="s">
        <v>157</v>
      </c>
      <c r="D3211" s="6" t="s">
        <v>40</v>
      </c>
      <c r="E3211" s="6" t="s">
        <v>7</v>
      </c>
      <c r="F3211" s="6">
        <v>900000</v>
      </c>
      <c r="G3211" s="6">
        <v>900000</v>
      </c>
      <c r="H3211" s="1">
        <v>1</v>
      </c>
    </row>
    <row r="3212" spans="1:8" ht="31.35" customHeight="1" x14ac:dyDescent="0.25">
      <c r="A3212" s="6" t="s">
        <v>432</v>
      </c>
      <c r="B3212" s="6" t="s">
        <v>2847</v>
      </c>
      <c r="C3212" s="6" t="s">
        <v>157</v>
      </c>
      <c r="D3212" s="6" t="s">
        <v>40</v>
      </c>
      <c r="E3212" s="6" t="s">
        <v>7</v>
      </c>
      <c r="F3212" s="6">
        <v>800000</v>
      </c>
      <c r="G3212" s="6">
        <v>800000</v>
      </c>
      <c r="H3212" s="1">
        <v>1</v>
      </c>
    </row>
    <row r="3213" spans="1:8" ht="31.35" customHeight="1" x14ac:dyDescent="0.25">
      <c r="A3213" s="6" t="s">
        <v>432</v>
      </c>
      <c r="B3213" s="6" t="s">
        <v>2848</v>
      </c>
      <c r="C3213" s="6" t="s">
        <v>157</v>
      </c>
      <c r="D3213" s="6" t="s">
        <v>40</v>
      </c>
      <c r="E3213" s="6" t="s">
        <v>7</v>
      </c>
      <c r="F3213" s="6">
        <v>600000</v>
      </c>
      <c r="G3213" s="6">
        <v>600000</v>
      </c>
      <c r="H3213" s="1">
        <v>1</v>
      </c>
    </row>
    <row r="3214" spans="1:8" ht="31.35" customHeight="1" x14ac:dyDescent="0.25">
      <c r="A3214" s="6" t="s">
        <v>432</v>
      </c>
      <c r="B3214" s="6" t="s">
        <v>2849</v>
      </c>
      <c r="C3214" s="6" t="s">
        <v>157</v>
      </c>
      <c r="D3214" s="6" t="s">
        <v>40</v>
      </c>
      <c r="E3214" s="6" t="s">
        <v>7</v>
      </c>
      <c r="F3214" s="6">
        <v>900000</v>
      </c>
      <c r="G3214" s="6">
        <v>900000</v>
      </c>
      <c r="H3214" s="1">
        <v>1</v>
      </c>
    </row>
    <row r="3215" spans="1:8" ht="31.35" customHeight="1" x14ac:dyDescent="0.25">
      <c r="A3215" s="6" t="s">
        <v>432</v>
      </c>
      <c r="B3215" s="6" t="s">
        <v>2850</v>
      </c>
      <c r="C3215" s="6" t="s">
        <v>157</v>
      </c>
      <c r="D3215" s="6" t="s">
        <v>40</v>
      </c>
      <c r="E3215" s="6" t="s">
        <v>7</v>
      </c>
      <c r="F3215" s="6">
        <v>500000</v>
      </c>
      <c r="G3215" s="6">
        <v>500000</v>
      </c>
      <c r="H3215" s="1">
        <v>1</v>
      </c>
    </row>
    <row r="3216" spans="1:8" ht="31.35" customHeight="1" x14ac:dyDescent="0.25">
      <c r="A3216" s="6" t="s">
        <v>432</v>
      </c>
      <c r="B3216" s="6" t="s">
        <v>2851</v>
      </c>
      <c r="C3216" s="6" t="s">
        <v>157</v>
      </c>
      <c r="D3216" s="6" t="s">
        <v>40</v>
      </c>
      <c r="E3216" s="6" t="s">
        <v>7</v>
      </c>
      <c r="F3216" s="6">
        <v>900000</v>
      </c>
      <c r="G3216" s="6">
        <v>900000</v>
      </c>
      <c r="H3216" s="1">
        <v>1</v>
      </c>
    </row>
    <row r="3217" spans="1:8" ht="31.35" customHeight="1" x14ac:dyDescent="0.25">
      <c r="A3217" s="6" t="s">
        <v>432</v>
      </c>
      <c r="B3217" s="6" t="s">
        <v>2852</v>
      </c>
      <c r="C3217" s="6" t="s">
        <v>157</v>
      </c>
      <c r="D3217" s="6" t="s">
        <v>40</v>
      </c>
      <c r="E3217" s="6" t="s">
        <v>7</v>
      </c>
      <c r="F3217" s="6">
        <v>900000</v>
      </c>
      <c r="G3217" s="6">
        <v>900000</v>
      </c>
      <c r="H3217" s="1">
        <v>1</v>
      </c>
    </row>
    <row r="3218" spans="1:8" ht="15" customHeight="1" x14ac:dyDescent="0.25">
      <c r="A3218" s="43" t="s">
        <v>26</v>
      </c>
      <c r="B3218" s="44"/>
      <c r="C3218" s="44"/>
      <c r="D3218" s="44"/>
      <c r="E3218" s="44"/>
      <c r="F3218" s="44"/>
      <c r="G3218" s="44"/>
      <c r="H3218" s="45"/>
    </row>
    <row r="3219" spans="1:8" ht="15" customHeight="1" x14ac:dyDescent="0.25">
      <c r="A3219" s="30" t="s">
        <v>21</v>
      </c>
      <c r="B3219" s="31"/>
      <c r="C3219" s="31"/>
      <c r="D3219" s="31"/>
      <c r="E3219" s="31"/>
      <c r="F3219" s="31"/>
      <c r="G3219" s="31"/>
      <c r="H3219" s="32"/>
    </row>
    <row r="3220" spans="1:8" ht="15" customHeight="1" x14ac:dyDescent="0.25">
      <c r="A3220" s="24" t="s">
        <v>83</v>
      </c>
      <c r="B3220" s="25"/>
      <c r="C3220" s="25"/>
      <c r="D3220" s="25"/>
      <c r="E3220" s="25"/>
      <c r="F3220" s="25"/>
      <c r="G3220" s="25"/>
      <c r="H3220" s="26"/>
    </row>
    <row r="3221" spans="1:8" ht="25.5" customHeight="1" x14ac:dyDescent="0.25">
      <c r="A3221" s="6">
        <v>4264</v>
      </c>
      <c r="B3221" s="6" t="s">
        <v>767</v>
      </c>
      <c r="C3221" s="6" t="s">
        <v>109</v>
      </c>
      <c r="D3221" s="6" t="s">
        <v>40</v>
      </c>
      <c r="E3221" s="6" t="s">
        <v>110</v>
      </c>
      <c r="F3221" s="6">
        <v>0</v>
      </c>
      <c r="G3221" s="6">
        <f>H3221*F3221</f>
        <v>0</v>
      </c>
      <c r="H3221" s="1">
        <v>12000</v>
      </c>
    </row>
    <row r="3222" spans="1:8" ht="25.5" customHeight="1" x14ac:dyDescent="0.25">
      <c r="A3222" s="6">
        <v>4267</v>
      </c>
      <c r="B3222" s="6" t="s">
        <v>933</v>
      </c>
      <c r="C3222" s="6" t="s">
        <v>124</v>
      </c>
      <c r="D3222" s="6" t="s">
        <v>40</v>
      </c>
      <c r="E3222" s="6" t="s">
        <v>110</v>
      </c>
      <c r="F3222" s="6">
        <v>67.5</v>
      </c>
      <c r="G3222" s="6">
        <f t="shared" ref="G3222" si="82">H3222*F3222</f>
        <v>1120500</v>
      </c>
      <c r="H3222" s="1">
        <v>16600</v>
      </c>
    </row>
    <row r="3223" spans="1:8" ht="25.5" customHeight="1" x14ac:dyDescent="0.25">
      <c r="A3223" s="6">
        <v>4267</v>
      </c>
      <c r="B3223" s="6" t="s">
        <v>934</v>
      </c>
      <c r="C3223" s="6" t="s">
        <v>124</v>
      </c>
      <c r="D3223" s="6" t="s">
        <v>40</v>
      </c>
      <c r="E3223" s="6" t="s">
        <v>110</v>
      </c>
      <c r="F3223" s="6">
        <v>500</v>
      </c>
      <c r="G3223" s="6">
        <f>H3223*F3223</f>
        <v>300000</v>
      </c>
      <c r="H3223" s="1">
        <v>600</v>
      </c>
    </row>
    <row r="3224" spans="1:8" ht="25.5" customHeight="1" x14ac:dyDescent="0.25">
      <c r="A3224" s="6">
        <v>4237</v>
      </c>
      <c r="B3224" s="6" t="s">
        <v>4629</v>
      </c>
      <c r="C3224" s="6" t="s">
        <v>4630</v>
      </c>
      <c r="D3224" s="6" t="s">
        <v>39</v>
      </c>
      <c r="E3224" s="6" t="s">
        <v>110</v>
      </c>
      <c r="F3224" s="6">
        <v>25715</v>
      </c>
      <c r="G3224" s="6">
        <f>H3224*F3224</f>
        <v>90002.5</v>
      </c>
      <c r="H3224" s="1">
        <v>3.5</v>
      </c>
    </row>
    <row r="3225" spans="1:8" ht="25.5" customHeight="1" x14ac:dyDescent="0.25">
      <c r="A3225" s="6">
        <v>4237</v>
      </c>
      <c r="B3225" s="6" t="s">
        <v>4631</v>
      </c>
      <c r="C3225" s="6" t="s">
        <v>4632</v>
      </c>
      <c r="D3225" s="6" t="s">
        <v>39</v>
      </c>
      <c r="E3225" s="6" t="s">
        <v>110</v>
      </c>
      <c r="F3225" s="6">
        <v>48000</v>
      </c>
      <c r="G3225" s="6">
        <f>H3225*F3225</f>
        <v>24000</v>
      </c>
      <c r="H3225" s="1">
        <v>0.5</v>
      </c>
    </row>
    <row r="3226" spans="1:8" ht="25.5" customHeight="1" x14ac:dyDescent="0.25">
      <c r="A3226" s="6">
        <v>4237</v>
      </c>
      <c r="B3226" s="6" t="s">
        <v>4658</v>
      </c>
      <c r="C3226" s="6" t="s">
        <v>2409</v>
      </c>
      <c r="D3226" s="6" t="s">
        <v>39</v>
      </c>
      <c r="E3226" s="6" t="s">
        <v>86</v>
      </c>
      <c r="F3226" s="6">
        <v>37000</v>
      </c>
      <c r="G3226" s="6">
        <f t="shared" ref="G3226:G3230" si="83">H3226*F3226</f>
        <v>37000</v>
      </c>
      <c r="H3226" s="1">
        <v>1</v>
      </c>
    </row>
    <row r="3227" spans="1:8" ht="25.5" customHeight="1" x14ac:dyDescent="0.25">
      <c r="A3227" s="6">
        <v>4237</v>
      </c>
      <c r="B3227" s="6" t="s">
        <v>4659</v>
      </c>
      <c r="C3227" s="6" t="s">
        <v>2409</v>
      </c>
      <c r="D3227" s="6" t="s">
        <v>39</v>
      </c>
      <c r="E3227" s="6" t="s">
        <v>86</v>
      </c>
      <c r="F3227" s="6">
        <v>37000</v>
      </c>
      <c r="G3227" s="6">
        <f t="shared" si="83"/>
        <v>37000</v>
      </c>
      <c r="H3227" s="1">
        <v>1</v>
      </c>
    </row>
    <row r="3228" spans="1:8" ht="25.5" customHeight="1" x14ac:dyDescent="0.25">
      <c r="A3228" s="6">
        <v>4237</v>
      </c>
      <c r="B3228" s="6" t="s">
        <v>4660</v>
      </c>
      <c r="C3228" s="6" t="s">
        <v>2409</v>
      </c>
      <c r="D3228" s="6" t="s">
        <v>39</v>
      </c>
      <c r="E3228" s="6" t="s">
        <v>86</v>
      </c>
      <c r="F3228" s="6">
        <v>18000</v>
      </c>
      <c r="G3228" s="6">
        <f t="shared" si="83"/>
        <v>18000</v>
      </c>
      <c r="H3228" s="1">
        <v>1</v>
      </c>
    </row>
    <row r="3229" spans="1:8" ht="25.5" customHeight="1" x14ac:dyDescent="0.25">
      <c r="A3229" s="6">
        <v>4237</v>
      </c>
      <c r="B3229" s="6" t="s">
        <v>4661</v>
      </c>
      <c r="C3229" s="6" t="s">
        <v>2409</v>
      </c>
      <c r="D3229" s="6" t="s">
        <v>39</v>
      </c>
      <c r="E3229" s="6" t="s">
        <v>86</v>
      </c>
      <c r="F3229" s="6">
        <v>18000</v>
      </c>
      <c r="G3229" s="6">
        <f t="shared" si="83"/>
        <v>18000</v>
      </c>
      <c r="H3229" s="1">
        <v>1</v>
      </c>
    </row>
    <row r="3230" spans="1:8" ht="25.5" customHeight="1" x14ac:dyDescent="0.25">
      <c r="A3230" s="6">
        <v>4237</v>
      </c>
      <c r="B3230" s="6" t="s">
        <v>4662</v>
      </c>
      <c r="C3230" s="6" t="s">
        <v>2409</v>
      </c>
      <c r="D3230" s="6" t="s">
        <v>39</v>
      </c>
      <c r="E3230" s="6" t="s">
        <v>86</v>
      </c>
      <c r="F3230" s="6">
        <v>18000</v>
      </c>
      <c r="G3230" s="6">
        <f t="shared" si="83"/>
        <v>36000</v>
      </c>
      <c r="H3230" s="1">
        <v>2</v>
      </c>
    </row>
    <row r="3231" spans="1:8" ht="25.5" customHeight="1" x14ac:dyDescent="0.25">
      <c r="A3231" s="6">
        <v>4237</v>
      </c>
      <c r="B3231" s="6" t="s">
        <v>4663</v>
      </c>
      <c r="C3231" s="6" t="s">
        <v>2409</v>
      </c>
      <c r="D3231" s="6" t="s">
        <v>39</v>
      </c>
      <c r="E3231" s="6" t="s">
        <v>86</v>
      </c>
      <c r="F3231" s="6">
        <v>800</v>
      </c>
      <c r="G3231" s="6">
        <f>H3231*F3231</f>
        <v>4800</v>
      </c>
      <c r="H3231" s="1">
        <v>6</v>
      </c>
    </row>
    <row r="3232" spans="1:8" ht="25.5" customHeight="1" x14ac:dyDescent="0.25">
      <c r="A3232" s="6">
        <v>4264</v>
      </c>
      <c r="B3232" s="6" t="s">
        <v>4796</v>
      </c>
      <c r="C3232" s="6" t="s">
        <v>109</v>
      </c>
      <c r="D3232" s="6" t="s">
        <v>40</v>
      </c>
      <c r="E3232" s="6" t="s">
        <v>110</v>
      </c>
      <c r="F3232" s="6">
        <v>470</v>
      </c>
      <c r="G3232" s="6">
        <f>H3232*F3232</f>
        <v>2699680</v>
      </c>
      <c r="H3232" s="1">
        <v>5744</v>
      </c>
    </row>
    <row r="3233" spans="1:8" ht="25.5" customHeight="1" x14ac:dyDescent="0.25">
      <c r="A3233" s="6">
        <v>4264</v>
      </c>
      <c r="B3233" s="6" t="s">
        <v>5721</v>
      </c>
      <c r="C3233" s="6" t="s">
        <v>1745</v>
      </c>
      <c r="D3233" s="6" t="s">
        <v>40</v>
      </c>
      <c r="E3233" s="6" t="s">
        <v>86</v>
      </c>
      <c r="F3233" s="6">
        <v>27000</v>
      </c>
      <c r="G3233" s="6">
        <f t="shared" ref="G3233:G3235" si="84">H3233*F3233</f>
        <v>108000</v>
      </c>
      <c r="H3233" s="1">
        <v>4</v>
      </c>
    </row>
    <row r="3234" spans="1:8" ht="25.5" customHeight="1" x14ac:dyDescent="0.25">
      <c r="A3234" s="6">
        <v>4264</v>
      </c>
      <c r="B3234" s="6" t="s">
        <v>5722</v>
      </c>
      <c r="C3234" s="6" t="s">
        <v>1745</v>
      </c>
      <c r="D3234" s="6" t="s">
        <v>40</v>
      </c>
      <c r="E3234" s="6" t="s">
        <v>86</v>
      </c>
      <c r="F3234" s="6">
        <v>27000</v>
      </c>
      <c r="G3234" s="6">
        <f t="shared" si="84"/>
        <v>108000</v>
      </c>
      <c r="H3234" s="1">
        <v>4</v>
      </c>
    </row>
    <row r="3235" spans="1:8" ht="25.5" customHeight="1" x14ac:dyDescent="0.25">
      <c r="A3235" s="6">
        <v>4264</v>
      </c>
      <c r="B3235" s="6" t="s">
        <v>5723</v>
      </c>
      <c r="C3235" s="6" t="s">
        <v>1745</v>
      </c>
      <c r="D3235" s="6" t="s">
        <v>40</v>
      </c>
      <c r="E3235" s="6" t="s">
        <v>86</v>
      </c>
      <c r="F3235" s="6">
        <v>27000</v>
      </c>
      <c r="G3235" s="6">
        <f t="shared" si="84"/>
        <v>108000</v>
      </c>
      <c r="H3235" s="1">
        <v>4</v>
      </c>
    </row>
    <row r="3236" spans="1:8" ht="25.5" customHeight="1" x14ac:dyDescent="0.25">
      <c r="A3236" s="6">
        <v>4267</v>
      </c>
      <c r="B3236" s="6" t="s">
        <v>5739</v>
      </c>
      <c r="C3236" s="6" t="s">
        <v>124</v>
      </c>
      <c r="D3236" s="6" t="s">
        <v>40</v>
      </c>
      <c r="E3236" s="6" t="s">
        <v>110</v>
      </c>
      <c r="F3236" s="6">
        <v>500</v>
      </c>
      <c r="G3236" s="6">
        <f>H3236*F3236</f>
        <v>250000</v>
      </c>
      <c r="H3236" s="1">
        <v>500</v>
      </c>
    </row>
    <row r="3237" spans="1:8" ht="25.5" customHeight="1" x14ac:dyDescent="0.25">
      <c r="A3237" s="6">
        <v>4261</v>
      </c>
      <c r="B3237" s="6" t="s">
        <v>5767</v>
      </c>
      <c r="C3237" s="6" t="s">
        <v>2149</v>
      </c>
      <c r="D3237" s="6" t="s">
        <v>40</v>
      </c>
      <c r="E3237" s="6" t="s">
        <v>86</v>
      </c>
      <c r="F3237" s="6">
        <v>4500</v>
      </c>
      <c r="G3237" s="6">
        <f t="shared" ref="G3237:G3259" si="85">H3237*F3237</f>
        <v>1800000</v>
      </c>
      <c r="H3237" s="1">
        <v>400</v>
      </c>
    </row>
    <row r="3238" spans="1:8" ht="25.5" customHeight="1" x14ac:dyDescent="0.25">
      <c r="A3238" s="6">
        <v>4261</v>
      </c>
      <c r="B3238" s="6" t="s">
        <v>5768</v>
      </c>
      <c r="C3238" s="6" t="s">
        <v>2149</v>
      </c>
      <c r="D3238" s="6" t="s">
        <v>40</v>
      </c>
      <c r="E3238" s="6" t="s">
        <v>86</v>
      </c>
      <c r="F3238" s="6">
        <v>6000</v>
      </c>
      <c r="G3238" s="6">
        <f t="shared" si="85"/>
        <v>180000</v>
      </c>
      <c r="H3238" s="1">
        <v>30</v>
      </c>
    </row>
    <row r="3239" spans="1:8" ht="25.5" customHeight="1" x14ac:dyDescent="0.25">
      <c r="A3239" s="6">
        <v>4261</v>
      </c>
      <c r="B3239" s="6" t="s">
        <v>5769</v>
      </c>
      <c r="C3239" s="6" t="s">
        <v>2149</v>
      </c>
      <c r="D3239" s="6" t="s">
        <v>40</v>
      </c>
      <c r="E3239" s="6" t="s">
        <v>86</v>
      </c>
      <c r="F3239" s="6">
        <v>85000</v>
      </c>
      <c r="G3239" s="6">
        <f t="shared" si="85"/>
        <v>255000</v>
      </c>
      <c r="H3239" s="1">
        <v>3</v>
      </c>
    </row>
    <row r="3240" spans="1:8" ht="25.5" customHeight="1" x14ac:dyDescent="0.25">
      <c r="A3240" s="6">
        <v>4261</v>
      </c>
      <c r="B3240" s="6" t="s">
        <v>5770</v>
      </c>
      <c r="C3240" s="6" t="s">
        <v>2222</v>
      </c>
      <c r="D3240" s="6" t="s">
        <v>40</v>
      </c>
      <c r="E3240" s="6" t="s">
        <v>86</v>
      </c>
      <c r="F3240" s="6">
        <v>35000</v>
      </c>
      <c r="G3240" s="6">
        <f t="shared" si="85"/>
        <v>70000</v>
      </c>
      <c r="H3240" s="1">
        <v>2</v>
      </c>
    </row>
    <row r="3241" spans="1:8" ht="25.5" customHeight="1" x14ac:dyDescent="0.25">
      <c r="A3241" s="6">
        <v>4261</v>
      </c>
      <c r="B3241" s="6" t="s">
        <v>5771</v>
      </c>
      <c r="C3241" s="6" t="s">
        <v>2222</v>
      </c>
      <c r="D3241" s="6" t="s">
        <v>40</v>
      </c>
      <c r="E3241" s="6" t="s">
        <v>86</v>
      </c>
      <c r="F3241" s="6">
        <v>45000</v>
      </c>
      <c r="G3241" s="6">
        <f t="shared" si="85"/>
        <v>90000</v>
      </c>
      <c r="H3241" s="1">
        <v>2</v>
      </c>
    </row>
    <row r="3242" spans="1:8" ht="25.5" customHeight="1" x14ac:dyDescent="0.25">
      <c r="A3242" s="6">
        <v>4261</v>
      </c>
      <c r="B3242" s="6" t="s">
        <v>5772</v>
      </c>
      <c r="C3242" s="6" t="s">
        <v>2725</v>
      </c>
      <c r="D3242" s="6" t="s">
        <v>40</v>
      </c>
      <c r="E3242" s="6" t="s">
        <v>86</v>
      </c>
      <c r="F3242" s="6">
        <v>200</v>
      </c>
      <c r="G3242" s="6">
        <f t="shared" si="85"/>
        <v>20000</v>
      </c>
      <c r="H3242" s="1">
        <v>100</v>
      </c>
    </row>
    <row r="3243" spans="1:8" ht="25.5" customHeight="1" x14ac:dyDescent="0.25">
      <c r="A3243" s="6">
        <v>4261</v>
      </c>
      <c r="B3243" s="6" t="s">
        <v>5773</v>
      </c>
      <c r="C3243" s="6" t="s">
        <v>752</v>
      </c>
      <c r="D3243" s="6" t="s">
        <v>40</v>
      </c>
      <c r="E3243" s="6" t="s">
        <v>86</v>
      </c>
      <c r="F3243" s="6">
        <v>4000</v>
      </c>
      <c r="G3243" s="6">
        <f t="shared" si="85"/>
        <v>40000</v>
      </c>
      <c r="H3243" s="1">
        <v>10</v>
      </c>
    </row>
    <row r="3244" spans="1:8" ht="25.5" customHeight="1" x14ac:dyDescent="0.25">
      <c r="A3244" s="6">
        <v>4261</v>
      </c>
      <c r="B3244" s="6" t="s">
        <v>5774</v>
      </c>
      <c r="C3244" s="6" t="s">
        <v>752</v>
      </c>
      <c r="D3244" s="6" t="s">
        <v>40</v>
      </c>
      <c r="E3244" s="6" t="s">
        <v>86</v>
      </c>
      <c r="F3244" s="6">
        <v>6000</v>
      </c>
      <c r="G3244" s="6">
        <f t="shared" si="85"/>
        <v>60000</v>
      </c>
      <c r="H3244" s="1">
        <v>10</v>
      </c>
    </row>
    <row r="3245" spans="1:8" ht="25.5" customHeight="1" x14ac:dyDescent="0.25">
      <c r="A3245" s="6">
        <v>4261</v>
      </c>
      <c r="B3245" s="6" t="s">
        <v>5775</v>
      </c>
      <c r="C3245" s="6" t="s">
        <v>752</v>
      </c>
      <c r="D3245" s="6" t="s">
        <v>40</v>
      </c>
      <c r="E3245" s="6" t="s">
        <v>86</v>
      </c>
      <c r="F3245" s="6">
        <v>9000</v>
      </c>
      <c r="G3245" s="6">
        <f t="shared" si="85"/>
        <v>45000</v>
      </c>
      <c r="H3245" s="1">
        <v>5</v>
      </c>
    </row>
    <row r="3246" spans="1:8" ht="25.5" customHeight="1" x14ac:dyDescent="0.25">
      <c r="A3246" s="6">
        <v>4261</v>
      </c>
      <c r="B3246" s="6" t="s">
        <v>5776</v>
      </c>
      <c r="C3246" s="6" t="s">
        <v>5777</v>
      </c>
      <c r="D3246" s="6" t="s">
        <v>40</v>
      </c>
      <c r="E3246" s="6" t="s">
        <v>86</v>
      </c>
      <c r="F3246" s="6">
        <v>8000</v>
      </c>
      <c r="G3246" s="6">
        <f t="shared" si="85"/>
        <v>160000</v>
      </c>
      <c r="H3246" s="1">
        <v>20</v>
      </c>
    </row>
    <row r="3247" spans="1:8" ht="25.5" customHeight="1" x14ac:dyDescent="0.25">
      <c r="A3247" s="6">
        <v>4261</v>
      </c>
      <c r="B3247" s="6" t="s">
        <v>5778</v>
      </c>
      <c r="C3247" s="6" t="s">
        <v>5777</v>
      </c>
      <c r="D3247" s="6" t="s">
        <v>40</v>
      </c>
      <c r="E3247" s="6" t="s">
        <v>86</v>
      </c>
      <c r="F3247" s="6">
        <v>33000</v>
      </c>
      <c r="G3247" s="6">
        <f t="shared" si="85"/>
        <v>990000</v>
      </c>
      <c r="H3247" s="1">
        <v>30</v>
      </c>
    </row>
    <row r="3248" spans="1:8" ht="25.5" customHeight="1" x14ac:dyDescent="0.25">
      <c r="A3248" s="6">
        <v>4261</v>
      </c>
      <c r="B3248" s="6" t="s">
        <v>5779</v>
      </c>
      <c r="C3248" s="6" t="s">
        <v>5777</v>
      </c>
      <c r="D3248" s="6" t="s">
        <v>40</v>
      </c>
      <c r="E3248" s="6" t="s">
        <v>86</v>
      </c>
      <c r="F3248" s="6">
        <v>55000</v>
      </c>
      <c r="G3248" s="6">
        <f t="shared" si="85"/>
        <v>220000</v>
      </c>
      <c r="H3248" s="1">
        <v>4</v>
      </c>
    </row>
    <row r="3249" spans="1:8" ht="25.5" customHeight="1" x14ac:dyDescent="0.25">
      <c r="A3249" s="6">
        <v>4261</v>
      </c>
      <c r="B3249" s="6" t="s">
        <v>5780</v>
      </c>
      <c r="C3249" s="6" t="s">
        <v>2438</v>
      </c>
      <c r="D3249" s="6" t="s">
        <v>40</v>
      </c>
      <c r="E3249" s="6" t="s">
        <v>86</v>
      </c>
      <c r="F3249" s="6">
        <v>6500</v>
      </c>
      <c r="G3249" s="6">
        <f t="shared" si="85"/>
        <v>65000</v>
      </c>
      <c r="H3249" s="1">
        <v>10</v>
      </c>
    </row>
    <row r="3250" spans="1:8" ht="25.5" customHeight="1" x14ac:dyDescent="0.25">
      <c r="A3250" s="6">
        <v>4261</v>
      </c>
      <c r="B3250" s="6" t="s">
        <v>5781</v>
      </c>
      <c r="C3250" s="6" t="s">
        <v>315</v>
      </c>
      <c r="D3250" s="6" t="s">
        <v>40</v>
      </c>
      <c r="E3250" s="6" t="s">
        <v>86</v>
      </c>
      <c r="F3250" s="6">
        <v>3500</v>
      </c>
      <c r="G3250" s="6">
        <f t="shared" si="85"/>
        <v>70000</v>
      </c>
      <c r="H3250" s="1">
        <v>20</v>
      </c>
    </row>
    <row r="3251" spans="1:8" ht="25.5" customHeight="1" x14ac:dyDescent="0.25">
      <c r="A3251" s="6">
        <v>4261</v>
      </c>
      <c r="B3251" s="6" t="s">
        <v>5782</v>
      </c>
      <c r="C3251" s="6" t="s">
        <v>5171</v>
      </c>
      <c r="D3251" s="6" t="s">
        <v>40</v>
      </c>
      <c r="E3251" s="6" t="s">
        <v>86</v>
      </c>
      <c r="F3251" s="6">
        <v>8000</v>
      </c>
      <c r="G3251" s="6">
        <f t="shared" si="85"/>
        <v>240000</v>
      </c>
      <c r="H3251" s="1">
        <v>30</v>
      </c>
    </row>
    <row r="3252" spans="1:8" ht="25.5" customHeight="1" x14ac:dyDescent="0.25">
      <c r="A3252" s="6">
        <v>4261</v>
      </c>
      <c r="B3252" s="6" t="s">
        <v>5783</v>
      </c>
      <c r="C3252" s="6" t="s">
        <v>816</v>
      </c>
      <c r="D3252" s="6" t="s">
        <v>40</v>
      </c>
      <c r="E3252" s="6" t="s">
        <v>86</v>
      </c>
      <c r="F3252" s="6">
        <v>3500</v>
      </c>
      <c r="G3252" s="6">
        <f t="shared" si="85"/>
        <v>175000</v>
      </c>
      <c r="H3252" s="1">
        <v>50</v>
      </c>
    </row>
    <row r="3253" spans="1:8" ht="25.5" customHeight="1" x14ac:dyDescent="0.25">
      <c r="A3253" s="6">
        <v>4261</v>
      </c>
      <c r="B3253" s="6" t="s">
        <v>5784</v>
      </c>
      <c r="C3253" s="6" t="s">
        <v>2441</v>
      </c>
      <c r="D3253" s="6" t="s">
        <v>40</v>
      </c>
      <c r="E3253" s="6" t="s">
        <v>86</v>
      </c>
      <c r="F3253" s="6">
        <v>5000</v>
      </c>
      <c r="G3253" s="6">
        <f t="shared" si="85"/>
        <v>50000</v>
      </c>
      <c r="H3253" s="1">
        <v>10</v>
      </c>
    </row>
    <row r="3254" spans="1:8" ht="25.5" customHeight="1" x14ac:dyDescent="0.25">
      <c r="A3254" s="6">
        <v>4261</v>
      </c>
      <c r="B3254" s="6" t="s">
        <v>5785</v>
      </c>
      <c r="C3254" s="6" t="s">
        <v>2158</v>
      </c>
      <c r="D3254" s="6" t="s">
        <v>40</v>
      </c>
      <c r="E3254" s="6" t="s">
        <v>86</v>
      </c>
      <c r="F3254" s="6">
        <v>4000</v>
      </c>
      <c r="G3254" s="6">
        <f t="shared" si="85"/>
        <v>200000</v>
      </c>
      <c r="H3254" s="1">
        <v>50</v>
      </c>
    </row>
    <row r="3255" spans="1:8" ht="25.5" customHeight="1" x14ac:dyDescent="0.25">
      <c r="A3255" s="6">
        <v>4261</v>
      </c>
      <c r="B3255" s="6" t="s">
        <v>5786</v>
      </c>
      <c r="C3255" s="6" t="s">
        <v>861</v>
      </c>
      <c r="D3255" s="6" t="s">
        <v>40</v>
      </c>
      <c r="E3255" s="6" t="s">
        <v>228</v>
      </c>
      <c r="F3255" s="6">
        <v>220</v>
      </c>
      <c r="G3255" s="6">
        <f t="shared" si="85"/>
        <v>134200</v>
      </c>
      <c r="H3255" s="1">
        <v>610</v>
      </c>
    </row>
    <row r="3256" spans="1:8" ht="25.5" customHeight="1" x14ac:dyDescent="0.25">
      <c r="A3256" s="6">
        <v>4261</v>
      </c>
      <c r="B3256" s="6" t="s">
        <v>5787</v>
      </c>
      <c r="C3256" s="6" t="s">
        <v>5788</v>
      </c>
      <c r="D3256" s="6" t="s">
        <v>40</v>
      </c>
      <c r="E3256" s="6" t="s">
        <v>86</v>
      </c>
      <c r="F3256" s="6">
        <v>25</v>
      </c>
      <c r="G3256" s="6">
        <f t="shared" si="85"/>
        <v>5000</v>
      </c>
      <c r="H3256" s="1">
        <v>200</v>
      </c>
    </row>
    <row r="3257" spans="1:8" ht="25.5" customHeight="1" x14ac:dyDescent="0.25">
      <c r="A3257" s="6">
        <v>4261</v>
      </c>
      <c r="B3257" s="6" t="s">
        <v>5789</v>
      </c>
      <c r="C3257" s="6" t="s">
        <v>5788</v>
      </c>
      <c r="D3257" s="6" t="s">
        <v>40</v>
      </c>
      <c r="E3257" s="6" t="s">
        <v>86</v>
      </c>
      <c r="F3257" s="6">
        <v>10000</v>
      </c>
      <c r="G3257" s="6">
        <f t="shared" si="85"/>
        <v>20000</v>
      </c>
      <c r="H3257" s="1">
        <v>2</v>
      </c>
    </row>
    <row r="3258" spans="1:8" ht="25.5" customHeight="1" x14ac:dyDescent="0.25">
      <c r="A3258" s="6">
        <v>4261</v>
      </c>
      <c r="B3258" s="6" t="s">
        <v>5790</v>
      </c>
      <c r="C3258" s="6" t="s">
        <v>5788</v>
      </c>
      <c r="D3258" s="6" t="s">
        <v>40</v>
      </c>
      <c r="E3258" s="6" t="s">
        <v>86</v>
      </c>
      <c r="F3258" s="6">
        <v>8000</v>
      </c>
      <c r="G3258" s="6">
        <f t="shared" si="85"/>
        <v>16000</v>
      </c>
      <c r="H3258" s="1">
        <v>2</v>
      </c>
    </row>
    <row r="3259" spans="1:8" ht="25.5" customHeight="1" x14ac:dyDescent="0.25">
      <c r="A3259" s="6">
        <v>4261</v>
      </c>
      <c r="B3259" s="6" t="s">
        <v>5791</v>
      </c>
      <c r="C3259" s="6" t="s">
        <v>2446</v>
      </c>
      <c r="D3259" s="6" t="s">
        <v>40</v>
      </c>
      <c r="E3259" s="6" t="s">
        <v>86</v>
      </c>
      <c r="F3259" s="6">
        <v>12000</v>
      </c>
      <c r="G3259" s="6">
        <f t="shared" si="85"/>
        <v>60000</v>
      </c>
      <c r="H3259" s="1">
        <v>5</v>
      </c>
    </row>
    <row r="3260" spans="1:8" ht="25.5" customHeight="1" x14ac:dyDescent="0.25">
      <c r="A3260" s="6">
        <v>4261</v>
      </c>
      <c r="B3260" s="6" t="s">
        <v>5792</v>
      </c>
      <c r="C3260" s="6" t="s">
        <v>2446</v>
      </c>
      <c r="D3260" s="6" t="s">
        <v>40</v>
      </c>
      <c r="E3260" s="6" t="s">
        <v>86</v>
      </c>
      <c r="F3260" s="6">
        <v>35000</v>
      </c>
      <c r="G3260" s="6">
        <f>H3260*F3260</f>
        <v>175000</v>
      </c>
      <c r="H3260" s="1">
        <v>5</v>
      </c>
    </row>
    <row r="3261" spans="1:8" ht="25.5" customHeight="1" x14ac:dyDescent="0.25">
      <c r="A3261" s="6">
        <v>5122</v>
      </c>
      <c r="B3261" s="6" t="s">
        <v>5795</v>
      </c>
      <c r="C3261" s="6" t="s">
        <v>5796</v>
      </c>
      <c r="D3261" s="6" t="s">
        <v>40</v>
      </c>
      <c r="E3261" s="6" t="s">
        <v>86</v>
      </c>
      <c r="F3261" s="6">
        <v>380000</v>
      </c>
      <c r="G3261" s="6">
        <f t="shared" ref="G3261:G3324" si="86">H3261*F3261</f>
        <v>760000</v>
      </c>
      <c r="H3261" s="1">
        <v>2</v>
      </c>
    </row>
    <row r="3262" spans="1:8" ht="25.5" customHeight="1" x14ac:dyDescent="0.25">
      <c r="A3262" s="6">
        <v>5122</v>
      </c>
      <c r="B3262" s="6" t="s">
        <v>5797</v>
      </c>
      <c r="C3262" s="6" t="s">
        <v>5798</v>
      </c>
      <c r="D3262" s="6" t="s">
        <v>40</v>
      </c>
      <c r="E3262" s="6" t="s">
        <v>86</v>
      </c>
      <c r="F3262" s="6">
        <v>400000</v>
      </c>
      <c r="G3262" s="6">
        <f t="shared" si="86"/>
        <v>400000</v>
      </c>
      <c r="H3262" s="1">
        <v>1</v>
      </c>
    </row>
    <row r="3263" spans="1:8" ht="25.5" customHeight="1" x14ac:dyDescent="0.25">
      <c r="A3263" s="6">
        <v>5122</v>
      </c>
      <c r="B3263" s="6" t="s">
        <v>5799</v>
      </c>
      <c r="C3263" s="6" t="s">
        <v>314</v>
      </c>
      <c r="D3263" s="6" t="s">
        <v>40</v>
      </c>
      <c r="E3263" s="6" t="s">
        <v>86</v>
      </c>
      <c r="F3263" s="6">
        <v>270000</v>
      </c>
      <c r="G3263" s="6">
        <f t="shared" si="86"/>
        <v>5130000</v>
      </c>
      <c r="H3263" s="1">
        <v>19</v>
      </c>
    </row>
    <row r="3264" spans="1:8" ht="25.5" customHeight="1" x14ac:dyDescent="0.25">
      <c r="A3264" s="6">
        <v>5122</v>
      </c>
      <c r="B3264" s="6" t="s">
        <v>5800</v>
      </c>
      <c r="C3264" s="6" t="s">
        <v>314</v>
      </c>
      <c r="D3264" s="6" t="s">
        <v>40</v>
      </c>
      <c r="E3264" s="6" t="s">
        <v>86</v>
      </c>
      <c r="F3264" s="6">
        <v>600000</v>
      </c>
      <c r="G3264" s="6">
        <f t="shared" si="86"/>
        <v>600000</v>
      </c>
      <c r="H3264" s="1">
        <v>1</v>
      </c>
    </row>
    <row r="3265" spans="1:8" ht="25.5" customHeight="1" x14ac:dyDescent="0.25">
      <c r="A3265" s="6">
        <v>5122</v>
      </c>
      <c r="B3265" s="6" t="s">
        <v>5801</v>
      </c>
      <c r="C3265" s="6" t="s">
        <v>2698</v>
      </c>
      <c r="D3265" s="6" t="s">
        <v>40</v>
      </c>
      <c r="E3265" s="6" t="s">
        <v>86</v>
      </c>
      <c r="F3265" s="6">
        <v>110000</v>
      </c>
      <c r="G3265" s="6">
        <f t="shared" si="86"/>
        <v>2750000</v>
      </c>
      <c r="H3265" s="1">
        <v>25</v>
      </c>
    </row>
    <row r="3266" spans="1:8" ht="25.5" customHeight="1" x14ac:dyDescent="0.25">
      <c r="A3266" s="6">
        <v>5122</v>
      </c>
      <c r="B3266" s="6" t="s">
        <v>5802</v>
      </c>
      <c r="C3266" s="6" t="s">
        <v>5803</v>
      </c>
      <c r="D3266" s="6" t="s">
        <v>40</v>
      </c>
      <c r="E3266" s="6" t="s">
        <v>86</v>
      </c>
      <c r="F3266" s="6">
        <v>10000</v>
      </c>
      <c r="G3266" s="6">
        <f t="shared" si="86"/>
        <v>100000</v>
      </c>
      <c r="H3266" s="1">
        <v>10</v>
      </c>
    </row>
    <row r="3267" spans="1:8" ht="25.5" customHeight="1" x14ac:dyDescent="0.25">
      <c r="A3267" s="6">
        <v>5122</v>
      </c>
      <c r="B3267" s="6" t="s">
        <v>5804</v>
      </c>
      <c r="C3267" s="6" t="s">
        <v>2449</v>
      </c>
      <c r="D3267" s="6" t="s">
        <v>40</v>
      </c>
      <c r="E3267" s="6" t="s">
        <v>86</v>
      </c>
      <c r="F3267" s="6">
        <v>30000</v>
      </c>
      <c r="G3267" s="6">
        <f t="shared" si="86"/>
        <v>90000</v>
      </c>
      <c r="H3267" s="1">
        <v>3</v>
      </c>
    </row>
    <row r="3268" spans="1:8" ht="25.5" customHeight="1" x14ac:dyDescent="0.25">
      <c r="A3268" s="6">
        <v>5122</v>
      </c>
      <c r="B3268" s="6" t="s">
        <v>5805</v>
      </c>
      <c r="C3268" s="6" t="s">
        <v>2254</v>
      </c>
      <c r="D3268" s="6" t="s">
        <v>40</v>
      </c>
      <c r="E3268" s="6" t="s">
        <v>86</v>
      </c>
      <c r="F3268" s="6">
        <v>130000</v>
      </c>
      <c r="G3268" s="6">
        <f t="shared" si="86"/>
        <v>1950000</v>
      </c>
      <c r="H3268" s="1">
        <v>15</v>
      </c>
    </row>
    <row r="3269" spans="1:8" ht="25.5" customHeight="1" x14ac:dyDescent="0.25">
      <c r="A3269" s="6">
        <v>5122</v>
      </c>
      <c r="B3269" s="6" t="s">
        <v>5806</v>
      </c>
      <c r="C3269" s="6" t="s">
        <v>2361</v>
      </c>
      <c r="D3269" s="6" t="s">
        <v>40</v>
      </c>
      <c r="E3269" s="6" t="s">
        <v>86</v>
      </c>
      <c r="F3269" s="6">
        <v>120000</v>
      </c>
      <c r="G3269" s="6">
        <f t="shared" si="86"/>
        <v>240000</v>
      </c>
      <c r="H3269" s="1">
        <v>2</v>
      </c>
    </row>
    <row r="3270" spans="1:8" ht="25.5" customHeight="1" x14ac:dyDescent="0.25">
      <c r="A3270" s="6">
        <v>5122</v>
      </c>
      <c r="B3270" s="6" t="s">
        <v>5807</v>
      </c>
      <c r="C3270" s="6" t="s">
        <v>2363</v>
      </c>
      <c r="D3270" s="6" t="s">
        <v>40</v>
      </c>
      <c r="E3270" s="6" t="s">
        <v>86</v>
      </c>
      <c r="F3270" s="6">
        <v>130000</v>
      </c>
      <c r="G3270" s="6">
        <f t="shared" si="86"/>
        <v>260000</v>
      </c>
      <c r="H3270" s="1">
        <v>2</v>
      </c>
    </row>
    <row r="3271" spans="1:8" ht="25.5" customHeight="1" x14ac:dyDescent="0.25">
      <c r="A3271" s="6">
        <v>5122</v>
      </c>
      <c r="B3271" s="6" t="s">
        <v>5808</v>
      </c>
      <c r="C3271" s="6" t="s">
        <v>2363</v>
      </c>
      <c r="D3271" s="6" t="s">
        <v>40</v>
      </c>
      <c r="E3271" s="6" t="s">
        <v>86</v>
      </c>
      <c r="F3271" s="6">
        <v>105000</v>
      </c>
      <c r="G3271" s="6">
        <f t="shared" si="86"/>
        <v>315000</v>
      </c>
      <c r="H3271" s="1">
        <v>3</v>
      </c>
    </row>
    <row r="3272" spans="1:8" ht="25.5" customHeight="1" x14ac:dyDescent="0.25">
      <c r="A3272" s="6">
        <v>5122</v>
      </c>
      <c r="B3272" s="6" t="s">
        <v>5809</v>
      </c>
      <c r="C3272" s="6" t="s">
        <v>5810</v>
      </c>
      <c r="D3272" s="6" t="s">
        <v>40</v>
      </c>
      <c r="E3272" s="6" t="s">
        <v>86</v>
      </c>
      <c r="F3272" s="6">
        <v>50000</v>
      </c>
      <c r="G3272" s="6">
        <f t="shared" si="86"/>
        <v>250000</v>
      </c>
      <c r="H3272" s="1">
        <v>5</v>
      </c>
    </row>
    <row r="3273" spans="1:8" ht="25.5" customHeight="1" x14ac:dyDescent="0.25">
      <c r="A3273" s="6">
        <v>5122</v>
      </c>
      <c r="B3273" s="6" t="s">
        <v>5811</v>
      </c>
      <c r="C3273" s="6" t="s">
        <v>2367</v>
      </c>
      <c r="D3273" s="6" t="s">
        <v>40</v>
      </c>
      <c r="E3273" s="6" t="s">
        <v>86</v>
      </c>
      <c r="F3273" s="6">
        <v>15000</v>
      </c>
      <c r="G3273" s="6">
        <f t="shared" si="86"/>
        <v>375000</v>
      </c>
      <c r="H3273" s="1">
        <v>25</v>
      </c>
    </row>
    <row r="3274" spans="1:8" ht="25.5" customHeight="1" x14ac:dyDescent="0.25">
      <c r="A3274" s="6">
        <v>5122</v>
      </c>
      <c r="B3274" s="6" t="s">
        <v>5812</v>
      </c>
      <c r="C3274" s="6" t="s">
        <v>4231</v>
      </c>
      <c r="D3274" s="6" t="s">
        <v>40</v>
      </c>
      <c r="E3274" s="6" t="s">
        <v>86</v>
      </c>
      <c r="F3274" s="6">
        <v>75000</v>
      </c>
      <c r="G3274" s="6">
        <f t="shared" si="86"/>
        <v>3000000</v>
      </c>
      <c r="H3274" s="1">
        <v>40</v>
      </c>
    </row>
    <row r="3275" spans="1:8" ht="25.5" customHeight="1" x14ac:dyDescent="0.25">
      <c r="A3275" s="6">
        <v>5122</v>
      </c>
      <c r="B3275" s="6" t="s">
        <v>5813</v>
      </c>
      <c r="C3275" s="6" t="s">
        <v>5814</v>
      </c>
      <c r="D3275" s="6" t="s">
        <v>40</v>
      </c>
      <c r="E3275" s="6" t="s">
        <v>86</v>
      </c>
      <c r="F3275" s="6">
        <v>35000</v>
      </c>
      <c r="G3275" s="6">
        <f t="shared" si="86"/>
        <v>350000</v>
      </c>
      <c r="H3275" s="1">
        <v>10</v>
      </c>
    </row>
    <row r="3276" spans="1:8" ht="25.5" customHeight="1" x14ac:dyDescent="0.25">
      <c r="A3276" s="6">
        <v>5122</v>
      </c>
      <c r="B3276" s="6" t="s">
        <v>5815</v>
      </c>
      <c r="C3276" s="6" t="s">
        <v>4728</v>
      </c>
      <c r="D3276" s="6" t="s">
        <v>40</v>
      </c>
      <c r="E3276" s="6" t="s">
        <v>86</v>
      </c>
      <c r="F3276" s="6">
        <v>50000</v>
      </c>
      <c r="G3276" s="6">
        <f t="shared" si="86"/>
        <v>50000</v>
      </c>
      <c r="H3276" s="1">
        <v>1</v>
      </c>
    </row>
    <row r="3277" spans="1:8" ht="25.5" customHeight="1" x14ac:dyDescent="0.25">
      <c r="A3277" s="6">
        <v>5122</v>
      </c>
      <c r="B3277" s="6" t="s">
        <v>5816</v>
      </c>
      <c r="C3277" s="6" t="s">
        <v>3344</v>
      </c>
      <c r="D3277" s="6" t="s">
        <v>40</v>
      </c>
      <c r="E3277" s="6" t="s">
        <v>86</v>
      </c>
      <c r="F3277" s="6">
        <v>90000</v>
      </c>
      <c r="G3277" s="6">
        <f t="shared" si="86"/>
        <v>90000</v>
      </c>
      <c r="H3277" s="1">
        <v>1</v>
      </c>
    </row>
    <row r="3278" spans="1:8" ht="25.5" customHeight="1" x14ac:dyDescent="0.25">
      <c r="A3278" s="6">
        <v>5122</v>
      </c>
      <c r="B3278" s="6" t="s">
        <v>5817</v>
      </c>
      <c r="C3278" s="6" t="s">
        <v>4234</v>
      </c>
      <c r="D3278" s="6" t="s">
        <v>40</v>
      </c>
      <c r="E3278" s="6" t="s">
        <v>86</v>
      </c>
      <c r="F3278" s="6">
        <v>170000</v>
      </c>
      <c r="G3278" s="6">
        <f t="shared" si="86"/>
        <v>1870000</v>
      </c>
      <c r="H3278" s="1">
        <v>11</v>
      </c>
    </row>
    <row r="3279" spans="1:8" ht="25.5" customHeight="1" x14ac:dyDescent="0.25">
      <c r="A3279" s="6">
        <v>5122</v>
      </c>
      <c r="B3279" s="6" t="s">
        <v>5818</v>
      </c>
      <c r="C3279" s="6" t="s">
        <v>5152</v>
      </c>
      <c r="D3279" s="6" t="s">
        <v>40</v>
      </c>
      <c r="E3279" s="6" t="s">
        <v>86</v>
      </c>
      <c r="F3279" s="6">
        <v>230000</v>
      </c>
      <c r="G3279" s="6">
        <f t="shared" si="86"/>
        <v>460000</v>
      </c>
      <c r="H3279" s="1">
        <v>2</v>
      </c>
    </row>
    <row r="3280" spans="1:8" ht="25.5" customHeight="1" x14ac:dyDescent="0.25">
      <c r="A3280" s="6">
        <v>5122</v>
      </c>
      <c r="B3280" s="6" t="s">
        <v>5819</v>
      </c>
      <c r="C3280" s="6" t="s">
        <v>4156</v>
      </c>
      <c r="D3280" s="6" t="s">
        <v>40</v>
      </c>
      <c r="E3280" s="6" t="s">
        <v>86</v>
      </c>
      <c r="F3280" s="6">
        <v>330000</v>
      </c>
      <c r="G3280" s="6">
        <f t="shared" si="86"/>
        <v>660000</v>
      </c>
      <c r="H3280" s="1">
        <v>2</v>
      </c>
    </row>
    <row r="3281" spans="1:8" ht="25.5" customHeight="1" x14ac:dyDescent="0.25">
      <c r="A3281" s="6">
        <v>5122</v>
      </c>
      <c r="B3281" s="6" t="s">
        <v>5820</v>
      </c>
      <c r="C3281" s="6" t="s">
        <v>4725</v>
      </c>
      <c r="D3281" s="6" t="s">
        <v>40</v>
      </c>
      <c r="E3281" s="6" t="s">
        <v>86</v>
      </c>
      <c r="F3281" s="6">
        <v>30000</v>
      </c>
      <c r="G3281" s="6">
        <f t="shared" si="86"/>
        <v>300000</v>
      </c>
      <c r="H3281" s="1">
        <v>10</v>
      </c>
    </row>
    <row r="3282" spans="1:8" ht="25.5" customHeight="1" x14ac:dyDescent="0.25">
      <c r="A3282" s="6">
        <v>4261</v>
      </c>
      <c r="B3282" s="6" t="s">
        <v>5821</v>
      </c>
      <c r="C3282" s="6" t="s">
        <v>5822</v>
      </c>
      <c r="D3282" s="6" t="s">
        <v>40</v>
      </c>
      <c r="E3282" s="6" t="s">
        <v>824</v>
      </c>
      <c r="F3282" s="6">
        <v>15000</v>
      </c>
      <c r="G3282" s="6">
        <f t="shared" si="86"/>
        <v>450000</v>
      </c>
      <c r="H3282" s="1">
        <v>30</v>
      </c>
    </row>
    <row r="3283" spans="1:8" ht="25.5" customHeight="1" x14ac:dyDescent="0.25">
      <c r="A3283" s="6">
        <v>4261</v>
      </c>
      <c r="B3283" s="6" t="s">
        <v>5823</v>
      </c>
      <c r="C3283" s="6" t="s">
        <v>5824</v>
      </c>
      <c r="D3283" s="6" t="s">
        <v>40</v>
      </c>
      <c r="E3283" s="6" t="s">
        <v>86</v>
      </c>
      <c r="F3283" s="6">
        <v>8000</v>
      </c>
      <c r="G3283" s="6">
        <f t="shared" si="86"/>
        <v>24000</v>
      </c>
      <c r="H3283" s="1">
        <v>3</v>
      </c>
    </row>
    <row r="3284" spans="1:8" ht="25.5" customHeight="1" x14ac:dyDescent="0.25">
      <c r="A3284" s="6">
        <v>4261</v>
      </c>
      <c r="B3284" s="6" t="s">
        <v>5825</v>
      </c>
      <c r="C3284" s="6" t="s">
        <v>730</v>
      </c>
      <c r="D3284" s="6" t="s">
        <v>40</v>
      </c>
      <c r="E3284" s="6" t="s">
        <v>86</v>
      </c>
      <c r="F3284" s="6">
        <v>2500</v>
      </c>
      <c r="G3284" s="6">
        <f t="shared" si="86"/>
        <v>150000</v>
      </c>
      <c r="H3284" s="1">
        <v>60</v>
      </c>
    </row>
    <row r="3285" spans="1:8" ht="25.5" customHeight="1" x14ac:dyDescent="0.25">
      <c r="A3285" s="6">
        <v>4261</v>
      </c>
      <c r="B3285" s="6" t="s">
        <v>5826</v>
      </c>
      <c r="C3285" s="6" t="s">
        <v>730</v>
      </c>
      <c r="D3285" s="6" t="s">
        <v>40</v>
      </c>
      <c r="E3285" s="6" t="s">
        <v>86</v>
      </c>
      <c r="F3285" s="6">
        <v>500</v>
      </c>
      <c r="G3285" s="6">
        <f t="shared" si="86"/>
        <v>25000</v>
      </c>
      <c r="H3285" s="1">
        <v>50</v>
      </c>
    </row>
    <row r="3286" spans="1:8" ht="25.5" customHeight="1" x14ac:dyDescent="0.25">
      <c r="A3286" s="6">
        <v>4261</v>
      </c>
      <c r="B3286" s="6" t="s">
        <v>5827</v>
      </c>
      <c r="C3286" s="6" t="s">
        <v>730</v>
      </c>
      <c r="D3286" s="6" t="s">
        <v>40</v>
      </c>
      <c r="E3286" s="6" t="s">
        <v>86</v>
      </c>
      <c r="F3286" s="6">
        <v>250</v>
      </c>
      <c r="G3286" s="6">
        <f t="shared" si="86"/>
        <v>12500</v>
      </c>
      <c r="H3286" s="1">
        <v>50</v>
      </c>
    </row>
    <row r="3287" spans="1:8" ht="25.5" customHeight="1" x14ac:dyDescent="0.25">
      <c r="A3287" s="6">
        <v>4261</v>
      </c>
      <c r="B3287" s="6" t="s">
        <v>5828</v>
      </c>
      <c r="C3287" s="6" t="s">
        <v>1211</v>
      </c>
      <c r="D3287" s="6" t="s">
        <v>40</v>
      </c>
      <c r="E3287" s="6" t="s">
        <v>86</v>
      </c>
      <c r="F3287" s="6">
        <v>4000</v>
      </c>
      <c r="G3287" s="6">
        <f t="shared" si="86"/>
        <v>200000</v>
      </c>
      <c r="H3287" s="1">
        <v>50</v>
      </c>
    </row>
    <row r="3288" spans="1:8" ht="25.5" customHeight="1" x14ac:dyDescent="0.25">
      <c r="A3288" s="6">
        <v>4261</v>
      </c>
      <c r="B3288" s="6" t="s">
        <v>5829</v>
      </c>
      <c r="C3288" s="6" t="s">
        <v>2278</v>
      </c>
      <c r="D3288" s="6" t="s">
        <v>40</v>
      </c>
      <c r="E3288" s="6" t="s">
        <v>86</v>
      </c>
      <c r="F3288" s="6">
        <v>700</v>
      </c>
      <c r="G3288" s="6">
        <f t="shared" si="86"/>
        <v>70000</v>
      </c>
      <c r="H3288" s="1">
        <v>100</v>
      </c>
    </row>
    <row r="3289" spans="1:8" ht="25.5" customHeight="1" x14ac:dyDescent="0.25">
      <c r="A3289" s="6">
        <v>4261</v>
      </c>
      <c r="B3289" s="6" t="s">
        <v>5830</v>
      </c>
      <c r="C3289" s="6" t="s">
        <v>732</v>
      </c>
      <c r="D3289" s="6" t="s">
        <v>40</v>
      </c>
      <c r="E3289" s="6" t="s">
        <v>86</v>
      </c>
      <c r="F3289" s="6">
        <v>300</v>
      </c>
      <c r="G3289" s="6">
        <f t="shared" si="86"/>
        <v>30000</v>
      </c>
      <c r="H3289" s="1">
        <v>100</v>
      </c>
    </row>
    <row r="3290" spans="1:8" ht="25.5" customHeight="1" x14ac:dyDescent="0.25">
      <c r="A3290" s="6">
        <v>4261</v>
      </c>
      <c r="B3290" s="6" t="s">
        <v>5831</v>
      </c>
      <c r="C3290" s="6" t="s">
        <v>234</v>
      </c>
      <c r="D3290" s="6" t="s">
        <v>40</v>
      </c>
      <c r="E3290" s="6" t="s">
        <v>86</v>
      </c>
      <c r="F3290" s="6">
        <v>100</v>
      </c>
      <c r="G3290" s="6">
        <f t="shared" si="86"/>
        <v>5000</v>
      </c>
      <c r="H3290" s="1">
        <v>50</v>
      </c>
    </row>
    <row r="3291" spans="1:8" ht="25.5" customHeight="1" x14ac:dyDescent="0.25">
      <c r="A3291" s="6">
        <v>4261</v>
      </c>
      <c r="B3291" s="6" t="s">
        <v>5832</v>
      </c>
      <c r="C3291" s="6" t="s">
        <v>236</v>
      </c>
      <c r="D3291" s="6" t="s">
        <v>40</v>
      </c>
      <c r="E3291" s="6" t="s">
        <v>86</v>
      </c>
      <c r="F3291" s="6">
        <v>120</v>
      </c>
      <c r="G3291" s="6">
        <f t="shared" si="86"/>
        <v>36000</v>
      </c>
      <c r="H3291" s="1">
        <v>300</v>
      </c>
    </row>
    <row r="3292" spans="1:8" ht="25.5" customHeight="1" x14ac:dyDescent="0.25">
      <c r="A3292" s="6">
        <v>4261</v>
      </c>
      <c r="B3292" s="6" t="s">
        <v>5833</v>
      </c>
      <c r="C3292" s="6" t="s">
        <v>236</v>
      </c>
      <c r="D3292" s="6" t="s">
        <v>40</v>
      </c>
      <c r="E3292" s="6" t="s">
        <v>86</v>
      </c>
      <c r="F3292" s="6">
        <v>120</v>
      </c>
      <c r="G3292" s="6">
        <f t="shared" si="86"/>
        <v>120000</v>
      </c>
      <c r="H3292" s="1">
        <v>1000</v>
      </c>
    </row>
    <row r="3293" spans="1:8" ht="25.5" customHeight="1" x14ac:dyDescent="0.25">
      <c r="A3293" s="6">
        <v>4261</v>
      </c>
      <c r="B3293" s="6" t="s">
        <v>5834</v>
      </c>
      <c r="C3293" s="6" t="s">
        <v>236</v>
      </c>
      <c r="D3293" s="6" t="s">
        <v>40</v>
      </c>
      <c r="E3293" s="6" t="s">
        <v>86</v>
      </c>
      <c r="F3293" s="6">
        <v>700</v>
      </c>
      <c r="G3293" s="6">
        <f t="shared" si="86"/>
        <v>70000</v>
      </c>
      <c r="H3293" s="1">
        <v>100</v>
      </c>
    </row>
    <row r="3294" spans="1:8" ht="25.5" customHeight="1" x14ac:dyDescent="0.25">
      <c r="A3294" s="6">
        <v>4261</v>
      </c>
      <c r="B3294" s="6" t="s">
        <v>5835</v>
      </c>
      <c r="C3294" s="6" t="s">
        <v>1229</v>
      </c>
      <c r="D3294" s="6" t="s">
        <v>40</v>
      </c>
      <c r="E3294" s="6" t="s">
        <v>86</v>
      </c>
      <c r="F3294" s="6">
        <v>500</v>
      </c>
      <c r="G3294" s="6">
        <f t="shared" si="86"/>
        <v>50000</v>
      </c>
      <c r="H3294" s="1">
        <v>100</v>
      </c>
    </row>
    <row r="3295" spans="1:8" ht="25.5" customHeight="1" x14ac:dyDescent="0.25">
      <c r="A3295" s="6">
        <v>4261</v>
      </c>
      <c r="B3295" s="6" t="s">
        <v>5836</v>
      </c>
      <c r="C3295" s="6" t="s">
        <v>238</v>
      </c>
      <c r="D3295" s="6" t="s">
        <v>40</v>
      </c>
      <c r="E3295" s="6" t="s">
        <v>86</v>
      </c>
      <c r="F3295" s="6">
        <v>100</v>
      </c>
      <c r="G3295" s="6">
        <f t="shared" si="86"/>
        <v>10000</v>
      </c>
      <c r="H3295" s="1">
        <v>100</v>
      </c>
    </row>
    <row r="3296" spans="1:8" ht="25.5" customHeight="1" x14ac:dyDescent="0.25">
      <c r="A3296" s="6">
        <v>4261</v>
      </c>
      <c r="B3296" s="6" t="s">
        <v>5837</v>
      </c>
      <c r="C3296" s="6" t="s">
        <v>5838</v>
      </c>
      <c r="D3296" s="6" t="s">
        <v>40</v>
      </c>
      <c r="E3296" s="6" t="s">
        <v>293</v>
      </c>
      <c r="F3296" s="6">
        <v>300</v>
      </c>
      <c r="G3296" s="6">
        <f t="shared" si="86"/>
        <v>9000</v>
      </c>
      <c r="H3296" s="1">
        <v>30</v>
      </c>
    </row>
    <row r="3297" spans="1:8" ht="25.5" customHeight="1" x14ac:dyDescent="0.25">
      <c r="A3297" s="6">
        <v>4261</v>
      </c>
      <c r="B3297" s="6" t="s">
        <v>5839</v>
      </c>
      <c r="C3297" s="6" t="s">
        <v>240</v>
      </c>
      <c r="D3297" s="6" t="s">
        <v>40</v>
      </c>
      <c r="E3297" s="6" t="s">
        <v>86</v>
      </c>
      <c r="F3297" s="6">
        <v>200</v>
      </c>
      <c r="G3297" s="6">
        <f t="shared" si="86"/>
        <v>10000</v>
      </c>
      <c r="H3297" s="1">
        <v>50</v>
      </c>
    </row>
    <row r="3298" spans="1:8" ht="25.5" customHeight="1" x14ac:dyDescent="0.25">
      <c r="A3298" s="6">
        <v>4261</v>
      </c>
      <c r="B3298" s="6" t="s">
        <v>5840</v>
      </c>
      <c r="C3298" s="6" t="s">
        <v>2991</v>
      </c>
      <c r="D3298" s="6" t="s">
        <v>40</v>
      </c>
      <c r="E3298" s="6" t="s">
        <v>86</v>
      </c>
      <c r="F3298" s="6">
        <v>500</v>
      </c>
      <c r="G3298" s="6">
        <f t="shared" si="86"/>
        <v>25000</v>
      </c>
      <c r="H3298" s="1">
        <v>50</v>
      </c>
    </row>
    <row r="3299" spans="1:8" ht="25.5" customHeight="1" x14ac:dyDescent="0.25">
      <c r="A3299" s="6">
        <v>4261</v>
      </c>
      <c r="B3299" s="6" t="s">
        <v>5841</v>
      </c>
      <c r="C3299" s="6" t="s">
        <v>737</v>
      </c>
      <c r="D3299" s="6" t="s">
        <v>40</v>
      </c>
      <c r="E3299" s="6" t="s">
        <v>86</v>
      </c>
      <c r="F3299" s="6">
        <v>350</v>
      </c>
      <c r="G3299" s="6">
        <f t="shared" si="86"/>
        <v>70000</v>
      </c>
      <c r="H3299" s="1">
        <v>200</v>
      </c>
    </row>
    <row r="3300" spans="1:8" ht="25.5" customHeight="1" x14ac:dyDescent="0.25">
      <c r="A3300" s="6">
        <v>4261</v>
      </c>
      <c r="B3300" s="6" t="s">
        <v>5842</v>
      </c>
      <c r="C3300" s="6" t="s">
        <v>737</v>
      </c>
      <c r="D3300" s="6" t="s">
        <v>40</v>
      </c>
      <c r="E3300" s="6" t="s">
        <v>86</v>
      </c>
      <c r="F3300" s="6">
        <v>500</v>
      </c>
      <c r="G3300" s="6">
        <f t="shared" si="86"/>
        <v>50000</v>
      </c>
      <c r="H3300" s="1">
        <v>100</v>
      </c>
    </row>
    <row r="3301" spans="1:8" ht="25.5" customHeight="1" x14ac:dyDescent="0.25">
      <c r="A3301" s="6">
        <v>4261</v>
      </c>
      <c r="B3301" s="6" t="s">
        <v>5843</v>
      </c>
      <c r="C3301" s="6" t="s">
        <v>242</v>
      </c>
      <c r="D3301" s="6" t="s">
        <v>40</v>
      </c>
      <c r="E3301" s="6" t="s">
        <v>86</v>
      </c>
      <c r="F3301" s="6">
        <v>350</v>
      </c>
      <c r="G3301" s="6">
        <f t="shared" si="86"/>
        <v>7000</v>
      </c>
      <c r="H3301" s="1">
        <v>20</v>
      </c>
    </row>
    <row r="3302" spans="1:8" ht="25.5" customHeight="1" x14ac:dyDescent="0.25">
      <c r="A3302" s="6">
        <v>4261</v>
      </c>
      <c r="B3302" s="6" t="s">
        <v>5844</v>
      </c>
      <c r="C3302" s="6" t="s">
        <v>244</v>
      </c>
      <c r="D3302" s="6" t="s">
        <v>40</v>
      </c>
      <c r="E3302" s="6" t="s">
        <v>86</v>
      </c>
      <c r="F3302" s="6">
        <v>200</v>
      </c>
      <c r="G3302" s="6">
        <f t="shared" si="86"/>
        <v>10000</v>
      </c>
      <c r="H3302" s="1">
        <v>50</v>
      </c>
    </row>
    <row r="3303" spans="1:8" ht="25.5" customHeight="1" x14ac:dyDescent="0.25">
      <c r="A3303" s="6">
        <v>4261</v>
      </c>
      <c r="B3303" s="6" t="s">
        <v>5845</v>
      </c>
      <c r="C3303" s="6" t="s">
        <v>248</v>
      </c>
      <c r="D3303" s="6" t="s">
        <v>40</v>
      </c>
      <c r="E3303" s="6" t="s">
        <v>86</v>
      </c>
      <c r="F3303" s="6">
        <v>400</v>
      </c>
      <c r="G3303" s="6">
        <f t="shared" si="86"/>
        <v>32000</v>
      </c>
      <c r="H3303" s="1">
        <v>80</v>
      </c>
    </row>
    <row r="3304" spans="1:8" ht="25.5" customHeight="1" x14ac:dyDescent="0.25">
      <c r="A3304" s="6">
        <v>4261</v>
      </c>
      <c r="B3304" s="6" t="s">
        <v>5846</v>
      </c>
      <c r="C3304" s="6" t="s">
        <v>248</v>
      </c>
      <c r="D3304" s="6" t="s">
        <v>40</v>
      </c>
      <c r="E3304" s="6" t="s">
        <v>86</v>
      </c>
      <c r="F3304" s="6">
        <v>400</v>
      </c>
      <c r="G3304" s="6">
        <f t="shared" si="86"/>
        <v>20000</v>
      </c>
      <c r="H3304" s="1">
        <v>50</v>
      </c>
    </row>
    <row r="3305" spans="1:8" ht="25.5" customHeight="1" x14ac:dyDescent="0.25">
      <c r="A3305" s="6">
        <v>4261</v>
      </c>
      <c r="B3305" s="6" t="s">
        <v>5847</v>
      </c>
      <c r="C3305" s="6" t="s">
        <v>1383</v>
      </c>
      <c r="D3305" s="6" t="s">
        <v>40</v>
      </c>
      <c r="E3305" s="6" t="s">
        <v>86</v>
      </c>
      <c r="F3305" s="6">
        <v>100</v>
      </c>
      <c r="G3305" s="6">
        <f t="shared" si="86"/>
        <v>15000</v>
      </c>
      <c r="H3305" s="1">
        <v>150</v>
      </c>
    </row>
    <row r="3306" spans="1:8" ht="25.5" customHeight="1" x14ac:dyDescent="0.25">
      <c r="A3306" s="6">
        <v>4261</v>
      </c>
      <c r="B3306" s="6" t="s">
        <v>5848</v>
      </c>
      <c r="C3306" s="6" t="s">
        <v>1192</v>
      </c>
      <c r="D3306" s="6" t="s">
        <v>40</v>
      </c>
      <c r="E3306" s="6" t="s">
        <v>86</v>
      </c>
      <c r="F3306" s="6">
        <v>3500</v>
      </c>
      <c r="G3306" s="6">
        <f t="shared" si="86"/>
        <v>70000</v>
      </c>
      <c r="H3306" s="1">
        <v>20</v>
      </c>
    </row>
    <row r="3307" spans="1:8" ht="25.5" customHeight="1" x14ac:dyDescent="0.25">
      <c r="A3307" s="6">
        <v>4261</v>
      </c>
      <c r="B3307" s="6" t="s">
        <v>5849</v>
      </c>
      <c r="C3307" s="6" t="s">
        <v>1163</v>
      </c>
      <c r="D3307" s="6" t="s">
        <v>40</v>
      </c>
      <c r="E3307" s="6" t="s">
        <v>293</v>
      </c>
      <c r="F3307" s="6">
        <v>750</v>
      </c>
      <c r="G3307" s="6">
        <f t="shared" si="86"/>
        <v>37500</v>
      </c>
      <c r="H3307" s="1">
        <v>50</v>
      </c>
    </row>
    <row r="3308" spans="1:8" ht="25.5" customHeight="1" x14ac:dyDescent="0.25">
      <c r="A3308" s="6">
        <v>4261</v>
      </c>
      <c r="B3308" s="6" t="s">
        <v>5850</v>
      </c>
      <c r="C3308" s="6" t="s">
        <v>740</v>
      </c>
      <c r="D3308" s="6" t="s">
        <v>40</v>
      </c>
      <c r="E3308" s="6" t="s">
        <v>293</v>
      </c>
      <c r="F3308" s="6">
        <v>200</v>
      </c>
      <c r="G3308" s="6">
        <f t="shared" si="86"/>
        <v>30000</v>
      </c>
      <c r="H3308" s="1">
        <v>150</v>
      </c>
    </row>
    <row r="3309" spans="1:8" ht="25.5" customHeight="1" x14ac:dyDescent="0.25">
      <c r="A3309" s="6">
        <v>4261</v>
      </c>
      <c r="B3309" s="6" t="s">
        <v>5851</v>
      </c>
      <c r="C3309" s="6" t="s">
        <v>256</v>
      </c>
      <c r="D3309" s="6" t="s">
        <v>40</v>
      </c>
      <c r="E3309" s="6" t="s">
        <v>86</v>
      </c>
      <c r="F3309" s="6">
        <v>700</v>
      </c>
      <c r="G3309" s="6">
        <f t="shared" si="86"/>
        <v>70000</v>
      </c>
      <c r="H3309" s="1">
        <v>100</v>
      </c>
    </row>
    <row r="3310" spans="1:8" ht="25.5" customHeight="1" x14ac:dyDescent="0.25">
      <c r="A3310" s="6">
        <v>4261</v>
      </c>
      <c r="B3310" s="6" t="s">
        <v>5852</v>
      </c>
      <c r="C3310" s="6" t="s">
        <v>256</v>
      </c>
      <c r="D3310" s="6" t="s">
        <v>40</v>
      </c>
      <c r="E3310" s="6" t="s">
        <v>86</v>
      </c>
      <c r="F3310" s="6">
        <v>500</v>
      </c>
      <c r="G3310" s="6">
        <f t="shared" si="86"/>
        <v>50000</v>
      </c>
      <c r="H3310" s="1">
        <v>100</v>
      </c>
    </row>
    <row r="3311" spans="1:8" ht="25.5" customHeight="1" x14ac:dyDescent="0.25">
      <c r="A3311" s="6">
        <v>4261</v>
      </c>
      <c r="B3311" s="6" t="s">
        <v>5853</v>
      </c>
      <c r="C3311" s="6" t="s">
        <v>256</v>
      </c>
      <c r="D3311" s="6" t="s">
        <v>40</v>
      </c>
      <c r="E3311" s="6" t="s">
        <v>86</v>
      </c>
      <c r="F3311" s="6">
        <v>1000</v>
      </c>
      <c r="G3311" s="6">
        <f t="shared" si="86"/>
        <v>30000</v>
      </c>
      <c r="H3311" s="1">
        <v>30</v>
      </c>
    </row>
    <row r="3312" spans="1:8" ht="25.5" customHeight="1" x14ac:dyDescent="0.25">
      <c r="A3312" s="6">
        <v>4261</v>
      </c>
      <c r="B3312" s="6" t="s">
        <v>5854</v>
      </c>
      <c r="C3312" s="6" t="s">
        <v>258</v>
      </c>
      <c r="D3312" s="6" t="s">
        <v>40</v>
      </c>
      <c r="E3312" s="6" t="s">
        <v>86</v>
      </c>
      <c r="F3312" s="6">
        <v>10</v>
      </c>
      <c r="G3312" s="6">
        <f t="shared" si="86"/>
        <v>200000</v>
      </c>
      <c r="H3312" s="1">
        <v>20000</v>
      </c>
    </row>
    <row r="3313" spans="1:8" ht="25.5" customHeight="1" x14ac:dyDescent="0.25">
      <c r="A3313" s="6">
        <v>4261</v>
      </c>
      <c r="B3313" s="6" t="s">
        <v>5855</v>
      </c>
      <c r="C3313" s="6" t="s">
        <v>260</v>
      </c>
      <c r="D3313" s="6" t="s">
        <v>40</v>
      </c>
      <c r="E3313" s="6" t="s">
        <v>86</v>
      </c>
      <c r="F3313" s="6">
        <v>300</v>
      </c>
      <c r="G3313" s="6">
        <f t="shared" si="86"/>
        <v>30000</v>
      </c>
      <c r="H3313" s="1">
        <v>100</v>
      </c>
    </row>
    <row r="3314" spans="1:8" ht="25.5" customHeight="1" x14ac:dyDescent="0.25">
      <c r="A3314" s="6">
        <v>4261</v>
      </c>
      <c r="B3314" s="6" t="s">
        <v>5856</v>
      </c>
      <c r="C3314" s="6" t="s">
        <v>262</v>
      </c>
      <c r="D3314" s="6" t="s">
        <v>40</v>
      </c>
      <c r="E3314" s="6" t="s">
        <v>86</v>
      </c>
      <c r="F3314" s="6">
        <v>150</v>
      </c>
      <c r="G3314" s="6">
        <f t="shared" si="86"/>
        <v>15000</v>
      </c>
      <c r="H3314" s="1">
        <v>100</v>
      </c>
    </row>
    <row r="3315" spans="1:8" ht="25.5" customHeight="1" x14ac:dyDescent="0.25">
      <c r="A3315" s="6">
        <v>4261</v>
      </c>
      <c r="B3315" s="6" t="s">
        <v>5857</v>
      </c>
      <c r="C3315" s="6" t="s">
        <v>264</v>
      </c>
      <c r="D3315" s="6" t="s">
        <v>40</v>
      </c>
      <c r="E3315" s="6" t="s">
        <v>86</v>
      </c>
      <c r="F3315" s="6">
        <v>700</v>
      </c>
      <c r="G3315" s="6">
        <f t="shared" si="86"/>
        <v>70000</v>
      </c>
      <c r="H3315" s="1">
        <v>100</v>
      </c>
    </row>
    <row r="3316" spans="1:8" ht="25.5" customHeight="1" x14ac:dyDescent="0.25">
      <c r="A3316" s="6">
        <v>4261</v>
      </c>
      <c r="B3316" s="6" t="s">
        <v>5858</v>
      </c>
      <c r="C3316" s="6" t="s">
        <v>268</v>
      </c>
      <c r="D3316" s="6" t="s">
        <v>40</v>
      </c>
      <c r="E3316" s="6" t="s">
        <v>86</v>
      </c>
      <c r="F3316" s="6">
        <v>1400</v>
      </c>
      <c r="G3316" s="6">
        <f t="shared" si="86"/>
        <v>70000</v>
      </c>
      <c r="H3316" s="1">
        <v>50</v>
      </c>
    </row>
    <row r="3317" spans="1:8" ht="25.5" customHeight="1" x14ac:dyDescent="0.25">
      <c r="A3317" s="6">
        <v>4261</v>
      </c>
      <c r="B3317" s="6" t="s">
        <v>5859</v>
      </c>
      <c r="C3317" s="6" t="s">
        <v>806</v>
      </c>
      <c r="D3317" s="6" t="s">
        <v>40</v>
      </c>
      <c r="E3317" s="6" t="s">
        <v>86</v>
      </c>
      <c r="F3317" s="6">
        <v>15000</v>
      </c>
      <c r="G3317" s="6">
        <f t="shared" si="86"/>
        <v>30000</v>
      </c>
      <c r="H3317" s="1">
        <v>2</v>
      </c>
    </row>
    <row r="3318" spans="1:8" ht="25.5" customHeight="1" x14ac:dyDescent="0.25">
      <c r="A3318" s="6">
        <v>4261</v>
      </c>
      <c r="B3318" s="6" t="s">
        <v>5860</v>
      </c>
      <c r="C3318" s="6" t="s">
        <v>5535</v>
      </c>
      <c r="D3318" s="6" t="s">
        <v>40</v>
      </c>
      <c r="E3318" s="6" t="s">
        <v>86</v>
      </c>
      <c r="F3318" s="6">
        <v>30</v>
      </c>
      <c r="G3318" s="6">
        <f t="shared" si="86"/>
        <v>60000</v>
      </c>
      <c r="H3318" s="1">
        <v>2000</v>
      </c>
    </row>
    <row r="3319" spans="1:8" ht="25.5" customHeight="1" x14ac:dyDescent="0.25">
      <c r="A3319" s="6">
        <v>4261</v>
      </c>
      <c r="B3319" s="6" t="s">
        <v>5861</v>
      </c>
      <c r="C3319" s="6" t="s">
        <v>2979</v>
      </c>
      <c r="D3319" s="6" t="s">
        <v>40</v>
      </c>
      <c r="E3319" s="6" t="s">
        <v>86</v>
      </c>
      <c r="F3319" s="6">
        <v>200</v>
      </c>
      <c r="G3319" s="6">
        <f t="shared" si="86"/>
        <v>100000</v>
      </c>
      <c r="H3319" s="1">
        <v>500</v>
      </c>
    </row>
    <row r="3320" spans="1:8" ht="25.5" customHeight="1" x14ac:dyDescent="0.25">
      <c r="A3320" s="6">
        <v>4261</v>
      </c>
      <c r="B3320" s="6" t="s">
        <v>5862</v>
      </c>
      <c r="C3320" s="6" t="s">
        <v>1204</v>
      </c>
      <c r="D3320" s="6" t="s">
        <v>40</v>
      </c>
      <c r="E3320" s="6" t="s">
        <v>86</v>
      </c>
      <c r="F3320" s="6">
        <v>800</v>
      </c>
      <c r="G3320" s="6">
        <f t="shared" si="86"/>
        <v>40000</v>
      </c>
      <c r="H3320" s="1">
        <v>50</v>
      </c>
    </row>
    <row r="3321" spans="1:8" ht="25.5" customHeight="1" x14ac:dyDescent="0.25">
      <c r="A3321" s="6">
        <v>4261</v>
      </c>
      <c r="B3321" s="6" t="s">
        <v>5863</v>
      </c>
      <c r="C3321" s="6" t="s">
        <v>1204</v>
      </c>
      <c r="D3321" s="6" t="s">
        <v>40</v>
      </c>
      <c r="E3321" s="6" t="s">
        <v>293</v>
      </c>
      <c r="F3321" s="6">
        <v>400</v>
      </c>
      <c r="G3321" s="6">
        <f t="shared" si="86"/>
        <v>80000</v>
      </c>
      <c r="H3321" s="1">
        <v>200</v>
      </c>
    </row>
    <row r="3322" spans="1:8" ht="25.5" customHeight="1" x14ac:dyDescent="0.25">
      <c r="A3322" s="6">
        <v>4261</v>
      </c>
      <c r="B3322" s="6" t="s">
        <v>5864</v>
      </c>
      <c r="C3322" s="6" t="s">
        <v>1071</v>
      </c>
      <c r="D3322" s="6" t="s">
        <v>40</v>
      </c>
      <c r="E3322" s="6" t="s">
        <v>86</v>
      </c>
      <c r="F3322" s="6">
        <v>12000</v>
      </c>
      <c r="G3322" s="6">
        <f t="shared" si="86"/>
        <v>120000</v>
      </c>
      <c r="H3322" s="1">
        <v>10</v>
      </c>
    </row>
    <row r="3323" spans="1:8" ht="25.5" customHeight="1" x14ac:dyDescent="0.25">
      <c r="A3323" s="6">
        <v>4261</v>
      </c>
      <c r="B3323" s="6" t="s">
        <v>5865</v>
      </c>
      <c r="C3323" s="6" t="s">
        <v>278</v>
      </c>
      <c r="D3323" s="6" t="s">
        <v>40</v>
      </c>
      <c r="E3323" s="6" t="s">
        <v>86</v>
      </c>
      <c r="F3323" s="6">
        <v>500</v>
      </c>
      <c r="G3323" s="6">
        <f t="shared" si="86"/>
        <v>50000</v>
      </c>
      <c r="H3323" s="1">
        <v>100</v>
      </c>
    </row>
    <row r="3324" spans="1:8" ht="25.5" customHeight="1" x14ac:dyDescent="0.25">
      <c r="A3324" s="6">
        <v>4261</v>
      </c>
      <c r="B3324" s="6" t="s">
        <v>5866</v>
      </c>
      <c r="C3324" s="6" t="s">
        <v>1213</v>
      </c>
      <c r="D3324" s="6" t="s">
        <v>40</v>
      </c>
      <c r="E3324" s="6" t="s">
        <v>86</v>
      </c>
      <c r="F3324" s="6">
        <v>2800</v>
      </c>
      <c r="G3324" s="6">
        <f t="shared" si="86"/>
        <v>42000</v>
      </c>
      <c r="H3324" s="1">
        <v>15</v>
      </c>
    </row>
    <row r="3325" spans="1:8" ht="25.5" customHeight="1" x14ac:dyDescent="0.25">
      <c r="A3325" s="6">
        <v>4261</v>
      </c>
      <c r="B3325" s="6" t="s">
        <v>5867</v>
      </c>
      <c r="C3325" s="6" t="s">
        <v>284</v>
      </c>
      <c r="D3325" s="6" t="s">
        <v>40</v>
      </c>
      <c r="E3325" s="6" t="s">
        <v>293</v>
      </c>
      <c r="F3325" s="6">
        <v>200</v>
      </c>
      <c r="G3325" s="6">
        <f t="shared" ref="G3325:G3327" si="87">H3325*F3325</f>
        <v>20000</v>
      </c>
      <c r="H3325" s="1">
        <v>100</v>
      </c>
    </row>
    <row r="3326" spans="1:8" ht="25.5" customHeight="1" x14ac:dyDescent="0.25">
      <c r="A3326" s="6">
        <v>4261</v>
      </c>
      <c r="B3326" s="6" t="s">
        <v>5868</v>
      </c>
      <c r="C3326" s="6" t="s">
        <v>286</v>
      </c>
      <c r="D3326" s="6" t="s">
        <v>40</v>
      </c>
      <c r="E3326" s="6" t="s">
        <v>293</v>
      </c>
      <c r="F3326" s="6">
        <v>350</v>
      </c>
      <c r="G3326" s="6">
        <f t="shared" si="87"/>
        <v>35000</v>
      </c>
      <c r="H3326" s="1">
        <v>100</v>
      </c>
    </row>
    <row r="3327" spans="1:8" ht="25.5" customHeight="1" x14ac:dyDescent="0.25">
      <c r="A3327" s="6">
        <v>4261</v>
      </c>
      <c r="B3327" s="6" t="s">
        <v>5869</v>
      </c>
      <c r="C3327" s="6" t="s">
        <v>5870</v>
      </c>
      <c r="D3327" s="6" t="s">
        <v>40</v>
      </c>
      <c r="E3327" s="6" t="s">
        <v>86</v>
      </c>
      <c r="F3327" s="6">
        <v>500</v>
      </c>
      <c r="G3327" s="6">
        <f t="shared" si="87"/>
        <v>50000</v>
      </c>
      <c r="H3327" s="1">
        <v>100</v>
      </c>
    </row>
    <row r="3328" spans="1:8" ht="25.5" customHeight="1" x14ac:dyDescent="0.25">
      <c r="A3328" s="6">
        <v>4261</v>
      </c>
      <c r="B3328" s="6" t="s">
        <v>5871</v>
      </c>
      <c r="C3328" s="6" t="s">
        <v>1400</v>
      </c>
      <c r="D3328" s="6" t="s">
        <v>40</v>
      </c>
      <c r="E3328" s="6" t="s">
        <v>86</v>
      </c>
      <c r="F3328" s="6">
        <v>200</v>
      </c>
      <c r="G3328" s="6">
        <f>H3328*F3328</f>
        <v>10000</v>
      </c>
      <c r="H3328" s="1">
        <v>50</v>
      </c>
    </row>
    <row r="3329" spans="1:8" ht="25.5" customHeight="1" x14ac:dyDescent="0.25">
      <c r="A3329" s="6">
        <v>4267</v>
      </c>
      <c r="B3329" s="6" t="s">
        <v>5879</v>
      </c>
      <c r="C3329" s="6" t="s">
        <v>5880</v>
      </c>
      <c r="D3329" s="6" t="s">
        <v>40</v>
      </c>
      <c r="E3329" s="6" t="s">
        <v>86</v>
      </c>
      <c r="F3329" s="6">
        <v>60000</v>
      </c>
      <c r="G3329" s="6">
        <f t="shared" ref="G3329:G3392" si="88">H3329*F3329</f>
        <v>120000</v>
      </c>
      <c r="H3329" s="1">
        <v>2</v>
      </c>
    </row>
    <row r="3330" spans="1:8" ht="25.5" customHeight="1" x14ac:dyDescent="0.25">
      <c r="A3330" s="6">
        <v>4267</v>
      </c>
      <c r="B3330" s="6" t="s">
        <v>5881</v>
      </c>
      <c r="C3330" s="6" t="s">
        <v>905</v>
      </c>
      <c r="D3330" s="6" t="s">
        <v>40</v>
      </c>
      <c r="E3330" s="6" t="s">
        <v>86</v>
      </c>
      <c r="F3330" s="6">
        <v>1000</v>
      </c>
      <c r="G3330" s="6">
        <f t="shared" si="88"/>
        <v>25000</v>
      </c>
      <c r="H3330" s="1">
        <v>25</v>
      </c>
    </row>
    <row r="3331" spans="1:8" ht="25.5" customHeight="1" x14ac:dyDescent="0.25">
      <c r="A3331" s="6">
        <v>4267</v>
      </c>
      <c r="B3331" s="6" t="s">
        <v>5882</v>
      </c>
      <c r="C3331" s="6" t="s">
        <v>217</v>
      </c>
      <c r="D3331" s="6" t="s">
        <v>40</v>
      </c>
      <c r="E3331" s="6" t="s">
        <v>86</v>
      </c>
      <c r="F3331" s="6">
        <v>1400</v>
      </c>
      <c r="G3331" s="6">
        <f t="shared" si="88"/>
        <v>35000</v>
      </c>
      <c r="H3331" s="1">
        <v>25</v>
      </c>
    </row>
    <row r="3332" spans="1:8" ht="25.5" customHeight="1" x14ac:dyDescent="0.25">
      <c r="A3332" s="6">
        <v>4267</v>
      </c>
      <c r="B3332" s="6" t="s">
        <v>5883</v>
      </c>
      <c r="C3332" s="6" t="s">
        <v>5884</v>
      </c>
      <c r="D3332" s="6" t="s">
        <v>40</v>
      </c>
      <c r="E3332" s="6" t="s">
        <v>86</v>
      </c>
      <c r="F3332" s="6">
        <v>300</v>
      </c>
      <c r="G3332" s="6">
        <f t="shared" si="88"/>
        <v>15000</v>
      </c>
      <c r="H3332" s="1">
        <v>50</v>
      </c>
    </row>
    <row r="3333" spans="1:8" ht="25.5" customHeight="1" x14ac:dyDescent="0.25">
      <c r="A3333" s="6">
        <v>4267</v>
      </c>
      <c r="B3333" s="6" t="s">
        <v>5885</v>
      </c>
      <c r="C3333" s="6" t="s">
        <v>207</v>
      </c>
      <c r="D3333" s="6" t="s">
        <v>40</v>
      </c>
      <c r="E3333" s="6" t="s">
        <v>86</v>
      </c>
      <c r="F3333" s="6">
        <v>20</v>
      </c>
      <c r="G3333" s="6">
        <f t="shared" si="88"/>
        <v>2000</v>
      </c>
      <c r="H3333" s="1">
        <v>100</v>
      </c>
    </row>
    <row r="3334" spans="1:8" ht="25.5" customHeight="1" x14ac:dyDescent="0.25">
      <c r="A3334" s="6">
        <v>4267</v>
      </c>
      <c r="B3334" s="6" t="s">
        <v>5886</v>
      </c>
      <c r="C3334" s="6" t="s">
        <v>2576</v>
      </c>
      <c r="D3334" s="6" t="s">
        <v>40</v>
      </c>
      <c r="E3334" s="6" t="s">
        <v>86</v>
      </c>
      <c r="F3334" s="6">
        <v>1000</v>
      </c>
      <c r="G3334" s="6">
        <f t="shared" si="88"/>
        <v>100000</v>
      </c>
      <c r="H3334" s="1">
        <v>100</v>
      </c>
    </row>
    <row r="3335" spans="1:8" ht="25.5" customHeight="1" x14ac:dyDescent="0.25">
      <c r="A3335" s="6">
        <v>4267</v>
      </c>
      <c r="B3335" s="6" t="s">
        <v>5887</v>
      </c>
      <c r="C3335" s="6" t="s">
        <v>197</v>
      </c>
      <c r="D3335" s="6" t="s">
        <v>40</v>
      </c>
      <c r="E3335" s="6" t="s">
        <v>110</v>
      </c>
      <c r="F3335" s="6">
        <v>200</v>
      </c>
      <c r="G3335" s="6">
        <f t="shared" si="88"/>
        <v>30000</v>
      </c>
      <c r="H3335" s="1">
        <v>150</v>
      </c>
    </row>
    <row r="3336" spans="1:8" ht="25.5" customHeight="1" x14ac:dyDescent="0.25">
      <c r="A3336" s="6">
        <v>4267</v>
      </c>
      <c r="B3336" s="6" t="s">
        <v>5888</v>
      </c>
      <c r="C3336" s="6" t="s">
        <v>205</v>
      </c>
      <c r="D3336" s="6" t="s">
        <v>40</v>
      </c>
      <c r="E3336" s="6" t="s">
        <v>86</v>
      </c>
      <c r="F3336" s="6">
        <v>250</v>
      </c>
      <c r="G3336" s="6">
        <f t="shared" si="88"/>
        <v>200000</v>
      </c>
      <c r="H3336" s="1">
        <v>800</v>
      </c>
    </row>
    <row r="3337" spans="1:8" ht="25.5" customHeight="1" x14ac:dyDescent="0.25">
      <c r="A3337" s="6">
        <v>4267</v>
      </c>
      <c r="B3337" s="6" t="s">
        <v>5889</v>
      </c>
      <c r="C3337" s="6" t="s">
        <v>1025</v>
      </c>
      <c r="D3337" s="6" t="s">
        <v>40</v>
      </c>
      <c r="E3337" s="6" t="s">
        <v>227</v>
      </c>
      <c r="F3337" s="6">
        <v>1000</v>
      </c>
      <c r="G3337" s="6">
        <f t="shared" si="88"/>
        <v>25000</v>
      </c>
      <c r="H3337" s="1">
        <v>25</v>
      </c>
    </row>
    <row r="3338" spans="1:8" ht="25.5" customHeight="1" x14ac:dyDescent="0.25">
      <c r="A3338" s="6">
        <v>4267</v>
      </c>
      <c r="B3338" s="6" t="s">
        <v>5890</v>
      </c>
      <c r="C3338" s="6" t="s">
        <v>5321</v>
      </c>
      <c r="D3338" s="6" t="s">
        <v>40</v>
      </c>
      <c r="E3338" s="6" t="s">
        <v>86</v>
      </c>
      <c r="F3338" s="6">
        <v>10000</v>
      </c>
      <c r="G3338" s="6">
        <f t="shared" si="88"/>
        <v>100000</v>
      </c>
      <c r="H3338" s="1">
        <v>10</v>
      </c>
    </row>
    <row r="3339" spans="1:8" ht="25.5" customHeight="1" x14ac:dyDescent="0.25">
      <c r="A3339" s="6">
        <v>4267</v>
      </c>
      <c r="B3339" s="6" t="s">
        <v>5891</v>
      </c>
      <c r="C3339" s="6" t="s">
        <v>212</v>
      </c>
      <c r="D3339" s="6" t="s">
        <v>40</v>
      </c>
      <c r="E3339" s="6" t="s">
        <v>86</v>
      </c>
      <c r="F3339" s="6">
        <v>600</v>
      </c>
      <c r="G3339" s="6">
        <f t="shared" si="88"/>
        <v>24000</v>
      </c>
      <c r="H3339" s="1">
        <v>40</v>
      </c>
    </row>
    <row r="3340" spans="1:8" ht="25.5" customHeight="1" x14ac:dyDescent="0.25">
      <c r="A3340" s="6">
        <v>4267</v>
      </c>
      <c r="B3340" s="6" t="s">
        <v>5892</v>
      </c>
      <c r="C3340" s="6" t="s">
        <v>1030</v>
      </c>
      <c r="D3340" s="6" t="s">
        <v>40</v>
      </c>
      <c r="E3340" s="6" t="s">
        <v>86</v>
      </c>
      <c r="F3340" s="6">
        <v>600</v>
      </c>
      <c r="G3340" s="6">
        <f t="shared" si="88"/>
        <v>48000</v>
      </c>
      <c r="H3340" s="1">
        <v>80</v>
      </c>
    </row>
    <row r="3341" spans="1:8" ht="25.5" customHeight="1" x14ac:dyDescent="0.25">
      <c r="A3341" s="6">
        <v>4267</v>
      </c>
      <c r="B3341" s="6" t="s">
        <v>5893</v>
      </c>
      <c r="C3341" s="6" t="s">
        <v>967</v>
      </c>
      <c r="D3341" s="6" t="s">
        <v>40</v>
      </c>
      <c r="E3341" s="6" t="s">
        <v>86</v>
      </c>
      <c r="F3341" s="6">
        <v>450</v>
      </c>
      <c r="G3341" s="6">
        <f t="shared" si="88"/>
        <v>135000</v>
      </c>
      <c r="H3341" s="1">
        <v>300</v>
      </c>
    </row>
    <row r="3342" spans="1:8" ht="25.5" customHeight="1" x14ac:dyDescent="0.25">
      <c r="A3342" s="6">
        <v>4267</v>
      </c>
      <c r="B3342" s="6" t="s">
        <v>5894</v>
      </c>
      <c r="C3342" s="6" t="s">
        <v>1012</v>
      </c>
      <c r="D3342" s="6" t="s">
        <v>40</v>
      </c>
      <c r="E3342" s="6" t="s">
        <v>86</v>
      </c>
      <c r="F3342" s="6">
        <v>100</v>
      </c>
      <c r="G3342" s="6">
        <f t="shared" si="88"/>
        <v>5000</v>
      </c>
      <c r="H3342" s="1">
        <v>50</v>
      </c>
    </row>
    <row r="3343" spans="1:8" ht="25.5" customHeight="1" x14ac:dyDescent="0.25">
      <c r="A3343" s="6">
        <v>4267</v>
      </c>
      <c r="B3343" s="6" t="s">
        <v>5895</v>
      </c>
      <c r="C3343" s="6" t="s">
        <v>1009</v>
      </c>
      <c r="D3343" s="6" t="s">
        <v>40</v>
      </c>
      <c r="E3343" s="6" t="s">
        <v>86</v>
      </c>
      <c r="F3343" s="6">
        <v>2000</v>
      </c>
      <c r="G3343" s="6">
        <f t="shared" si="88"/>
        <v>50000</v>
      </c>
      <c r="H3343" s="1">
        <v>25</v>
      </c>
    </row>
    <row r="3344" spans="1:8" ht="25.5" customHeight="1" x14ac:dyDescent="0.25">
      <c r="A3344" s="6">
        <v>4267</v>
      </c>
      <c r="B3344" s="6" t="s">
        <v>5896</v>
      </c>
      <c r="C3344" s="6" t="s">
        <v>213</v>
      </c>
      <c r="D3344" s="6" t="s">
        <v>40</v>
      </c>
      <c r="E3344" s="6" t="s">
        <v>110</v>
      </c>
      <c r="F3344" s="6">
        <v>600</v>
      </c>
      <c r="G3344" s="6">
        <f t="shared" si="88"/>
        <v>60000</v>
      </c>
      <c r="H3344" s="1">
        <v>100</v>
      </c>
    </row>
    <row r="3345" spans="1:8" ht="25.5" customHeight="1" x14ac:dyDescent="0.25">
      <c r="A3345" s="6">
        <v>4267</v>
      </c>
      <c r="B3345" s="6" t="s">
        <v>5897</v>
      </c>
      <c r="C3345" s="6" t="s">
        <v>5898</v>
      </c>
      <c r="D3345" s="6" t="s">
        <v>40</v>
      </c>
      <c r="E3345" s="6" t="s">
        <v>86</v>
      </c>
      <c r="F3345" s="6">
        <v>1700</v>
      </c>
      <c r="G3345" s="6">
        <f t="shared" si="88"/>
        <v>42500</v>
      </c>
      <c r="H3345" s="1">
        <v>25</v>
      </c>
    </row>
    <row r="3346" spans="1:8" ht="25.5" customHeight="1" x14ac:dyDescent="0.25">
      <c r="A3346" s="6">
        <v>4267</v>
      </c>
      <c r="B3346" s="6" t="s">
        <v>5899</v>
      </c>
      <c r="C3346" s="6" t="s">
        <v>5900</v>
      </c>
      <c r="D3346" s="6" t="s">
        <v>40</v>
      </c>
      <c r="E3346" s="6" t="s">
        <v>86</v>
      </c>
      <c r="F3346" s="6">
        <v>300</v>
      </c>
      <c r="G3346" s="6">
        <f t="shared" si="88"/>
        <v>9000</v>
      </c>
      <c r="H3346" s="1">
        <v>30</v>
      </c>
    </row>
    <row r="3347" spans="1:8" ht="25.5" customHeight="1" x14ac:dyDescent="0.25">
      <c r="A3347" s="6">
        <v>4267</v>
      </c>
      <c r="B3347" s="6" t="s">
        <v>5901</v>
      </c>
      <c r="C3347" s="6" t="s">
        <v>216</v>
      </c>
      <c r="D3347" s="6" t="s">
        <v>40</v>
      </c>
      <c r="E3347" s="6" t="s">
        <v>110</v>
      </c>
      <c r="F3347" s="6">
        <v>1200</v>
      </c>
      <c r="G3347" s="6">
        <f t="shared" si="88"/>
        <v>90000</v>
      </c>
      <c r="H3347" s="1">
        <v>75</v>
      </c>
    </row>
    <row r="3348" spans="1:8" ht="25.5" customHeight="1" x14ac:dyDescent="0.25">
      <c r="A3348" s="6">
        <v>4267</v>
      </c>
      <c r="B3348" s="6" t="s">
        <v>5902</v>
      </c>
      <c r="C3348" s="6" t="s">
        <v>874</v>
      </c>
      <c r="D3348" s="6" t="s">
        <v>40</v>
      </c>
      <c r="E3348" s="6" t="s">
        <v>86</v>
      </c>
      <c r="F3348" s="6">
        <v>700</v>
      </c>
      <c r="G3348" s="6">
        <f t="shared" si="88"/>
        <v>7000</v>
      </c>
      <c r="H3348" s="1">
        <v>10</v>
      </c>
    </row>
    <row r="3349" spans="1:8" ht="25.5" customHeight="1" x14ac:dyDescent="0.25">
      <c r="A3349" s="6">
        <v>4267</v>
      </c>
      <c r="B3349" s="6" t="s">
        <v>5903</v>
      </c>
      <c r="C3349" s="6" t="s">
        <v>905</v>
      </c>
      <c r="D3349" s="6" t="s">
        <v>40</v>
      </c>
      <c r="E3349" s="6" t="s">
        <v>86</v>
      </c>
      <c r="F3349" s="6">
        <v>1000</v>
      </c>
      <c r="G3349" s="6">
        <f t="shared" si="88"/>
        <v>25000</v>
      </c>
      <c r="H3349" s="1">
        <v>25</v>
      </c>
    </row>
    <row r="3350" spans="1:8" ht="25.5" customHeight="1" x14ac:dyDescent="0.25">
      <c r="A3350" s="6">
        <v>4267</v>
      </c>
      <c r="B3350" s="6" t="s">
        <v>5904</v>
      </c>
      <c r="C3350" s="6" t="s">
        <v>2802</v>
      </c>
      <c r="D3350" s="6" t="s">
        <v>40</v>
      </c>
      <c r="E3350" s="6" t="s">
        <v>86</v>
      </c>
      <c r="F3350" s="6">
        <v>250</v>
      </c>
      <c r="G3350" s="6">
        <f t="shared" si="88"/>
        <v>1000000</v>
      </c>
      <c r="H3350" s="1">
        <v>4000</v>
      </c>
    </row>
    <row r="3351" spans="1:8" ht="25.5" customHeight="1" x14ac:dyDescent="0.25">
      <c r="A3351" s="6">
        <v>4267</v>
      </c>
      <c r="B3351" s="6" t="s">
        <v>5905</v>
      </c>
      <c r="C3351" s="6" t="s">
        <v>881</v>
      </c>
      <c r="D3351" s="6" t="s">
        <v>40</v>
      </c>
      <c r="E3351" s="6" t="s">
        <v>86</v>
      </c>
      <c r="F3351" s="6">
        <v>700</v>
      </c>
      <c r="G3351" s="6">
        <f t="shared" si="88"/>
        <v>84000</v>
      </c>
      <c r="H3351" s="1">
        <v>120</v>
      </c>
    </row>
    <row r="3352" spans="1:8" ht="25.5" customHeight="1" x14ac:dyDescent="0.25">
      <c r="A3352" s="6">
        <v>4267</v>
      </c>
      <c r="B3352" s="6" t="s">
        <v>5906</v>
      </c>
      <c r="C3352" s="6" t="s">
        <v>891</v>
      </c>
      <c r="D3352" s="6" t="s">
        <v>40</v>
      </c>
      <c r="E3352" s="6" t="s">
        <v>86</v>
      </c>
      <c r="F3352" s="6">
        <v>550</v>
      </c>
      <c r="G3352" s="6">
        <f t="shared" si="88"/>
        <v>192500</v>
      </c>
      <c r="H3352" s="1">
        <v>350</v>
      </c>
    </row>
    <row r="3353" spans="1:8" ht="25.5" customHeight="1" x14ac:dyDescent="0.25">
      <c r="A3353" s="6">
        <v>4267</v>
      </c>
      <c r="B3353" s="6" t="s">
        <v>5907</v>
      </c>
      <c r="C3353" s="6" t="s">
        <v>879</v>
      </c>
      <c r="D3353" s="6" t="s">
        <v>40</v>
      </c>
      <c r="E3353" s="6" t="s">
        <v>86</v>
      </c>
      <c r="F3353" s="6">
        <v>1500</v>
      </c>
      <c r="G3353" s="6">
        <f t="shared" si="88"/>
        <v>45000</v>
      </c>
      <c r="H3353" s="1">
        <v>30</v>
      </c>
    </row>
    <row r="3354" spans="1:8" ht="25.5" customHeight="1" x14ac:dyDescent="0.25">
      <c r="A3354" s="6">
        <v>4267</v>
      </c>
      <c r="B3354" s="6" t="s">
        <v>5908</v>
      </c>
      <c r="C3354" s="6" t="s">
        <v>5273</v>
      </c>
      <c r="D3354" s="6" t="s">
        <v>40</v>
      </c>
      <c r="E3354" s="6" t="s">
        <v>86</v>
      </c>
      <c r="F3354" s="6">
        <v>300</v>
      </c>
      <c r="G3354" s="6">
        <f t="shared" si="88"/>
        <v>9000</v>
      </c>
      <c r="H3354" s="1">
        <v>30</v>
      </c>
    </row>
    <row r="3355" spans="1:8" ht="25.5" customHeight="1" x14ac:dyDescent="0.25">
      <c r="A3355" s="6">
        <v>4267</v>
      </c>
      <c r="B3355" s="6" t="s">
        <v>5909</v>
      </c>
      <c r="C3355" s="6" t="s">
        <v>214</v>
      </c>
      <c r="D3355" s="6" t="s">
        <v>40</v>
      </c>
      <c r="E3355" s="6" t="s">
        <v>227</v>
      </c>
      <c r="F3355" s="6">
        <v>700</v>
      </c>
      <c r="G3355" s="6">
        <f t="shared" si="88"/>
        <v>21000</v>
      </c>
      <c r="H3355" s="1">
        <v>30</v>
      </c>
    </row>
    <row r="3356" spans="1:8" ht="25.5" customHeight="1" x14ac:dyDescent="0.25">
      <c r="A3356" s="6">
        <v>4267</v>
      </c>
      <c r="B3356" s="6" t="s">
        <v>5910</v>
      </c>
      <c r="C3356" s="6" t="s">
        <v>219</v>
      </c>
      <c r="D3356" s="6" t="s">
        <v>40</v>
      </c>
      <c r="E3356" s="6" t="s">
        <v>86</v>
      </c>
      <c r="F3356" s="6">
        <v>2500</v>
      </c>
      <c r="G3356" s="6">
        <f t="shared" si="88"/>
        <v>25000</v>
      </c>
      <c r="H3356" s="1">
        <v>10</v>
      </c>
    </row>
    <row r="3357" spans="1:8" ht="25.5" customHeight="1" x14ac:dyDescent="0.25">
      <c r="A3357" s="6">
        <v>4267</v>
      </c>
      <c r="B3357" s="6" t="s">
        <v>5911</v>
      </c>
      <c r="C3357" s="6" t="s">
        <v>214</v>
      </c>
      <c r="D3357" s="6" t="s">
        <v>40</v>
      </c>
      <c r="E3357" s="6" t="s">
        <v>227</v>
      </c>
      <c r="F3357" s="6">
        <v>200</v>
      </c>
      <c r="G3357" s="6">
        <f t="shared" si="88"/>
        <v>40000</v>
      </c>
      <c r="H3357" s="1">
        <v>200</v>
      </c>
    </row>
    <row r="3358" spans="1:8" ht="25.5" customHeight="1" x14ac:dyDescent="0.25">
      <c r="A3358" s="6">
        <v>4267</v>
      </c>
      <c r="B3358" s="6" t="s">
        <v>5912</v>
      </c>
      <c r="C3358" s="6" t="s">
        <v>207</v>
      </c>
      <c r="D3358" s="6" t="s">
        <v>40</v>
      </c>
      <c r="E3358" s="6" t="s">
        <v>86</v>
      </c>
      <c r="F3358" s="6">
        <v>40</v>
      </c>
      <c r="G3358" s="6">
        <f t="shared" si="88"/>
        <v>2000</v>
      </c>
      <c r="H3358" s="1">
        <v>50</v>
      </c>
    </row>
    <row r="3359" spans="1:8" ht="25.5" customHeight="1" x14ac:dyDescent="0.25">
      <c r="A3359" s="6">
        <v>4267</v>
      </c>
      <c r="B3359" s="6" t="s">
        <v>5913</v>
      </c>
      <c r="C3359" s="6" t="s">
        <v>2733</v>
      </c>
      <c r="D3359" s="6" t="s">
        <v>40</v>
      </c>
      <c r="E3359" s="6" t="s">
        <v>86</v>
      </c>
      <c r="F3359" s="6">
        <v>150</v>
      </c>
      <c r="G3359" s="6">
        <f t="shared" si="88"/>
        <v>7500</v>
      </c>
      <c r="H3359" s="1">
        <v>50</v>
      </c>
    </row>
    <row r="3360" spans="1:8" ht="25.5" customHeight="1" x14ac:dyDescent="0.25">
      <c r="A3360" s="6">
        <v>4267</v>
      </c>
      <c r="B3360" s="6" t="s">
        <v>5914</v>
      </c>
      <c r="C3360" s="6" t="s">
        <v>218</v>
      </c>
      <c r="D3360" s="6" t="s">
        <v>40</v>
      </c>
      <c r="E3360" s="6" t="s">
        <v>86</v>
      </c>
      <c r="F3360" s="6">
        <v>2500</v>
      </c>
      <c r="G3360" s="6">
        <f t="shared" si="88"/>
        <v>25000</v>
      </c>
      <c r="H3360" s="1">
        <v>10</v>
      </c>
    </row>
    <row r="3361" spans="1:8" ht="25.5" customHeight="1" x14ac:dyDescent="0.25">
      <c r="A3361" s="6">
        <v>4267</v>
      </c>
      <c r="B3361" s="6" t="s">
        <v>5915</v>
      </c>
      <c r="C3361" s="6" t="s">
        <v>213</v>
      </c>
      <c r="D3361" s="6" t="s">
        <v>40</v>
      </c>
      <c r="E3361" s="6" t="s">
        <v>110</v>
      </c>
      <c r="F3361" s="6">
        <v>800</v>
      </c>
      <c r="G3361" s="6">
        <f t="shared" si="88"/>
        <v>120000</v>
      </c>
      <c r="H3361" s="1">
        <v>150</v>
      </c>
    </row>
    <row r="3362" spans="1:8" ht="25.5" customHeight="1" x14ac:dyDescent="0.25">
      <c r="A3362" s="6">
        <v>4267</v>
      </c>
      <c r="B3362" s="6" t="s">
        <v>5916</v>
      </c>
      <c r="C3362" s="6" t="s">
        <v>5917</v>
      </c>
      <c r="D3362" s="6" t="s">
        <v>40</v>
      </c>
      <c r="E3362" s="6" t="s">
        <v>86</v>
      </c>
      <c r="F3362" s="6">
        <v>12000</v>
      </c>
      <c r="G3362" s="6">
        <f t="shared" si="88"/>
        <v>144000</v>
      </c>
      <c r="H3362" s="1">
        <v>12</v>
      </c>
    </row>
    <row r="3363" spans="1:8" ht="25.5" customHeight="1" x14ac:dyDescent="0.25">
      <c r="A3363" s="6">
        <v>4267</v>
      </c>
      <c r="B3363" s="6" t="s">
        <v>5918</v>
      </c>
      <c r="C3363" s="6" t="s">
        <v>5919</v>
      </c>
      <c r="D3363" s="6" t="s">
        <v>40</v>
      </c>
      <c r="E3363" s="6" t="s">
        <v>86</v>
      </c>
      <c r="F3363" s="6">
        <v>1700</v>
      </c>
      <c r="G3363" s="6">
        <f t="shared" si="88"/>
        <v>51000</v>
      </c>
      <c r="H3363" s="1">
        <v>30</v>
      </c>
    </row>
    <row r="3364" spans="1:8" ht="25.5" customHeight="1" x14ac:dyDescent="0.25">
      <c r="A3364" s="6">
        <v>4267</v>
      </c>
      <c r="B3364" s="6" t="s">
        <v>5920</v>
      </c>
      <c r="C3364" s="6" t="s">
        <v>224</v>
      </c>
      <c r="D3364" s="6" t="s">
        <v>40</v>
      </c>
      <c r="E3364" s="6" t="s">
        <v>86</v>
      </c>
      <c r="F3364" s="6">
        <v>2500</v>
      </c>
      <c r="G3364" s="6">
        <f t="shared" si="88"/>
        <v>125000</v>
      </c>
      <c r="H3364" s="1">
        <v>50</v>
      </c>
    </row>
    <row r="3365" spans="1:8" ht="25.5" customHeight="1" x14ac:dyDescent="0.25">
      <c r="A3365" s="6">
        <v>4267</v>
      </c>
      <c r="B3365" s="6" t="s">
        <v>5921</v>
      </c>
      <c r="C3365" s="6" t="s">
        <v>215</v>
      </c>
      <c r="D3365" s="6" t="s">
        <v>40</v>
      </c>
      <c r="E3365" s="6" t="s">
        <v>110</v>
      </c>
      <c r="F3365" s="6">
        <v>1600</v>
      </c>
      <c r="G3365" s="6">
        <f t="shared" si="88"/>
        <v>320000</v>
      </c>
      <c r="H3365" s="1">
        <v>200</v>
      </c>
    </row>
    <row r="3366" spans="1:8" ht="25.5" customHeight="1" x14ac:dyDescent="0.25">
      <c r="A3366" s="6">
        <v>4267</v>
      </c>
      <c r="B3366" s="6" t="s">
        <v>5922</v>
      </c>
      <c r="C3366" s="6" t="s">
        <v>917</v>
      </c>
      <c r="D3366" s="6" t="s">
        <v>40</v>
      </c>
      <c r="E3366" s="6" t="s">
        <v>86</v>
      </c>
      <c r="F3366" s="6">
        <v>3500</v>
      </c>
      <c r="G3366" s="6">
        <f t="shared" si="88"/>
        <v>52500</v>
      </c>
      <c r="H3366" s="1">
        <v>15</v>
      </c>
    </row>
    <row r="3367" spans="1:8" ht="25.5" customHeight="1" x14ac:dyDescent="0.25">
      <c r="A3367" s="6">
        <v>4267</v>
      </c>
      <c r="B3367" s="6" t="s">
        <v>5923</v>
      </c>
      <c r="C3367" s="6" t="s">
        <v>217</v>
      </c>
      <c r="D3367" s="6" t="s">
        <v>40</v>
      </c>
      <c r="E3367" s="6" t="s">
        <v>86</v>
      </c>
      <c r="F3367" s="6">
        <v>600</v>
      </c>
      <c r="G3367" s="6">
        <f t="shared" si="88"/>
        <v>120000</v>
      </c>
      <c r="H3367" s="1">
        <v>200</v>
      </c>
    </row>
    <row r="3368" spans="1:8" ht="25.5" customHeight="1" x14ac:dyDescent="0.25">
      <c r="A3368" s="6">
        <v>4267</v>
      </c>
      <c r="B3368" s="6" t="s">
        <v>5924</v>
      </c>
      <c r="C3368" s="6" t="s">
        <v>894</v>
      </c>
      <c r="D3368" s="6" t="s">
        <v>40</v>
      </c>
      <c r="E3368" s="6" t="s">
        <v>86</v>
      </c>
      <c r="F3368" s="6">
        <v>2600</v>
      </c>
      <c r="G3368" s="6">
        <f t="shared" si="88"/>
        <v>52000</v>
      </c>
      <c r="H3368" s="1">
        <v>20</v>
      </c>
    </row>
    <row r="3369" spans="1:8" ht="25.5" customHeight="1" x14ac:dyDescent="0.25">
      <c r="A3369" s="6">
        <v>4267</v>
      </c>
      <c r="B3369" s="6" t="s">
        <v>5925</v>
      </c>
      <c r="C3369" s="6" t="s">
        <v>215</v>
      </c>
      <c r="D3369" s="6" t="s">
        <v>40</v>
      </c>
      <c r="E3369" s="6" t="s">
        <v>110</v>
      </c>
      <c r="F3369" s="6">
        <v>2500</v>
      </c>
      <c r="G3369" s="6">
        <f t="shared" si="88"/>
        <v>187500</v>
      </c>
      <c r="H3369" s="1">
        <v>75</v>
      </c>
    </row>
    <row r="3370" spans="1:8" ht="25.5" customHeight="1" x14ac:dyDescent="0.25">
      <c r="A3370" s="6">
        <v>4267</v>
      </c>
      <c r="B3370" s="6" t="s">
        <v>5926</v>
      </c>
      <c r="C3370" s="6" t="s">
        <v>857</v>
      </c>
      <c r="D3370" s="6" t="s">
        <v>40</v>
      </c>
      <c r="E3370" s="6" t="s">
        <v>86</v>
      </c>
      <c r="F3370" s="6">
        <v>2500</v>
      </c>
      <c r="G3370" s="6">
        <f t="shared" si="88"/>
        <v>125000</v>
      </c>
      <c r="H3370" s="1">
        <v>50</v>
      </c>
    </row>
    <row r="3371" spans="1:8" ht="25.5" customHeight="1" x14ac:dyDescent="0.25">
      <c r="A3371" s="6">
        <v>4267</v>
      </c>
      <c r="B3371" s="6" t="s">
        <v>5927</v>
      </c>
      <c r="C3371" s="6" t="s">
        <v>195</v>
      </c>
      <c r="D3371" s="6" t="s">
        <v>40</v>
      </c>
      <c r="E3371" s="6" t="s">
        <v>225</v>
      </c>
      <c r="F3371" s="6">
        <v>200</v>
      </c>
      <c r="G3371" s="6">
        <f t="shared" si="88"/>
        <v>60000</v>
      </c>
      <c r="H3371" s="1">
        <v>300</v>
      </c>
    </row>
    <row r="3372" spans="1:8" ht="25.5" customHeight="1" x14ac:dyDescent="0.25">
      <c r="A3372" s="6">
        <v>4267</v>
      </c>
      <c r="B3372" s="6" t="s">
        <v>5928</v>
      </c>
      <c r="C3372" s="6" t="s">
        <v>889</v>
      </c>
      <c r="D3372" s="6" t="s">
        <v>40</v>
      </c>
      <c r="E3372" s="6" t="s">
        <v>110</v>
      </c>
      <c r="F3372" s="6">
        <v>1300</v>
      </c>
      <c r="G3372" s="6">
        <f t="shared" si="88"/>
        <v>195000</v>
      </c>
      <c r="H3372" s="1">
        <v>150</v>
      </c>
    </row>
    <row r="3373" spans="1:8" ht="25.5" customHeight="1" x14ac:dyDescent="0.25">
      <c r="A3373" s="6">
        <v>4267</v>
      </c>
      <c r="B3373" s="6" t="s">
        <v>5929</v>
      </c>
      <c r="C3373" s="6" t="s">
        <v>967</v>
      </c>
      <c r="D3373" s="6" t="s">
        <v>40</v>
      </c>
      <c r="E3373" s="6" t="s">
        <v>86</v>
      </c>
      <c r="F3373" s="6">
        <v>550</v>
      </c>
      <c r="G3373" s="6">
        <f t="shared" si="88"/>
        <v>165000</v>
      </c>
      <c r="H3373" s="1">
        <v>300</v>
      </c>
    </row>
    <row r="3374" spans="1:8" ht="25.5" customHeight="1" x14ac:dyDescent="0.25">
      <c r="A3374" s="6">
        <v>4267</v>
      </c>
      <c r="B3374" s="6" t="s">
        <v>5930</v>
      </c>
      <c r="C3374" s="6" t="s">
        <v>5931</v>
      </c>
      <c r="D3374" s="6" t="s">
        <v>40</v>
      </c>
      <c r="E3374" s="6" t="s">
        <v>86</v>
      </c>
      <c r="F3374" s="6">
        <v>3800</v>
      </c>
      <c r="G3374" s="6">
        <f t="shared" si="88"/>
        <v>38000</v>
      </c>
      <c r="H3374" s="1">
        <v>10</v>
      </c>
    </row>
    <row r="3375" spans="1:8" ht="25.5" customHeight="1" x14ac:dyDescent="0.25">
      <c r="A3375" s="6">
        <v>4267</v>
      </c>
      <c r="B3375" s="6" t="s">
        <v>5932</v>
      </c>
      <c r="C3375" s="6" t="s">
        <v>2735</v>
      </c>
      <c r="D3375" s="6" t="s">
        <v>40</v>
      </c>
      <c r="E3375" s="6" t="s">
        <v>86</v>
      </c>
      <c r="F3375" s="6">
        <v>180</v>
      </c>
      <c r="G3375" s="6">
        <f t="shared" si="88"/>
        <v>9000</v>
      </c>
      <c r="H3375" s="1">
        <v>50</v>
      </c>
    </row>
    <row r="3376" spans="1:8" ht="25.5" customHeight="1" x14ac:dyDescent="0.25">
      <c r="A3376" s="6">
        <v>4267</v>
      </c>
      <c r="B3376" s="6" t="s">
        <v>5933</v>
      </c>
      <c r="C3376" s="6" t="s">
        <v>1326</v>
      </c>
      <c r="D3376" s="6" t="s">
        <v>40</v>
      </c>
      <c r="E3376" s="6" t="s">
        <v>86</v>
      </c>
      <c r="F3376" s="6">
        <v>4700</v>
      </c>
      <c r="G3376" s="6">
        <f t="shared" si="88"/>
        <v>47000</v>
      </c>
      <c r="H3376" s="1">
        <v>10</v>
      </c>
    </row>
    <row r="3377" spans="1:8" ht="25.5" customHeight="1" x14ac:dyDescent="0.25">
      <c r="A3377" s="6">
        <v>4267</v>
      </c>
      <c r="B3377" s="6" t="s">
        <v>5934</v>
      </c>
      <c r="C3377" s="6" t="s">
        <v>5935</v>
      </c>
      <c r="D3377" s="6" t="s">
        <v>40</v>
      </c>
      <c r="E3377" s="6" t="s">
        <v>86</v>
      </c>
      <c r="F3377" s="6">
        <v>8000</v>
      </c>
      <c r="G3377" s="6">
        <f t="shared" si="88"/>
        <v>24000</v>
      </c>
      <c r="H3377" s="1">
        <v>3</v>
      </c>
    </row>
    <row r="3378" spans="1:8" ht="25.5" customHeight="1" x14ac:dyDescent="0.25">
      <c r="A3378" s="6">
        <v>4267</v>
      </c>
      <c r="B3378" s="6" t="s">
        <v>5936</v>
      </c>
      <c r="C3378" s="6" t="s">
        <v>5935</v>
      </c>
      <c r="D3378" s="6" t="s">
        <v>40</v>
      </c>
      <c r="E3378" s="6" t="s">
        <v>86</v>
      </c>
      <c r="F3378" s="6">
        <v>4000</v>
      </c>
      <c r="G3378" s="6">
        <f t="shared" si="88"/>
        <v>12000</v>
      </c>
      <c r="H3378" s="1">
        <v>3</v>
      </c>
    </row>
    <row r="3379" spans="1:8" ht="25.5" customHeight="1" x14ac:dyDescent="0.25">
      <c r="A3379" s="6">
        <v>4267</v>
      </c>
      <c r="B3379" s="6" t="s">
        <v>5937</v>
      </c>
      <c r="C3379" s="6" t="s">
        <v>1867</v>
      </c>
      <c r="D3379" s="6" t="s">
        <v>40</v>
      </c>
      <c r="E3379" s="6" t="s">
        <v>86</v>
      </c>
      <c r="F3379" s="6">
        <v>6000</v>
      </c>
      <c r="G3379" s="6">
        <f t="shared" si="88"/>
        <v>18000</v>
      </c>
      <c r="H3379" s="1">
        <v>3</v>
      </c>
    </row>
    <row r="3380" spans="1:8" ht="25.5" customHeight="1" x14ac:dyDescent="0.25">
      <c r="A3380" s="6">
        <v>4267</v>
      </c>
      <c r="B3380" s="6" t="s">
        <v>5938</v>
      </c>
      <c r="C3380" s="6" t="s">
        <v>1867</v>
      </c>
      <c r="D3380" s="6" t="s">
        <v>40</v>
      </c>
      <c r="E3380" s="6" t="s">
        <v>86</v>
      </c>
      <c r="F3380" s="6">
        <v>7000</v>
      </c>
      <c r="G3380" s="6">
        <f t="shared" si="88"/>
        <v>21000</v>
      </c>
      <c r="H3380" s="1">
        <v>3</v>
      </c>
    </row>
    <row r="3381" spans="1:8" ht="25.5" customHeight="1" x14ac:dyDescent="0.25">
      <c r="A3381" s="6">
        <v>4267</v>
      </c>
      <c r="B3381" s="6" t="s">
        <v>5939</v>
      </c>
      <c r="C3381" s="6" t="s">
        <v>5940</v>
      </c>
      <c r="D3381" s="6" t="s">
        <v>40</v>
      </c>
      <c r="E3381" s="6" t="s">
        <v>86</v>
      </c>
      <c r="F3381" s="6">
        <v>4000</v>
      </c>
      <c r="G3381" s="6">
        <f t="shared" si="88"/>
        <v>20000</v>
      </c>
      <c r="H3381" s="1">
        <v>5</v>
      </c>
    </row>
    <row r="3382" spans="1:8" ht="25.5" customHeight="1" x14ac:dyDescent="0.25">
      <c r="A3382" s="6">
        <v>4267</v>
      </c>
      <c r="B3382" s="6" t="s">
        <v>5941</v>
      </c>
      <c r="C3382" s="6" t="s">
        <v>1870</v>
      </c>
      <c r="D3382" s="6" t="s">
        <v>40</v>
      </c>
      <c r="E3382" s="6" t="s">
        <v>86</v>
      </c>
      <c r="F3382" s="6">
        <v>7000</v>
      </c>
      <c r="G3382" s="6">
        <f t="shared" si="88"/>
        <v>35000</v>
      </c>
      <c r="H3382" s="1">
        <v>5</v>
      </c>
    </row>
    <row r="3383" spans="1:8" ht="25.5" customHeight="1" x14ac:dyDescent="0.25">
      <c r="A3383" s="6">
        <v>4267</v>
      </c>
      <c r="B3383" s="6" t="s">
        <v>5942</v>
      </c>
      <c r="C3383" s="6" t="s">
        <v>1870</v>
      </c>
      <c r="D3383" s="6" t="s">
        <v>40</v>
      </c>
      <c r="E3383" s="6" t="s">
        <v>86</v>
      </c>
      <c r="F3383" s="6">
        <v>5000</v>
      </c>
      <c r="G3383" s="6">
        <f t="shared" si="88"/>
        <v>25000</v>
      </c>
      <c r="H3383" s="1">
        <v>5</v>
      </c>
    </row>
    <row r="3384" spans="1:8" ht="25.5" customHeight="1" x14ac:dyDescent="0.25">
      <c r="A3384" s="6">
        <v>4267</v>
      </c>
      <c r="B3384" s="6" t="s">
        <v>5943</v>
      </c>
      <c r="C3384" s="6" t="s">
        <v>1267</v>
      </c>
      <c r="D3384" s="6" t="s">
        <v>40</v>
      </c>
      <c r="E3384" s="6" t="s">
        <v>86</v>
      </c>
      <c r="F3384" s="6">
        <v>15</v>
      </c>
      <c r="G3384" s="6">
        <f t="shared" si="88"/>
        <v>180000</v>
      </c>
      <c r="H3384" s="1">
        <v>12000</v>
      </c>
    </row>
    <row r="3385" spans="1:8" ht="25.5" customHeight="1" x14ac:dyDescent="0.25">
      <c r="A3385" s="6">
        <v>4267</v>
      </c>
      <c r="B3385" s="6" t="s">
        <v>5944</v>
      </c>
      <c r="C3385" s="6" t="s">
        <v>1874</v>
      </c>
      <c r="D3385" s="6" t="s">
        <v>40</v>
      </c>
      <c r="E3385" s="6" t="s">
        <v>86</v>
      </c>
      <c r="F3385" s="6">
        <v>5000</v>
      </c>
      <c r="G3385" s="6">
        <f t="shared" si="88"/>
        <v>15000</v>
      </c>
      <c r="H3385" s="1">
        <v>3</v>
      </c>
    </row>
    <row r="3386" spans="1:8" ht="25.5" customHeight="1" x14ac:dyDescent="0.25">
      <c r="A3386" s="6">
        <v>4267</v>
      </c>
      <c r="B3386" s="6" t="s">
        <v>5945</v>
      </c>
      <c r="C3386" s="6" t="s">
        <v>5946</v>
      </c>
      <c r="D3386" s="6" t="s">
        <v>40</v>
      </c>
      <c r="E3386" s="6" t="s">
        <v>86</v>
      </c>
      <c r="F3386" s="6">
        <v>5000</v>
      </c>
      <c r="G3386" s="6">
        <f t="shared" si="88"/>
        <v>15000</v>
      </c>
      <c r="H3386" s="1">
        <v>3</v>
      </c>
    </row>
    <row r="3387" spans="1:8" ht="25.5" customHeight="1" x14ac:dyDescent="0.25">
      <c r="A3387" s="6">
        <v>4267</v>
      </c>
      <c r="B3387" s="6" t="s">
        <v>5947</v>
      </c>
      <c r="C3387" s="6" t="s">
        <v>5948</v>
      </c>
      <c r="D3387" s="6" t="s">
        <v>40</v>
      </c>
      <c r="E3387" s="6" t="s">
        <v>86</v>
      </c>
      <c r="F3387" s="6">
        <v>3000</v>
      </c>
      <c r="G3387" s="6">
        <f t="shared" si="88"/>
        <v>60000</v>
      </c>
      <c r="H3387" s="1">
        <v>20</v>
      </c>
    </row>
    <row r="3388" spans="1:8" ht="25.5" customHeight="1" x14ac:dyDescent="0.25">
      <c r="A3388" s="6">
        <v>4267</v>
      </c>
      <c r="B3388" s="6" t="s">
        <v>5949</v>
      </c>
      <c r="C3388" s="6" t="s">
        <v>4199</v>
      </c>
      <c r="D3388" s="6" t="s">
        <v>40</v>
      </c>
      <c r="E3388" s="6" t="s">
        <v>86</v>
      </c>
      <c r="F3388" s="6">
        <v>1100</v>
      </c>
      <c r="G3388" s="6">
        <f t="shared" si="88"/>
        <v>2200</v>
      </c>
      <c r="H3388" s="1">
        <v>2</v>
      </c>
    </row>
    <row r="3389" spans="1:8" ht="25.5" customHeight="1" x14ac:dyDescent="0.25">
      <c r="A3389" s="6">
        <v>4267</v>
      </c>
      <c r="B3389" s="6" t="s">
        <v>5950</v>
      </c>
      <c r="C3389" s="6" t="s">
        <v>4199</v>
      </c>
      <c r="D3389" s="6" t="s">
        <v>40</v>
      </c>
      <c r="E3389" s="6" t="s">
        <v>86</v>
      </c>
      <c r="F3389" s="6">
        <v>1000</v>
      </c>
      <c r="G3389" s="6">
        <f t="shared" si="88"/>
        <v>2000</v>
      </c>
      <c r="H3389" s="1">
        <v>2</v>
      </c>
    </row>
    <row r="3390" spans="1:8" ht="25.5" customHeight="1" x14ac:dyDescent="0.25">
      <c r="A3390" s="6">
        <v>4267</v>
      </c>
      <c r="B3390" s="6" t="s">
        <v>5951</v>
      </c>
      <c r="C3390" s="6" t="s">
        <v>4199</v>
      </c>
      <c r="D3390" s="6" t="s">
        <v>40</v>
      </c>
      <c r="E3390" s="6" t="s">
        <v>86</v>
      </c>
      <c r="F3390" s="6">
        <v>600</v>
      </c>
      <c r="G3390" s="6">
        <f t="shared" si="88"/>
        <v>1200</v>
      </c>
      <c r="H3390" s="1">
        <v>2</v>
      </c>
    </row>
    <row r="3391" spans="1:8" ht="25.5" customHeight="1" x14ac:dyDescent="0.25">
      <c r="A3391" s="6">
        <v>4267</v>
      </c>
      <c r="B3391" s="6" t="s">
        <v>5952</v>
      </c>
      <c r="C3391" s="6" t="s">
        <v>4199</v>
      </c>
      <c r="D3391" s="6" t="s">
        <v>40</v>
      </c>
      <c r="E3391" s="6" t="s">
        <v>86</v>
      </c>
      <c r="F3391" s="6">
        <v>1600</v>
      </c>
      <c r="G3391" s="6">
        <f t="shared" si="88"/>
        <v>3200</v>
      </c>
      <c r="H3391" s="1">
        <v>2</v>
      </c>
    </row>
    <row r="3392" spans="1:8" ht="25.5" customHeight="1" x14ac:dyDescent="0.25">
      <c r="A3392" s="6">
        <v>4267</v>
      </c>
      <c r="B3392" s="6" t="s">
        <v>5953</v>
      </c>
      <c r="C3392" s="6" t="s">
        <v>1329</v>
      </c>
      <c r="D3392" s="6" t="s">
        <v>40</v>
      </c>
      <c r="E3392" s="6" t="s">
        <v>86</v>
      </c>
      <c r="F3392" s="6">
        <v>3</v>
      </c>
      <c r="G3392" s="6">
        <f t="shared" si="88"/>
        <v>600</v>
      </c>
      <c r="H3392" s="1">
        <v>200</v>
      </c>
    </row>
    <row r="3393" spans="1:8" ht="25.5" customHeight="1" x14ac:dyDescent="0.25">
      <c r="A3393" s="6">
        <v>4267</v>
      </c>
      <c r="B3393" s="6" t="s">
        <v>5954</v>
      </c>
      <c r="C3393" s="6" t="s">
        <v>4199</v>
      </c>
      <c r="D3393" s="6" t="s">
        <v>40</v>
      </c>
      <c r="E3393" s="6" t="s">
        <v>86</v>
      </c>
      <c r="F3393" s="6">
        <v>500</v>
      </c>
      <c r="G3393" s="6">
        <f t="shared" ref="G3393:G3426" si="89">H3393*F3393</f>
        <v>1000</v>
      </c>
      <c r="H3393" s="1">
        <v>2</v>
      </c>
    </row>
    <row r="3394" spans="1:8" ht="25.5" customHeight="1" x14ac:dyDescent="0.25">
      <c r="A3394" s="6">
        <v>4267</v>
      </c>
      <c r="B3394" s="6" t="s">
        <v>5955</v>
      </c>
      <c r="C3394" s="6" t="s">
        <v>4199</v>
      </c>
      <c r="D3394" s="6" t="s">
        <v>40</v>
      </c>
      <c r="E3394" s="6" t="s">
        <v>86</v>
      </c>
      <c r="F3394" s="6">
        <v>800</v>
      </c>
      <c r="G3394" s="6">
        <f t="shared" si="89"/>
        <v>1600</v>
      </c>
      <c r="H3394" s="1">
        <v>2</v>
      </c>
    </row>
    <row r="3395" spans="1:8" ht="25.5" customHeight="1" x14ac:dyDescent="0.25">
      <c r="A3395" s="6">
        <v>4267</v>
      </c>
      <c r="B3395" s="6" t="s">
        <v>5956</v>
      </c>
      <c r="C3395" s="6" t="s">
        <v>1329</v>
      </c>
      <c r="D3395" s="6" t="s">
        <v>40</v>
      </c>
      <c r="E3395" s="6" t="s">
        <v>86</v>
      </c>
      <c r="F3395" s="6">
        <v>3</v>
      </c>
      <c r="G3395" s="6">
        <f t="shared" si="89"/>
        <v>600</v>
      </c>
      <c r="H3395" s="1">
        <v>200</v>
      </c>
    </row>
    <row r="3396" spans="1:8" ht="25.5" customHeight="1" x14ac:dyDescent="0.25">
      <c r="A3396" s="6">
        <v>4267</v>
      </c>
      <c r="B3396" s="6" t="s">
        <v>5957</v>
      </c>
      <c r="C3396" s="6" t="s">
        <v>1329</v>
      </c>
      <c r="D3396" s="6" t="s">
        <v>40</v>
      </c>
      <c r="E3396" s="6" t="s">
        <v>86</v>
      </c>
      <c r="F3396" s="6">
        <v>14</v>
      </c>
      <c r="G3396" s="6">
        <f t="shared" si="89"/>
        <v>2800</v>
      </c>
      <c r="H3396" s="1">
        <v>200</v>
      </c>
    </row>
    <row r="3397" spans="1:8" ht="25.5" customHeight="1" x14ac:dyDescent="0.25">
      <c r="A3397" s="6">
        <v>4267</v>
      </c>
      <c r="B3397" s="6" t="s">
        <v>5958</v>
      </c>
      <c r="C3397" s="6" t="s">
        <v>5959</v>
      </c>
      <c r="D3397" s="6" t="s">
        <v>40</v>
      </c>
      <c r="E3397" s="6" t="s">
        <v>86</v>
      </c>
      <c r="F3397" s="6">
        <v>1300</v>
      </c>
      <c r="G3397" s="6">
        <f t="shared" si="89"/>
        <v>13000</v>
      </c>
      <c r="H3397" s="1">
        <v>10</v>
      </c>
    </row>
    <row r="3398" spans="1:8" ht="25.5" customHeight="1" x14ac:dyDescent="0.25">
      <c r="A3398" s="6">
        <v>4267</v>
      </c>
      <c r="B3398" s="6" t="s">
        <v>5960</v>
      </c>
      <c r="C3398" s="6" t="s">
        <v>1329</v>
      </c>
      <c r="D3398" s="6" t="s">
        <v>40</v>
      </c>
      <c r="E3398" s="6" t="s">
        <v>86</v>
      </c>
      <c r="F3398" s="6">
        <v>8</v>
      </c>
      <c r="G3398" s="6">
        <f t="shared" si="89"/>
        <v>1600</v>
      </c>
      <c r="H3398" s="1">
        <v>200</v>
      </c>
    </row>
    <row r="3399" spans="1:8" ht="25.5" customHeight="1" x14ac:dyDescent="0.25">
      <c r="A3399" s="6">
        <v>4267</v>
      </c>
      <c r="B3399" s="6" t="s">
        <v>5961</v>
      </c>
      <c r="C3399" s="6" t="s">
        <v>4199</v>
      </c>
      <c r="D3399" s="6" t="s">
        <v>40</v>
      </c>
      <c r="E3399" s="6" t="s">
        <v>86</v>
      </c>
      <c r="F3399" s="6">
        <v>800</v>
      </c>
      <c r="G3399" s="6">
        <f t="shared" si="89"/>
        <v>1600</v>
      </c>
      <c r="H3399" s="1">
        <v>2</v>
      </c>
    </row>
    <row r="3400" spans="1:8" ht="25.5" customHeight="1" x14ac:dyDescent="0.25">
      <c r="A3400" s="6">
        <v>4267</v>
      </c>
      <c r="B3400" s="6" t="s">
        <v>5962</v>
      </c>
      <c r="C3400" s="6" t="s">
        <v>5963</v>
      </c>
      <c r="D3400" s="6" t="s">
        <v>40</v>
      </c>
      <c r="E3400" s="6" t="s">
        <v>86</v>
      </c>
      <c r="F3400" s="6">
        <v>1000</v>
      </c>
      <c r="G3400" s="6">
        <f t="shared" si="89"/>
        <v>5000</v>
      </c>
      <c r="H3400" s="1">
        <v>5</v>
      </c>
    </row>
    <row r="3401" spans="1:8" ht="25.5" customHeight="1" x14ac:dyDescent="0.25">
      <c r="A3401" s="6">
        <v>4267</v>
      </c>
      <c r="B3401" s="6" t="s">
        <v>5964</v>
      </c>
      <c r="C3401" s="6" t="s">
        <v>4534</v>
      </c>
      <c r="D3401" s="6" t="s">
        <v>40</v>
      </c>
      <c r="E3401" s="6" t="s">
        <v>86</v>
      </c>
      <c r="F3401" s="6">
        <v>1500</v>
      </c>
      <c r="G3401" s="6">
        <f t="shared" si="89"/>
        <v>15000</v>
      </c>
      <c r="H3401" s="1">
        <v>10</v>
      </c>
    </row>
    <row r="3402" spans="1:8" ht="25.5" customHeight="1" x14ac:dyDescent="0.25">
      <c r="A3402" s="6">
        <v>4267</v>
      </c>
      <c r="B3402" s="6" t="s">
        <v>5965</v>
      </c>
      <c r="C3402" s="6" t="s">
        <v>1329</v>
      </c>
      <c r="D3402" s="6" t="s">
        <v>40</v>
      </c>
      <c r="E3402" s="6" t="s">
        <v>86</v>
      </c>
      <c r="F3402" s="6">
        <v>10</v>
      </c>
      <c r="G3402" s="6">
        <f t="shared" si="89"/>
        <v>1000</v>
      </c>
      <c r="H3402" s="1">
        <v>100</v>
      </c>
    </row>
    <row r="3403" spans="1:8" ht="25.5" customHeight="1" x14ac:dyDescent="0.25">
      <c r="A3403" s="6">
        <v>4267</v>
      </c>
      <c r="B3403" s="6" t="s">
        <v>5966</v>
      </c>
      <c r="C3403" s="6" t="s">
        <v>4199</v>
      </c>
      <c r="D3403" s="6" t="s">
        <v>40</v>
      </c>
      <c r="E3403" s="6" t="s">
        <v>86</v>
      </c>
      <c r="F3403" s="6">
        <v>650</v>
      </c>
      <c r="G3403" s="6">
        <f t="shared" si="89"/>
        <v>1300</v>
      </c>
      <c r="H3403" s="1">
        <v>2</v>
      </c>
    </row>
    <row r="3404" spans="1:8" ht="25.5" customHeight="1" x14ac:dyDescent="0.25">
      <c r="A3404" s="6">
        <v>4267</v>
      </c>
      <c r="B3404" s="6" t="s">
        <v>5967</v>
      </c>
      <c r="C3404" s="6" t="s">
        <v>5959</v>
      </c>
      <c r="D3404" s="6" t="s">
        <v>40</v>
      </c>
      <c r="E3404" s="6" t="s">
        <v>86</v>
      </c>
      <c r="F3404" s="6">
        <v>1400</v>
      </c>
      <c r="G3404" s="6">
        <f t="shared" si="89"/>
        <v>14000</v>
      </c>
      <c r="H3404" s="1">
        <v>10</v>
      </c>
    </row>
    <row r="3405" spans="1:8" ht="25.5" customHeight="1" x14ac:dyDescent="0.25">
      <c r="A3405" s="6">
        <v>4267</v>
      </c>
      <c r="B3405" s="6" t="s">
        <v>5968</v>
      </c>
      <c r="C3405" s="6" t="s">
        <v>5963</v>
      </c>
      <c r="D3405" s="6" t="s">
        <v>40</v>
      </c>
      <c r="E3405" s="6" t="s">
        <v>86</v>
      </c>
      <c r="F3405" s="6">
        <v>800</v>
      </c>
      <c r="G3405" s="6">
        <f t="shared" si="89"/>
        <v>4000</v>
      </c>
      <c r="H3405" s="1">
        <v>5</v>
      </c>
    </row>
    <row r="3406" spans="1:8" ht="25.5" customHeight="1" x14ac:dyDescent="0.25">
      <c r="A3406" s="6">
        <v>4267</v>
      </c>
      <c r="B3406" s="6" t="s">
        <v>5969</v>
      </c>
      <c r="C3406" s="6" t="s">
        <v>4199</v>
      </c>
      <c r="D3406" s="6" t="s">
        <v>40</v>
      </c>
      <c r="E3406" s="6" t="s">
        <v>86</v>
      </c>
      <c r="F3406" s="6">
        <v>700</v>
      </c>
      <c r="G3406" s="6">
        <f t="shared" si="89"/>
        <v>1400</v>
      </c>
      <c r="H3406" s="1">
        <v>2</v>
      </c>
    </row>
    <row r="3407" spans="1:8" ht="25.5" customHeight="1" x14ac:dyDescent="0.25">
      <c r="A3407" s="6">
        <v>4267</v>
      </c>
      <c r="B3407" s="6" t="s">
        <v>5970</v>
      </c>
      <c r="C3407" s="6" t="s">
        <v>201</v>
      </c>
      <c r="D3407" s="6" t="s">
        <v>40</v>
      </c>
      <c r="E3407" s="6" t="s">
        <v>86</v>
      </c>
      <c r="F3407" s="6">
        <v>300</v>
      </c>
      <c r="G3407" s="6">
        <f t="shared" si="89"/>
        <v>15000</v>
      </c>
      <c r="H3407" s="1">
        <v>50</v>
      </c>
    </row>
    <row r="3408" spans="1:8" ht="25.5" customHeight="1" x14ac:dyDescent="0.25">
      <c r="A3408" s="6">
        <v>4267</v>
      </c>
      <c r="B3408" s="6" t="s">
        <v>5971</v>
      </c>
      <c r="C3408" s="6" t="s">
        <v>4199</v>
      </c>
      <c r="D3408" s="6" t="s">
        <v>40</v>
      </c>
      <c r="E3408" s="6" t="s">
        <v>86</v>
      </c>
      <c r="F3408" s="6">
        <v>600</v>
      </c>
      <c r="G3408" s="6">
        <f t="shared" si="89"/>
        <v>1200</v>
      </c>
      <c r="H3408" s="1">
        <v>2</v>
      </c>
    </row>
    <row r="3409" spans="1:8" ht="25.5" customHeight="1" x14ac:dyDescent="0.25">
      <c r="A3409" s="6">
        <v>4267</v>
      </c>
      <c r="B3409" s="6" t="s">
        <v>5972</v>
      </c>
      <c r="C3409" s="6" t="s">
        <v>4199</v>
      </c>
      <c r="D3409" s="6" t="s">
        <v>40</v>
      </c>
      <c r="E3409" s="6" t="s">
        <v>86</v>
      </c>
      <c r="F3409" s="6">
        <v>1250</v>
      </c>
      <c r="G3409" s="6">
        <f t="shared" si="89"/>
        <v>2500</v>
      </c>
      <c r="H3409" s="1">
        <v>2</v>
      </c>
    </row>
    <row r="3410" spans="1:8" ht="25.5" customHeight="1" x14ac:dyDescent="0.25">
      <c r="A3410" s="6">
        <v>4267</v>
      </c>
      <c r="B3410" s="6" t="s">
        <v>5973</v>
      </c>
      <c r="C3410" s="6" t="s">
        <v>4199</v>
      </c>
      <c r="D3410" s="6" t="s">
        <v>40</v>
      </c>
      <c r="E3410" s="6" t="s">
        <v>86</v>
      </c>
      <c r="F3410" s="6">
        <v>900</v>
      </c>
      <c r="G3410" s="6">
        <f t="shared" si="89"/>
        <v>1800</v>
      </c>
      <c r="H3410" s="1">
        <v>2</v>
      </c>
    </row>
    <row r="3411" spans="1:8" ht="25.5" customHeight="1" x14ac:dyDescent="0.25">
      <c r="A3411" s="6">
        <v>4267</v>
      </c>
      <c r="B3411" s="6" t="s">
        <v>5974</v>
      </c>
      <c r="C3411" s="6" t="s">
        <v>5963</v>
      </c>
      <c r="D3411" s="6" t="s">
        <v>40</v>
      </c>
      <c r="E3411" s="6" t="s">
        <v>86</v>
      </c>
      <c r="F3411" s="6">
        <v>1600</v>
      </c>
      <c r="G3411" s="6">
        <f t="shared" si="89"/>
        <v>4800</v>
      </c>
      <c r="H3411" s="1">
        <v>3</v>
      </c>
    </row>
    <row r="3412" spans="1:8" ht="25.5" customHeight="1" x14ac:dyDescent="0.25">
      <c r="A3412" s="6">
        <v>4267</v>
      </c>
      <c r="B3412" s="6" t="s">
        <v>5975</v>
      </c>
      <c r="C3412" s="6" t="s">
        <v>5963</v>
      </c>
      <c r="D3412" s="6" t="s">
        <v>40</v>
      </c>
      <c r="E3412" s="6" t="s">
        <v>86</v>
      </c>
      <c r="F3412" s="6">
        <v>500</v>
      </c>
      <c r="G3412" s="6">
        <f t="shared" si="89"/>
        <v>2500</v>
      </c>
      <c r="H3412" s="1">
        <v>5</v>
      </c>
    </row>
    <row r="3413" spans="1:8" ht="25.5" customHeight="1" x14ac:dyDescent="0.25">
      <c r="A3413" s="6">
        <v>4267</v>
      </c>
      <c r="B3413" s="6" t="s">
        <v>5976</v>
      </c>
      <c r="C3413" s="6" t="s">
        <v>870</v>
      </c>
      <c r="D3413" s="6" t="s">
        <v>40</v>
      </c>
      <c r="E3413" s="6" t="s">
        <v>86</v>
      </c>
      <c r="F3413" s="6">
        <v>1000</v>
      </c>
      <c r="G3413" s="6">
        <f t="shared" si="89"/>
        <v>5000</v>
      </c>
      <c r="H3413" s="1">
        <v>5</v>
      </c>
    </row>
    <row r="3414" spans="1:8" ht="25.5" customHeight="1" x14ac:dyDescent="0.25">
      <c r="A3414" s="6">
        <v>4267</v>
      </c>
      <c r="B3414" s="6" t="s">
        <v>5977</v>
      </c>
      <c r="C3414" s="6" t="s">
        <v>4199</v>
      </c>
      <c r="D3414" s="6" t="s">
        <v>40</v>
      </c>
      <c r="E3414" s="6" t="s">
        <v>86</v>
      </c>
      <c r="F3414" s="6">
        <v>7000</v>
      </c>
      <c r="G3414" s="6">
        <f t="shared" si="89"/>
        <v>7000</v>
      </c>
      <c r="H3414" s="1">
        <v>1</v>
      </c>
    </row>
    <row r="3415" spans="1:8" ht="25.5" customHeight="1" x14ac:dyDescent="0.25">
      <c r="A3415" s="6">
        <v>4267</v>
      </c>
      <c r="B3415" s="6" t="s">
        <v>5978</v>
      </c>
      <c r="C3415" s="6" t="s">
        <v>4199</v>
      </c>
      <c r="D3415" s="6" t="s">
        <v>40</v>
      </c>
      <c r="E3415" s="6" t="s">
        <v>86</v>
      </c>
      <c r="F3415" s="6">
        <v>1200</v>
      </c>
      <c r="G3415" s="6">
        <f t="shared" si="89"/>
        <v>2400</v>
      </c>
      <c r="H3415" s="1">
        <v>2</v>
      </c>
    </row>
    <row r="3416" spans="1:8" ht="25.5" customHeight="1" x14ac:dyDescent="0.25">
      <c r="A3416" s="6">
        <v>4267</v>
      </c>
      <c r="B3416" s="6" t="s">
        <v>5979</v>
      </c>
      <c r="C3416" s="6" t="s">
        <v>4199</v>
      </c>
      <c r="D3416" s="6" t="s">
        <v>40</v>
      </c>
      <c r="E3416" s="6" t="s">
        <v>86</v>
      </c>
      <c r="F3416" s="6">
        <v>650</v>
      </c>
      <c r="G3416" s="6">
        <f t="shared" si="89"/>
        <v>1300</v>
      </c>
      <c r="H3416" s="1">
        <v>2</v>
      </c>
    </row>
    <row r="3417" spans="1:8" ht="25.5" customHeight="1" x14ac:dyDescent="0.25">
      <c r="A3417" s="6">
        <v>4267</v>
      </c>
      <c r="B3417" s="6" t="s">
        <v>5980</v>
      </c>
      <c r="C3417" s="6" t="s">
        <v>1329</v>
      </c>
      <c r="D3417" s="6" t="s">
        <v>40</v>
      </c>
      <c r="E3417" s="6" t="s">
        <v>86</v>
      </c>
      <c r="F3417" s="6">
        <v>7</v>
      </c>
      <c r="G3417" s="6">
        <f t="shared" si="89"/>
        <v>1400</v>
      </c>
      <c r="H3417" s="1">
        <v>200</v>
      </c>
    </row>
    <row r="3418" spans="1:8" ht="25.5" customHeight="1" x14ac:dyDescent="0.25">
      <c r="A3418" s="6">
        <v>4267</v>
      </c>
      <c r="B3418" s="6" t="s">
        <v>5981</v>
      </c>
      <c r="C3418" s="6" t="s">
        <v>4199</v>
      </c>
      <c r="D3418" s="6" t="s">
        <v>40</v>
      </c>
      <c r="E3418" s="6" t="s">
        <v>86</v>
      </c>
      <c r="F3418" s="6">
        <v>2300</v>
      </c>
      <c r="G3418" s="6">
        <f t="shared" si="89"/>
        <v>4600</v>
      </c>
      <c r="H3418" s="1">
        <v>2</v>
      </c>
    </row>
    <row r="3419" spans="1:8" ht="25.5" customHeight="1" x14ac:dyDescent="0.25">
      <c r="A3419" s="6">
        <v>4267</v>
      </c>
      <c r="B3419" s="6" t="s">
        <v>5982</v>
      </c>
      <c r="C3419" s="6" t="s">
        <v>4199</v>
      </c>
      <c r="D3419" s="6" t="s">
        <v>40</v>
      </c>
      <c r="E3419" s="6" t="s">
        <v>86</v>
      </c>
      <c r="F3419" s="6">
        <v>1000</v>
      </c>
      <c r="G3419" s="6">
        <f t="shared" si="89"/>
        <v>2000</v>
      </c>
      <c r="H3419" s="1">
        <v>2</v>
      </c>
    </row>
    <row r="3420" spans="1:8" ht="25.5" customHeight="1" x14ac:dyDescent="0.25">
      <c r="A3420" s="6">
        <v>4267</v>
      </c>
      <c r="B3420" s="6" t="s">
        <v>5983</v>
      </c>
      <c r="C3420" s="6" t="s">
        <v>870</v>
      </c>
      <c r="D3420" s="6" t="s">
        <v>40</v>
      </c>
      <c r="E3420" s="6" t="s">
        <v>86</v>
      </c>
      <c r="F3420" s="6">
        <v>8000</v>
      </c>
      <c r="G3420" s="6">
        <f t="shared" si="89"/>
        <v>24000</v>
      </c>
      <c r="H3420" s="1">
        <v>3</v>
      </c>
    </row>
    <row r="3421" spans="1:8" ht="25.5" customHeight="1" x14ac:dyDescent="0.25">
      <c r="A3421" s="6">
        <v>4267</v>
      </c>
      <c r="B3421" s="6" t="s">
        <v>5984</v>
      </c>
      <c r="C3421" s="6" t="s">
        <v>4199</v>
      </c>
      <c r="D3421" s="6" t="s">
        <v>40</v>
      </c>
      <c r="E3421" s="6" t="s">
        <v>86</v>
      </c>
      <c r="F3421" s="6">
        <v>2100</v>
      </c>
      <c r="G3421" s="6">
        <f t="shared" si="89"/>
        <v>4200</v>
      </c>
      <c r="H3421" s="1">
        <v>2</v>
      </c>
    </row>
    <row r="3422" spans="1:8" ht="25.5" customHeight="1" x14ac:dyDescent="0.25">
      <c r="A3422" s="6">
        <v>4267</v>
      </c>
      <c r="B3422" s="6" t="s">
        <v>5985</v>
      </c>
      <c r="C3422" s="6" t="s">
        <v>1329</v>
      </c>
      <c r="D3422" s="6" t="s">
        <v>40</v>
      </c>
      <c r="E3422" s="6" t="s">
        <v>86</v>
      </c>
      <c r="F3422" s="6">
        <v>8</v>
      </c>
      <c r="G3422" s="6">
        <f t="shared" si="89"/>
        <v>1600</v>
      </c>
      <c r="H3422" s="1">
        <v>200</v>
      </c>
    </row>
    <row r="3423" spans="1:8" ht="25.5" customHeight="1" x14ac:dyDescent="0.25">
      <c r="A3423" s="6">
        <v>4267</v>
      </c>
      <c r="B3423" s="6" t="s">
        <v>5986</v>
      </c>
      <c r="C3423" s="6" t="s">
        <v>1329</v>
      </c>
      <c r="D3423" s="6" t="s">
        <v>40</v>
      </c>
      <c r="E3423" s="6" t="s">
        <v>86</v>
      </c>
      <c r="F3423" s="6">
        <v>10</v>
      </c>
      <c r="G3423" s="6">
        <f t="shared" si="89"/>
        <v>1000</v>
      </c>
      <c r="H3423" s="1">
        <v>100</v>
      </c>
    </row>
    <row r="3424" spans="1:8" ht="25.5" customHeight="1" x14ac:dyDescent="0.25">
      <c r="A3424" s="6">
        <v>4267</v>
      </c>
      <c r="B3424" s="6" t="s">
        <v>5987</v>
      </c>
      <c r="C3424" s="6" t="s">
        <v>1329</v>
      </c>
      <c r="D3424" s="6" t="s">
        <v>40</v>
      </c>
      <c r="E3424" s="6" t="s">
        <v>86</v>
      </c>
      <c r="F3424" s="6">
        <v>4</v>
      </c>
      <c r="G3424" s="6">
        <f t="shared" si="89"/>
        <v>800</v>
      </c>
      <c r="H3424" s="1">
        <v>200</v>
      </c>
    </row>
    <row r="3425" spans="1:8" ht="25.5" customHeight="1" x14ac:dyDescent="0.25">
      <c r="A3425" s="6">
        <v>4267</v>
      </c>
      <c r="B3425" s="6" t="s">
        <v>5988</v>
      </c>
      <c r="C3425" s="6" t="s">
        <v>4199</v>
      </c>
      <c r="D3425" s="6" t="s">
        <v>40</v>
      </c>
      <c r="E3425" s="6" t="s">
        <v>86</v>
      </c>
      <c r="F3425" s="6">
        <v>900</v>
      </c>
      <c r="G3425" s="6">
        <f t="shared" si="89"/>
        <v>1800</v>
      </c>
      <c r="H3425" s="1">
        <v>2</v>
      </c>
    </row>
    <row r="3426" spans="1:8" ht="25.5" customHeight="1" x14ac:dyDescent="0.25">
      <c r="A3426" s="6">
        <v>4267</v>
      </c>
      <c r="B3426" s="6" t="s">
        <v>5989</v>
      </c>
      <c r="C3426" s="6" t="s">
        <v>4534</v>
      </c>
      <c r="D3426" s="6" t="s">
        <v>40</v>
      </c>
      <c r="E3426" s="6" t="s">
        <v>86</v>
      </c>
      <c r="F3426" s="6">
        <v>1800</v>
      </c>
      <c r="G3426" s="6">
        <f t="shared" si="89"/>
        <v>18000</v>
      </c>
      <c r="H3426" s="1">
        <v>10</v>
      </c>
    </row>
    <row r="3427" spans="1:8" ht="25.5" customHeight="1" x14ac:dyDescent="0.25">
      <c r="A3427" s="6">
        <v>4267</v>
      </c>
      <c r="B3427" s="6" t="s">
        <v>5990</v>
      </c>
      <c r="C3427" s="6" t="s">
        <v>4199</v>
      </c>
      <c r="D3427" s="6" t="s">
        <v>40</v>
      </c>
      <c r="E3427" s="6" t="s">
        <v>86</v>
      </c>
      <c r="F3427" s="6">
        <v>800</v>
      </c>
      <c r="G3427" s="6">
        <f>H3427*F3427</f>
        <v>1600</v>
      </c>
      <c r="H3427" s="1">
        <v>2</v>
      </c>
    </row>
    <row r="3428" spans="1:8" ht="25.5" customHeight="1" x14ac:dyDescent="0.25">
      <c r="A3428" s="6">
        <v>4267</v>
      </c>
      <c r="B3428" s="6" t="s">
        <v>5991</v>
      </c>
      <c r="C3428" s="6" t="s">
        <v>1421</v>
      </c>
      <c r="D3428" s="6" t="s">
        <v>40</v>
      </c>
      <c r="E3428" s="6" t="s">
        <v>86</v>
      </c>
      <c r="F3428" s="6">
        <v>70000</v>
      </c>
      <c r="G3428" s="6">
        <f t="shared" ref="G3428:G3491" si="90">H3428*F3428</f>
        <v>70000</v>
      </c>
      <c r="H3428" s="1">
        <v>1</v>
      </c>
    </row>
    <row r="3429" spans="1:8" ht="25.5" customHeight="1" x14ac:dyDescent="0.25">
      <c r="A3429" s="6">
        <v>4267</v>
      </c>
      <c r="B3429" s="6" t="s">
        <v>5992</v>
      </c>
      <c r="C3429" s="6" t="s">
        <v>974</v>
      </c>
      <c r="D3429" s="6" t="s">
        <v>40</v>
      </c>
      <c r="E3429" s="6" t="s">
        <v>227</v>
      </c>
      <c r="F3429" s="6">
        <v>900</v>
      </c>
      <c r="G3429" s="6">
        <f t="shared" si="90"/>
        <v>4500</v>
      </c>
      <c r="H3429" s="1">
        <v>5</v>
      </c>
    </row>
    <row r="3430" spans="1:8" ht="25.5" customHeight="1" x14ac:dyDescent="0.25">
      <c r="A3430" s="6">
        <v>4267</v>
      </c>
      <c r="B3430" s="6" t="s">
        <v>5993</v>
      </c>
      <c r="C3430" s="6" t="s">
        <v>732</v>
      </c>
      <c r="D3430" s="6" t="s">
        <v>40</v>
      </c>
      <c r="E3430" s="6" t="s">
        <v>86</v>
      </c>
      <c r="F3430" s="6">
        <v>1300</v>
      </c>
      <c r="G3430" s="6">
        <f t="shared" si="90"/>
        <v>3900</v>
      </c>
      <c r="H3430" s="1">
        <v>3</v>
      </c>
    </row>
    <row r="3431" spans="1:8" ht="25.5" customHeight="1" x14ac:dyDescent="0.25">
      <c r="A3431" s="6">
        <v>4267</v>
      </c>
      <c r="B3431" s="6" t="s">
        <v>5994</v>
      </c>
      <c r="C3431" s="6" t="s">
        <v>2177</v>
      </c>
      <c r="D3431" s="6" t="s">
        <v>40</v>
      </c>
      <c r="E3431" s="6" t="s">
        <v>293</v>
      </c>
      <c r="F3431" s="6">
        <v>300</v>
      </c>
      <c r="G3431" s="6">
        <f t="shared" si="90"/>
        <v>1500</v>
      </c>
      <c r="H3431" s="1">
        <v>5</v>
      </c>
    </row>
    <row r="3432" spans="1:8" ht="25.5" customHeight="1" x14ac:dyDescent="0.25">
      <c r="A3432" s="6">
        <v>4267</v>
      </c>
      <c r="B3432" s="6" t="s">
        <v>5995</v>
      </c>
      <c r="C3432" s="6" t="s">
        <v>1440</v>
      </c>
      <c r="D3432" s="6" t="s">
        <v>40</v>
      </c>
      <c r="E3432" s="6" t="s">
        <v>86</v>
      </c>
      <c r="F3432" s="6">
        <v>15000</v>
      </c>
      <c r="G3432" s="6">
        <f t="shared" si="90"/>
        <v>75000</v>
      </c>
      <c r="H3432" s="1">
        <v>5</v>
      </c>
    </row>
    <row r="3433" spans="1:8" ht="25.5" customHeight="1" x14ac:dyDescent="0.25">
      <c r="A3433" s="6">
        <v>4267</v>
      </c>
      <c r="B3433" s="6" t="s">
        <v>5996</v>
      </c>
      <c r="C3433" s="6" t="s">
        <v>1440</v>
      </c>
      <c r="D3433" s="6" t="s">
        <v>40</v>
      </c>
      <c r="E3433" s="6" t="s">
        <v>86</v>
      </c>
      <c r="F3433" s="6">
        <v>5500</v>
      </c>
      <c r="G3433" s="6">
        <f t="shared" si="90"/>
        <v>27500</v>
      </c>
      <c r="H3433" s="1">
        <v>5</v>
      </c>
    </row>
    <row r="3434" spans="1:8" ht="25.5" customHeight="1" x14ac:dyDescent="0.25">
      <c r="A3434" s="6">
        <v>4267</v>
      </c>
      <c r="B3434" s="6" t="s">
        <v>5997</v>
      </c>
      <c r="C3434" s="6" t="s">
        <v>1440</v>
      </c>
      <c r="D3434" s="6" t="s">
        <v>40</v>
      </c>
      <c r="E3434" s="6" t="s">
        <v>86</v>
      </c>
      <c r="F3434" s="6">
        <v>7500</v>
      </c>
      <c r="G3434" s="6">
        <f t="shared" si="90"/>
        <v>37500</v>
      </c>
      <c r="H3434" s="1">
        <v>5</v>
      </c>
    </row>
    <row r="3435" spans="1:8" ht="25.5" customHeight="1" x14ac:dyDescent="0.25">
      <c r="A3435" s="6">
        <v>4267</v>
      </c>
      <c r="B3435" s="6" t="s">
        <v>5998</v>
      </c>
      <c r="C3435" s="6" t="s">
        <v>2256</v>
      </c>
      <c r="D3435" s="6" t="s">
        <v>40</v>
      </c>
      <c r="E3435" s="6" t="s">
        <v>226</v>
      </c>
      <c r="F3435" s="6">
        <v>8000</v>
      </c>
      <c r="G3435" s="6">
        <f t="shared" si="90"/>
        <v>400000</v>
      </c>
      <c r="H3435" s="1">
        <v>50</v>
      </c>
    </row>
    <row r="3436" spans="1:8" ht="25.5" customHeight="1" x14ac:dyDescent="0.25">
      <c r="A3436" s="6">
        <v>4267</v>
      </c>
      <c r="B3436" s="6" t="s">
        <v>5999</v>
      </c>
      <c r="C3436" s="6" t="s">
        <v>6000</v>
      </c>
      <c r="D3436" s="6" t="s">
        <v>40</v>
      </c>
      <c r="E3436" s="6" t="s">
        <v>86</v>
      </c>
      <c r="F3436" s="6">
        <v>1700</v>
      </c>
      <c r="G3436" s="6">
        <f t="shared" si="90"/>
        <v>17000</v>
      </c>
      <c r="H3436" s="1">
        <v>10</v>
      </c>
    </row>
    <row r="3437" spans="1:8" ht="25.5" customHeight="1" x14ac:dyDescent="0.25">
      <c r="A3437" s="6">
        <v>4267</v>
      </c>
      <c r="B3437" s="6" t="s">
        <v>6001</v>
      </c>
      <c r="C3437" s="6" t="s">
        <v>3972</v>
      </c>
      <c r="D3437" s="6" t="s">
        <v>40</v>
      </c>
      <c r="E3437" s="6" t="s">
        <v>86</v>
      </c>
      <c r="F3437" s="6">
        <v>30000</v>
      </c>
      <c r="G3437" s="6">
        <f t="shared" si="90"/>
        <v>150000</v>
      </c>
      <c r="H3437" s="1">
        <v>5</v>
      </c>
    </row>
    <row r="3438" spans="1:8" ht="25.5" customHeight="1" x14ac:dyDescent="0.25">
      <c r="A3438" s="6">
        <v>4267</v>
      </c>
      <c r="B3438" s="6" t="s">
        <v>6002</v>
      </c>
      <c r="C3438" s="6" t="s">
        <v>1429</v>
      </c>
      <c r="D3438" s="6" t="s">
        <v>40</v>
      </c>
      <c r="E3438" s="6" t="s">
        <v>86</v>
      </c>
      <c r="F3438" s="6">
        <v>105000</v>
      </c>
      <c r="G3438" s="6">
        <f t="shared" si="90"/>
        <v>105000</v>
      </c>
      <c r="H3438" s="1">
        <v>1</v>
      </c>
    </row>
    <row r="3439" spans="1:8" ht="25.5" customHeight="1" x14ac:dyDescent="0.25">
      <c r="A3439" s="6">
        <v>4267</v>
      </c>
      <c r="B3439" s="6" t="s">
        <v>6003</v>
      </c>
      <c r="C3439" s="6" t="s">
        <v>6004</v>
      </c>
      <c r="D3439" s="6" t="s">
        <v>40</v>
      </c>
      <c r="E3439" s="6" t="s">
        <v>86</v>
      </c>
      <c r="F3439" s="6">
        <v>65000</v>
      </c>
      <c r="G3439" s="6">
        <f t="shared" si="90"/>
        <v>65000</v>
      </c>
      <c r="H3439" s="1">
        <v>1</v>
      </c>
    </row>
    <row r="3440" spans="1:8" ht="25.5" customHeight="1" x14ac:dyDescent="0.25">
      <c r="A3440" s="6">
        <v>4267</v>
      </c>
      <c r="B3440" s="6" t="s">
        <v>6005</v>
      </c>
      <c r="C3440" s="6" t="s">
        <v>6006</v>
      </c>
      <c r="D3440" s="6" t="s">
        <v>40</v>
      </c>
      <c r="E3440" s="6" t="s">
        <v>86</v>
      </c>
      <c r="F3440" s="6">
        <v>4000</v>
      </c>
      <c r="G3440" s="6">
        <f t="shared" si="90"/>
        <v>24000</v>
      </c>
      <c r="H3440" s="1">
        <v>6</v>
      </c>
    </row>
    <row r="3441" spans="1:8" ht="25.5" customHeight="1" x14ac:dyDescent="0.25">
      <c r="A3441" s="6">
        <v>4267</v>
      </c>
      <c r="B3441" s="6" t="s">
        <v>6007</v>
      </c>
      <c r="C3441" s="6" t="s">
        <v>6006</v>
      </c>
      <c r="D3441" s="6" t="s">
        <v>40</v>
      </c>
      <c r="E3441" s="6" t="s">
        <v>86</v>
      </c>
      <c r="F3441" s="6">
        <v>4500</v>
      </c>
      <c r="G3441" s="6">
        <f t="shared" si="90"/>
        <v>18000</v>
      </c>
      <c r="H3441" s="1">
        <v>4</v>
      </c>
    </row>
    <row r="3442" spans="1:8" ht="25.5" customHeight="1" x14ac:dyDescent="0.25">
      <c r="A3442" s="6">
        <v>4267</v>
      </c>
      <c r="B3442" s="6" t="s">
        <v>6008</v>
      </c>
      <c r="C3442" s="6" t="s">
        <v>6006</v>
      </c>
      <c r="D3442" s="6" t="s">
        <v>40</v>
      </c>
      <c r="E3442" s="6" t="s">
        <v>86</v>
      </c>
      <c r="F3442" s="6">
        <v>15000</v>
      </c>
      <c r="G3442" s="6">
        <f t="shared" si="90"/>
        <v>60000</v>
      </c>
      <c r="H3442" s="1">
        <v>4</v>
      </c>
    </row>
    <row r="3443" spans="1:8" ht="25.5" customHeight="1" x14ac:dyDescent="0.25">
      <c r="A3443" s="6">
        <v>4267</v>
      </c>
      <c r="B3443" s="6" t="s">
        <v>6009</v>
      </c>
      <c r="C3443" s="6" t="s">
        <v>6006</v>
      </c>
      <c r="D3443" s="6" t="s">
        <v>40</v>
      </c>
      <c r="E3443" s="6" t="s">
        <v>86</v>
      </c>
      <c r="F3443" s="6">
        <v>1200</v>
      </c>
      <c r="G3443" s="6">
        <f t="shared" si="90"/>
        <v>2400</v>
      </c>
      <c r="H3443" s="1">
        <v>2</v>
      </c>
    </row>
    <row r="3444" spans="1:8" ht="25.5" customHeight="1" x14ac:dyDescent="0.25">
      <c r="A3444" s="6">
        <v>4267</v>
      </c>
      <c r="B3444" s="6" t="s">
        <v>6010</v>
      </c>
      <c r="C3444" s="6" t="s">
        <v>6006</v>
      </c>
      <c r="D3444" s="6" t="s">
        <v>40</v>
      </c>
      <c r="E3444" s="6" t="s">
        <v>86</v>
      </c>
      <c r="F3444" s="6">
        <v>1500</v>
      </c>
      <c r="G3444" s="6">
        <f t="shared" si="90"/>
        <v>1500</v>
      </c>
      <c r="H3444" s="1">
        <v>1</v>
      </c>
    </row>
    <row r="3445" spans="1:8" ht="25.5" customHeight="1" x14ac:dyDescent="0.25">
      <c r="A3445" s="6">
        <v>4267</v>
      </c>
      <c r="B3445" s="6" t="s">
        <v>6011</v>
      </c>
      <c r="C3445" s="6" t="s">
        <v>6012</v>
      </c>
      <c r="D3445" s="6" t="s">
        <v>40</v>
      </c>
      <c r="E3445" s="6" t="s">
        <v>86</v>
      </c>
      <c r="F3445" s="6">
        <v>450</v>
      </c>
      <c r="G3445" s="6">
        <f t="shared" si="90"/>
        <v>4500</v>
      </c>
      <c r="H3445" s="1">
        <v>10</v>
      </c>
    </row>
    <row r="3446" spans="1:8" ht="25.5" customHeight="1" x14ac:dyDescent="0.25">
      <c r="A3446" s="6">
        <v>4267</v>
      </c>
      <c r="B3446" s="6" t="s">
        <v>6013</v>
      </c>
      <c r="C3446" s="6" t="s">
        <v>1895</v>
      </c>
      <c r="D3446" s="6" t="s">
        <v>40</v>
      </c>
      <c r="E3446" s="6" t="s">
        <v>86</v>
      </c>
      <c r="F3446" s="6">
        <v>700</v>
      </c>
      <c r="G3446" s="6">
        <f t="shared" si="90"/>
        <v>7000</v>
      </c>
      <c r="H3446" s="1">
        <v>10</v>
      </c>
    </row>
    <row r="3447" spans="1:8" ht="25.5" customHeight="1" x14ac:dyDescent="0.25">
      <c r="A3447" s="6">
        <v>4267</v>
      </c>
      <c r="B3447" s="6" t="s">
        <v>6014</v>
      </c>
      <c r="C3447" s="6" t="s">
        <v>1895</v>
      </c>
      <c r="D3447" s="6" t="s">
        <v>40</v>
      </c>
      <c r="E3447" s="6" t="s">
        <v>86</v>
      </c>
      <c r="F3447" s="6">
        <v>2300</v>
      </c>
      <c r="G3447" s="6">
        <f t="shared" si="90"/>
        <v>4600</v>
      </c>
      <c r="H3447" s="1">
        <v>2</v>
      </c>
    </row>
    <row r="3448" spans="1:8" ht="25.5" customHeight="1" x14ac:dyDescent="0.25">
      <c r="A3448" s="6">
        <v>4267</v>
      </c>
      <c r="B3448" s="6" t="s">
        <v>6015</v>
      </c>
      <c r="C3448" s="6" t="s">
        <v>4984</v>
      </c>
      <c r="D3448" s="6" t="s">
        <v>40</v>
      </c>
      <c r="E3448" s="6" t="s">
        <v>228</v>
      </c>
      <c r="F3448" s="6">
        <v>700</v>
      </c>
      <c r="G3448" s="6">
        <f t="shared" si="90"/>
        <v>70000</v>
      </c>
      <c r="H3448" s="1">
        <v>100</v>
      </c>
    </row>
    <row r="3449" spans="1:8" ht="25.5" customHeight="1" x14ac:dyDescent="0.25">
      <c r="A3449" s="6">
        <v>4267</v>
      </c>
      <c r="B3449" s="6" t="s">
        <v>6016</v>
      </c>
      <c r="C3449" s="6" t="s">
        <v>4945</v>
      </c>
      <c r="D3449" s="6" t="s">
        <v>40</v>
      </c>
      <c r="E3449" s="6" t="s">
        <v>86</v>
      </c>
      <c r="F3449" s="6">
        <v>1500</v>
      </c>
      <c r="G3449" s="6">
        <f t="shared" si="90"/>
        <v>6000</v>
      </c>
      <c r="H3449" s="1">
        <v>4</v>
      </c>
    </row>
    <row r="3450" spans="1:8" ht="25.5" customHeight="1" x14ac:dyDescent="0.25">
      <c r="A3450" s="6">
        <v>4267</v>
      </c>
      <c r="B3450" s="6" t="s">
        <v>6017</v>
      </c>
      <c r="C3450" s="6" t="s">
        <v>4945</v>
      </c>
      <c r="D3450" s="6" t="s">
        <v>40</v>
      </c>
      <c r="E3450" s="6" t="s">
        <v>86</v>
      </c>
      <c r="F3450" s="6">
        <v>650</v>
      </c>
      <c r="G3450" s="6">
        <f t="shared" si="90"/>
        <v>2600</v>
      </c>
      <c r="H3450" s="1">
        <v>4</v>
      </c>
    </row>
    <row r="3451" spans="1:8" ht="25.5" customHeight="1" x14ac:dyDescent="0.25">
      <c r="A3451" s="6">
        <v>4267</v>
      </c>
      <c r="B3451" s="6" t="s">
        <v>6018</v>
      </c>
      <c r="C3451" s="6" t="s">
        <v>4945</v>
      </c>
      <c r="D3451" s="6" t="s">
        <v>40</v>
      </c>
      <c r="E3451" s="6" t="s">
        <v>86</v>
      </c>
      <c r="F3451" s="6">
        <v>2200</v>
      </c>
      <c r="G3451" s="6">
        <f t="shared" si="90"/>
        <v>11000</v>
      </c>
      <c r="H3451" s="1">
        <v>5</v>
      </c>
    </row>
    <row r="3452" spans="1:8" ht="25.5" customHeight="1" x14ac:dyDescent="0.25">
      <c r="A3452" s="6">
        <v>4267</v>
      </c>
      <c r="B3452" s="6" t="s">
        <v>6019</v>
      </c>
      <c r="C3452" s="6" t="s">
        <v>6020</v>
      </c>
      <c r="D3452" s="6" t="s">
        <v>40</v>
      </c>
      <c r="E3452" s="6" t="s">
        <v>227</v>
      </c>
      <c r="F3452" s="6">
        <v>2000</v>
      </c>
      <c r="G3452" s="6">
        <f t="shared" si="90"/>
        <v>4000</v>
      </c>
      <c r="H3452" s="1">
        <v>2</v>
      </c>
    </row>
    <row r="3453" spans="1:8" ht="25.5" customHeight="1" x14ac:dyDescent="0.25">
      <c r="A3453" s="6">
        <v>4267</v>
      </c>
      <c r="B3453" s="6" t="s">
        <v>6021</v>
      </c>
      <c r="C3453" s="6" t="s">
        <v>5455</v>
      </c>
      <c r="D3453" s="6" t="s">
        <v>40</v>
      </c>
      <c r="E3453" s="6" t="s">
        <v>86</v>
      </c>
      <c r="F3453" s="6">
        <v>11000</v>
      </c>
      <c r="G3453" s="6">
        <f t="shared" si="90"/>
        <v>11000</v>
      </c>
      <c r="H3453" s="1">
        <v>1</v>
      </c>
    </row>
    <row r="3454" spans="1:8" ht="25.5" customHeight="1" x14ac:dyDescent="0.25">
      <c r="A3454" s="6">
        <v>4267</v>
      </c>
      <c r="B3454" s="6" t="s">
        <v>6022</v>
      </c>
      <c r="C3454" s="6" t="s">
        <v>5455</v>
      </c>
      <c r="D3454" s="6" t="s">
        <v>40</v>
      </c>
      <c r="E3454" s="6" t="s">
        <v>86</v>
      </c>
      <c r="F3454" s="6">
        <v>2200</v>
      </c>
      <c r="G3454" s="6">
        <f t="shared" si="90"/>
        <v>2200</v>
      </c>
      <c r="H3454" s="1">
        <v>1</v>
      </c>
    </row>
    <row r="3455" spans="1:8" ht="25.5" customHeight="1" x14ac:dyDescent="0.25">
      <c r="A3455" s="6">
        <v>4267</v>
      </c>
      <c r="B3455" s="6" t="s">
        <v>6023</v>
      </c>
      <c r="C3455" s="6" t="s">
        <v>6024</v>
      </c>
      <c r="D3455" s="6" t="s">
        <v>40</v>
      </c>
      <c r="E3455" s="6" t="s">
        <v>227</v>
      </c>
      <c r="F3455" s="6">
        <v>3000</v>
      </c>
      <c r="G3455" s="6">
        <f t="shared" si="90"/>
        <v>15000</v>
      </c>
      <c r="H3455" s="1">
        <v>5</v>
      </c>
    </row>
    <row r="3456" spans="1:8" ht="25.5" customHeight="1" x14ac:dyDescent="0.25">
      <c r="A3456" s="6">
        <v>4267</v>
      </c>
      <c r="B3456" s="6" t="s">
        <v>6025</v>
      </c>
      <c r="C3456" s="6" t="s">
        <v>1048</v>
      </c>
      <c r="D3456" s="6" t="s">
        <v>40</v>
      </c>
      <c r="E3456" s="6" t="s">
        <v>86</v>
      </c>
      <c r="F3456" s="6">
        <v>8500</v>
      </c>
      <c r="G3456" s="6">
        <f t="shared" si="90"/>
        <v>8500</v>
      </c>
      <c r="H3456" s="1">
        <v>1</v>
      </c>
    </row>
    <row r="3457" spans="1:8" ht="25.5" customHeight="1" x14ac:dyDescent="0.25">
      <c r="A3457" s="6">
        <v>4267</v>
      </c>
      <c r="B3457" s="6" t="s">
        <v>6026</v>
      </c>
      <c r="C3457" s="6" t="s">
        <v>1048</v>
      </c>
      <c r="D3457" s="6" t="s">
        <v>40</v>
      </c>
      <c r="E3457" s="6" t="s">
        <v>86</v>
      </c>
      <c r="F3457" s="6">
        <v>3200</v>
      </c>
      <c r="G3457" s="6">
        <f t="shared" si="90"/>
        <v>6400</v>
      </c>
      <c r="H3457" s="1">
        <v>2</v>
      </c>
    </row>
    <row r="3458" spans="1:8" ht="25.5" customHeight="1" x14ac:dyDescent="0.25">
      <c r="A3458" s="6">
        <v>4267</v>
      </c>
      <c r="B3458" s="6" t="s">
        <v>6027</v>
      </c>
      <c r="C3458" s="6" t="s">
        <v>1048</v>
      </c>
      <c r="D3458" s="6" t="s">
        <v>40</v>
      </c>
      <c r="E3458" s="6" t="s">
        <v>86</v>
      </c>
      <c r="F3458" s="6">
        <v>4000</v>
      </c>
      <c r="G3458" s="6">
        <f t="shared" si="90"/>
        <v>8000</v>
      </c>
      <c r="H3458" s="1">
        <v>2</v>
      </c>
    </row>
    <row r="3459" spans="1:8" ht="25.5" customHeight="1" x14ac:dyDescent="0.25">
      <c r="A3459" s="6">
        <v>4267</v>
      </c>
      <c r="B3459" s="6" t="s">
        <v>6028</v>
      </c>
      <c r="C3459" s="6" t="s">
        <v>1048</v>
      </c>
      <c r="D3459" s="6" t="s">
        <v>40</v>
      </c>
      <c r="E3459" s="6" t="s">
        <v>86</v>
      </c>
      <c r="F3459" s="6">
        <v>2500</v>
      </c>
      <c r="G3459" s="6">
        <f t="shared" si="90"/>
        <v>5000</v>
      </c>
      <c r="H3459" s="1">
        <v>2</v>
      </c>
    </row>
    <row r="3460" spans="1:8" ht="25.5" customHeight="1" x14ac:dyDescent="0.25">
      <c r="A3460" s="6">
        <v>4267</v>
      </c>
      <c r="B3460" s="6" t="s">
        <v>6029</v>
      </c>
      <c r="C3460" s="6" t="s">
        <v>1048</v>
      </c>
      <c r="D3460" s="6" t="s">
        <v>40</v>
      </c>
      <c r="E3460" s="6" t="s">
        <v>86</v>
      </c>
      <c r="F3460" s="6">
        <v>9500</v>
      </c>
      <c r="G3460" s="6">
        <f t="shared" si="90"/>
        <v>9500</v>
      </c>
      <c r="H3460" s="1">
        <v>1</v>
      </c>
    </row>
    <row r="3461" spans="1:8" ht="25.5" customHeight="1" x14ac:dyDescent="0.25">
      <c r="A3461" s="6">
        <v>4267</v>
      </c>
      <c r="B3461" s="6" t="s">
        <v>6030</v>
      </c>
      <c r="C3461" s="6" t="s">
        <v>1048</v>
      </c>
      <c r="D3461" s="6" t="s">
        <v>40</v>
      </c>
      <c r="E3461" s="6" t="s">
        <v>86</v>
      </c>
      <c r="F3461" s="6">
        <v>35000</v>
      </c>
      <c r="G3461" s="6">
        <f t="shared" si="90"/>
        <v>35000</v>
      </c>
      <c r="H3461" s="1">
        <v>1</v>
      </c>
    </row>
    <row r="3462" spans="1:8" ht="25.5" customHeight="1" x14ac:dyDescent="0.25">
      <c r="A3462" s="6">
        <v>4267</v>
      </c>
      <c r="B3462" s="6" t="s">
        <v>6031</v>
      </c>
      <c r="C3462" s="6" t="s">
        <v>1048</v>
      </c>
      <c r="D3462" s="6" t="s">
        <v>40</v>
      </c>
      <c r="E3462" s="6" t="s">
        <v>86</v>
      </c>
      <c r="F3462" s="6">
        <v>60000</v>
      </c>
      <c r="G3462" s="6">
        <f t="shared" si="90"/>
        <v>60000</v>
      </c>
      <c r="H3462" s="1">
        <v>1</v>
      </c>
    </row>
    <row r="3463" spans="1:8" ht="25.5" customHeight="1" x14ac:dyDescent="0.25">
      <c r="A3463" s="6">
        <v>4267</v>
      </c>
      <c r="B3463" s="6" t="s">
        <v>6032</v>
      </c>
      <c r="C3463" s="6" t="s">
        <v>1048</v>
      </c>
      <c r="D3463" s="6" t="s">
        <v>40</v>
      </c>
      <c r="E3463" s="6" t="s">
        <v>86</v>
      </c>
      <c r="F3463" s="6">
        <v>50000</v>
      </c>
      <c r="G3463" s="6">
        <f t="shared" si="90"/>
        <v>50000</v>
      </c>
      <c r="H3463" s="1">
        <v>1</v>
      </c>
    </row>
    <row r="3464" spans="1:8" ht="25.5" customHeight="1" x14ac:dyDescent="0.25">
      <c r="A3464" s="6">
        <v>4267</v>
      </c>
      <c r="B3464" s="6" t="s">
        <v>6033</v>
      </c>
      <c r="C3464" s="6" t="s">
        <v>1048</v>
      </c>
      <c r="D3464" s="6" t="s">
        <v>40</v>
      </c>
      <c r="E3464" s="6" t="s">
        <v>86</v>
      </c>
      <c r="F3464" s="6">
        <v>30000</v>
      </c>
      <c r="G3464" s="6">
        <f t="shared" si="90"/>
        <v>30000</v>
      </c>
      <c r="H3464" s="1">
        <v>1</v>
      </c>
    </row>
    <row r="3465" spans="1:8" ht="25.5" customHeight="1" x14ac:dyDescent="0.25">
      <c r="A3465" s="6">
        <v>4267</v>
      </c>
      <c r="B3465" s="6" t="s">
        <v>6034</v>
      </c>
      <c r="C3465" s="6" t="s">
        <v>1048</v>
      </c>
      <c r="D3465" s="6" t="s">
        <v>40</v>
      </c>
      <c r="E3465" s="6" t="s">
        <v>86</v>
      </c>
      <c r="F3465" s="6">
        <v>5000</v>
      </c>
      <c r="G3465" s="6">
        <f t="shared" si="90"/>
        <v>5000</v>
      </c>
      <c r="H3465" s="1">
        <v>1</v>
      </c>
    </row>
    <row r="3466" spans="1:8" ht="25.5" customHeight="1" x14ac:dyDescent="0.25">
      <c r="A3466" s="6">
        <v>4267</v>
      </c>
      <c r="B3466" s="6" t="s">
        <v>6035</v>
      </c>
      <c r="C3466" s="6" t="s">
        <v>912</v>
      </c>
      <c r="D3466" s="6" t="s">
        <v>40</v>
      </c>
      <c r="E3466" s="6" t="s">
        <v>86</v>
      </c>
      <c r="F3466" s="6">
        <v>5500</v>
      </c>
      <c r="G3466" s="6">
        <f t="shared" si="90"/>
        <v>110000</v>
      </c>
      <c r="H3466" s="1">
        <v>20</v>
      </c>
    </row>
    <row r="3467" spans="1:8" ht="25.5" customHeight="1" x14ac:dyDescent="0.25">
      <c r="A3467" s="6">
        <v>4267</v>
      </c>
      <c r="B3467" s="6" t="s">
        <v>6036</v>
      </c>
      <c r="C3467" s="6" t="s">
        <v>1451</v>
      </c>
      <c r="D3467" s="6" t="s">
        <v>40</v>
      </c>
      <c r="E3467" s="6" t="s">
        <v>86</v>
      </c>
      <c r="F3467" s="6">
        <v>2500</v>
      </c>
      <c r="G3467" s="6">
        <f t="shared" si="90"/>
        <v>2500</v>
      </c>
      <c r="H3467" s="1">
        <v>1</v>
      </c>
    </row>
    <row r="3468" spans="1:8" ht="25.5" customHeight="1" x14ac:dyDescent="0.25">
      <c r="A3468" s="6">
        <v>4267</v>
      </c>
      <c r="B3468" s="6" t="s">
        <v>6037</v>
      </c>
      <c r="C3468" s="6" t="s">
        <v>6038</v>
      </c>
      <c r="D3468" s="6" t="s">
        <v>40</v>
      </c>
      <c r="E3468" s="6" t="s">
        <v>86</v>
      </c>
      <c r="F3468" s="6">
        <v>2200</v>
      </c>
      <c r="G3468" s="6">
        <f t="shared" si="90"/>
        <v>2200</v>
      </c>
      <c r="H3468" s="1">
        <v>1</v>
      </c>
    </row>
    <row r="3469" spans="1:8" ht="25.5" customHeight="1" x14ac:dyDescent="0.25">
      <c r="A3469" s="6">
        <v>4267</v>
      </c>
      <c r="B3469" s="6" t="s">
        <v>6039</v>
      </c>
      <c r="C3469" s="6" t="s">
        <v>1050</v>
      </c>
      <c r="D3469" s="6" t="s">
        <v>40</v>
      </c>
      <c r="E3469" s="6" t="s">
        <v>86</v>
      </c>
      <c r="F3469" s="6">
        <v>1000</v>
      </c>
      <c r="G3469" s="6">
        <f t="shared" si="90"/>
        <v>2000</v>
      </c>
      <c r="H3469" s="1">
        <v>2</v>
      </c>
    </row>
    <row r="3470" spans="1:8" ht="25.5" customHeight="1" x14ac:dyDescent="0.25">
      <c r="A3470" s="6">
        <v>4267</v>
      </c>
      <c r="B3470" s="6" t="s">
        <v>6040</v>
      </c>
      <c r="C3470" s="6" t="s">
        <v>1050</v>
      </c>
      <c r="D3470" s="6" t="s">
        <v>40</v>
      </c>
      <c r="E3470" s="6" t="s">
        <v>86</v>
      </c>
      <c r="F3470" s="6">
        <v>700</v>
      </c>
      <c r="G3470" s="6">
        <f t="shared" si="90"/>
        <v>1400</v>
      </c>
      <c r="H3470" s="1">
        <v>2</v>
      </c>
    </row>
    <row r="3471" spans="1:8" ht="25.5" customHeight="1" x14ac:dyDescent="0.25">
      <c r="A3471" s="6">
        <v>4267</v>
      </c>
      <c r="B3471" s="6" t="s">
        <v>6041</v>
      </c>
      <c r="C3471" s="6" t="s">
        <v>1050</v>
      </c>
      <c r="D3471" s="6" t="s">
        <v>40</v>
      </c>
      <c r="E3471" s="6" t="s">
        <v>86</v>
      </c>
      <c r="F3471" s="6">
        <v>3000</v>
      </c>
      <c r="G3471" s="6">
        <f t="shared" si="90"/>
        <v>3000</v>
      </c>
      <c r="H3471" s="1">
        <v>1</v>
      </c>
    </row>
    <row r="3472" spans="1:8" ht="25.5" customHeight="1" x14ac:dyDescent="0.25">
      <c r="A3472" s="6">
        <v>4267</v>
      </c>
      <c r="B3472" s="6" t="s">
        <v>6042</v>
      </c>
      <c r="C3472" s="6" t="s">
        <v>1050</v>
      </c>
      <c r="D3472" s="6" t="s">
        <v>40</v>
      </c>
      <c r="E3472" s="6" t="s">
        <v>86</v>
      </c>
      <c r="F3472" s="6">
        <v>3500</v>
      </c>
      <c r="G3472" s="6">
        <f t="shared" si="90"/>
        <v>3500</v>
      </c>
      <c r="H3472" s="1">
        <v>1</v>
      </c>
    </row>
    <row r="3473" spans="1:8" ht="25.5" customHeight="1" x14ac:dyDescent="0.25">
      <c r="A3473" s="6">
        <v>4267</v>
      </c>
      <c r="B3473" s="6" t="s">
        <v>6043</v>
      </c>
      <c r="C3473" s="6" t="s">
        <v>1050</v>
      </c>
      <c r="D3473" s="6" t="s">
        <v>40</v>
      </c>
      <c r="E3473" s="6" t="s">
        <v>86</v>
      </c>
      <c r="F3473" s="6">
        <v>7000</v>
      </c>
      <c r="G3473" s="6">
        <f t="shared" si="90"/>
        <v>7000</v>
      </c>
      <c r="H3473" s="1">
        <v>1</v>
      </c>
    </row>
    <row r="3474" spans="1:8" ht="25.5" customHeight="1" x14ac:dyDescent="0.25">
      <c r="A3474" s="6">
        <v>4267</v>
      </c>
      <c r="B3474" s="6" t="s">
        <v>6044</v>
      </c>
      <c r="C3474" s="6" t="s">
        <v>1050</v>
      </c>
      <c r="D3474" s="6" t="s">
        <v>40</v>
      </c>
      <c r="E3474" s="6" t="s">
        <v>86</v>
      </c>
      <c r="F3474" s="6">
        <v>500</v>
      </c>
      <c r="G3474" s="6">
        <f t="shared" si="90"/>
        <v>500</v>
      </c>
      <c r="H3474" s="1">
        <v>1</v>
      </c>
    </row>
    <row r="3475" spans="1:8" ht="25.5" customHeight="1" x14ac:dyDescent="0.25">
      <c r="A3475" s="6">
        <v>4267</v>
      </c>
      <c r="B3475" s="6" t="s">
        <v>6045</v>
      </c>
      <c r="C3475" s="6" t="s">
        <v>1050</v>
      </c>
      <c r="D3475" s="6" t="s">
        <v>40</v>
      </c>
      <c r="E3475" s="6" t="s">
        <v>86</v>
      </c>
      <c r="F3475" s="6">
        <v>4700</v>
      </c>
      <c r="G3475" s="6">
        <f t="shared" si="90"/>
        <v>4700</v>
      </c>
      <c r="H3475" s="1">
        <v>1</v>
      </c>
    </row>
    <row r="3476" spans="1:8" ht="25.5" customHeight="1" x14ac:dyDescent="0.25">
      <c r="A3476" s="6">
        <v>4267</v>
      </c>
      <c r="B3476" s="6" t="s">
        <v>6046</v>
      </c>
      <c r="C3476" s="6" t="s">
        <v>1050</v>
      </c>
      <c r="D3476" s="6" t="s">
        <v>40</v>
      </c>
      <c r="E3476" s="6" t="s">
        <v>86</v>
      </c>
      <c r="F3476" s="6">
        <v>21000</v>
      </c>
      <c r="G3476" s="6">
        <f t="shared" si="90"/>
        <v>21000</v>
      </c>
      <c r="H3476" s="1">
        <v>1</v>
      </c>
    </row>
    <row r="3477" spans="1:8" ht="25.5" customHeight="1" x14ac:dyDescent="0.25">
      <c r="A3477" s="6">
        <v>4267</v>
      </c>
      <c r="B3477" s="6" t="s">
        <v>6047</v>
      </c>
      <c r="C3477" s="6" t="s">
        <v>1050</v>
      </c>
      <c r="D3477" s="6" t="s">
        <v>40</v>
      </c>
      <c r="E3477" s="6" t="s">
        <v>86</v>
      </c>
      <c r="F3477" s="6">
        <v>1500</v>
      </c>
      <c r="G3477" s="6">
        <f t="shared" si="90"/>
        <v>3000</v>
      </c>
      <c r="H3477" s="1">
        <v>2</v>
      </c>
    </row>
    <row r="3478" spans="1:8" ht="25.5" customHeight="1" x14ac:dyDescent="0.25">
      <c r="A3478" s="6">
        <v>4267</v>
      </c>
      <c r="B3478" s="6" t="s">
        <v>6048</v>
      </c>
      <c r="C3478" s="6" t="s">
        <v>1050</v>
      </c>
      <c r="D3478" s="6" t="s">
        <v>40</v>
      </c>
      <c r="E3478" s="6" t="s">
        <v>86</v>
      </c>
      <c r="F3478" s="6">
        <v>2500</v>
      </c>
      <c r="G3478" s="6">
        <f t="shared" si="90"/>
        <v>2500</v>
      </c>
      <c r="H3478" s="1">
        <v>1</v>
      </c>
    </row>
    <row r="3479" spans="1:8" ht="25.5" customHeight="1" x14ac:dyDescent="0.25">
      <c r="A3479" s="6">
        <v>4267</v>
      </c>
      <c r="B3479" s="6" t="s">
        <v>6049</v>
      </c>
      <c r="C3479" s="6" t="s">
        <v>6050</v>
      </c>
      <c r="D3479" s="6" t="s">
        <v>40</v>
      </c>
      <c r="E3479" s="6" t="s">
        <v>86</v>
      </c>
      <c r="F3479" s="6">
        <v>8000</v>
      </c>
      <c r="G3479" s="6">
        <f t="shared" si="90"/>
        <v>8000</v>
      </c>
      <c r="H3479" s="1">
        <v>1</v>
      </c>
    </row>
    <row r="3480" spans="1:8" ht="25.5" customHeight="1" x14ac:dyDescent="0.25">
      <c r="A3480" s="6">
        <v>4267</v>
      </c>
      <c r="B3480" s="6" t="s">
        <v>6051</v>
      </c>
      <c r="C3480" s="6" t="s">
        <v>1454</v>
      </c>
      <c r="D3480" s="6" t="s">
        <v>40</v>
      </c>
      <c r="E3480" s="6" t="s">
        <v>86</v>
      </c>
      <c r="F3480" s="6">
        <v>1500</v>
      </c>
      <c r="G3480" s="6">
        <f t="shared" si="90"/>
        <v>1500</v>
      </c>
      <c r="H3480" s="1">
        <v>1</v>
      </c>
    </row>
    <row r="3481" spans="1:8" ht="25.5" customHeight="1" x14ac:dyDescent="0.25">
      <c r="A3481" s="6">
        <v>4267</v>
      </c>
      <c r="B3481" s="6" t="s">
        <v>6052</v>
      </c>
      <c r="C3481" s="6" t="s">
        <v>1454</v>
      </c>
      <c r="D3481" s="6" t="s">
        <v>40</v>
      </c>
      <c r="E3481" s="6" t="s">
        <v>86</v>
      </c>
      <c r="F3481" s="6">
        <v>2800</v>
      </c>
      <c r="G3481" s="6">
        <f t="shared" si="90"/>
        <v>2800</v>
      </c>
      <c r="H3481" s="1">
        <v>1</v>
      </c>
    </row>
    <row r="3482" spans="1:8" ht="25.5" customHeight="1" x14ac:dyDescent="0.25">
      <c r="A3482" s="6">
        <v>4267</v>
      </c>
      <c r="B3482" s="6" t="s">
        <v>6053</v>
      </c>
      <c r="C3482" s="6" t="s">
        <v>1052</v>
      </c>
      <c r="D3482" s="6" t="s">
        <v>40</v>
      </c>
      <c r="E3482" s="6" t="s">
        <v>86</v>
      </c>
      <c r="F3482" s="6">
        <v>40000</v>
      </c>
      <c r="G3482" s="6">
        <f t="shared" si="90"/>
        <v>40000</v>
      </c>
      <c r="H3482" s="1">
        <v>1</v>
      </c>
    </row>
    <row r="3483" spans="1:8" ht="25.5" customHeight="1" x14ac:dyDescent="0.25">
      <c r="A3483" s="6">
        <v>4267</v>
      </c>
      <c r="B3483" s="6" t="s">
        <v>6054</v>
      </c>
      <c r="C3483" s="6" t="s">
        <v>1052</v>
      </c>
      <c r="D3483" s="6" t="s">
        <v>40</v>
      </c>
      <c r="E3483" s="6" t="s">
        <v>86</v>
      </c>
      <c r="F3483" s="6">
        <v>45000</v>
      </c>
      <c r="G3483" s="6">
        <f t="shared" si="90"/>
        <v>45000</v>
      </c>
      <c r="H3483" s="1">
        <v>1</v>
      </c>
    </row>
    <row r="3484" spans="1:8" ht="25.5" customHeight="1" x14ac:dyDescent="0.25">
      <c r="A3484" s="6">
        <v>4267</v>
      </c>
      <c r="B3484" s="6" t="s">
        <v>6055</v>
      </c>
      <c r="C3484" s="6" t="s">
        <v>6056</v>
      </c>
      <c r="D3484" s="6" t="s">
        <v>40</v>
      </c>
      <c r="E3484" s="6" t="s">
        <v>86</v>
      </c>
      <c r="F3484" s="6">
        <v>180</v>
      </c>
      <c r="G3484" s="6">
        <f t="shared" si="90"/>
        <v>900</v>
      </c>
      <c r="H3484" s="1">
        <v>5</v>
      </c>
    </row>
    <row r="3485" spans="1:8" ht="25.5" customHeight="1" x14ac:dyDescent="0.25">
      <c r="A3485" s="6">
        <v>4267</v>
      </c>
      <c r="B3485" s="6" t="s">
        <v>6057</v>
      </c>
      <c r="C3485" s="6" t="s">
        <v>6056</v>
      </c>
      <c r="D3485" s="6" t="s">
        <v>40</v>
      </c>
      <c r="E3485" s="6" t="s">
        <v>86</v>
      </c>
      <c r="F3485" s="6">
        <v>200</v>
      </c>
      <c r="G3485" s="6">
        <f t="shared" si="90"/>
        <v>1000</v>
      </c>
      <c r="H3485" s="1">
        <v>5</v>
      </c>
    </row>
    <row r="3486" spans="1:8" ht="25.5" customHeight="1" x14ac:dyDescent="0.25">
      <c r="A3486" s="6">
        <v>4267</v>
      </c>
      <c r="B3486" s="6" t="s">
        <v>6058</v>
      </c>
      <c r="C3486" s="6" t="s">
        <v>6056</v>
      </c>
      <c r="D3486" s="6" t="s">
        <v>40</v>
      </c>
      <c r="E3486" s="6" t="s">
        <v>86</v>
      </c>
      <c r="F3486" s="6">
        <v>220</v>
      </c>
      <c r="G3486" s="6">
        <f t="shared" si="90"/>
        <v>1100</v>
      </c>
      <c r="H3486" s="1">
        <v>5</v>
      </c>
    </row>
    <row r="3487" spans="1:8" ht="25.5" customHeight="1" x14ac:dyDescent="0.25">
      <c r="A3487" s="6">
        <v>4267</v>
      </c>
      <c r="B3487" s="6" t="s">
        <v>6059</v>
      </c>
      <c r="C3487" s="6" t="s">
        <v>6056</v>
      </c>
      <c r="D3487" s="6" t="s">
        <v>40</v>
      </c>
      <c r="E3487" s="6" t="s">
        <v>86</v>
      </c>
      <c r="F3487" s="6">
        <v>240</v>
      </c>
      <c r="G3487" s="6">
        <f t="shared" si="90"/>
        <v>1200</v>
      </c>
      <c r="H3487" s="1">
        <v>5</v>
      </c>
    </row>
    <row r="3488" spans="1:8" ht="25.5" customHeight="1" x14ac:dyDescent="0.25">
      <c r="A3488" s="6">
        <v>4267</v>
      </c>
      <c r="B3488" s="6" t="s">
        <v>6060</v>
      </c>
      <c r="C3488" s="6" t="s">
        <v>6056</v>
      </c>
      <c r="D3488" s="6" t="s">
        <v>40</v>
      </c>
      <c r="E3488" s="6" t="s">
        <v>86</v>
      </c>
      <c r="F3488" s="6">
        <v>260</v>
      </c>
      <c r="G3488" s="6">
        <f t="shared" si="90"/>
        <v>1300</v>
      </c>
      <c r="H3488" s="1">
        <v>5</v>
      </c>
    </row>
    <row r="3489" spans="1:8" ht="25.5" customHeight="1" x14ac:dyDescent="0.25">
      <c r="A3489" s="6">
        <v>4267</v>
      </c>
      <c r="B3489" s="6" t="s">
        <v>6061</v>
      </c>
      <c r="C3489" s="6" t="s">
        <v>6056</v>
      </c>
      <c r="D3489" s="6" t="s">
        <v>40</v>
      </c>
      <c r="E3489" s="6" t="s">
        <v>86</v>
      </c>
      <c r="F3489" s="6">
        <v>280</v>
      </c>
      <c r="G3489" s="6">
        <f t="shared" si="90"/>
        <v>1400</v>
      </c>
      <c r="H3489" s="1">
        <v>5</v>
      </c>
    </row>
    <row r="3490" spans="1:8" ht="25.5" customHeight="1" x14ac:dyDescent="0.25">
      <c r="A3490" s="6">
        <v>4267</v>
      </c>
      <c r="B3490" s="6" t="s">
        <v>6062</v>
      </c>
      <c r="C3490" s="6" t="s">
        <v>6056</v>
      </c>
      <c r="D3490" s="6" t="s">
        <v>40</v>
      </c>
      <c r="E3490" s="6" t="s">
        <v>86</v>
      </c>
      <c r="F3490" s="6">
        <v>250</v>
      </c>
      <c r="G3490" s="6">
        <f t="shared" si="90"/>
        <v>1250</v>
      </c>
      <c r="H3490" s="1">
        <v>5</v>
      </c>
    </row>
    <row r="3491" spans="1:8" ht="25.5" customHeight="1" x14ac:dyDescent="0.25">
      <c r="A3491" s="6">
        <v>4267</v>
      </c>
      <c r="B3491" s="6" t="s">
        <v>6063</v>
      </c>
      <c r="C3491" s="6" t="s">
        <v>6056</v>
      </c>
      <c r="D3491" s="6" t="s">
        <v>40</v>
      </c>
      <c r="E3491" s="6" t="s">
        <v>86</v>
      </c>
      <c r="F3491" s="6">
        <v>400</v>
      </c>
      <c r="G3491" s="6">
        <f t="shared" si="90"/>
        <v>2000</v>
      </c>
      <c r="H3491" s="1">
        <v>5</v>
      </c>
    </row>
    <row r="3492" spans="1:8" ht="25.5" customHeight="1" x14ac:dyDescent="0.25">
      <c r="A3492" s="6">
        <v>4267</v>
      </c>
      <c r="B3492" s="6" t="s">
        <v>6064</v>
      </c>
      <c r="C3492" s="6" t="s">
        <v>6056</v>
      </c>
      <c r="D3492" s="6" t="s">
        <v>40</v>
      </c>
      <c r="E3492" s="6" t="s">
        <v>86</v>
      </c>
      <c r="F3492" s="6">
        <v>200</v>
      </c>
      <c r="G3492" s="6">
        <f t="shared" ref="G3492:G3552" si="91">H3492*F3492</f>
        <v>1000</v>
      </c>
      <c r="H3492" s="1">
        <v>5</v>
      </c>
    </row>
    <row r="3493" spans="1:8" ht="25.5" customHeight="1" x14ac:dyDescent="0.25">
      <c r="A3493" s="6">
        <v>4267</v>
      </c>
      <c r="B3493" s="6" t="s">
        <v>6065</v>
      </c>
      <c r="C3493" s="6" t="s">
        <v>6066</v>
      </c>
      <c r="D3493" s="6" t="s">
        <v>40</v>
      </c>
      <c r="E3493" s="6" t="s">
        <v>227</v>
      </c>
      <c r="F3493" s="6">
        <v>1200</v>
      </c>
      <c r="G3493" s="6">
        <f t="shared" si="91"/>
        <v>12000</v>
      </c>
      <c r="H3493" s="1">
        <v>10</v>
      </c>
    </row>
    <row r="3494" spans="1:8" ht="25.5" customHeight="1" x14ac:dyDescent="0.25">
      <c r="A3494" s="6">
        <v>4267</v>
      </c>
      <c r="B3494" s="6" t="s">
        <v>6067</v>
      </c>
      <c r="C3494" s="6" t="s">
        <v>6068</v>
      </c>
      <c r="D3494" s="6" t="s">
        <v>40</v>
      </c>
      <c r="E3494" s="6" t="s">
        <v>228</v>
      </c>
      <c r="F3494" s="6">
        <v>250</v>
      </c>
      <c r="G3494" s="6">
        <f t="shared" si="91"/>
        <v>50000</v>
      </c>
      <c r="H3494" s="1">
        <v>200</v>
      </c>
    </row>
    <row r="3495" spans="1:8" ht="25.5" customHeight="1" x14ac:dyDescent="0.25">
      <c r="A3495" s="6">
        <v>4267</v>
      </c>
      <c r="B3495" s="6" t="s">
        <v>6069</v>
      </c>
      <c r="C3495" s="6" t="s">
        <v>6070</v>
      </c>
      <c r="D3495" s="6" t="s">
        <v>40</v>
      </c>
      <c r="E3495" s="6" t="s">
        <v>228</v>
      </c>
      <c r="F3495" s="6">
        <v>350</v>
      </c>
      <c r="G3495" s="6">
        <f t="shared" si="91"/>
        <v>105000</v>
      </c>
      <c r="H3495" s="1">
        <v>300</v>
      </c>
    </row>
    <row r="3496" spans="1:8" ht="25.5" customHeight="1" x14ac:dyDescent="0.25">
      <c r="A3496" s="6">
        <v>4267</v>
      </c>
      <c r="B3496" s="6" t="s">
        <v>6071</v>
      </c>
      <c r="C3496" s="6" t="s">
        <v>6072</v>
      </c>
      <c r="D3496" s="6" t="s">
        <v>40</v>
      </c>
      <c r="E3496" s="6" t="s">
        <v>228</v>
      </c>
      <c r="F3496" s="6">
        <v>700</v>
      </c>
      <c r="G3496" s="6">
        <f t="shared" si="91"/>
        <v>140000</v>
      </c>
      <c r="H3496" s="1">
        <v>200</v>
      </c>
    </row>
    <row r="3497" spans="1:8" ht="25.5" customHeight="1" x14ac:dyDescent="0.25">
      <c r="A3497" s="6">
        <v>4267</v>
      </c>
      <c r="B3497" s="6" t="s">
        <v>6073</v>
      </c>
      <c r="C3497" s="6" t="s">
        <v>6074</v>
      </c>
      <c r="D3497" s="6" t="s">
        <v>40</v>
      </c>
      <c r="E3497" s="6" t="s">
        <v>86</v>
      </c>
      <c r="F3497" s="6">
        <v>14000</v>
      </c>
      <c r="G3497" s="6">
        <f t="shared" si="91"/>
        <v>42000</v>
      </c>
      <c r="H3497" s="1">
        <v>3</v>
      </c>
    </row>
    <row r="3498" spans="1:8" ht="25.5" customHeight="1" x14ac:dyDescent="0.25">
      <c r="A3498" s="6">
        <v>4267</v>
      </c>
      <c r="B3498" s="6" t="s">
        <v>6075</v>
      </c>
      <c r="C3498" s="6" t="s">
        <v>995</v>
      </c>
      <c r="D3498" s="6" t="s">
        <v>40</v>
      </c>
      <c r="E3498" s="6" t="s">
        <v>86</v>
      </c>
      <c r="F3498" s="6">
        <v>800</v>
      </c>
      <c r="G3498" s="6">
        <f t="shared" si="91"/>
        <v>40000</v>
      </c>
      <c r="H3498" s="1">
        <v>50</v>
      </c>
    </row>
    <row r="3499" spans="1:8" ht="25.5" customHeight="1" x14ac:dyDescent="0.25">
      <c r="A3499" s="6">
        <v>4267</v>
      </c>
      <c r="B3499" s="6" t="s">
        <v>6076</v>
      </c>
      <c r="C3499" s="6" t="s">
        <v>6077</v>
      </c>
      <c r="D3499" s="6" t="s">
        <v>40</v>
      </c>
      <c r="E3499" s="6" t="s">
        <v>86</v>
      </c>
      <c r="F3499" s="6">
        <v>1700</v>
      </c>
      <c r="G3499" s="6">
        <f t="shared" si="91"/>
        <v>17000</v>
      </c>
      <c r="H3499" s="1">
        <v>10</v>
      </c>
    </row>
    <row r="3500" spans="1:8" ht="25.5" customHeight="1" x14ac:dyDescent="0.25">
      <c r="A3500" s="6">
        <v>4267</v>
      </c>
      <c r="B3500" s="6" t="s">
        <v>6078</v>
      </c>
      <c r="C3500" s="6" t="s">
        <v>6079</v>
      </c>
      <c r="D3500" s="6" t="s">
        <v>40</v>
      </c>
      <c r="E3500" s="6" t="s">
        <v>86</v>
      </c>
      <c r="F3500" s="6">
        <v>3500</v>
      </c>
      <c r="G3500" s="6">
        <f t="shared" si="91"/>
        <v>175000</v>
      </c>
      <c r="H3500" s="1">
        <v>50</v>
      </c>
    </row>
    <row r="3501" spans="1:8" ht="25.5" customHeight="1" x14ac:dyDescent="0.25">
      <c r="A3501" s="6">
        <v>4267</v>
      </c>
      <c r="B3501" s="6" t="s">
        <v>6080</v>
      </c>
      <c r="C3501" s="6" t="s">
        <v>6081</v>
      </c>
      <c r="D3501" s="6" t="s">
        <v>40</v>
      </c>
      <c r="E3501" s="6" t="s">
        <v>86</v>
      </c>
      <c r="F3501" s="6">
        <v>2000</v>
      </c>
      <c r="G3501" s="6">
        <f t="shared" si="91"/>
        <v>20000</v>
      </c>
      <c r="H3501" s="1">
        <v>10</v>
      </c>
    </row>
    <row r="3502" spans="1:8" ht="25.5" customHeight="1" x14ac:dyDescent="0.25">
      <c r="A3502" s="6">
        <v>4267</v>
      </c>
      <c r="B3502" s="6" t="s">
        <v>6082</v>
      </c>
      <c r="C3502" s="6" t="s">
        <v>6081</v>
      </c>
      <c r="D3502" s="6" t="s">
        <v>40</v>
      </c>
      <c r="E3502" s="6" t="s">
        <v>86</v>
      </c>
      <c r="F3502" s="6">
        <v>2500</v>
      </c>
      <c r="G3502" s="6">
        <f t="shared" si="91"/>
        <v>25000</v>
      </c>
      <c r="H3502" s="1">
        <v>10</v>
      </c>
    </row>
    <row r="3503" spans="1:8" ht="25.5" customHeight="1" x14ac:dyDescent="0.25">
      <c r="A3503" s="6">
        <v>4267</v>
      </c>
      <c r="B3503" s="6" t="s">
        <v>6083</v>
      </c>
      <c r="C3503" s="6" t="s">
        <v>6084</v>
      </c>
      <c r="D3503" s="6" t="s">
        <v>40</v>
      </c>
      <c r="E3503" s="6" t="s">
        <v>86</v>
      </c>
      <c r="F3503" s="6">
        <v>1600</v>
      </c>
      <c r="G3503" s="6">
        <f t="shared" si="91"/>
        <v>32000</v>
      </c>
      <c r="H3503" s="1">
        <v>20</v>
      </c>
    </row>
    <row r="3504" spans="1:8" ht="25.5" customHeight="1" x14ac:dyDescent="0.25">
      <c r="A3504" s="6">
        <v>4267</v>
      </c>
      <c r="B3504" s="6" t="s">
        <v>6085</v>
      </c>
      <c r="C3504" s="6" t="s">
        <v>6086</v>
      </c>
      <c r="D3504" s="6" t="s">
        <v>40</v>
      </c>
      <c r="E3504" s="6" t="s">
        <v>86</v>
      </c>
      <c r="F3504" s="6">
        <v>2000</v>
      </c>
      <c r="G3504" s="6">
        <f t="shared" si="91"/>
        <v>30000</v>
      </c>
      <c r="H3504" s="1">
        <v>15</v>
      </c>
    </row>
    <row r="3505" spans="1:8" ht="25.5" customHeight="1" x14ac:dyDescent="0.25">
      <c r="A3505" s="6">
        <v>4267</v>
      </c>
      <c r="B3505" s="6" t="s">
        <v>6087</v>
      </c>
      <c r="C3505" s="6" t="s">
        <v>6088</v>
      </c>
      <c r="D3505" s="6" t="s">
        <v>40</v>
      </c>
      <c r="E3505" s="6" t="s">
        <v>86</v>
      </c>
      <c r="F3505" s="6">
        <v>10000</v>
      </c>
      <c r="G3505" s="6">
        <f t="shared" si="91"/>
        <v>20000</v>
      </c>
      <c r="H3505" s="1">
        <v>2</v>
      </c>
    </row>
    <row r="3506" spans="1:8" ht="25.5" customHeight="1" x14ac:dyDescent="0.25">
      <c r="A3506" s="6">
        <v>4267</v>
      </c>
      <c r="B3506" s="6" t="s">
        <v>6089</v>
      </c>
      <c r="C3506" s="6" t="s">
        <v>5328</v>
      </c>
      <c r="D3506" s="6" t="s">
        <v>40</v>
      </c>
      <c r="E3506" s="6" t="s">
        <v>86</v>
      </c>
      <c r="F3506" s="6">
        <v>2000</v>
      </c>
      <c r="G3506" s="6">
        <f t="shared" si="91"/>
        <v>20000</v>
      </c>
      <c r="H3506" s="1">
        <v>10</v>
      </c>
    </row>
    <row r="3507" spans="1:8" ht="25.5" customHeight="1" x14ac:dyDescent="0.25">
      <c r="A3507" s="6">
        <v>4267</v>
      </c>
      <c r="B3507" s="6" t="s">
        <v>6090</v>
      </c>
      <c r="C3507" s="6" t="s">
        <v>5328</v>
      </c>
      <c r="D3507" s="6" t="s">
        <v>40</v>
      </c>
      <c r="E3507" s="6" t="s">
        <v>86</v>
      </c>
      <c r="F3507" s="6">
        <v>1900</v>
      </c>
      <c r="G3507" s="6">
        <f t="shared" si="91"/>
        <v>19000</v>
      </c>
      <c r="H3507" s="1">
        <v>10</v>
      </c>
    </row>
    <row r="3508" spans="1:8" ht="25.5" customHeight="1" x14ac:dyDescent="0.25">
      <c r="A3508" s="6">
        <v>4267</v>
      </c>
      <c r="B3508" s="6" t="s">
        <v>6091</v>
      </c>
      <c r="C3508" s="6" t="s">
        <v>5328</v>
      </c>
      <c r="D3508" s="6" t="s">
        <v>40</v>
      </c>
      <c r="E3508" s="6" t="s">
        <v>86</v>
      </c>
      <c r="F3508" s="6">
        <v>1200</v>
      </c>
      <c r="G3508" s="6">
        <f t="shared" si="91"/>
        <v>36000</v>
      </c>
      <c r="H3508" s="1">
        <v>30</v>
      </c>
    </row>
    <row r="3509" spans="1:8" ht="25.5" customHeight="1" x14ac:dyDescent="0.25">
      <c r="A3509" s="6">
        <v>4267</v>
      </c>
      <c r="B3509" s="6" t="s">
        <v>6092</v>
      </c>
      <c r="C3509" s="6" t="s">
        <v>5328</v>
      </c>
      <c r="D3509" s="6" t="s">
        <v>40</v>
      </c>
      <c r="E3509" s="6" t="s">
        <v>86</v>
      </c>
      <c r="F3509" s="6">
        <v>1300</v>
      </c>
      <c r="G3509" s="6">
        <f t="shared" si="91"/>
        <v>39000</v>
      </c>
      <c r="H3509" s="1">
        <v>30</v>
      </c>
    </row>
    <row r="3510" spans="1:8" ht="25.5" customHeight="1" x14ac:dyDescent="0.25">
      <c r="A3510" s="6">
        <v>4267</v>
      </c>
      <c r="B3510" s="6" t="s">
        <v>6093</v>
      </c>
      <c r="C3510" s="6" t="s">
        <v>5328</v>
      </c>
      <c r="D3510" s="6" t="s">
        <v>40</v>
      </c>
      <c r="E3510" s="6" t="s">
        <v>86</v>
      </c>
      <c r="F3510" s="6">
        <v>1000</v>
      </c>
      <c r="G3510" s="6">
        <f t="shared" si="91"/>
        <v>30000</v>
      </c>
      <c r="H3510" s="1">
        <v>30</v>
      </c>
    </row>
    <row r="3511" spans="1:8" ht="25.5" customHeight="1" x14ac:dyDescent="0.25">
      <c r="A3511" s="6">
        <v>4267</v>
      </c>
      <c r="B3511" s="6" t="s">
        <v>6094</v>
      </c>
      <c r="C3511" s="6" t="s">
        <v>5328</v>
      </c>
      <c r="D3511" s="6" t="s">
        <v>40</v>
      </c>
      <c r="E3511" s="6" t="s">
        <v>86</v>
      </c>
      <c r="F3511" s="6">
        <v>1100</v>
      </c>
      <c r="G3511" s="6">
        <f t="shared" si="91"/>
        <v>33000</v>
      </c>
      <c r="H3511" s="1">
        <v>30</v>
      </c>
    </row>
    <row r="3512" spans="1:8" ht="25.5" customHeight="1" x14ac:dyDescent="0.25">
      <c r="A3512" s="6">
        <v>4267</v>
      </c>
      <c r="B3512" s="6" t="s">
        <v>6095</v>
      </c>
      <c r="C3512" s="6" t="s">
        <v>6096</v>
      </c>
      <c r="D3512" s="6" t="s">
        <v>40</v>
      </c>
      <c r="E3512" s="6" t="s">
        <v>86</v>
      </c>
      <c r="F3512" s="6">
        <v>3200</v>
      </c>
      <c r="G3512" s="6">
        <f t="shared" si="91"/>
        <v>32000</v>
      </c>
      <c r="H3512" s="1">
        <v>10</v>
      </c>
    </row>
    <row r="3513" spans="1:8" ht="25.5" customHeight="1" x14ac:dyDescent="0.25">
      <c r="A3513" s="6">
        <v>4267</v>
      </c>
      <c r="B3513" s="6" t="s">
        <v>6097</v>
      </c>
      <c r="C3513" s="6" t="s">
        <v>4943</v>
      </c>
      <c r="D3513" s="6" t="s">
        <v>40</v>
      </c>
      <c r="E3513" s="6" t="s">
        <v>86</v>
      </c>
      <c r="F3513" s="6">
        <v>750</v>
      </c>
      <c r="G3513" s="6">
        <f t="shared" si="91"/>
        <v>15000</v>
      </c>
      <c r="H3513" s="1">
        <v>20</v>
      </c>
    </row>
    <row r="3514" spans="1:8" ht="25.5" customHeight="1" x14ac:dyDescent="0.25">
      <c r="A3514" s="6">
        <v>4267</v>
      </c>
      <c r="B3514" s="6" t="s">
        <v>6098</v>
      </c>
      <c r="C3514" s="6" t="s">
        <v>4943</v>
      </c>
      <c r="D3514" s="6" t="s">
        <v>40</v>
      </c>
      <c r="E3514" s="6" t="s">
        <v>86</v>
      </c>
      <c r="F3514" s="6">
        <v>550</v>
      </c>
      <c r="G3514" s="6">
        <f t="shared" si="91"/>
        <v>11000</v>
      </c>
      <c r="H3514" s="1">
        <v>20</v>
      </c>
    </row>
    <row r="3515" spans="1:8" ht="25.5" customHeight="1" x14ac:dyDescent="0.25">
      <c r="A3515" s="6">
        <v>4267</v>
      </c>
      <c r="B3515" s="6" t="s">
        <v>6099</v>
      </c>
      <c r="C3515" s="6" t="s">
        <v>1320</v>
      </c>
      <c r="D3515" s="6" t="s">
        <v>40</v>
      </c>
      <c r="E3515" s="6" t="s">
        <v>228</v>
      </c>
      <c r="F3515" s="6">
        <v>550</v>
      </c>
      <c r="G3515" s="6">
        <f t="shared" si="91"/>
        <v>55000</v>
      </c>
      <c r="H3515" s="1">
        <v>100</v>
      </c>
    </row>
    <row r="3516" spans="1:8" ht="25.5" customHeight="1" x14ac:dyDescent="0.25">
      <c r="A3516" s="6">
        <v>4267</v>
      </c>
      <c r="B3516" s="6" t="s">
        <v>6100</v>
      </c>
      <c r="C3516" s="6" t="s">
        <v>1320</v>
      </c>
      <c r="D3516" s="6" t="s">
        <v>40</v>
      </c>
      <c r="E3516" s="6" t="s">
        <v>228</v>
      </c>
      <c r="F3516" s="6">
        <v>650</v>
      </c>
      <c r="G3516" s="6">
        <f t="shared" si="91"/>
        <v>52000</v>
      </c>
      <c r="H3516" s="1">
        <v>80</v>
      </c>
    </row>
    <row r="3517" spans="1:8" ht="25.5" customHeight="1" x14ac:dyDescent="0.25">
      <c r="A3517" s="6">
        <v>4267</v>
      </c>
      <c r="B3517" s="6" t="s">
        <v>6101</v>
      </c>
      <c r="C3517" s="6" t="s">
        <v>1320</v>
      </c>
      <c r="D3517" s="6" t="s">
        <v>40</v>
      </c>
      <c r="E3517" s="6" t="s">
        <v>228</v>
      </c>
      <c r="F3517" s="6">
        <v>1200</v>
      </c>
      <c r="G3517" s="6">
        <f t="shared" si="91"/>
        <v>36000</v>
      </c>
      <c r="H3517" s="1">
        <v>30</v>
      </c>
    </row>
    <row r="3518" spans="1:8" ht="25.5" customHeight="1" x14ac:dyDescent="0.25">
      <c r="A3518" s="6">
        <v>4267</v>
      </c>
      <c r="B3518" s="6" t="s">
        <v>6102</v>
      </c>
      <c r="C3518" s="6" t="s">
        <v>4945</v>
      </c>
      <c r="D3518" s="6" t="s">
        <v>40</v>
      </c>
      <c r="E3518" s="6" t="s">
        <v>86</v>
      </c>
      <c r="F3518" s="6">
        <v>200</v>
      </c>
      <c r="G3518" s="6">
        <f t="shared" si="91"/>
        <v>2000</v>
      </c>
      <c r="H3518" s="1">
        <v>10</v>
      </c>
    </row>
    <row r="3519" spans="1:8" ht="25.5" customHeight="1" x14ac:dyDescent="0.25">
      <c r="A3519" s="6">
        <v>4267</v>
      </c>
      <c r="B3519" s="6" t="s">
        <v>6103</v>
      </c>
      <c r="C3519" s="6" t="s">
        <v>4945</v>
      </c>
      <c r="D3519" s="6" t="s">
        <v>40</v>
      </c>
      <c r="E3519" s="6" t="s">
        <v>86</v>
      </c>
      <c r="F3519" s="6">
        <v>100</v>
      </c>
      <c r="G3519" s="6">
        <f t="shared" si="91"/>
        <v>1000</v>
      </c>
      <c r="H3519" s="1">
        <v>10</v>
      </c>
    </row>
    <row r="3520" spans="1:8" ht="25.5" customHeight="1" x14ac:dyDescent="0.25">
      <c r="A3520" s="6">
        <v>4267</v>
      </c>
      <c r="B3520" s="6" t="s">
        <v>6104</v>
      </c>
      <c r="C3520" s="6" t="s">
        <v>4945</v>
      </c>
      <c r="D3520" s="6" t="s">
        <v>40</v>
      </c>
      <c r="E3520" s="6" t="s">
        <v>86</v>
      </c>
      <c r="F3520" s="6">
        <v>130</v>
      </c>
      <c r="G3520" s="6">
        <f t="shared" si="91"/>
        <v>3900</v>
      </c>
      <c r="H3520" s="1">
        <v>30</v>
      </c>
    </row>
    <row r="3521" spans="1:8" ht="25.5" customHeight="1" x14ac:dyDescent="0.25">
      <c r="A3521" s="6">
        <v>4267</v>
      </c>
      <c r="B3521" s="6" t="s">
        <v>6105</v>
      </c>
      <c r="C3521" s="6" t="s">
        <v>4945</v>
      </c>
      <c r="D3521" s="6" t="s">
        <v>40</v>
      </c>
      <c r="E3521" s="6" t="s">
        <v>86</v>
      </c>
      <c r="F3521" s="6">
        <v>170</v>
      </c>
      <c r="G3521" s="6">
        <f t="shared" si="91"/>
        <v>1700</v>
      </c>
      <c r="H3521" s="1">
        <v>10</v>
      </c>
    </row>
    <row r="3522" spans="1:8" ht="25.5" customHeight="1" x14ac:dyDescent="0.25">
      <c r="A3522" s="6">
        <v>4267</v>
      </c>
      <c r="B3522" s="6" t="s">
        <v>6106</v>
      </c>
      <c r="C3522" s="6" t="s">
        <v>4945</v>
      </c>
      <c r="D3522" s="6" t="s">
        <v>40</v>
      </c>
      <c r="E3522" s="6" t="s">
        <v>86</v>
      </c>
      <c r="F3522" s="6">
        <v>130</v>
      </c>
      <c r="G3522" s="6">
        <f t="shared" si="91"/>
        <v>3900</v>
      </c>
      <c r="H3522" s="1">
        <v>30</v>
      </c>
    </row>
    <row r="3523" spans="1:8" ht="25.5" customHeight="1" x14ac:dyDescent="0.25">
      <c r="A3523" s="6">
        <v>4267</v>
      </c>
      <c r="B3523" s="6" t="s">
        <v>6107</v>
      </c>
      <c r="C3523" s="6" t="s">
        <v>4945</v>
      </c>
      <c r="D3523" s="6" t="s">
        <v>40</v>
      </c>
      <c r="E3523" s="6" t="s">
        <v>86</v>
      </c>
      <c r="F3523" s="6">
        <v>800</v>
      </c>
      <c r="G3523" s="6">
        <f t="shared" si="91"/>
        <v>8000</v>
      </c>
      <c r="H3523" s="1">
        <v>10</v>
      </c>
    </row>
    <row r="3524" spans="1:8" ht="25.5" customHeight="1" x14ac:dyDescent="0.25">
      <c r="A3524" s="6">
        <v>4267</v>
      </c>
      <c r="B3524" s="6" t="s">
        <v>6108</v>
      </c>
      <c r="C3524" s="6" t="s">
        <v>4945</v>
      </c>
      <c r="D3524" s="6" t="s">
        <v>40</v>
      </c>
      <c r="E3524" s="6" t="s">
        <v>86</v>
      </c>
      <c r="F3524" s="6">
        <v>100</v>
      </c>
      <c r="G3524" s="6">
        <f t="shared" si="91"/>
        <v>5000</v>
      </c>
      <c r="H3524" s="1">
        <v>50</v>
      </c>
    </row>
    <row r="3525" spans="1:8" ht="25.5" customHeight="1" x14ac:dyDescent="0.25">
      <c r="A3525" s="6">
        <v>4267</v>
      </c>
      <c r="B3525" s="6" t="s">
        <v>6109</v>
      </c>
      <c r="C3525" s="6" t="s">
        <v>4945</v>
      </c>
      <c r="D3525" s="6" t="s">
        <v>40</v>
      </c>
      <c r="E3525" s="6" t="s">
        <v>86</v>
      </c>
      <c r="F3525" s="6">
        <v>100</v>
      </c>
      <c r="G3525" s="6">
        <f t="shared" si="91"/>
        <v>5000</v>
      </c>
      <c r="H3525" s="1">
        <v>50</v>
      </c>
    </row>
    <row r="3526" spans="1:8" ht="25.5" customHeight="1" x14ac:dyDescent="0.25">
      <c r="A3526" s="6">
        <v>4267</v>
      </c>
      <c r="B3526" s="6" t="s">
        <v>6110</v>
      </c>
      <c r="C3526" s="6" t="s">
        <v>4945</v>
      </c>
      <c r="D3526" s="6" t="s">
        <v>40</v>
      </c>
      <c r="E3526" s="6" t="s">
        <v>86</v>
      </c>
      <c r="F3526" s="6">
        <v>100</v>
      </c>
      <c r="G3526" s="6">
        <f t="shared" si="91"/>
        <v>6000</v>
      </c>
      <c r="H3526" s="1">
        <v>60</v>
      </c>
    </row>
    <row r="3527" spans="1:8" ht="25.5" customHeight="1" x14ac:dyDescent="0.25">
      <c r="A3527" s="6">
        <v>4267</v>
      </c>
      <c r="B3527" s="6" t="s">
        <v>6111</v>
      </c>
      <c r="C3527" s="6" t="s">
        <v>4945</v>
      </c>
      <c r="D3527" s="6" t="s">
        <v>40</v>
      </c>
      <c r="E3527" s="6" t="s">
        <v>86</v>
      </c>
      <c r="F3527" s="6">
        <v>550</v>
      </c>
      <c r="G3527" s="6">
        <f t="shared" si="91"/>
        <v>16500</v>
      </c>
      <c r="H3527" s="1">
        <v>30</v>
      </c>
    </row>
    <row r="3528" spans="1:8" ht="25.5" customHeight="1" x14ac:dyDescent="0.25">
      <c r="A3528" s="6">
        <v>4267</v>
      </c>
      <c r="B3528" s="6" t="s">
        <v>6112</v>
      </c>
      <c r="C3528" s="6" t="s">
        <v>4945</v>
      </c>
      <c r="D3528" s="6" t="s">
        <v>40</v>
      </c>
      <c r="E3528" s="6" t="s">
        <v>86</v>
      </c>
      <c r="F3528" s="6">
        <v>650</v>
      </c>
      <c r="G3528" s="6">
        <f t="shared" si="91"/>
        <v>19500</v>
      </c>
      <c r="H3528" s="1">
        <v>30</v>
      </c>
    </row>
    <row r="3529" spans="1:8" ht="25.5" customHeight="1" x14ac:dyDescent="0.25">
      <c r="A3529" s="6">
        <v>4267</v>
      </c>
      <c r="B3529" s="6" t="s">
        <v>6113</v>
      </c>
      <c r="C3529" s="6" t="s">
        <v>4945</v>
      </c>
      <c r="D3529" s="6" t="s">
        <v>40</v>
      </c>
      <c r="E3529" s="6" t="s">
        <v>86</v>
      </c>
      <c r="F3529" s="6">
        <v>400</v>
      </c>
      <c r="G3529" s="6">
        <f t="shared" si="91"/>
        <v>16000</v>
      </c>
      <c r="H3529" s="1">
        <v>40</v>
      </c>
    </row>
    <row r="3530" spans="1:8" ht="25.5" customHeight="1" x14ac:dyDescent="0.25">
      <c r="A3530" s="6">
        <v>4267</v>
      </c>
      <c r="B3530" s="6" t="s">
        <v>6114</v>
      </c>
      <c r="C3530" s="6" t="s">
        <v>4945</v>
      </c>
      <c r="D3530" s="6" t="s">
        <v>40</v>
      </c>
      <c r="E3530" s="6" t="s">
        <v>86</v>
      </c>
      <c r="F3530" s="6">
        <v>500</v>
      </c>
      <c r="G3530" s="6">
        <f t="shared" si="91"/>
        <v>20000</v>
      </c>
      <c r="H3530" s="1">
        <v>40</v>
      </c>
    </row>
    <row r="3531" spans="1:8" ht="25.5" customHeight="1" x14ac:dyDescent="0.25">
      <c r="A3531" s="6">
        <v>4267</v>
      </c>
      <c r="B3531" s="6" t="s">
        <v>6115</v>
      </c>
      <c r="C3531" s="6" t="s">
        <v>4945</v>
      </c>
      <c r="D3531" s="6" t="s">
        <v>40</v>
      </c>
      <c r="E3531" s="6" t="s">
        <v>86</v>
      </c>
      <c r="F3531" s="6">
        <v>100</v>
      </c>
      <c r="G3531" s="6">
        <f t="shared" si="91"/>
        <v>1000</v>
      </c>
      <c r="H3531" s="1">
        <v>10</v>
      </c>
    </row>
    <row r="3532" spans="1:8" ht="25.5" customHeight="1" x14ac:dyDescent="0.25">
      <c r="A3532" s="6">
        <v>4267</v>
      </c>
      <c r="B3532" s="6" t="s">
        <v>6116</v>
      </c>
      <c r="C3532" s="6" t="s">
        <v>4945</v>
      </c>
      <c r="D3532" s="6" t="s">
        <v>40</v>
      </c>
      <c r="E3532" s="6" t="s">
        <v>86</v>
      </c>
      <c r="F3532" s="6">
        <v>100</v>
      </c>
      <c r="G3532" s="6">
        <f t="shared" si="91"/>
        <v>3000</v>
      </c>
      <c r="H3532" s="1">
        <v>30</v>
      </c>
    </row>
    <row r="3533" spans="1:8" ht="25.5" customHeight="1" x14ac:dyDescent="0.25">
      <c r="A3533" s="6">
        <v>4267</v>
      </c>
      <c r="B3533" s="6" t="s">
        <v>6117</v>
      </c>
      <c r="C3533" s="6" t="s">
        <v>4945</v>
      </c>
      <c r="D3533" s="6" t="s">
        <v>40</v>
      </c>
      <c r="E3533" s="6" t="s">
        <v>86</v>
      </c>
      <c r="F3533" s="6">
        <v>120</v>
      </c>
      <c r="G3533" s="6">
        <f t="shared" si="91"/>
        <v>1200</v>
      </c>
      <c r="H3533" s="1">
        <v>10</v>
      </c>
    </row>
    <row r="3534" spans="1:8" ht="25.5" customHeight="1" x14ac:dyDescent="0.25">
      <c r="A3534" s="6">
        <v>4267</v>
      </c>
      <c r="B3534" s="6" t="s">
        <v>6118</v>
      </c>
      <c r="C3534" s="6" t="s">
        <v>4945</v>
      </c>
      <c r="D3534" s="6" t="s">
        <v>40</v>
      </c>
      <c r="E3534" s="6" t="s">
        <v>86</v>
      </c>
      <c r="F3534" s="6">
        <v>220</v>
      </c>
      <c r="G3534" s="6">
        <f t="shared" si="91"/>
        <v>2200</v>
      </c>
      <c r="H3534" s="1">
        <v>10</v>
      </c>
    </row>
    <row r="3535" spans="1:8" ht="25.5" customHeight="1" x14ac:dyDescent="0.25">
      <c r="A3535" s="6">
        <v>4267</v>
      </c>
      <c r="B3535" s="6" t="s">
        <v>6119</v>
      </c>
      <c r="C3535" s="6" t="s">
        <v>4945</v>
      </c>
      <c r="D3535" s="6" t="s">
        <v>40</v>
      </c>
      <c r="E3535" s="6" t="s">
        <v>86</v>
      </c>
      <c r="F3535" s="6">
        <v>100</v>
      </c>
      <c r="G3535" s="6">
        <f t="shared" si="91"/>
        <v>6000</v>
      </c>
      <c r="H3535" s="1">
        <v>60</v>
      </c>
    </row>
    <row r="3536" spans="1:8" ht="25.5" customHeight="1" x14ac:dyDescent="0.25">
      <c r="A3536" s="6">
        <v>4267</v>
      </c>
      <c r="B3536" s="6" t="s">
        <v>6120</v>
      </c>
      <c r="C3536" s="6" t="s">
        <v>4945</v>
      </c>
      <c r="D3536" s="6" t="s">
        <v>40</v>
      </c>
      <c r="E3536" s="6" t="s">
        <v>86</v>
      </c>
      <c r="F3536" s="6">
        <v>100</v>
      </c>
      <c r="G3536" s="6">
        <f t="shared" si="91"/>
        <v>10000</v>
      </c>
      <c r="H3536" s="1">
        <v>100</v>
      </c>
    </row>
    <row r="3537" spans="1:8" ht="25.5" customHeight="1" x14ac:dyDescent="0.25">
      <c r="A3537" s="6">
        <v>4267</v>
      </c>
      <c r="B3537" s="6" t="s">
        <v>6121</v>
      </c>
      <c r="C3537" s="6" t="s">
        <v>4945</v>
      </c>
      <c r="D3537" s="6" t="s">
        <v>40</v>
      </c>
      <c r="E3537" s="6" t="s">
        <v>86</v>
      </c>
      <c r="F3537" s="6">
        <v>70</v>
      </c>
      <c r="G3537" s="6">
        <f t="shared" si="91"/>
        <v>3500</v>
      </c>
      <c r="H3537" s="1">
        <v>50</v>
      </c>
    </row>
    <row r="3538" spans="1:8" ht="25.5" customHeight="1" x14ac:dyDescent="0.25">
      <c r="A3538" s="6">
        <v>4267</v>
      </c>
      <c r="B3538" s="6" t="s">
        <v>6122</v>
      </c>
      <c r="C3538" s="6" t="s">
        <v>4945</v>
      </c>
      <c r="D3538" s="6" t="s">
        <v>40</v>
      </c>
      <c r="E3538" s="6" t="s">
        <v>86</v>
      </c>
      <c r="F3538" s="6">
        <v>70</v>
      </c>
      <c r="G3538" s="6">
        <f t="shared" si="91"/>
        <v>2100</v>
      </c>
      <c r="H3538" s="1">
        <v>30</v>
      </c>
    </row>
    <row r="3539" spans="1:8" ht="25.5" customHeight="1" x14ac:dyDescent="0.25">
      <c r="A3539" s="6">
        <v>4267</v>
      </c>
      <c r="B3539" s="6" t="s">
        <v>6123</v>
      </c>
      <c r="C3539" s="6" t="s">
        <v>4945</v>
      </c>
      <c r="D3539" s="6" t="s">
        <v>40</v>
      </c>
      <c r="E3539" s="6" t="s">
        <v>86</v>
      </c>
      <c r="F3539" s="6">
        <v>150</v>
      </c>
      <c r="G3539" s="6">
        <f t="shared" si="91"/>
        <v>3000</v>
      </c>
      <c r="H3539" s="1">
        <v>20</v>
      </c>
    </row>
    <row r="3540" spans="1:8" ht="25.5" customHeight="1" x14ac:dyDescent="0.25">
      <c r="A3540" s="6">
        <v>4267</v>
      </c>
      <c r="B3540" s="6" t="s">
        <v>6124</v>
      </c>
      <c r="C3540" s="6" t="s">
        <v>4945</v>
      </c>
      <c r="D3540" s="6" t="s">
        <v>40</v>
      </c>
      <c r="E3540" s="6" t="s">
        <v>86</v>
      </c>
      <c r="F3540" s="6">
        <v>150</v>
      </c>
      <c r="G3540" s="6">
        <f t="shared" si="91"/>
        <v>3000</v>
      </c>
      <c r="H3540" s="1">
        <v>20</v>
      </c>
    </row>
    <row r="3541" spans="1:8" ht="25.5" customHeight="1" x14ac:dyDescent="0.25">
      <c r="A3541" s="6">
        <v>4267</v>
      </c>
      <c r="B3541" s="6" t="s">
        <v>6125</v>
      </c>
      <c r="C3541" s="6" t="s">
        <v>4945</v>
      </c>
      <c r="D3541" s="6" t="s">
        <v>40</v>
      </c>
      <c r="E3541" s="6" t="s">
        <v>86</v>
      </c>
      <c r="F3541" s="6">
        <v>250</v>
      </c>
      <c r="G3541" s="6">
        <f t="shared" si="91"/>
        <v>2500</v>
      </c>
      <c r="H3541" s="1">
        <v>10</v>
      </c>
    </row>
    <row r="3542" spans="1:8" ht="25.5" customHeight="1" x14ac:dyDescent="0.25">
      <c r="A3542" s="6">
        <v>4267</v>
      </c>
      <c r="B3542" s="6" t="s">
        <v>6126</v>
      </c>
      <c r="C3542" s="6" t="s">
        <v>4945</v>
      </c>
      <c r="D3542" s="6" t="s">
        <v>40</v>
      </c>
      <c r="E3542" s="6" t="s">
        <v>86</v>
      </c>
      <c r="F3542" s="6">
        <v>110</v>
      </c>
      <c r="G3542" s="6">
        <f t="shared" si="91"/>
        <v>1100</v>
      </c>
      <c r="H3542" s="1">
        <v>10</v>
      </c>
    </row>
    <row r="3543" spans="1:8" ht="25.5" customHeight="1" x14ac:dyDescent="0.25">
      <c r="A3543" s="6">
        <v>4267</v>
      </c>
      <c r="B3543" s="6" t="s">
        <v>6127</v>
      </c>
      <c r="C3543" s="6" t="s">
        <v>6128</v>
      </c>
      <c r="D3543" s="6" t="s">
        <v>40</v>
      </c>
      <c r="E3543" s="6" t="s">
        <v>86</v>
      </c>
      <c r="F3543" s="6">
        <v>3700</v>
      </c>
      <c r="G3543" s="6">
        <f t="shared" si="91"/>
        <v>37000</v>
      </c>
      <c r="H3543" s="1">
        <v>10</v>
      </c>
    </row>
    <row r="3544" spans="1:8" ht="25.5" customHeight="1" x14ac:dyDescent="0.25">
      <c r="A3544" s="6">
        <v>4267</v>
      </c>
      <c r="B3544" s="6" t="s">
        <v>6129</v>
      </c>
      <c r="C3544" s="6" t="s">
        <v>6130</v>
      </c>
      <c r="D3544" s="6" t="s">
        <v>40</v>
      </c>
      <c r="E3544" s="6" t="s">
        <v>86</v>
      </c>
      <c r="F3544" s="6">
        <v>17000</v>
      </c>
      <c r="G3544" s="6">
        <f t="shared" si="91"/>
        <v>170000</v>
      </c>
      <c r="H3544" s="1">
        <v>10</v>
      </c>
    </row>
    <row r="3545" spans="1:8" ht="25.5" customHeight="1" x14ac:dyDescent="0.25">
      <c r="A3545" s="6">
        <v>4267</v>
      </c>
      <c r="B3545" s="6" t="s">
        <v>6131</v>
      </c>
      <c r="C3545" s="6" t="s">
        <v>1050</v>
      </c>
      <c r="D3545" s="6" t="s">
        <v>40</v>
      </c>
      <c r="E3545" s="6" t="s">
        <v>86</v>
      </c>
      <c r="F3545" s="6">
        <v>20000</v>
      </c>
      <c r="G3545" s="6">
        <f t="shared" si="91"/>
        <v>40000</v>
      </c>
      <c r="H3545" s="1">
        <v>2</v>
      </c>
    </row>
    <row r="3546" spans="1:8" ht="25.5" customHeight="1" x14ac:dyDescent="0.25">
      <c r="A3546" s="6">
        <v>4267</v>
      </c>
      <c r="B3546" s="6" t="s">
        <v>6132</v>
      </c>
      <c r="C3546" s="6" t="s">
        <v>1456</v>
      </c>
      <c r="D3546" s="6" t="s">
        <v>40</v>
      </c>
      <c r="E3546" s="6" t="s">
        <v>86</v>
      </c>
      <c r="F3546" s="6">
        <v>25000</v>
      </c>
      <c r="G3546" s="6">
        <f t="shared" si="91"/>
        <v>75000</v>
      </c>
      <c r="H3546" s="1">
        <v>3</v>
      </c>
    </row>
    <row r="3547" spans="1:8" ht="25.5" customHeight="1" x14ac:dyDescent="0.25">
      <c r="A3547" s="6">
        <v>4267</v>
      </c>
      <c r="B3547" s="6" t="s">
        <v>6133</v>
      </c>
      <c r="C3547" s="6" t="s">
        <v>1456</v>
      </c>
      <c r="D3547" s="6" t="s">
        <v>40</v>
      </c>
      <c r="E3547" s="6" t="s">
        <v>86</v>
      </c>
      <c r="F3547" s="6">
        <v>10000</v>
      </c>
      <c r="G3547" s="6">
        <f t="shared" si="91"/>
        <v>20000</v>
      </c>
      <c r="H3547" s="1">
        <v>2</v>
      </c>
    </row>
    <row r="3548" spans="1:8" ht="25.5" customHeight="1" x14ac:dyDescent="0.25">
      <c r="A3548" s="6">
        <v>4267</v>
      </c>
      <c r="B3548" s="6" t="s">
        <v>6134</v>
      </c>
      <c r="C3548" s="6" t="s">
        <v>1456</v>
      </c>
      <c r="D3548" s="6" t="s">
        <v>40</v>
      </c>
      <c r="E3548" s="6" t="s">
        <v>86</v>
      </c>
      <c r="F3548" s="6">
        <v>22000</v>
      </c>
      <c r="G3548" s="6">
        <f t="shared" si="91"/>
        <v>44000</v>
      </c>
      <c r="H3548" s="1">
        <v>2</v>
      </c>
    </row>
    <row r="3549" spans="1:8" ht="25.5" customHeight="1" x14ac:dyDescent="0.25">
      <c r="A3549" s="6">
        <v>4267</v>
      </c>
      <c r="B3549" s="6" t="s">
        <v>6135</v>
      </c>
      <c r="C3549" s="6" t="s">
        <v>1456</v>
      </c>
      <c r="D3549" s="6" t="s">
        <v>40</v>
      </c>
      <c r="E3549" s="6" t="s">
        <v>86</v>
      </c>
      <c r="F3549" s="6">
        <v>5000</v>
      </c>
      <c r="G3549" s="6">
        <f t="shared" si="91"/>
        <v>25000</v>
      </c>
      <c r="H3549" s="1">
        <v>5</v>
      </c>
    </row>
    <row r="3550" spans="1:8" ht="25.5" customHeight="1" x14ac:dyDescent="0.25">
      <c r="A3550" s="6">
        <v>4267</v>
      </c>
      <c r="B3550" s="6" t="s">
        <v>6136</v>
      </c>
      <c r="C3550" s="6" t="s">
        <v>6137</v>
      </c>
      <c r="D3550" s="6" t="s">
        <v>40</v>
      </c>
      <c r="E3550" s="6" t="s">
        <v>86</v>
      </c>
      <c r="F3550" s="6">
        <v>6</v>
      </c>
      <c r="G3550" s="6">
        <f t="shared" si="91"/>
        <v>600</v>
      </c>
      <c r="H3550" s="1">
        <v>100</v>
      </c>
    </row>
    <row r="3551" spans="1:8" ht="25.5" customHeight="1" x14ac:dyDescent="0.25">
      <c r="A3551" s="6">
        <v>4267</v>
      </c>
      <c r="B3551" s="6" t="s">
        <v>6138</v>
      </c>
      <c r="C3551" s="6" t="s">
        <v>6137</v>
      </c>
      <c r="D3551" s="6" t="s">
        <v>40</v>
      </c>
      <c r="E3551" s="6" t="s">
        <v>86</v>
      </c>
      <c r="F3551" s="6">
        <v>7</v>
      </c>
      <c r="G3551" s="6">
        <f t="shared" si="91"/>
        <v>1050</v>
      </c>
      <c r="H3551" s="1">
        <v>150</v>
      </c>
    </row>
    <row r="3552" spans="1:8" ht="25.5" customHeight="1" x14ac:dyDescent="0.25">
      <c r="A3552" s="6">
        <v>4267</v>
      </c>
      <c r="B3552" s="6" t="s">
        <v>6139</v>
      </c>
      <c r="C3552" s="6" t="s">
        <v>6137</v>
      </c>
      <c r="D3552" s="6" t="s">
        <v>40</v>
      </c>
      <c r="E3552" s="6" t="s">
        <v>86</v>
      </c>
      <c r="F3552" s="6">
        <v>8</v>
      </c>
      <c r="G3552" s="6">
        <f t="shared" si="91"/>
        <v>800</v>
      </c>
      <c r="H3552" s="1">
        <v>100</v>
      </c>
    </row>
    <row r="3553" spans="1:8" ht="15" customHeight="1" x14ac:dyDescent="0.25">
      <c r="A3553" s="24" t="s">
        <v>96</v>
      </c>
      <c r="B3553" s="25"/>
      <c r="C3553" s="25"/>
      <c r="D3553" s="25"/>
      <c r="E3553" s="25"/>
      <c r="F3553" s="25"/>
      <c r="G3553" s="25"/>
      <c r="H3553" s="26"/>
    </row>
    <row r="3554" spans="1:8" ht="25.5" customHeight="1" x14ac:dyDescent="0.25">
      <c r="A3554" s="6">
        <v>4214</v>
      </c>
      <c r="B3554" s="6" t="s">
        <v>772</v>
      </c>
      <c r="C3554" s="6" t="s">
        <v>38</v>
      </c>
      <c r="D3554" s="6" t="s">
        <v>40</v>
      </c>
      <c r="E3554" s="6" t="s">
        <v>7</v>
      </c>
      <c r="F3554" s="6">
        <v>57600</v>
      </c>
      <c r="G3554" s="6">
        <v>57600</v>
      </c>
      <c r="H3554" s="1">
        <v>1</v>
      </c>
    </row>
    <row r="3555" spans="1:8" ht="25.5" customHeight="1" x14ac:dyDescent="0.25">
      <c r="A3555" s="6">
        <v>4214</v>
      </c>
      <c r="B3555" s="6" t="s">
        <v>832</v>
      </c>
      <c r="C3555" s="6" t="s">
        <v>833</v>
      </c>
      <c r="D3555" s="6" t="s">
        <v>40</v>
      </c>
      <c r="E3555" s="6" t="s">
        <v>7</v>
      </c>
      <c r="F3555" s="6">
        <v>3409200</v>
      </c>
      <c r="G3555" s="6">
        <v>3409200</v>
      </c>
      <c r="H3555" s="1">
        <v>1</v>
      </c>
    </row>
    <row r="3556" spans="1:8" ht="43.5" customHeight="1" x14ac:dyDescent="0.25">
      <c r="A3556" s="6">
        <v>4241</v>
      </c>
      <c r="B3556" s="6" t="s">
        <v>936</v>
      </c>
      <c r="C3556" s="6" t="s">
        <v>57</v>
      </c>
      <c r="D3556" s="6" t="s">
        <v>39</v>
      </c>
      <c r="E3556" s="6" t="s">
        <v>7</v>
      </c>
      <c r="F3556" s="6">
        <v>0</v>
      </c>
      <c r="G3556" s="6">
        <v>0</v>
      </c>
      <c r="H3556" s="1">
        <v>1</v>
      </c>
    </row>
    <row r="3557" spans="1:8" ht="43.5" customHeight="1" x14ac:dyDescent="0.25">
      <c r="A3557" s="6">
        <v>4215</v>
      </c>
      <c r="B3557" s="6" t="s">
        <v>947</v>
      </c>
      <c r="C3557" s="6" t="s">
        <v>948</v>
      </c>
      <c r="D3557" s="6" t="s">
        <v>39</v>
      </c>
      <c r="E3557" s="6" t="s">
        <v>7</v>
      </c>
      <c r="F3557" s="6">
        <v>0</v>
      </c>
      <c r="G3557" s="6">
        <v>0</v>
      </c>
      <c r="H3557" s="1">
        <v>1</v>
      </c>
    </row>
    <row r="3558" spans="1:8" ht="43.5" customHeight="1" x14ac:dyDescent="0.25">
      <c r="A3558" s="6">
        <v>4215</v>
      </c>
      <c r="B3558" s="6" t="s">
        <v>949</v>
      </c>
      <c r="C3558" s="6" t="s">
        <v>948</v>
      </c>
      <c r="D3558" s="6" t="s">
        <v>39</v>
      </c>
      <c r="E3558" s="6" t="s">
        <v>7</v>
      </c>
      <c r="F3558" s="6">
        <v>0</v>
      </c>
      <c r="G3558" s="6">
        <v>0</v>
      </c>
      <c r="H3558" s="1">
        <v>1</v>
      </c>
    </row>
    <row r="3559" spans="1:8" ht="43.5" customHeight="1" x14ac:dyDescent="0.25">
      <c r="A3559" s="6">
        <v>4215</v>
      </c>
      <c r="B3559" s="6" t="s">
        <v>950</v>
      </c>
      <c r="C3559" s="6" t="s">
        <v>948</v>
      </c>
      <c r="D3559" s="6" t="s">
        <v>39</v>
      </c>
      <c r="E3559" s="6" t="s">
        <v>7</v>
      </c>
      <c r="F3559" s="6">
        <v>0</v>
      </c>
      <c r="G3559" s="6">
        <v>0</v>
      </c>
      <c r="H3559" s="1">
        <v>1</v>
      </c>
    </row>
    <row r="3560" spans="1:8" ht="43.5" customHeight="1" x14ac:dyDescent="0.25">
      <c r="A3560" s="6">
        <v>4215</v>
      </c>
      <c r="B3560" s="6" t="s">
        <v>951</v>
      </c>
      <c r="C3560" s="6" t="s">
        <v>948</v>
      </c>
      <c r="D3560" s="6" t="s">
        <v>39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43.5" customHeight="1" x14ac:dyDescent="0.25">
      <c r="A3561" s="6">
        <v>4215</v>
      </c>
      <c r="B3561" s="6" t="s">
        <v>952</v>
      </c>
      <c r="C3561" s="6" t="s">
        <v>948</v>
      </c>
      <c r="D3561" s="6" t="s">
        <v>39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43.5" customHeight="1" x14ac:dyDescent="0.25">
      <c r="A3562" s="6">
        <v>4215</v>
      </c>
      <c r="B3562" s="6" t="s">
        <v>953</v>
      </c>
      <c r="C3562" s="6" t="s">
        <v>948</v>
      </c>
      <c r="D3562" s="6" t="s">
        <v>39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43.5" customHeight="1" x14ac:dyDescent="0.25">
      <c r="A3563" s="6">
        <v>4215</v>
      </c>
      <c r="B3563" s="6" t="s">
        <v>954</v>
      </c>
      <c r="C3563" s="6" t="s">
        <v>948</v>
      </c>
      <c r="D3563" s="6" t="s">
        <v>39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43.5" customHeight="1" x14ac:dyDescent="0.25">
      <c r="A3564" s="6">
        <v>4252</v>
      </c>
      <c r="B3564" s="6" t="s">
        <v>1268</v>
      </c>
      <c r="C3564" s="6" t="s">
        <v>127</v>
      </c>
      <c r="D3564" s="6" t="s">
        <v>48</v>
      </c>
      <c r="E3564" s="6" t="s">
        <v>7</v>
      </c>
      <c r="F3564" s="6">
        <v>1814000</v>
      </c>
      <c r="G3564" s="6">
        <v>1814000</v>
      </c>
      <c r="H3564" s="1">
        <v>1</v>
      </c>
    </row>
    <row r="3565" spans="1:8" ht="43.5" customHeight="1" x14ac:dyDescent="0.25">
      <c r="A3565" s="6">
        <v>4252</v>
      </c>
      <c r="B3565" s="6" t="s">
        <v>1269</v>
      </c>
      <c r="C3565" s="6" t="s">
        <v>127</v>
      </c>
      <c r="D3565" s="6" t="s">
        <v>48</v>
      </c>
      <c r="E3565" s="6" t="s">
        <v>7</v>
      </c>
      <c r="F3565" s="6">
        <v>850000</v>
      </c>
      <c r="G3565" s="6">
        <v>850000</v>
      </c>
      <c r="H3565" s="1">
        <v>1</v>
      </c>
    </row>
    <row r="3566" spans="1:8" ht="43.5" customHeight="1" x14ac:dyDescent="0.25">
      <c r="A3566" s="6">
        <v>4252</v>
      </c>
      <c r="B3566" s="6" t="s">
        <v>1270</v>
      </c>
      <c r="C3566" s="6" t="s">
        <v>127</v>
      </c>
      <c r="D3566" s="6" t="s">
        <v>48</v>
      </c>
      <c r="E3566" s="6" t="s">
        <v>7</v>
      </c>
      <c r="F3566" s="6">
        <v>800000</v>
      </c>
      <c r="G3566" s="6">
        <v>800000</v>
      </c>
      <c r="H3566" s="1">
        <v>1</v>
      </c>
    </row>
    <row r="3567" spans="1:8" ht="43.5" customHeight="1" x14ac:dyDescent="0.25">
      <c r="A3567" s="6">
        <v>4252</v>
      </c>
      <c r="B3567" s="6" t="s">
        <v>1271</v>
      </c>
      <c r="C3567" s="6" t="s">
        <v>127</v>
      </c>
      <c r="D3567" s="6" t="s">
        <v>48</v>
      </c>
      <c r="E3567" s="6" t="s">
        <v>7</v>
      </c>
      <c r="F3567" s="6">
        <v>800000</v>
      </c>
      <c r="G3567" s="6">
        <v>800000</v>
      </c>
      <c r="H3567" s="1">
        <v>1</v>
      </c>
    </row>
    <row r="3568" spans="1:8" ht="43.5" customHeight="1" x14ac:dyDescent="0.25">
      <c r="A3568" s="6">
        <v>4252</v>
      </c>
      <c r="B3568" s="6" t="s">
        <v>1272</v>
      </c>
      <c r="C3568" s="6" t="s">
        <v>127</v>
      </c>
      <c r="D3568" s="6" t="s">
        <v>48</v>
      </c>
      <c r="E3568" s="6" t="s">
        <v>7</v>
      </c>
      <c r="F3568" s="6">
        <v>800000</v>
      </c>
      <c r="G3568" s="6">
        <v>800000</v>
      </c>
      <c r="H3568" s="1">
        <v>1</v>
      </c>
    </row>
    <row r="3569" spans="1:8" ht="31.7" customHeight="1" x14ac:dyDescent="0.25">
      <c r="A3569" s="6">
        <v>4252</v>
      </c>
      <c r="B3569" s="6" t="s">
        <v>2056</v>
      </c>
      <c r="C3569" s="6" t="s">
        <v>1174</v>
      </c>
      <c r="D3569" s="6" t="s">
        <v>39</v>
      </c>
      <c r="E3569" s="6" t="s">
        <v>7</v>
      </c>
      <c r="F3569" s="6">
        <v>504000</v>
      </c>
      <c r="G3569" s="6">
        <v>504000</v>
      </c>
      <c r="H3569" s="1">
        <v>1</v>
      </c>
    </row>
    <row r="3570" spans="1:8" ht="43.5" customHeight="1" x14ac:dyDescent="0.25">
      <c r="A3570" s="6">
        <v>4215</v>
      </c>
      <c r="B3570" s="6" t="s">
        <v>3323</v>
      </c>
      <c r="C3570" s="6" t="s">
        <v>948</v>
      </c>
      <c r="D3570" s="6" t="s">
        <v>39</v>
      </c>
      <c r="E3570" s="6" t="s">
        <v>7</v>
      </c>
      <c r="F3570" s="6">
        <v>105000</v>
      </c>
      <c r="G3570" s="6">
        <v>105000</v>
      </c>
      <c r="H3570" s="1">
        <v>1</v>
      </c>
    </row>
    <row r="3571" spans="1:8" ht="43.5" customHeight="1" x14ac:dyDescent="0.25">
      <c r="A3571" s="6">
        <v>4215</v>
      </c>
      <c r="B3571" s="6" t="s">
        <v>3324</v>
      </c>
      <c r="C3571" s="6" t="s">
        <v>948</v>
      </c>
      <c r="D3571" s="6" t="s">
        <v>39</v>
      </c>
      <c r="E3571" s="6" t="s">
        <v>7</v>
      </c>
      <c r="F3571" s="6">
        <v>105000</v>
      </c>
      <c r="G3571" s="6">
        <v>105000</v>
      </c>
      <c r="H3571" s="1">
        <v>1</v>
      </c>
    </row>
    <row r="3572" spans="1:8" ht="43.5" customHeight="1" x14ac:dyDescent="0.25">
      <c r="A3572" s="6">
        <v>4215</v>
      </c>
      <c r="B3572" s="6" t="s">
        <v>3325</v>
      </c>
      <c r="C3572" s="6" t="s">
        <v>948</v>
      </c>
      <c r="D3572" s="6" t="s">
        <v>39</v>
      </c>
      <c r="E3572" s="6" t="s">
        <v>7</v>
      </c>
      <c r="F3572" s="6">
        <v>105000</v>
      </c>
      <c r="G3572" s="6">
        <v>105000</v>
      </c>
      <c r="H3572" s="1">
        <v>1</v>
      </c>
    </row>
    <row r="3573" spans="1:8" ht="36" customHeight="1" x14ac:dyDescent="0.25">
      <c r="A3573" s="6">
        <v>4215</v>
      </c>
      <c r="B3573" s="6" t="s">
        <v>4266</v>
      </c>
      <c r="C3573" s="6" t="s">
        <v>948</v>
      </c>
      <c r="D3573" s="6" t="s">
        <v>39</v>
      </c>
      <c r="E3573" s="6" t="s">
        <v>7</v>
      </c>
      <c r="F3573" s="6">
        <v>133000</v>
      </c>
      <c r="G3573" s="6">
        <v>133000</v>
      </c>
      <c r="H3573" s="1">
        <v>1</v>
      </c>
    </row>
    <row r="3574" spans="1:8" ht="36" customHeight="1" x14ac:dyDescent="0.25">
      <c r="A3574" s="6">
        <v>4222</v>
      </c>
      <c r="B3574" s="6" t="s">
        <v>4329</v>
      </c>
      <c r="C3574" s="6" t="s">
        <v>4082</v>
      </c>
      <c r="D3574" s="6" t="s">
        <v>39</v>
      </c>
      <c r="E3574" s="6" t="s">
        <v>7</v>
      </c>
      <c r="F3574" s="6">
        <v>800000</v>
      </c>
      <c r="G3574" s="6">
        <v>800000</v>
      </c>
      <c r="H3574" s="1">
        <v>1</v>
      </c>
    </row>
    <row r="3575" spans="1:8" ht="31.35" customHeight="1" x14ac:dyDescent="0.25">
      <c r="A3575" s="6">
        <v>4222</v>
      </c>
      <c r="B3575" s="6" t="s">
        <v>4601</v>
      </c>
      <c r="C3575" s="6" t="s">
        <v>4082</v>
      </c>
      <c r="D3575" s="6" t="s">
        <v>39</v>
      </c>
      <c r="E3575" s="6" t="s">
        <v>7</v>
      </c>
      <c r="F3575" s="6">
        <v>1500000</v>
      </c>
      <c r="G3575" s="6">
        <v>1500000</v>
      </c>
      <c r="H3575" s="1">
        <v>1</v>
      </c>
    </row>
    <row r="3576" spans="1:8" ht="36" customHeight="1" x14ac:dyDescent="0.25">
      <c r="A3576" s="6">
        <v>4252</v>
      </c>
      <c r="B3576" s="6" t="s">
        <v>4838</v>
      </c>
      <c r="C3576" s="6" t="s">
        <v>42</v>
      </c>
      <c r="D3576" s="6" t="s">
        <v>48</v>
      </c>
      <c r="E3576" s="6" t="s">
        <v>7</v>
      </c>
      <c r="F3576" s="6">
        <v>200000</v>
      </c>
      <c r="G3576" s="6">
        <v>200000</v>
      </c>
      <c r="H3576" s="1">
        <v>1</v>
      </c>
    </row>
    <row r="3577" spans="1:8" ht="36" customHeight="1" x14ac:dyDescent="0.25">
      <c r="A3577" s="6">
        <v>4252</v>
      </c>
      <c r="B3577" s="6" t="s">
        <v>4839</v>
      </c>
      <c r="C3577" s="6" t="s">
        <v>42</v>
      </c>
      <c r="D3577" s="6" t="s">
        <v>48</v>
      </c>
      <c r="E3577" s="6" t="s">
        <v>7</v>
      </c>
      <c r="F3577" s="6">
        <v>200000</v>
      </c>
      <c r="G3577" s="6">
        <v>200000</v>
      </c>
      <c r="H3577" s="1">
        <v>1</v>
      </c>
    </row>
    <row r="3578" spans="1:8" ht="36" customHeight="1" x14ac:dyDescent="0.25">
      <c r="A3578" s="6">
        <v>4252</v>
      </c>
      <c r="B3578" s="6" t="s">
        <v>4840</v>
      </c>
      <c r="C3578" s="6" t="s">
        <v>45</v>
      </c>
      <c r="D3578" s="6" t="s">
        <v>48</v>
      </c>
      <c r="E3578" s="6" t="s">
        <v>7</v>
      </c>
      <c r="F3578" s="6">
        <v>100000</v>
      </c>
      <c r="G3578" s="6">
        <v>100000</v>
      </c>
      <c r="H3578" s="1">
        <v>1</v>
      </c>
    </row>
    <row r="3579" spans="1:8" ht="36" customHeight="1" x14ac:dyDescent="0.25">
      <c r="A3579" s="6">
        <v>4252</v>
      </c>
      <c r="B3579" s="6" t="s">
        <v>4841</v>
      </c>
      <c r="C3579" s="6" t="s">
        <v>55</v>
      </c>
      <c r="D3579" s="6" t="s">
        <v>48</v>
      </c>
      <c r="E3579" s="6" t="s">
        <v>7</v>
      </c>
      <c r="F3579" s="6">
        <v>250000</v>
      </c>
      <c r="G3579" s="6">
        <v>250000</v>
      </c>
      <c r="H3579" s="1">
        <v>1</v>
      </c>
    </row>
    <row r="3580" spans="1:8" ht="36" customHeight="1" x14ac:dyDescent="0.25">
      <c r="A3580" s="6">
        <v>4252</v>
      </c>
      <c r="B3580" s="6" t="s">
        <v>4842</v>
      </c>
      <c r="C3580" s="6" t="s">
        <v>420</v>
      </c>
      <c r="D3580" s="6" t="s">
        <v>48</v>
      </c>
      <c r="E3580" s="6" t="s">
        <v>7</v>
      </c>
      <c r="F3580" s="6">
        <v>200000</v>
      </c>
      <c r="G3580" s="6">
        <v>200000</v>
      </c>
      <c r="H3580" s="1">
        <v>1</v>
      </c>
    </row>
    <row r="3581" spans="1:8" ht="36" customHeight="1" x14ac:dyDescent="0.25">
      <c r="A3581" s="6">
        <v>4252</v>
      </c>
      <c r="B3581" s="6" t="s">
        <v>4843</v>
      </c>
      <c r="C3581" s="6" t="s">
        <v>420</v>
      </c>
      <c r="D3581" s="6" t="s">
        <v>48</v>
      </c>
      <c r="E3581" s="6" t="s">
        <v>7</v>
      </c>
      <c r="F3581" s="6">
        <v>200000</v>
      </c>
      <c r="G3581" s="6">
        <v>200000</v>
      </c>
      <c r="H3581" s="1">
        <v>1</v>
      </c>
    </row>
    <row r="3582" spans="1:8" ht="36" customHeight="1" x14ac:dyDescent="0.25">
      <c r="A3582" s="6">
        <v>4252</v>
      </c>
      <c r="B3582" s="6" t="s">
        <v>4844</v>
      </c>
      <c r="C3582" s="6" t="s">
        <v>420</v>
      </c>
      <c r="D3582" s="6" t="s">
        <v>48</v>
      </c>
      <c r="E3582" s="6" t="s">
        <v>7</v>
      </c>
      <c r="F3582" s="6">
        <v>850000</v>
      </c>
      <c r="G3582" s="6">
        <v>850000</v>
      </c>
      <c r="H3582" s="1">
        <v>1</v>
      </c>
    </row>
    <row r="3583" spans="1:8" ht="36" customHeight="1" x14ac:dyDescent="0.25">
      <c r="A3583" s="6">
        <v>4215</v>
      </c>
      <c r="B3583" s="6" t="s">
        <v>5122</v>
      </c>
      <c r="C3583" s="6" t="s">
        <v>948</v>
      </c>
      <c r="D3583" s="6" t="s">
        <v>39</v>
      </c>
      <c r="E3583" s="6" t="s">
        <v>7</v>
      </c>
      <c r="F3583" s="6">
        <v>105000</v>
      </c>
      <c r="G3583" s="6">
        <v>105000</v>
      </c>
      <c r="H3583" s="1">
        <v>1</v>
      </c>
    </row>
    <row r="3584" spans="1:8" ht="27.2" customHeight="1" x14ac:dyDescent="0.25">
      <c r="A3584" s="6">
        <v>4241</v>
      </c>
      <c r="B3584" s="6" t="s">
        <v>5636</v>
      </c>
      <c r="C3584" s="6" t="s">
        <v>1753</v>
      </c>
      <c r="D3584" s="6" t="s">
        <v>40</v>
      </c>
      <c r="E3584" s="6" t="s">
        <v>7</v>
      </c>
      <c r="F3584" s="6">
        <v>900000</v>
      </c>
      <c r="G3584" s="6">
        <v>900000</v>
      </c>
      <c r="H3584" s="1">
        <v>1</v>
      </c>
    </row>
    <row r="3585" spans="1:8" ht="15" customHeight="1" x14ac:dyDescent="0.25">
      <c r="A3585" s="30" t="s">
        <v>553</v>
      </c>
      <c r="B3585" s="31"/>
      <c r="C3585" s="31"/>
      <c r="D3585" s="31"/>
      <c r="E3585" s="31"/>
      <c r="F3585" s="31"/>
      <c r="G3585" s="31"/>
      <c r="H3585" s="32"/>
    </row>
    <row r="3586" spans="1:8" ht="15" customHeight="1" x14ac:dyDescent="0.25">
      <c r="A3586" s="24" t="s">
        <v>59</v>
      </c>
      <c r="B3586" s="25"/>
      <c r="C3586" s="25"/>
      <c r="D3586" s="25"/>
      <c r="E3586" s="25"/>
      <c r="F3586" s="25"/>
      <c r="G3586" s="25"/>
      <c r="H3586" s="26"/>
    </row>
    <row r="3587" spans="1:8" ht="28.5" customHeight="1" x14ac:dyDescent="0.25">
      <c r="A3587" s="6">
        <v>5134</v>
      </c>
      <c r="B3587" s="6" t="s">
        <v>2858</v>
      </c>
      <c r="C3587" s="6" t="s">
        <v>61</v>
      </c>
      <c r="D3587" s="6" t="s">
        <v>48</v>
      </c>
      <c r="E3587" s="6" t="s">
        <v>7</v>
      </c>
      <c r="F3587" s="6">
        <v>250000</v>
      </c>
      <c r="G3587" s="6">
        <v>250</v>
      </c>
      <c r="H3587" s="1">
        <v>1</v>
      </c>
    </row>
    <row r="3588" spans="1:8" ht="28.5" customHeight="1" x14ac:dyDescent="0.25">
      <c r="A3588" s="6">
        <v>5134</v>
      </c>
      <c r="B3588" s="6" t="s">
        <v>2859</v>
      </c>
      <c r="C3588" s="6" t="s">
        <v>61</v>
      </c>
      <c r="D3588" s="6" t="s">
        <v>48</v>
      </c>
      <c r="E3588" s="6" t="s">
        <v>7</v>
      </c>
      <c r="F3588" s="6">
        <v>250000</v>
      </c>
      <c r="G3588" s="6">
        <v>250</v>
      </c>
      <c r="H3588" s="1">
        <v>1</v>
      </c>
    </row>
    <row r="3589" spans="1:8" ht="28.5" customHeight="1" x14ac:dyDescent="0.25">
      <c r="A3589" s="6">
        <v>5134</v>
      </c>
      <c r="B3589" s="6" t="s">
        <v>2860</v>
      </c>
      <c r="C3589" s="6" t="s">
        <v>61</v>
      </c>
      <c r="D3589" s="6" t="s">
        <v>48</v>
      </c>
      <c r="E3589" s="6" t="s">
        <v>7</v>
      </c>
      <c r="F3589" s="6">
        <v>250000</v>
      </c>
      <c r="G3589" s="6">
        <v>250</v>
      </c>
      <c r="H3589" s="1">
        <v>1</v>
      </c>
    </row>
    <row r="3590" spans="1:8" ht="28.5" customHeight="1" x14ac:dyDescent="0.25">
      <c r="A3590" s="6">
        <v>5134</v>
      </c>
      <c r="B3590" s="6" t="s">
        <v>2861</v>
      </c>
      <c r="C3590" s="6" t="s">
        <v>61</v>
      </c>
      <c r="D3590" s="6" t="s">
        <v>48</v>
      </c>
      <c r="E3590" s="6" t="s">
        <v>7</v>
      </c>
      <c r="F3590" s="6">
        <v>250000</v>
      </c>
      <c r="G3590" s="6">
        <v>250</v>
      </c>
      <c r="H3590" s="1">
        <v>1</v>
      </c>
    </row>
    <row r="3591" spans="1:8" ht="28.5" customHeight="1" x14ac:dyDescent="0.25">
      <c r="A3591" s="6">
        <v>5134</v>
      </c>
      <c r="B3591" s="6" t="s">
        <v>2862</v>
      </c>
      <c r="C3591" s="6" t="s">
        <v>61</v>
      </c>
      <c r="D3591" s="6" t="s">
        <v>48</v>
      </c>
      <c r="E3591" s="6" t="s">
        <v>7</v>
      </c>
      <c r="F3591" s="6">
        <v>250000</v>
      </c>
      <c r="G3591" s="6">
        <v>250</v>
      </c>
      <c r="H3591" s="1">
        <v>1</v>
      </c>
    </row>
    <row r="3592" spans="1:8" ht="28.5" customHeight="1" x14ac:dyDescent="0.25">
      <c r="A3592" s="6">
        <v>5134</v>
      </c>
      <c r="B3592" s="6" t="s">
        <v>2863</v>
      </c>
      <c r="C3592" s="6" t="s">
        <v>61</v>
      </c>
      <c r="D3592" s="6" t="s">
        <v>48</v>
      </c>
      <c r="E3592" s="6" t="s">
        <v>7</v>
      </c>
      <c r="F3592" s="6">
        <v>250000</v>
      </c>
      <c r="G3592" s="6">
        <v>250</v>
      </c>
      <c r="H3592" s="1">
        <v>1</v>
      </c>
    </row>
    <row r="3593" spans="1:8" ht="28.5" customHeight="1" x14ac:dyDescent="0.25">
      <c r="A3593" s="6">
        <v>5134</v>
      </c>
      <c r="B3593" s="6" t="s">
        <v>2864</v>
      </c>
      <c r="C3593" s="6" t="s">
        <v>61</v>
      </c>
      <c r="D3593" s="6" t="s">
        <v>48</v>
      </c>
      <c r="E3593" s="6" t="s">
        <v>7</v>
      </c>
      <c r="F3593" s="6">
        <v>250000</v>
      </c>
      <c r="G3593" s="6">
        <v>250</v>
      </c>
      <c r="H3593" s="1">
        <v>1</v>
      </c>
    </row>
    <row r="3594" spans="1:8" ht="28.5" customHeight="1" x14ac:dyDescent="0.25">
      <c r="A3594" s="6">
        <v>5134</v>
      </c>
      <c r="B3594" s="6" t="s">
        <v>2865</v>
      </c>
      <c r="C3594" s="6" t="s">
        <v>61</v>
      </c>
      <c r="D3594" s="6" t="s">
        <v>48</v>
      </c>
      <c r="E3594" s="6" t="s">
        <v>7</v>
      </c>
      <c r="F3594" s="6">
        <v>250000</v>
      </c>
      <c r="G3594" s="6">
        <v>250</v>
      </c>
      <c r="H3594" s="1">
        <v>1</v>
      </c>
    </row>
    <row r="3595" spans="1:8" ht="28.5" customHeight="1" x14ac:dyDescent="0.25">
      <c r="A3595" s="6">
        <v>5134</v>
      </c>
      <c r="B3595" s="6" t="s">
        <v>3126</v>
      </c>
      <c r="C3595" s="6" t="s">
        <v>61</v>
      </c>
      <c r="D3595" s="6" t="s">
        <v>48</v>
      </c>
      <c r="E3595" s="6" t="s">
        <v>7</v>
      </c>
      <c r="F3595" s="6">
        <v>700000</v>
      </c>
      <c r="G3595" s="6">
        <v>700000</v>
      </c>
      <c r="H3595" s="1">
        <v>1</v>
      </c>
    </row>
    <row r="3596" spans="1:8" ht="28.5" customHeight="1" x14ac:dyDescent="0.25">
      <c r="A3596" s="6">
        <v>5134</v>
      </c>
      <c r="B3596" s="6" t="s">
        <v>3127</v>
      </c>
      <c r="C3596" s="6" t="s">
        <v>61</v>
      </c>
      <c r="D3596" s="6" t="s">
        <v>48</v>
      </c>
      <c r="E3596" s="6" t="s">
        <v>7</v>
      </c>
      <c r="F3596" s="6">
        <v>700000</v>
      </c>
      <c r="G3596" s="6">
        <v>700000</v>
      </c>
      <c r="H3596" s="1">
        <v>1</v>
      </c>
    </row>
    <row r="3597" spans="1:8" ht="28.5" customHeight="1" x14ac:dyDescent="0.25">
      <c r="A3597" s="6">
        <v>5134</v>
      </c>
      <c r="B3597" s="6" t="s">
        <v>3128</v>
      </c>
      <c r="C3597" s="6" t="s">
        <v>61</v>
      </c>
      <c r="D3597" s="6" t="s">
        <v>48</v>
      </c>
      <c r="E3597" s="6" t="s">
        <v>7</v>
      </c>
      <c r="F3597" s="6">
        <v>700000</v>
      </c>
      <c r="G3597" s="6">
        <v>700000</v>
      </c>
      <c r="H3597" s="1">
        <v>1</v>
      </c>
    </row>
    <row r="3598" spans="1:8" ht="28.5" customHeight="1" x14ac:dyDescent="0.25">
      <c r="A3598" s="6">
        <v>5134</v>
      </c>
      <c r="B3598" s="6" t="s">
        <v>3129</v>
      </c>
      <c r="C3598" s="6" t="s">
        <v>61</v>
      </c>
      <c r="D3598" s="6" t="s">
        <v>48</v>
      </c>
      <c r="E3598" s="6" t="s">
        <v>7</v>
      </c>
      <c r="F3598" s="6">
        <v>800000</v>
      </c>
      <c r="G3598" s="6">
        <v>800000</v>
      </c>
      <c r="H3598" s="1">
        <v>1</v>
      </c>
    </row>
    <row r="3599" spans="1:8" ht="28.5" customHeight="1" x14ac:dyDescent="0.25">
      <c r="A3599" s="6">
        <v>5134</v>
      </c>
      <c r="B3599" s="6" t="s">
        <v>3132</v>
      </c>
      <c r="C3599" s="6" t="s">
        <v>61</v>
      </c>
      <c r="D3599" s="6" t="s">
        <v>48</v>
      </c>
      <c r="E3599" s="6" t="s">
        <v>7</v>
      </c>
      <c r="F3599" s="6">
        <v>500000</v>
      </c>
      <c r="G3599" s="6">
        <v>500000</v>
      </c>
      <c r="H3599" s="1">
        <v>1</v>
      </c>
    </row>
    <row r="3600" spans="1:8" ht="28.5" customHeight="1" x14ac:dyDescent="0.25">
      <c r="A3600" s="6">
        <v>5134</v>
      </c>
      <c r="B3600" s="6" t="s">
        <v>3133</v>
      </c>
      <c r="C3600" s="6" t="s">
        <v>61</v>
      </c>
      <c r="D3600" s="6" t="s">
        <v>48</v>
      </c>
      <c r="E3600" s="6" t="s">
        <v>7</v>
      </c>
      <c r="F3600" s="6">
        <v>500000</v>
      </c>
      <c r="G3600" s="6">
        <v>500000</v>
      </c>
      <c r="H3600" s="1">
        <v>1</v>
      </c>
    </row>
    <row r="3601" spans="1:8" ht="28.5" customHeight="1" x14ac:dyDescent="0.25">
      <c r="A3601" s="6">
        <v>5134</v>
      </c>
      <c r="B3601" s="6" t="s">
        <v>3134</v>
      </c>
      <c r="C3601" s="6" t="s">
        <v>61</v>
      </c>
      <c r="D3601" s="6" t="s">
        <v>48</v>
      </c>
      <c r="E3601" s="6" t="s">
        <v>7</v>
      </c>
      <c r="F3601" s="6">
        <v>500000</v>
      </c>
      <c r="G3601" s="6">
        <v>500000</v>
      </c>
      <c r="H3601" s="1">
        <v>1</v>
      </c>
    </row>
    <row r="3602" spans="1:8" ht="28.5" customHeight="1" x14ac:dyDescent="0.25">
      <c r="A3602" s="6">
        <v>5134</v>
      </c>
      <c r="B3602" s="6" t="s">
        <v>3135</v>
      </c>
      <c r="C3602" s="6" t="s">
        <v>61</v>
      </c>
      <c r="D3602" s="6" t="s">
        <v>48</v>
      </c>
      <c r="E3602" s="6" t="s">
        <v>7</v>
      </c>
      <c r="F3602" s="6">
        <v>500000</v>
      </c>
      <c r="G3602" s="6">
        <v>500000</v>
      </c>
      <c r="H3602" s="1">
        <v>1</v>
      </c>
    </row>
    <row r="3603" spans="1:8" ht="28.5" customHeight="1" x14ac:dyDescent="0.25">
      <c r="A3603" s="6">
        <v>5134</v>
      </c>
      <c r="B3603" s="6" t="s">
        <v>3136</v>
      </c>
      <c r="C3603" s="6" t="s">
        <v>61</v>
      </c>
      <c r="D3603" s="6" t="s">
        <v>48</v>
      </c>
      <c r="E3603" s="6" t="s">
        <v>7</v>
      </c>
      <c r="F3603" s="6">
        <v>500000</v>
      </c>
      <c r="G3603" s="6">
        <v>500000</v>
      </c>
      <c r="H3603" s="1">
        <v>1</v>
      </c>
    </row>
    <row r="3604" spans="1:8" ht="28.5" customHeight="1" x14ac:dyDescent="0.25">
      <c r="A3604" s="6">
        <v>5134</v>
      </c>
      <c r="B3604" s="6" t="s">
        <v>3374</v>
      </c>
      <c r="C3604" s="6" t="s">
        <v>61</v>
      </c>
      <c r="D3604" s="6" t="s">
        <v>2601</v>
      </c>
      <c r="E3604" s="6" t="s">
        <v>7</v>
      </c>
      <c r="F3604" s="6">
        <v>2600000</v>
      </c>
      <c r="G3604" s="6">
        <v>2600000</v>
      </c>
      <c r="H3604" s="1">
        <v>1</v>
      </c>
    </row>
    <row r="3605" spans="1:8" ht="28.5" customHeight="1" x14ac:dyDescent="0.25">
      <c r="A3605" s="6">
        <v>5134</v>
      </c>
      <c r="B3605" s="6" t="s">
        <v>3375</v>
      </c>
      <c r="C3605" s="6" t="s">
        <v>61</v>
      </c>
      <c r="D3605" s="6" t="s">
        <v>2601</v>
      </c>
      <c r="E3605" s="6" t="s">
        <v>7</v>
      </c>
      <c r="F3605" s="6">
        <v>1500000</v>
      </c>
      <c r="G3605" s="6">
        <v>1500000</v>
      </c>
      <c r="H3605" s="1">
        <v>1</v>
      </c>
    </row>
    <row r="3606" spans="1:8" ht="28.5" customHeight="1" x14ac:dyDescent="0.25">
      <c r="A3606" s="6">
        <v>5134</v>
      </c>
      <c r="B3606" s="6" t="s">
        <v>3376</v>
      </c>
      <c r="C3606" s="6" t="s">
        <v>61</v>
      </c>
      <c r="D3606" s="6" t="s">
        <v>2601</v>
      </c>
      <c r="E3606" s="6" t="s">
        <v>7</v>
      </c>
      <c r="F3606" s="6">
        <v>1500000</v>
      </c>
      <c r="G3606" s="6">
        <v>1500000</v>
      </c>
      <c r="H3606" s="1">
        <v>1</v>
      </c>
    </row>
    <row r="3607" spans="1:8" ht="28.5" customHeight="1" x14ac:dyDescent="0.25">
      <c r="A3607" s="6">
        <v>5134</v>
      </c>
      <c r="B3607" s="6" t="s">
        <v>3377</v>
      </c>
      <c r="C3607" s="6" t="s">
        <v>61</v>
      </c>
      <c r="D3607" s="6" t="s">
        <v>2601</v>
      </c>
      <c r="E3607" s="6" t="s">
        <v>7</v>
      </c>
      <c r="F3607" s="6">
        <v>1000000</v>
      </c>
      <c r="G3607" s="6">
        <v>1000000</v>
      </c>
      <c r="H3607" s="1">
        <v>1</v>
      </c>
    </row>
    <row r="3608" spans="1:8" ht="28.5" customHeight="1" x14ac:dyDescent="0.25">
      <c r="A3608" s="6">
        <v>5134</v>
      </c>
      <c r="B3608" s="6" t="s">
        <v>3378</v>
      </c>
      <c r="C3608" s="6" t="s">
        <v>61</v>
      </c>
      <c r="D3608" s="6" t="s">
        <v>2601</v>
      </c>
      <c r="E3608" s="6" t="s">
        <v>7</v>
      </c>
      <c r="F3608" s="6">
        <v>1000000</v>
      </c>
      <c r="G3608" s="6">
        <v>1000000</v>
      </c>
      <c r="H3608" s="1">
        <v>1</v>
      </c>
    </row>
    <row r="3609" spans="1:8" ht="28.5" customHeight="1" x14ac:dyDescent="0.25">
      <c r="A3609" s="6">
        <v>5134</v>
      </c>
      <c r="B3609" s="6" t="s">
        <v>3379</v>
      </c>
      <c r="C3609" s="6" t="s">
        <v>61</v>
      </c>
      <c r="D3609" s="6" t="s">
        <v>2601</v>
      </c>
      <c r="E3609" s="6" t="s">
        <v>7</v>
      </c>
      <c r="F3609" s="6">
        <v>1000000</v>
      </c>
      <c r="G3609" s="6">
        <v>1000000</v>
      </c>
      <c r="H3609" s="1">
        <v>1</v>
      </c>
    </row>
    <row r="3610" spans="1:8" ht="28.5" customHeight="1" x14ac:dyDescent="0.25">
      <c r="A3610" s="6">
        <v>5134</v>
      </c>
      <c r="B3610" s="6" t="s">
        <v>3380</v>
      </c>
      <c r="C3610" s="6" t="s">
        <v>61</v>
      </c>
      <c r="D3610" s="6" t="s">
        <v>2601</v>
      </c>
      <c r="E3610" s="6" t="s">
        <v>7</v>
      </c>
      <c r="F3610" s="6">
        <v>1000000</v>
      </c>
      <c r="G3610" s="6">
        <v>1000000</v>
      </c>
      <c r="H3610" s="1">
        <v>1</v>
      </c>
    </row>
    <row r="3611" spans="1:8" ht="28.5" customHeight="1" x14ac:dyDescent="0.25">
      <c r="A3611" s="6">
        <v>5134</v>
      </c>
      <c r="B3611" s="6" t="s">
        <v>3381</v>
      </c>
      <c r="C3611" s="6" t="s">
        <v>61</v>
      </c>
      <c r="D3611" s="6" t="s">
        <v>2601</v>
      </c>
      <c r="E3611" s="6" t="s">
        <v>7</v>
      </c>
      <c r="F3611" s="6">
        <v>1000000</v>
      </c>
      <c r="G3611" s="6">
        <v>1000000</v>
      </c>
      <c r="H3611" s="1">
        <v>1</v>
      </c>
    </row>
    <row r="3612" spans="1:8" ht="28.5" customHeight="1" x14ac:dyDescent="0.25">
      <c r="A3612" s="6">
        <v>5134</v>
      </c>
      <c r="B3612" s="6" t="s">
        <v>3382</v>
      </c>
      <c r="C3612" s="6" t="s">
        <v>61</v>
      </c>
      <c r="D3612" s="6" t="s">
        <v>2601</v>
      </c>
      <c r="E3612" s="6" t="s">
        <v>7</v>
      </c>
      <c r="F3612" s="6">
        <v>1000000</v>
      </c>
      <c r="G3612" s="6">
        <v>1000000</v>
      </c>
      <c r="H3612" s="1">
        <v>1</v>
      </c>
    </row>
    <row r="3613" spans="1:8" ht="28.5" customHeight="1" x14ac:dyDescent="0.25">
      <c r="A3613" s="6">
        <v>5134</v>
      </c>
      <c r="B3613" s="6" t="s">
        <v>4383</v>
      </c>
      <c r="C3613" s="6" t="s">
        <v>61</v>
      </c>
      <c r="D3613" s="6" t="s">
        <v>39</v>
      </c>
      <c r="E3613" s="6" t="s">
        <v>7</v>
      </c>
      <c r="F3613" s="6">
        <v>467000</v>
      </c>
      <c r="G3613" s="6">
        <v>467000</v>
      </c>
      <c r="H3613" s="1">
        <v>1</v>
      </c>
    </row>
    <row r="3614" spans="1:8" ht="28.5" customHeight="1" x14ac:dyDescent="0.25">
      <c r="A3614" s="6">
        <v>5134</v>
      </c>
      <c r="B3614" s="6" t="s">
        <v>4384</v>
      </c>
      <c r="C3614" s="6" t="s">
        <v>61</v>
      </c>
      <c r="D3614" s="6" t="s">
        <v>39</v>
      </c>
      <c r="E3614" s="6" t="s">
        <v>7</v>
      </c>
      <c r="F3614" s="6">
        <v>467000</v>
      </c>
      <c r="G3614" s="6">
        <v>467000</v>
      </c>
      <c r="H3614" s="1">
        <v>1</v>
      </c>
    </row>
    <row r="3615" spans="1:8" ht="28.5" customHeight="1" x14ac:dyDescent="0.25">
      <c r="A3615" s="6">
        <v>5134</v>
      </c>
      <c r="B3615" s="6" t="s">
        <v>4385</v>
      </c>
      <c r="C3615" s="6" t="s">
        <v>61</v>
      </c>
      <c r="D3615" s="6" t="s">
        <v>39</v>
      </c>
      <c r="E3615" s="6" t="s">
        <v>7</v>
      </c>
      <c r="F3615" s="6">
        <v>467000</v>
      </c>
      <c r="G3615" s="6">
        <v>467000</v>
      </c>
      <c r="H3615" s="1">
        <v>1</v>
      </c>
    </row>
    <row r="3616" spans="1:8" ht="28.5" customHeight="1" x14ac:dyDescent="0.25">
      <c r="A3616" s="6">
        <v>5134</v>
      </c>
      <c r="B3616" s="6" t="s">
        <v>4386</v>
      </c>
      <c r="C3616" s="6" t="s">
        <v>61</v>
      </c>
      <c r="D3616" s="6" t="s">
        <v>39</v>
      </c>
      <c r="E3616" s="6" t="s">
        <v>7</v>
      </c>
      <c r="F3616" s="6">
        <v>467000</v>
      </c>
      <c r="G3616" s="6">
        <v>467000</v>
      </c>
      <c r="H3616" s="1">
        <v>1</v>
      </c>
    </row>
    <row r="3617" spans="1:8" ht="28.5" customHeight="1" x14ac:dyDescent="0.25">
      <c r="A3617" s="6">
        <v>5134</v>
      </c>
      <c r="B3617" s="6" t="s">
        <v>4387</v>
      </c>
      <c r="C3617" s="6" t="s">
        <v>61</v>
      </c>
      <c r="D3617" s="6" t="s">
        <v>39</v>
      </c>
      <c r="E3617" s="6" t="s">
        <v>7</v>
      </c>
      <c r="F3617" s="6">
        <v>467000</v>
      </c>
      <c r="G3617" s="6">
        <v>467000</v>
      </c>
      <c r="H3617" s="1">
        <v>1</v>
      </c>
    </row>
    <row r="3618" spans="1:8" ht="28.5" customHeight="1" x14ac:dyDescent="0.25">
      <c r="A3618" s="6">
        <v>5134</v>
      </c>
      <c r="B3618" s="6" t="s">
        <v>4388</v>
      </c>
      <c r="C3618" s="6" t="s">
        <v>61</v>
      </c>
      <c r="D3618" s="6" t="s">
        <v>39</v>
      </c>
      <c r="E3618" s="6" t="s">
        <v>7</v>
      </c>
      <c r="F3618" s="6">
        <v>467000</v>
      </c>
      <c r="G3618" s="6">
        <v>467000</v>
      </c>
      <c r="H3618" s="1">
        <v>1</v>
      </c>
    </row>
    <row r="3619" spans="1:8" ht="28.5" customHeight="1" x14ac:dyDescent="0.25">
      <c r="A3619" s="6">
        <v>5134</v>
      </c>
      <c r="B3619" s="6" t="s">
        <v>5008</v>
      </c>
      <c r="C3619" s="6" t="s">
        <v>61</v>
      </c>
      <c r="D3619" s="6" t="s">
        <v>2601</v>
      </c>
      <c r="E3619" s="6" t="s">
        <v>7</v>
      </c>
      <c r="F3619" s="6">
        <v>800000</v>
      </c>
      <c r="G3619" s="6">
        <v>800000</v>
      </c>
      <c r="H3619" s="1">
        <v>1</v>
      </c>
    </row>
    <row r="3620" spans="1:8" ht="28.5" customHeight="1" x14ac:dyDescent="0.25">
      <c r="A3620" s="6">
        <v>5134</v>
      </c>
      <c r="B3620" s="6" t="s">
        <v>5009</v>
      </c>
      <c r="C3620" s="6" t="s">
        <v>61</v>
      </c>
      <c r="D3620" s="6" t="s">
        <v>2601</v>
      </c>
      <c r="E3620" s="6" t="s">
        <v>7</v>
      </c>
      <c r="F3620" s="6">
        <v>1200000</v>
      </c>
      <c r="G3620" s="6">
        <v>1200000</v>
      </c>
      <c r="H3620" s="1">
        <v>1</v>
      </c>
    </row>
    <row r="3621" spans="1:8" ht="28.5" customHeight="1" x14ac:dyDescent="0.25">
      <c r="A3621" s="6">
        <v>5134</v>
      </c>
      <c r="B3621" s="6" t="s">
        <v>5010</v>
      </c>
      <c r="C3621" s="6" t="s">
        <v>61</v>
      </c>
      <c r="D3621" s="6" t="s">
        <v>2601</v>
      </c>
      <c r="E3621" s="6" t="s">
        <v>7</v>
      </c>
      <c r="F3621" s="6">
        <v>1200000</v>
      </c>
      <c r="G3621" s="6">
        <v>1200000</v>
      </c>
      <c r="H3621" s="1">
        <v>1</v>
      </c>
    </row>
    <row r="3622" spans="1:8" ht="28.5" customHeight="1" x14ac:dyDescent="0.25">
      <c r="A3622" s="6">
        <v>5134</v>
      </c>
      <c r="B3622" s="6" t="s">
        <v>5140</v>
      </c>
      <c r="C3622" s="6" t="s">
        <v>61</v>
      </c>
      <c r="D3622" s="6" t="s">
        <v>48</v>
      </c>
      <c r="E3622" s="6" t="s">
        <v>7</v>
      </c>
      <c r="F3622" s="6">
        <v>1000000</v>
      </c>
      <c r="G3622" s="6">
        <v>1000000</v>
      </c>
      <c r="H3622" s="1">
        <v>1</v>
      </c>
    </row>
    <row r="3623" spans="1:8" ht="28.5" customHeight="1" x14ac:dyDescent="0.25">
      <c r="A3623" s="6">
        <v>5134</v>
      </c>
      <c r="B3623" s="6" t="s">
        <v>5391</v>
      </c>
      <c r="C3623" s="6" t="s">
        <v>61</v>
      </c>
      <c r="D3623" s="6" t="s">
        <v>1842</v>
      </c>
      <c r="E3623" s="6" t="s">
        <v>7</v>
      </c>
      <c r="F3623" s="6">
        <v>650000</v>
      </c>
      <c r="G3623" s="6">
        <v>650000</v>
      </c>
      <c r="H3623" s="1">
        <v>1</v>
      </c>
    </row>
    <row r="3624" spans="1:8" ht="28.5" customHeight="1" x14ac:dyDescent="0.25">
      <c r="A3624" s="6">
        <v>5134</v>
      </c>
      <c r="B3624" s="6" t="s">
        <v>5392</v>
      </c>
      <c r="C3624" s="6" t="s">
        <v>61</v>
      </c>
      <c r="D3624" s="6" t="s">
        <v>1842</v>
      </c>
      <c r="E3624" s="6" t="s">
        <v>7</v>
      </c>
      <c r="F3624" s="6">
        <v>700000</v>
      </c>
      <c r="G3624" s="6">
        <v>700000</v>
      </c>
      <c r="H3624" s="1">
        <v>1</v>
      </c>
    </row>
    <row r="3625" spans="1:8" ht="28.5" customHeight="1" x14ac:dyDescent="0.25">
      <c r="A3625" s="6">
        <v>5134</v>
      </c>
      <c r="B3625" s="6" t="s">
        <v>5393</v>
      </c>
      <c r="C3625" s="6" t="s">
        <v>61</v>
      </c>
      <c r="D3625" s="6" t="s">
        <v>1842</v>
      </c>
      <c r="E3625" s="6" t="s">
        <v>7</v>
      </c>
      <c r="F3625" s="6">
        <v>650000</v>
      </c>
      <c r="G3625" s="6">
        <v>650000</v>
      </c>
      <c r="H3625" s="1">
        <v>1</v>
      </c>
    </row>
    <row r="3626" spans="1:8" ht="28.5" customHeight="1" x14ac:dyDescent="0.25">
      <c r="A3626" s="6">
        <v>5134</v>
      </c>
      <c r="B3626" s="6" t="s">
        <v>5395</v>
      </c>
      <c r="C3626" s="6" t="s">
        <v>61</v>
      </c>
      <c r="D3626" s="6" t="s">
        <v>1842</v>
      </c>
      <c r="E3626" s="6" t="s">
        <v>7</v>
      </c>
      <c r="F3626" s="6">
        <v>500000</v>
      </c>
      <c r="G3626" s="6">
        <v>500000</v>
      </c>
      <c r="H3626" s="1">
        <v>1</v>
      </c>
    </row>
    <row r="3627" spans="1:8" ht="28.5" customHeight="1" x14ac:dyDescent="0.25">
      <c r="A3627" s="6">
        <v>5134</v>
      </c>
      <c r="B3627" s="6" t="s">
        <v>5396</v>
      </c>
      <c r="C3627" s="6" t="s">
        <v>61</v>
      </c>
      <c r="D3627" s="6" t="s">
        <v>1842</v>
      </c>
      <c r="E3627" s="6" t="s">
        <v>7</v>
      </c>
      <c r="F3627" s="6">
        <v>400000</v>
      </c>
      <c r="G3627" s="6">
        <v>400000</v>
      </c>
      <c r="H3627" s="1">
        <v>1</v>
      </c>
    </row>
    <row r="3628" spans="1:8" ht="28.5" customHeight="1" x14ac:dyDescent="0.25">
      <c r="A3628" s="6">
        <v>5134</v>
      </c>
      <c r="B3628" s="6" t="s">
        <v>5397</v>
      </c>
      <c r="C3628" s="6" t="s">
        <v>61</v>
      </c>
      <c r="D3628" s="6" t="s">
        <v>1842</v>
      </c>
      <c r="E3628" s="6" t="s">
        <v>7</v>
      </c>
      <c r="F3628" s="6">
        <v>500000</v>
      </c>
      <c r="G3628" s="6">
        <v>500000</v>
      </c>
      <c r="H3628" s="1">
        <v>1</v>
      </c>
    </row>
    <row r="3629" spans="1:8" ht="28.5" customHeight="1" x14ac:dyDescent="0.25">
      <c r="A3629" s="6">
        <v>5134</v>
      </c>
      <c r="B3629" s="6" t="s">
        <v>5398</v>
      </c>
      <c r="C3629" s="6" t="s">
        <v>61</v>
      </c>
      <c r="D3629" s="6" t="s">
        <v>1842</v>
      </c>
      <c r="E3629" s="6" t="s">
        <v>7</v>
      </c>
      <c r="F3629" s="6">
        <v>500000</v>
      </c>
      <c r="G3629" s="6">
        <v>500000</v>
      </c>
      <c r="H3629" s="1">
        <v>1</v>
      </c>
    </row>
    <row r="3630" spans="1:8" ht="28.5" customHeight="1" x14ac:dyDescent="0.25">
      <c r="A3630" s="6">
        <v>5134</v>
      </c>
      <c r="B3630" s="6" t="s">
        <v>5399</v>
      </c>
      <c r="C3630" s="6" t="s">
        <v>61</v>
      </c>
      <c r="D3630" s="6" t="s">
        <v>1842</v>
      </c>
      <c r="E3630" s="6" t="s">
        <v>7</v>
      </c>
      <c r="F3630" s="6">
        <v>500000</v>
      </c>
      <c r="G3630" s="6">
        <v>500000</v>
      </c>
      <c r="H3630" s="1">
        <v>1</v>
      </c>
    </row>
    <row r="3631" spans="1:8" ht="28.5" customHeight="1" x14ac:dyDescent="0.25">
      <c r="A3631" s="6">
        <v>5134</v>
      </c>
      <c r="B3631" s="6" t="s">
        <v>5581</v>
      </c>
      <c r="C3631" s="6" t="s">
        <v>61</v>
      </c>
      <c r="D3631" s="6" t="s">
        <v>1842</v>
      </c>
      <c r="E3631" s="6" t="s">
        <v>7</v>
      </c>
      <c r="F3631" s="6">
        <v>300000</v>
      </c>
      <c r="G3631" s="6">
        <v>300000</v>
      </c>
      <c r="H3631" s="1">
        <v>1</v>
      </c>
    </row>
    <row r="3632" spans="1:8" ht="28.5" customHeight="1" x14ac:dyDescent="0.25">
      <c r="A3632" s="6">
        <v>5134</v>
      </c>
      <c r="B3632" s="6" t="s">
        <v>5582</v>
      </c>
      <c r="C3632" s="6" t="s">
        <v>61</v>
      </c>
      <c r="D3632" s="6" t="s">
        <v>1842</v>
      </c>
      <c r="E3632" s="6" t="s">
        <v>7</v>
      </c>
      <c r="F3632" s="6">
        <v>300000</v>
      </c>
      <c r="G3632" s="6">
        <v>300000</v>
      </c>
      <c r="H3632" s="1">
        <v>1</v>
      </c>
    </row>
    <row r="3633" spans="1:8" ht="28.5" customHeight="1" x14ac:dyDescent="0.25">
      <c r="A3633" s="6">
        <v>5134</v>
      </c>
      <c r="B3633" s="6" t="s">
        <v>5583</v>
      </c>
      <c r="C3633" s="6" t="s">
        <v>61</v>
      </c>
      <c r="D3633" s="6" t="s">
        <v>1842</v>
      </c>
      <c r="E3633" s="6" t="s">
        <v>7</v>
      </c>
      <c r="F3633" s="6">
        <v>300000</v>
      </c>
      <c r="G3633" s="6">
        <v>300000</v>
      </c>
      <c r="H3633" s="1">
        <v>1</v>
      </c>
    </row>
    <row r="3634" spans="1:8" ht="28.5" customHeight="1" x14ac:dyDescent="0.25">
      <c r="A3634" s="6">
        <v>5134</v>
      </c>
      <c r="B3634" s="6" t="s">
        <v>5584</v>
      </c>
      <c r="C3634" s="6" t="s">
        <v>61</v>
      </c>
      <c r="D3634" s="6" t="s">
        <v>1842</v>
      </c>
      <c r="E3634" s="6" t="s">
        <v>7</v>
      </c>
      <c r="F3634" s="6">
        <v>300000</v>
      </c>
      <c r="G3634" s="6">
        <v>300000</v>
      </c>
      <c r="H3634" s="1">
        <v>1</v>
      </c>
    </row>
    <row r="3635" spans="1:8" ht="28.5" customHeight="1" x14ac:dyDescent="0.25">
      <c r="A3635" s="6">
        <v>5134</v>
      </c>
      <c r="B3635" s="6" t="s">
        <v>5585</v>
      </c>
      <c r="C3635" s="6" t="s">
        <v>61</v>
      </c>
      <c r="D3635" s="6" t="s">
        <v>1842</v>
      </c>
      <c r="E3635" s="6" t="s">
        <v>7</v>
      </c>
      <c r="F3635" s="6">
        <v>300000</v>
      </c>
      <c r="G3635" s="6">
        <v>300000</v>
      </c>
      <c r="H3635" s="1">
        <v>1</v>
      </c>
    </row>
    <row r="3636" spans="1:8" ht="28.5" customHeight="1" x14ac:dyDescent="0.25">
      <c r="A3636" s="6">
        <v>5134</v>
      </c>
      <c r="B3636" s="6" t="s">
        <v>5586</v>
      </c>
      <c r="C3636" s="6" t="s">
        <v>61</v>
      </c>
      <c r="D3636" s="6" t="s">
        <v>1842</v>
      </c>
      <c r="E3636" s="6" t="s">
        <v>7</v>
      </c>
      <c r="F3636" s="6">
        <v>300000</v>
      </c>
      <c r="G3636" s="6">
        <v>300000</v>
      </c>
      <c r="H3636" s="1">
        <v>1</v>
      </c>
    </row>
    <row r="3637" spans="1:8" ht="15" customHeight="1" x14ac:dyDescent="0.25">
      <c r="A3637" s="24" t="s">
        <v>96</v>
      </c>
      <c r="B3637" s="25"/>
      <c r="C3637" s="25"/>
      <c r="D3637" s="25"/>
      <c r="E3637" s="25"/>
      <c r="F3637" s="25"/>
      <c r="G3637" s="25"/>
      <c r="H3637" s="26"/>
    </row>
    <row r="3638" spans="1:8" ht="19.149999999999999" customHeight="1" x14ac:dyDescent="0.25">
      <c r="A3638" s="6">
        <v>5134</v>
      </c>
      <c r="B3638" s="6" t="s">
        <v>3130</v>
      </c>
      <c r="C3638" s="6" t="s">
        <v>107</v>
      </c>
      <c r="D3638" s="6" t="s">
        <v>48</v>
      </c>
      <c r="E3638" s="6" t="s">
        <v>7</v>
      </c>
      <c r="F3638" s="6">
        <v>2000000</v>
      </c>
      <c r="G3638" s="6">
        <v>2000000</v>
      </c>
      <c r="H3638" s="1">
        <v>1</v>
      </c>
    </row>
    <row r="3639" spans="1:8" ht="41.45" customHeight="1" x14ac:dyDescent="0.25">
      <c r="A3639" s="6">
        <v>5134</v>
      </c>
      <c r="B3639" s="6" t="s">
        <v>3137</v>
      </c>
      <c r="C3639" s="6" t="s">
        <v>1614</v>
      </c>
      <c r="D3639" s="6" t="s">
        <v>48</v>
      </c>
      <c r="E3639" s="6" t="s">
        <v>7</v>
      </c>
      <c r="F3639" s="6">
        <v>2000000</v>
      </c>
      <c r="G3639" s="6">
        <v>2000000</v>
      </c>
      <c r="H3639" s="1">
        <v>1</v>
      </c>
    </row>
    <row r="3640" spans="1:8" ht="17.850000000000001" customHeight="1" x14ac:dyDescent="0.25">
      <c r="A3640" s="6">
        <v>5134</v>
      </c>
      <c r="B3640" s="6" t="s">
        <v>3351</v>
      </c>
      <c r="C3640" s="6" t="s">
        <v>107</v>
      </c>
      <c r="D3640" s="6" t="s">
        <v>48</v>
      </c>
      <c r="E3640" s="6" t="s">
        <v>7</v>
      </c>
      <c r="F3640" s="6">
        <v>800000</v>
      </c>
      <c r="G3640" s="6">
        <v>800000</v>
      </c>
      <c r="H3640" s="1">
        <v>1</v>
      </c>
    </row>
    <row r="3641" spans="1:8" ht="17.850000000000001" customHeight="1" x14ac:dyDescent="0.25">
      <c r="A3641" s="6">
        <v>5134</v>
      </c>
      <c r="B3641" s="6" t="s">
        <v>3352</v>
      </c>
      <c r="C3641" s="6" t="s">
        <v>107</v>
      </c>
      <c r="D3641" s="6" t="s">
        <v>48</v>
      </c>
      <c r="E3641" s="6" t="s">
        <v>7</v>
      </c>
      <c r="F3641" s="6">
        <v>1600000</v>
      </c>
      <c r="G3641" s="6">
        <v>1600000</v>
      </c>
      <c r="H3641" s="1">
        <v>1</v>
      </c>
    </row>
    <row r="3642" spans="1:8" ht="37.5" customHeight="1" x14ac:dyDescent="0.25">
      <c r="A3642" s="6">
        <v>5134</v>
      </c>
      <c r="B3642" s="6" t="s">
        <v>5095</v>
      </c>
      <c r="C3642" s="6" t="s">
        <v>1614</v>
      </c>
      <c r="D3642" s="6" t="s">
        <v>48</v>
      </c>
      <c r="E3642" s="6" t="s">
        <v>7</v>
      </c>
      <c r="F3642" s="6">
        <v>2400000</v>
      </c>
      <c r="G3642" s="6">
        <v>2400000</v>
      </c>
      <c r="H3642" s="1">
        <v>1</v>
      </c>
    </row>
    <row r="3643" spans="1:8" ht="27.75" customHeight="1" x14ac:dyDescent="0.25">
      <c r="A3643" s="6">
        <v>5134</v>
      </c>
      <c r="B3643" s="6" t="s">
        <v>5433</v>
      </c>
      <c r="C3643" s="6" t="s">
        <v>107</v>
      </c>
      <c r="D3643" s="6" t="s">
        <v>1842</v>
      </c>
      <c r="E3643" s="6" t="s">
        <v>7</v>
      </c>
      <c r="F3643" s="6">
        <v>1600000</v>
      </c>
      <c r="G3643" s="6">
        <v>1600000</v>
      </c>
      <c r="H3643" s="1">
        <v>1</v>
      </c>
    </row>
    <row r="3644" spans="1:8" ht="15" customHeight="1" x14ac:dyDescent="0.25">
      <c r="A3644" s="30" t="s">
        <v>1687</v>
      </c>
      <c r="B3644" s="31"/>
      <c r="C3644" s="31"/>
      <c r="D3644" s="31"/>
      <c r="E3644" s="31"/>
      <c r="F3644" s="31"/>
      <c r="G3644" s="31"/>
      <c r="H3644" s="32"/>
    </row>
    <row r="3645" spans="1:8" ht="15" customHeight="1" x14ac:dyDescent="0.25">
      <c r="A3645" s="24" t="s">
        <v>96</v>
      </c>
      <c r="B3645" s="25"/>
      <c r="C3645" s="25"/>
      <c r="D3645" s="25"/>
      <c r="E3645" s="25"/>
      <c r="F3645" s="25"/>
      <c r="G3645" s="25"/>
      <c r="H3645" s="26"/>
    </row>
    <row r="3646" spans="1:8" ht="27.75" customHeight="1" x14ac:dyDescent="0.25">
      <c r="A3646" s="6">
        <v>4251</v>
      </c>
      <c r="B3646" s="6" t="s">
        <v>1688</v>
      </c>
      <c r="C3646" s="6" t="s">
        <v>469</v>
      </c>
      <c r="D3646" s="6" t="s">
        <v>48</v>
      </c>
      <c r="E3646" s="6" t="s">
        <v>7</v>
      </c>
      <c r="F3646" s="6">
        <v>5000000</v>
      </c>
      <c r="G3646" s="6">
        <v>5000000</v>
      </c>
      <c r="H3646" s="1">
        <v>1</v>
      </c>
    </row>
    <row r="3647" spans="1:8" ht="15" customHeight="1" x14ac:dyDescent="0.25">
      <c r="A3647" s="30" t="s">
        <v>1619</v>
      </c>
      <c r="B3647" s="31"/>
      <c r="C3647" s="31"/>
      <c r="D3647" s="31"/>
      <c r="E3647" s="31"/>
      <c r="F3647" s="31"/>
      <c r="G3647" s="31"/>
      <c r="H3647" s="32"/>
    </row>
    <row r="3648" spans="1:8" ht="15" customHeight="1" x14ac:dyDescent="0.25">
      <c r="A3648" s="24" t="s">
        <v>59</v>
      </c>
      <c r="B3648" s="25"/>
      <c r="C3648" s="25"/>
      <c r="D3648" s="25"/>
      <c r="E3648" s="25"/>
      <c r="F3648" s="25"/>
      <c r="G3648" s="25"/>
      <c r="H3648" s="26"/>
    </row>
    <row r="3649" spans="1:8" ht="27.75" customHeight="1" x14ac:dyDescent="0.25">
      <c r="A3649" s="6">
        <v>4251</v>
      </c>
      <c r="B3649" s="6" t="s">
        <v>1620</v>
      </c>
      <c r="C3649" s="6" t="s">
        <v>575</v>
      </c>
      <c r="D3649" s="6" t="s">
        <v>48</v>
      </c>
      <c r="E3649" s="6" t="s">
        <v>7</v>
      </c>
      <c r="F3649" s="6">
        <v>19600000</v>
      </c>
      <c r="G3649" s="6">
        <v>19600000</v>
      </c>
      <c r="H3649" s="1">
        <v>1</v>
      </c>
    </row>
    <row r="3650" spans="1:8" ht="27.75" customHeight="1" x14ac:dyDescent="0.25">
      <c r="A3650" s="6">
        <v>4251</v>
      </c>
      <c r="B3650" s="6" t="s">
        <v>1642</v>
      </c>
      <c r="C3650" s="6" t="s">
        <v>1643</v>
      </c>
      <c r="D3650" s="6" t="s">
        <v>48</v>
      </c>
      <c r="E3650" s="6" t="s">
        <v>7</v>
      </c>
      <c r="F3650" s="6">
        <v>0</v>
      </c>
      <c r="G3650" s="6">
        <v>0</v>
      </c>
      <c r="H3650" s="1">
        <v>1</v>
      </c>
    </row>
    <row r="3651" spans="1:8" ht="27.75" customHeight="1" x14ac:dyDescent="0.25">
      <c r="A3651" s="6">
        <v>5113</v>
      </c>
      <c r="B3651" s="6" t="s">
        <v>4999</v>
      </c>
      <c r="C3651" s="6" t="s">
        <v>582</v>
      </c>
      <c r="D3651" s="6" t="s">
        <v>8</v>
      </c>
      <c r="E3651" s="6" t="s">
        <v>7</v>
      </c>
      <c r="F3651" s="6">
        <v>0</v>
      </c>
      <c r="G3651" s="6">
        <v>0</v>
      </c>
      <c r="H3651" s="1">
        <v>1</v>
      </c>
    </row>
    <row r="3652" spans="1:8" ht="27.75" customHeight="1" x14ac:dyDescent="0.25">
      <c r="A3652" s="6">
        <v>5113</v>
      </c>
      <c r="B3652" s="6" t="s">
        <v>5025</v>
      </c>
      <c r="C3652" s="6" t="s">
        <v>582</v>
      </c>
      <c r="D3652" s="6" t="s">
        <v>8</v>
      </c>
      <c r="E3652" s="6" t="s">
        <v>7</v>
      </c>
      <c r="F3652" s="6">
        <v>0</v>
      </c>
      <c r="G3652" s="6">
        <v>0</v>
      </c>
      <c r="H3652" s="1">
        <v>1</v>
      </c>
    </row>
    <row r="3653" spans="1:8" ht="27.75" customHeight="1" x14ac:dyDescent="0.25">
      <c r="A3653" s="6">
        <v>5113</v>
      </c>
      <c r="B3653" s="6" t="s">
        <v>5117</v>
      </c>
      <c r="C3653" s="6" t="s">
        <v>575</v>
      </c>
      <c r="D3653" s="6" t="s">
        <v>115</v>
      </c>
      <c r="E3653" s="6" t="s">
        <v>7</v>
      </c>
      <c r="F3653" s="6">
        <v>206867000</v>
      </c>
      <c r="G3653" s="6">
        <v>206867000</v>
      </c>
      <c r="H3653" s="1">
        <v>1</v>
      </c>
    </row>
    <row r="3654" spans="1:8" ht="27.75" customHeight="1" x14ac:dyDescent="0.25">
      <c r="A3654" s="6">
        <v>5113</v>
      </c>
      <c r="B3654" s="6" t="s">
        <v>5659</v>
      </c>
      <c r="C3654" s="6" t="s">
        <v>575</v>
      </c>
      <c r="D3654" s="6" t="s">
        <v>115</v>
      </c>
      <c r="E3654" s="6" t="s">
        <v>7</v>
      </c>
      <c r="F3654" s="6">
        <v>206866910</v>
      </c>
      <c r="G3654" s="6">
        <v>206866910</v>
      </c>
      <c r="H3654" s="1">
        <v>1</v>
      </c>
    </row>
    <row r="3655" spans="1:8" ht="15" customHeight="1" x14ac:dyDescent="0.25">
      <c r="A3655" s="24" t="s">
        <v>96</v>
      </c>
      <c r="B3655" s="25"/>
      <c r="C3655" s="25"/>
      <c r="D3655" s="25"/>
      <c r="E3655" s="25"/>
      <c r="F3655" s="25"/>
      <c r="G3655" s="25"/>
      <c r="H3655" s="26"/>
    </row>
    <row r="3656" spans="1:8" ht="27.75" customHeight="1" x14ac:dyDescent="0.25">
      <c r="A3656" s="6">
        <v>4251</v>
      </c>
      <c r="B3656" s="6" t="s">
        <v>1621</v>
      </c>
      <c r="C3656" s="6" t="s">
        <v>88</v>
      </c>
      <c r="D3656" s="6" t="s">
        <v>115</v>
      </c>
      <c r="E3656" s="6" t="s">
        <v>7</v>
      </c>
      <c r="F3656" s="6">
        <v>400000</v>
      </c>
      <c r="G3656" s="6">
        <v>400000</v>
      </c>
      <c r="H3656" s="1">
        <v>1</v>
      </c>
    </row>
    <row r="3657" spans="1:8" ht="27.75" customHeight="1" x14ac:dyDescent="0.25">
      <c r="A3657" s="6">
        <v>4251</v>
      </c>
      <c r="B3657" s="6" t="s">
        <v>1644</v>
      </c>
      <c r="C3657" s="6" t="s">
        <v>88</v>
      </c>
      <c r="D3657" s="6" t="s">
        <v>115</v>
      </c>
      <c r="E3657" s="6" t="s">
        <v>7</v>
      </c>
      <c r="F3657" s="6">
        <v>0</v>
      </c>
      <c r="G3657" s="6">
        <v>0</v>
      </c>
      <c r="H3657" s="1">
        <v>1</v>
      </c>
    </row>
    <row r="3658" spans="1:8" ht="27.75" customHeight="1" x14ac:dyDescent="0.25">
      <c r="A3658" s="6">
        <v>5113</v>
      </c>
      <c r="B3658" s="6" t="s">
        <v>5000</v>
      </c>
      <c r="C3658" s="6" t="s">
        <v>88</v>
      </c>
      <c r="D3658" s="6" t="s">
        <v>8</v>
      </c>
      <c r="E3658" s="6" t="s">
        <v>7</v>
      </c>
      <c r="F3658" s="6">
        <v>0</v>
      </c>
      <c r="G3658" s="6">
        <v>0</v>
      </c>
      <c r="H3658" s="1">
        <v>1</v>
      </c>
    </row>
    <row r="3659" spans="1:8" ht="27.75" customHeight="1" x14ac:dyDescent="0.25">
      <c r="A3659" s="6">
        <v>5113</v>
      </c>
      <c r="B3659" s="6" t="s">
        <v>5026</v>
      </c>
      <c r="C3659" s="6" t="s">
        <v>88</v>
      </c>
      <c r="D3659" s="6" t="s">
        <v>8</v>
      </c>
      <c r="E3659" s="6" t="s">
        <v>7</v>
      </c>
      <c r="F3659" s="6">
        <v>0</v>
      </c>
      <c r="G3659" s="6">
        <v>0</v>
      </c>
      <c r="H3659" s="1">
        <v>1</v>
      </c>
    </row>
    <row r="3660" spans="1:8" ht="27.75" customHeight="1" x14ac:dyDescent="0.25">
      <c r="A3660" s="6">
        <v>5113</v>
      </c>
      <c r="B3660" s="6" t="s">
        <v>5118</v>
      </c>
      <c r="C3660" s="6" t="s">
        <v>88</v>
      </c>
      <c r="D3660" s="6" t="s">
        <v>115</v>
      </c>
      <c r="E3660" s="6" t="s">
        <v>7</v>
      </c>
      <c r="F3660" s="6">
        <v>3103100</v>
      </c>
      <c r="G3660" s="6">
        <v>3103100</v>
      </c>
      <c r="H3660" s="1">
        <v>1</v>
      </c>
    </row>
    <row r="3661" spans="1:8" ht="27.75" customHeight="1" x14ac:dyDescent="0.25">
      <c r="A3661" s="6">
        <v>5113</v>
      </c>
      <c r="B3661" s="6" t="s">
        <v>5119</v>
      </c>
      <c r="C3661" s="6" t="s">
        <v>1673</v>
      </c>
      <c r="D3661" s="6" t="s">
        <v>39</v>
      </c>
      <c r="E3661" s="6" t="s">
        <v>7</v>
      </c>
      <c r="F3661" s="6">
        <v>1241300</v>
      </c>
      <c r="G3661" s="6">
        <v>1241300</v>
      </c>
      <c r="H3661" s="1">
        <v>1</v>
      </c>
    </row>
    <row r="3662" spans="1:8" ht="15" customHeight="1" x14ac:dyDescent="0.25">
      <c r="A3662" s="30" t="s">
        <v>1495</v>
      </c>
      <c r="B3662" s="31"/>
      <c r="C3662" s="31"/>
      <c r="D3662" s="31"/>
      <c r="E3662" s="31"/>
      <c r="F3662" s="31"/>
      <c r="G3662" s="31"/>
      <c r="H3662" s="32"/>
    </row>
    <row r="3663" spans="1:8" ht="15" customHeight="1" x14ac:dyDescent="0.25">
      <c r="A3663" s="24" t="s">
        <v>59</v>
      </c>
      <c r="B3663" s="25"/>
      <c r="C3663" s="25"/>
      <c r="D3663" s="25"/>
      <c r="E3663" s="25"/>
      <c r="F3663" s="25"/>
      <c r="G3663" s="25"/>
      <c r="H3663" s="26"/>
    </row>
    <row r="3664" spans="1:8" ht="46.5" customHeight="1" x14ac:dyDescent="0.25">
      <c r="A3664" s="6">
        <v>4251</v>
      </c>
      <c r="B3664" s="6" t="s">
        <v>1505</v>
      </c>
      <c r="C3664" s="6" t="s">
        <v>393</v>
      </c>
      <c r="D3664" s="6" t="s">
        <v>8</v>
      </c>
      <c r="E3664" s="6" t="s">
        <v>7</v>
      </c>
      <c r="F3664" s="6">
        <v>0</v>
      </c>
      <c r="G3664" s="6">
        <v>0</v>
      </c>
      <c r="H3664" s="1">
        <v>1</v>
      </c>
    </row>
    <row r="3665" spans="1:8" ht="45.75" customHeight="1" x14ac:dyDescent="0.25">
      <c r="A3665" s="6">
        <v>4251</v>
      </c>
      <c r="B3665" s="6" t="s">
        <v>1506</v>
      </c>
      <c r="C3665" s="6" t="s">
        <v>393</v>
      </c>
      <c r="D3665" s="6" t="s">
        <v>8</v>
      </c>
      <c r="E3665" s="6" t="s">
        <v>7</v>
      </c>
      <c r="F3665" s="6">
        <v>118200000</v>
      </c>
      <c r="G3665" s="6">
        <v>118200000</v>
      </c>
      <c r="H3665" s="1">
        <v>1</v>
      </c>
    </row>
    <row r="3666" spans="1:8" ht="15" customHeight="1" x14ac:dyDescent="0.25">
      <c r="A3666" s="24" t="s">
        <v>96</v>
      </c>
      <c r="B3666" s="25"/>
      <c r="C3666" s="25"/>
      <c r="D3666" s="25"/>
      <c r="E3666" s="25"/>
      <c r="F3666" s="25"/>
      <c r="G3666" s="25"/>
      <c r="H3666" s="26"/>
    </row>
    <row r="3667" spans="1:8" ht="25.5" customHeight="1" x14ac:dyDescent="0.25">
      <c r="A3667" s="6">
        <v>4251</v>
      </c>
      <c r="B3667" s="6" t="s">
        <v>1548</v>
      </c>
      <c r="C3667" s="6" t="s">
        <v>88</v>
      </c>
      <c r="D3667" s="6" t="s">
        <v>8</v>
      </c>
      <c r="E3667" s="6" t="s">
        <v>7</v>
      </c>
      <c r="F3667" s="6">
        <v>1800000</v>
      </c>
      <c r="G3667" s="6">
        <v>1800000</v>
      </c>
      <c r="H3667" s="1">
        <v>1</v>
      </c>
    </row>
    <row r="3668" spans="1:8" ht="15" customHeight="1" x14ac:dyDescent="0.25">
      <c r="A3668" s="30" t="s">
        <v>1552</v>
      </c>
      <c r="B3668" s="31"/>
      <c r="C3668" s="31"/>
      <c r="D3668" s="31"/>
      <c r="E3668" s="31"/>
      <c r="F3668" s="31"/>
      <c r="G3668" s="31"/>
      <c r="H3668" s="32"/>
    </row>
    <row r="3669" spans="1:8" ht="15" customHeight="1" x14ac:dyDescent="0.25">
      <c r="A3669" s="24" t="s">
        <v>59</v>
      </c>
      <c r="B3669" s="25"/>
      <c r="C3669" s="25"/>
      <c r="D3669" s="25"/>
      <c r="E3669" s="25"/>
      <c r="F3669" s="25"/>
      <c r="G3669" s="25"/>
      <c r="H3669" s="26"/>
    </row>
    <row r="3670" spans="1:8" ht="25.5" customHeight="1" x14ac:dyDescent="0.25">
      <c r="A3670" s="6">
        <v>4251</v>
      </c>
      <c r="B3670" s="6" t="s">
        <v>1554</v>
      </c>
      <c r="C3670" s="6" t="s">
        <v>575</v>
      </c>
      <c r="D3670" s="6" t="s">
        <v>48</v>
      </c>
      <c r="E3670" s="6" t="s">
        <v>7</v>
      </c>
      <c r="F3670" s="6">
        <v>24500000</v>
      </c>
      <c r="G3670" s="6">
        <v>24500000</v>
      </c>
      <c r="H3670" s="1">
        <v>1</v>
      </c>
    </row>
    <row r="3671" spans="1:8" ht="15" customHeight="1" x14ac:dyDescent="0.25">
      <c r="A3671" s="24" t="s">
        <v>96</v>
      </c>
      <c r="B3671" s="25"/>
      <c r="C3671" s="25"/>
      <c r="D3671" s="25"/>
      <c r="E3671" s="25"/>
      <c r="F3671" s="25"/>
      <c r="G3671" s="25"/>
      <c r="H3671" s="26"/>
    </row>
    <row r="3672" spans="1:8" ht="25.5" customHeight="1" x14ac:dyDescent="0.25">
      <c r="A3672" s="6">
        <v>4251</v>
      </c>
      <c r="B3672" s="6" t="s">
        <v>1553</v>
      </c>
      <c r="C3672" s="6" t="s">
        <v>88</v>
      </c>
      <c r="D3672" s="6" t="s">
        <v>115</v>
      </c>
      <c r="E3672" s="6" t="s">
        <v>7</v>
      </c>
      <c r="F3672" s="6">
        <v>500000</v>
      </c>
      <c r="G3672" s="6">
        <v>500000</v>
      </c>
      <c r="H3672" s="1">
        <v>1</v>
      </c>
    </row>
    <row r="3673" spans="1:8" ht="15" customHeight="1" x14ac:dyDescent="0.25">
      <c r="A3673" s="30" t="s">
        <v>1645</v>
      </c>
      <c r="B3673" s="31"/>
      <c r="C3673" s="31"/>
      <c r="D3673" s="31"/>
      <c r="E3673" s="31"/>
      <c r="F3673" s="31"/>
      <c r="G3673" s="31"/>
      <c r="H3673" s="32"/>
    </row>
    <row r="3674" spans="1:8" ht="15" customHeight="1" x14ac:dyDescent="0.25">
      <c r="A3674" s="24" t="s">
        <v>59</v>
      </c>
      <c r="B3674" s="25"/>
      <c r="C3674" s="25"/>
      <c r="D3674" s="25"/>
      <c r="E3674" s="25"/>
      <c r="F3674" s="25"/>
      <c r="G3674" s="25"/>
      <c r="H3674" s="26"/>
    </row>
    <row r="3675" spans="1:8" ht="35.450000000000003" customHeight="1" x14ac:dyDescent="0.25">
      <c r="A3675" s="6">
        <v>4251</v>
      </c>
      <c r="B3675" s="6" t="s">
        <v>1646</v>
      </c>
      <c r="C3675" s="6" t="s">
        <v>1647</v>
      </c>
      <c r="D3675" s="6" t="s">
        <v>48</v>
      </c>
      <c r="E3675" s="6" t="s">
        <v>7</v>
      </c>
      <c r="F3675" s="6">
        <v>0</v>
      </c>
      <c r="G3675" s="6">
        <v>0</v>
      </c>
      <c r="H3675" s="1">
        <v>1</v>
      </c>
    </row>
    <row r="3676" spans="1:8" ht="35.450000000000003" customHeight="1" x14ac:dyDescent="0.25">
      <c r="A3676" s="6">
        <v>4251</v>
      </c>
      <c r="B3676" s="6" t="s">
        <v>1941</v>
      </c>
      <c r="C3676" s="6" t="s">
        <v>1647</v>
      </c>
      <c r="D3676" s="6" t="s">
        <v>48</v>
      </c>
      <c r="E3676" s="6" t="s">
        <v>7</v>
      </c>
      <c r="F3676" s="6">
        <v>9800000</v>
      </c>
      <c r="G3676" s="6">
        <v>9800000</v>
      </c>
      <c r="H3676" s="16">
        <v>1</v>
      </c>
    </row>
    <row r="3677" spans="1:8" ht="15" customHeight="1" x14ac:dyDescent="0.25">
      <c r="A3677" s="24" t="s">
        <v>96</v>
      </c>
      <c r="B3677" s="25"/>
      <c r="C3677" s="25"/>
      <c r="D3677" s="25"/>
      <c r="E3677" s="25"/>
      <c r="F3677" s="25"/>
      <c r="G3677" s="25"/>
      <c r="H3677" s="26"/>
    </row>
    <row r="3678" spans="1:8" ht="25.5" customHeight="1" x14ac:dyDescent="0.25">
      <c r="A3678" s="6">
        <v>4251</v>
      </c>
      <c r="B3678" s="6" t="s">
        <v>1648</v>
      </c>
      <c r="C3678" s="6" t="s">
        <v>88</v>
      </c>
      <c r="D3678" s="6" t="s">
        <v>115</v>
      </c>
      <c r="E3678" s="6" t="s">
        <v>7</v>
      </c>
      <c r="F3678" s="6">
        <v>0</v>
      </c>
      <c r="G3678" s="6">
        <v>0</v>
      </c>
      <c r="H3678" s="1">
        <v>1</v>
      </c>
    </row>
    <row r="3679" spans="1:8" ht="25.5" customHeight="1" x14ac:dyDescent="0.25">
      <c r="A3679" s="6">
        <v>4251</v>
      </c>
      <c r="B3679" s="6" t="s">
        <v>1942</v>
      </c>
      <c r="C3679" s="6" t="s">
        <v>88</v>
      </c>
      <c r="D3679" s="6" t="s">
        <v>115</v>
      </c>
      <c r="E3679" s="6" t="s">
        <v>7</v>
      </c>
      <c r="F3679" s="6">
        <v>200000</v>
      </c>
      <c r="G3679" s="6">
        <v>200000</v>
      </c>
      <c r="H3679" s="1">
        <v>1</v>
      </c>
    </row>
    <row r="3680" spans="1:8" ht="15" customHeight="1" x14ac:dyDescent="0.25">
      <c r="A3680" s="30" t="s">
        <v>1129</v>
      </c>
      <c r="B3680" s="31"/>
      <c r="C3680" s="31"/>
      <c r="D3680" s="31"/>
      <c r="E3680" s="31"/>
      <c r="F3680" s="31"/>
      <c r="G3680" s="31"/>
      <c r="H3680" s="32"/>
    </row>
    <row r="3681" spans="1:8" ht="15" customHeight="1" x14ac:dyDescent="0.25">
      <c r="A3681" s="24" t="s">
        <v>83</v>
      </c>
      <c r="B3681" s="25"/>
      <c r="C3681" s="25"/>
      <c r="D3681" s="25"/>
      <c r="E3681" s="25"/>
      <c r="F3681" s="25"/>
      <c r="G3681" s="25"/>
      <c r="H3681" s="26"/>
    </row>
    <row r="3682" spans="1:8" ht="25.5" customHeight="1" x14ac:dyDescent="0.25">
      <c r="A3682" s="6">
        <v>5129</v>
      </c>
      <c r="B3682" s="6" t="s">
        <v>1689</v>
      </c>
      <c r="C3682" s="6" t="s">
        <v>1690</v>
      </c>
      <c r="D3682" s="6" t="s">
        <v>40</v>
      </c>
      <c r="E3682" s="6" t="s">
        <v>86</v>
      </c>
      <c r="F3682" s="6">
        <v>48000</v>
      </c>
      <c r="G3682" s="6">
        <f>H3682*F3682</f>
        <v>4992000</v>
      </c>
      <c r="H3682" s="1">
        <v>104</v>
      </c>
    </row>
    <row r="3683" spans="1:8" ht="25.5" customHeight="1" x14ac:dyDescent="0.25">
      <c r="A3683" s="6">
        <v>5129</v>
      </c>
      <c r="B3683" s="6" t="s">
        <v>1689</v>
      </c>
      <c r="C3683" s="6" t="s">
        <v>1690</v>
      </c>
      <c r="D3683" s="6" t="s">
        <v>40</v>
      </c>
      <c r="E3683" s="6" t="s">
        <v>86</v>
      </c>
      <c r="F3683" s="6">
        <v>47400</v>
      </c>
      <c r="G3683" s="6">
        <f>H3683*F3683</f>
        <v>474000</v>
      </c>
      <c r="H3683" s="1">
        <v>10</v>
      </c>
    </row>
    <row r="3684" spans="1:8" ht="25.5" customHeight="1" x14ac:dyDescent="0.25">
      <c r="A3684" s="6">
        <v>5129</v>
      </c>
      <c r="B3684" s="6" t="s">
        <v>3536</v>
      </c>
      <c r="C3684" s="6" t="s">
        <v>879</v>
      </c>
      <c r="D3684" s="6" t="s">
        <v>40</v>
      </c>
      <c r="E3684" s="6" t="s">
        <v>86</v>
      </c>
      <c r="F3684" s="6">
        <v>259200</v>
      </c>
      <c r="G3684" s="6">
        <f>H3684*F3684</f>
        <v>16329600</v>
      </c>
      <c r="H3684" s="1">
        <v>63</v>
      </c>
    </row>
    <row r="3685" spans="1:8" ht="25.5" customHeight="1" x14ac:dyDescent="0.25">
      <c r="A3685" s="6">
        <v>5129</v>
      </c>
      <c r="B3685" s="6" t="s">
        <v>4076</v>
      </c>
      <c r="C3685" s="6" t="s">
        <v>1131</v>
      </c>
      <c r="D3685" s="6" t="s">
        <v>40</v>
      </c>
      <c r="E3685" s="6" t="s">
        <v>86</v>
      </c>
      <c r="F3685" s="6">
        <v>260000</v>
      </c>
      <c r="G3685" s="6">
        <f>H3685*F3685</f>
        <v>11700000</v>
      </c>
      <c r="H3685" s="1">
        <v>45</v>
      </c>
    </row>
    <row r="3686" spans="1:8" ht="15" customHeight="1" x14ac:dyDescent="0.25">
      <c r="A3686" s="24" t="s">
        <v>59</v>
      </c>
      <c r="B3686" s="25"/>
      <c r="C3686" s="25"/>
      <c r="D3686" s="25"/>
      <c r="E3686" s="25"/>
      <c r="F3686" s="25"/>
      <c r="G3686" s="25"/>
      <c r="H3686" s="26"/>
    </row>
    <row r="3687" spans="1:8" ht="25.5" customHeight="1" x14ac:dyDescent="0.25">
      <c r="A3687" s="6">
        <v>4251</v>
      </c>
      <c r="B3687" s="6" t="s">
        <v>3124</v>
      </c>
      <c r="C3687" s="6" t="s">
        <v>3125</v>
      </c>
      <c r="D3687" s="6" t="s">
        <v>48</v>
      </c>
      <c r="E3687" s="6" t="s">
        <v>7</v>
      </c>
      <c r="F3687" s="6">
        <v>12500000</v>
      </c>
      <c r="G3687" s="6">
        <v>12500000</v>
      </c>
      <c r="H3687" s="1">
        <v>1</v>
      </c>
    </row>
    <row r="3688" spans="1:8" ht="15" customHeight="1" x14ac:dyDescent="0.25">
      <c r="A3688" s="24" t="s">
        <v>96</v>
      </c>
      <c r="B3688" s="25"/>
      <c r="C3688" s="25"/>
      <c r="D3688" s="25"/>
      <c r="E3688" s="25"/>
      <c r="F3688" s="25"/>
      <c r="G3688" s="25"/>
      <c r="H3688" s="26"/>
    </row>
    <row r="3689" spans="1:8" ht="25.5" customHeight="1" x14ac:dyDescent="0.25">
      <c r="A3689" s="6">
        <v>4239</v>
      </c>
      <c r="B3689" s="6" t="s">
        <v>4207</v>
      </c>
      <c r="C3689" s="6" t="s">
        <v>4208</v>
      </c>
      <c r="D3689" s="6" t="s">
        <v>48</v>
      </c>
      <c r="E3689" s="6" t="s">
        <v>7</v>
      </c>
      <c r="F3689" s="6">
        <v>12500000</v>
      </c>
      <c r="G3689" s="6">
        <v>12500000</v>
      </c>
      <c r="H3689" s="1">
        <v>1</v>
      </c>
    </row>
    <row r="3690" spans="1:8" ht="25.5" customHeight="1" x14ac:dyDescent="0.25">
      <c r="A3690" s="6">
        <v>4239</v>
      </c>
      <c r="B3690" s="6" t="s">
        <v>5431</v>
      </c>
      <c r="C3690" s="6" t="s">
        <v>5432</v>
      </c>
      <c r="D3690" s="6" t="s">
        <v>48</v>
      </c>
      <c r="E3690" s="6" t="s">
        <v>7</v>
      </c>
      <c r="F3690" s="6">
        <v>12500000</v>
      </c>
      <c r="G3690" s="6">
        <v>12500000</v>
      </c>
      <c r="H3690" s="1">
        <v>1</v>
      </c>
    </row>
    <row r="3691" spans="1:8" ht="15" customHeight="1" x14ac:dyDescent="0.25">
      <c r="A3691" s="30" t="s">
        <v>111</v>
      </c>
      <c r="B3691" s="31"/>
      <c r="C3691" s="31"/>
      <c r="D3691" s="31"/>
      <c r="E3691" s="31"/>
      <c r="F3691" s="31"/>
      <c r="G3691" s="31"/>
      <c r="H3691" s="32"/>
    </row>
    <row r="3692" spans="1:8" ht="15" customHeight="1" x14ac:dyDescent="0.25">
      <c r="A3692" s="24" t="s">
        <v>59</v>
      </c>
      <c r="B3692" s="25"/>
      <c r="C3692" s="25"/>
      <c r="D3692" s="25"/>
      <c r="E3692" s="25"/>
      <c r="F3692" s="25"/>
      <c r="G3692" s="25"/>
      <c r="H3692" s="26"/>
    </row>
    <row r="3693" spans="1:8" ht="25.5" customHeight="1" x14ac:dyDescent="0.25">
      <c r="A3693" s="6">
        <v>4861</v>
      </c>
      <c r="B3693" s="6" t="s">
        <v>1241</v>
      </c>
      <c r="C3693" s="6" t="s">
        <v>113</v>
      </c>
      <c r="D3693" s="6" t="s">
        <v>8</v>
      </c>
      <c r="E3693" s="6" t="s">
        <v>7</v>
      </c>
      <c r="F3693" s="6">
        <v>103500000</v>
      </c>
      <c r="G3693" s="6">
        <v>103500000</v>
      </c>
      <c r="H3693" s="1">
        <v>1</v>
      </c>
    </row>
    <row r="3694" spans="1:8" ht="15" customHeight="1" x14ac:dyDescent="0.25">
      <c r="A3694" s="24" t="s">
        <v>96</v>
      </c>
      <c r="B3694" s="25"/>
      <c r="C3694" s="25"/>
      <c r="D3694" s="25"/>
      <c r="E3694" s="25"/>
      <c r="F3694" s="25"/>
      <c r="G3694" s="25"/>
      <c r="H3694" s="26"/>
    </row>
    <row r="3695" spans="1:8" ht="25.5" customHeight="1" x14ac:dyDescent="0.25">
      <c r="A3695" s="6">
        <v>4861</v>
      </c>
      <c r="B3695" s="6" t="s">
        <v>1242</v>
      </c>
      <c r="C3695" s="6" t="s">
        <v>88</v>
      </c>
      <c r="D3695" s="6" t="s">
        <v>8</v>
      </c>
      <c r="E3695" s="6" t="s">
        <v>7</v>
      </c>
      <c r="F3695" s="6">
        <v>2000000</v>
      </c>
      <c r="G3695" s="6">
        <v>2000000</v>
      </c>
      <c r="H3695" s="1">
        <v>1</v>
      </c>
    </row>
    <row r="3696" spans="1:8" ht="15" customHeight="1" x14ac:dyDescent="0.25">
      <c r="A3696" s="30" t="s">
        <v>1588</v>
      </c>
      <c r="B3696" s="31"/>
      <c r="C3696" s="31"/>
      <c r="D3696" s="31"/>
      <c r="E3696" s="31"/>
      <c r="F3696" s="31"/>
      <c r="G3696" s="31"/>
      <c r="H3696" s="32"/>
    </row>
    <row r="3697" spans="1:8" ht="15" customHeight="1" x14ac:dyDescent="0.25">
      <c r="A3697" s="24" t="s">
        <v>59</v>
      </c>
      <c r="B3697" s="25"/>
      <c r="C3697" s="25"/>
      <c r="D3697" s="25"/>
      <c r="E3697" s="25"/>
      <c r="F3697" s="25"/>
      <c r="G3697" s="25"/>
      <c r="H3697" s="26"/>
    </row>
    <row r="3698" spans="1:8" ht="21.2" customHeight="1" x14ac:dyDescent="0.25">
      <c r="A3698" s="6">
        <v>4861</v>
      </c>
      <c r="B3698" s="6" t="s">
        <v>1589</v>
      </c>
      <c r="C3698" s="6" t="s">
        <v>1590</v>
      </c>
      <c r="D3698" s="6" t="s">
        <v>48</v>
      </c>
      <c r="E3698" s="6" t="s">
        <v>7</v>
      </c>
      <c r="F3698" s="6">
        <v>9800000</v>
      </c>
      <c r="G3698" s="6">
        <v>9800000</v>
      </c>
      <c r="H3698" s="1">
        <v>1</v>
      </c>
    </row>
    <row r="3699" spans="1:8" ht="21.2" customHeight="1" x14ac:dyDescent="0.25">
      <c r="A3699" s="6">
        <v>4861</v>
      </c>
      <c r="B3699" s="6" t="s">
        <v>3500</v>
      </c>
      <c r="C3699" s="6" t="s">
        <v>1590</v>
      </c>
      <c r="D3699" s="6" t="s">
        <v>48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21.2" customHeight="1" x14ac:dyDescent="0.25">
      <c r="A3700" s="6">
        <v>4861</v>
      </c>
      <c r="B3700" s="6" t="s">
        <v>3942</v>
      </c>
      <c r="C3700" s="6" t="s">
        <v>1590</v>
      </c>
      <c r="D3700" s="6" t="s">
        <v>48</v>
      </c>
      <c r="E3700" s="6" t="s">
        <v>7</v>
      </c>
      <c r="F3700" s="6">
        <v>16660000</v>
      </c>
      <c r="G3700" s="6">
        <v>16660000</v>
      </c>
      <c r="H3700" s="1">
        <v>1</v>
      </c>
    </row>
    <row r="3701" spans="1:8" ht="21.2" customHeight="1" x14ac:dyDescent="0.25">
      <c r="A3701" s="6">
        <v>4861</v>
      </c>
      <c r="B3701" s="6" t="s">
        <v>5350</v>
      </c>
      <c r="C3701" s="6" t="s">
        <v>1590</v>
      </c>
      <c r="D3701" s="6" t="s">
        <v>48</v>
      </c>
      <c r="E3701" s="6" t="s">
        <v>7</v>
      </c>
      <c r="F3701" s="6">
        <v>0</v>
      </c>
      <c r="G3701" s="6">
        <v>0</v>
      </c>
      <c r="H3701" s="1">
        <v>1</v>
      </c>
    </row>
    <row r="3702" spans="1:8" ht="15" customHeight="1" x14ac:dyDescent="0.25">
      <c r="A3702" s="24" t="s">
        <v>96</v>
      </c>
      <c r="B3702" s="25"/>
      <c r="C3702" s="25"/>
      <c r="D3702" s="25"/>
      <c r="E3702" s="25"/>
      <c r="F3702" s="25"/>
      <c r="G3702" s="25"/>
      <c r="H3702" s="26"/>
    </row>
    <row r="3703" spans="1:8" ht="21.2" customHeight="1" x14ac:dyDescent="0.25">
      <c r="A3703" s="6">
        <v>4861</v>
      </c>
      <c r="B3703" s="6" t="s">
        <v>1591</v>
      </c>
      <c r="C3703" s="6" t="s">
        <v>88</v>
      </c>
      <c r="D3703" s="6" t="s">
        <v>115</v>
      </c>
      <c r="E3703" s="6" t="s">
        <v>7</v>
      </c>
      <c r="F3703" s="6">
        <v>200000</v>
      </c>
      <c r="G3703" s="6">
        <v>200000</v>
      </c>
      <c r="H3703" s="1">
        <v>1</v>
      </c>
    </row>
    <row r="3704" spans="1:8" ht="21.2" customHeight="1" x14ac:dyDescent="0.25">
      <c r="A3704" s="6">
        <v>4861</v>
      </c>
      <c r="B3704" s="6" t="s">
        <v>3499</v>
      </c>
      <c r="C3704" s="6" t="s">
        <v>88</v>
      </c>
      <c r="D3704" s="6" t="s">
        <v>115</v>
      </c>
      <c r="E3704" s="6" t="s">
        <v>7</v>
      </c>
      <c r="F3704" s="6">
        <v>0</v>
      </c>
      <c r="G3704" s="6">
        <v>0</v>
      </c>
      <c r="H3704" s="1">
        <v>1</v>
      </c>
    </row>
    <row r="3705" spans="1:8" ht="21.2" customHeight="1" x14ac:dyDescent="0.25">
      <c r="A3705" s="6">
        <v>4861</v>
      </c>
      <c r="B3705" s="6" t="s">
        <v>3943</v>
      </c>
      <c r="C3705" s="6" t="s">
        <v>88</v>
      </c>
      <c r="D3705" s="6" t="s">
        <v>115</v>
      </c>
      <c r="E3705" s="6" t="s">
        <v>7</v>
      </c>
      <c r="F3705" s="6">
        <v>340000</v>
      </c>
      <c r="G3705" s="6">
        <v>340000</v>
      </c>
      <c r="H3705" s="1">
        <v>1</v>
      </c>
    </row>
    <row r="3706" spans="1:8" ht="21.2" customHeight="1" x14ac:dyDescent="0.25">
      <c r="A3706" s="6">
        <v>4861</v>
      </c>
      <c r="B3706" s="6" t="s">
        <v>5351</v>
      </c>
      <c r="C3706" s="6" t="s">
        <v>88</v>
      </c>
      <c r="D3706" s="6" t="s">
        <v>115</v>
      </c>
      <c r="E3706" s="6" t="s">
        <v>7</v>
      </c>
      <c r="F3706" s="6">
        <v>0</v>
      </c>
      <c r="G3706" s="6">
        <v>0</v>
      </c>
      <c r="H3706" s="1">
        <v>1</v>
      </c>
    </row>
    <row r="3707" spans="1:8" ht="15" customHeight="1" x14ac:dyDescent="0.25">
      <c r="A3707" s="30" t="s">
        <v>4205</v>
      </c>
      <c r="B3707" s="31"/>
      <c r="C3707" s="31"/>
      <c r="D3707" s="31"/>
      <c r="E3707" s="31"/>
      <c r="F3707" s="31"/>
      <c r="G3707" s="31"/>
      <c r="H3707" s="32"/>
    </row>
    <row r="3708" spans="1:8" ht="15" customHeight="1" x14ac:dyDescent="0.25">
      <c r="A3708" s="24" t="s">
        <v>96</v>
      </c>
      <c r="B3708" s="25"/>
      <c r="C3708" s="25"/>
      <c r="D3708" s="25"/>
      <c r="E3708" s="25"/>
      <c r="F3708" s="25"/>
      <c r="G3708" s="25"/>
      <c r="H3708" s="26"/>
    </row>
    <row r="3709" spans="1:8" ht="25.5" customHeight="1" x14ac:dyDescent="0.25">
      <c r="A3709" s="6">
        <v>4239</v>
      </c>
      <c r="B3709" s="6" t="s">
        <v>4206</v>
      </c>
      <c r="C3709" s="6" t="s">
        <v>4202</v>
      </c>
      <c r="D3709" s="6" t="s">
        <v>48</v>
      </c>
      <c r="E3709" s="6" t="s">
        <v>7</v>
      </c>
      <c r="F3709" s="6">
        <v>12250000</v>
      </c>
      <c r="G3709" s="6">
        <v>12250000</v>
      </c>
      <c r="H3709" s="1">
        <v>1</v>
      </c>
    </row>
    <row r="3710" spans="1:8" ht="25.5" customHeight="1" x14ac:dyDescent="0.25">
      <c r="A3710" s="6">
        <v>4239</v>
      </c>
      <c r="B3710" s="6" t="s">
        <v>5139</v>
      </c>
      <c r="C3710" s="6" t="s">
        <v>4202</v>
      </c>
      <c r="D3710" s="6" t="s">
        <v>48</v>
      </c>
      <c r="E3710" s="6" t="s">
        <v>7</v>
      </c>
      <c r="F3710" s="6">
        <v>12250000</v>
      </c>
      <c r="G3710" s="6">
        <v>12250000</v>
      </c>
      <c r="H3710" s="1">
        <v>1</v>
      </c>
    </row>
    <row r="3711" spans="1:8" ht="15" customHeight="1" x14ac:dyDescent="0.25">
      <c r="A3711" s="30" t="s">
        <v>765</v>
      </c>
      <c r="B3711" s="31"/>
      <c r="C3711" s="31"/>
      <c r="D3711" s="31"/>
      <c r="E3711" s="31"/>
      <c r="F3711" s="31"/>
      <c r="G3711" s="31"/>
      <c r="H3711" s="32"/>
    </row>
    <row r="3712" spans="1:8" ht="15" customHeight="1" x14ac:dyDescent="0.25">
      <c r="A3712" s="24" t="s">
        <v>96</v>
      </c>
      <c r="B3712" s="25"/>
      <c r="C3712" s="25"/>
      <c r="D3712" s="25"/>
      <c r="E3712" s="25"/>
      <c r="F3712" s="25"/>
      <c r="G3712" s="25"/>
      <c r="H3712" s="26"/>
    </row>
    <row r="3713" spans="1:8" ht="25.5" customHeight="1" x14ac:dyDescent="0.25">
      <c r="A3713" s="6">
        <v>4213</v>
      </c>
      <c r="B3713" s="6" t="s">
        <v>766</v>
      </c>
      <c r="C3713" s="6" t="s">
        <v>135</v>
      </c>
      <c r="D3713" s="6" t="s">
        <v>48</v>
      </c>
      <c r="E3713" s="6" t="s">
        <v>7</v>
      </c>
      <c r="F3713" s="6">
        <v>5995000</v>
      </c>
      <c r="G3713" s="6">
        <v>5995000</v>
      </c>
      <c r="H3713" s="1">
        <v>1</v>
      </c>
    </row>
    <row r="3714" spans="1:8" ht="15" customHeight="1" x14ac:dyDescent="0.25">
      <c r="A3714" s="30" t="s">
        <v>1549</v>
      </c>
      <c r="B3714" s="31"/>
      <c r="C3714" s="31"/>
      <c r="D3714" s="31"/>
      <c r="E3714" s="31"/>
      <c r="F3714" s="31"/>
      <c r="G3714" s="31"/>
      <c r="H3714" s="32"/>
    </row>
    <row r="3715" spans="1:8" ht="15" customHeight="1" x14ac:dyDescent="0.25">
      <c r="A3715" s="24" t="s">
        <v>59</v>
      </c>
      <c r="B3715" s="25"/>
      <c r="C3715" s="25"/>
      <c r="D3715" s="25"/>
      <c r="E3715" s="25"/>
      <c r="F3715" s="25"/>
      <c r="G3715" s="25"/>
      <c r="H3715" s="26"/>
    </row>
    <row r="3716" spans="1:8" ht="25.5" customHeight="1" x14ac:dyDescent="0.25">
      <c r="A3716" s="6">
        <v>4251</v>
      </c>
      <c r="B3716" s="6" t="s">
        <v>1550</v>
      </c>
      <c r="C3716" s="6" t="s">
        <v>1551</v>
      </c>
      <c r="D3716" s="6" t="s">
        <v>8</v>
      </c>
      <c r="E3716" s="6" t="s">
        <v>7</v>
      </c>
      <c r="F3716" s="6">
        <v>146995400</v>
      </c>
      <c r="G3716" s="6">
        <v>146995400</v>
      </c>
      <c r="H3716" s="1">
        <v>1</v>
      </c>
    </row>
    <row r="3717" spans="1:8" ht="25.5" customHeight="1" x14ac:dyDescent="0.25">
      <c r="A3717" s="6">
        <v>4251</v>
      </c>
      <c r="B3717" s="6" t="s">
        <v>1944</v>
      </c>
      <c r="C3717" s="6" t="s">
        <v>1945</v>
      </c>
      <c r="D3717" s="6" t="s">
        <v>8</v>
      </c>
      <c r="E3717" s="6" t="s">
        <v>7</v>
      </c>
      <c r="F3717" s="6">
        <v>16625000</v>
      </c>
      <c r="G3717" s="6">
        <v>16625000</v>
      </c>
      <c r="H3717" s="1">
        <v>1</v>
      </c>
    </row>
    <row r="3718" spans="1:8" ht="25.5" customHeight="1" x14ac:dyDescent="0.25">
      <c r="A3718" s="6">
        <v>4251</v>
      </c>
      <c r="B3718" s="6" t="s">
        <v>3345</v>
      </c>
      <c r="C3718" s="6" t="s">
        <v>3125</v>
      </c>
      <c r="D3718" s="6" t="s">
        <v>8</v>
      </c>
      <c r="E3718" s="6" t="s">
        <v>7</v>
      </c>
      <c r="F3718" s="6">
        <v>85749960</v>
      </c>
      <c r="G3718" s="6">
        <v>85749960</v>
      </c>
      <c r="H3718" s="1">
        <v>1</v>
      </c>
    </row>
    <row r="3719" spans="1:8" ht="25.5" customHeight="1" x14ac:dyDescent="0.25">
      <c r="A3719" s="6">
        <v>4251</v>
      </c>
      <c r="B3719" s="6" t="s">
        <v>5138</v>
      </c>
      <c r="C3719" s="6" t="s">
        <v>4868</v>
      </c>
      <c r="D3719" s="6" t="s">
        <v>48</v>
      </c>
      <c r="E3719" s="6" t="s">
        <v>7</v>
      </c>
      <c r="F3719" s="6">
        <v>12750000</v>
      </c>
      <c r="G3719" s="6">
        <v>12750000</v>
      </c>
      <c r="H3719" s="1">
        <v>1</v>
      </c>
    </row>
    <row r="3720" spans="1:8" ht="15" customHeight="1" x14ac:dyDescent="0.25">
      <c r="A3720" s="24" t="s">
        <v>96</v>
      </c>
      <c r="B3720" s="25"/>
      <c r="C3720" s="25"/>
      <c r="D3720" s="25"/>
      <c r="E3720" s="25"/>
      <c r="F3720" s="25"/>
      <c r="G3720" s="25"/>
      <c r="H3720" s="26"/>
    </row>
    <row r="3721" spans="1:8" ht="25.5" customHeight="1" x14ac:dyDescent="0.25">
      <c r="A3721" s="6">
        <v>4251</v>
      </c>
      <c r="B3721" s="6" t="s">
        <v>1555</v>
      </c>
      <c r="C3721" s="6" t="s">
        <v>88</v>
      </c>
      <c r="D3721" s="6" t="s">
        <v>8</v>
      </c>
      <c r="E3721" s="6" t="s">
        <v>7</v>
      </c>
      <c r="F3721" s="6">
        <v>300000</v>
      </c>
      <c r="G3721" s="6">
        <v>300000</v>
      </c>
      <c r="H3721" s="1">
        <v>1</v>
      </c>
    </row>
    <row r="3722" spans="1:8" ht="25.5" customHeight="1" x14ac:dyDescent="0.25">
      <c r="A3722" s="6">
        <v>4251</v>
      </c>
      <c r="B3722" s="6" t="s">
        <v>3389</v>
      </c>
      <c r="C3722" s="6" t="s">
        <v>88</v>
      </c>
      <c r="D3722" s="6" t="s">
        <v>115</v>
      </c>
      <c r="E3722" s="6" t="s">
        <v>7</v>
      </c>
      <c r="F3722" s="6">
        <v>0</v>
      </c>
      <c r="G3722" s="6">
        <v>0</v>
      </c>
      <c r="H3722" s="1">
        <v>1</v>
      </c>
    </row>
    <row r="3723" spans="1:8" ht="15" customHeight="1" x14ac:dyDescent="0.25">
      <c r="A3723" s="30" t="s">
        <v>1132</v>
      </c>
      <c r="B3723" s="31"/>
      <c r="C3723" s="31"/>
      <c r="D3723" s="31"/>
      <c r="E3723" s="31"/>
      <c r="F3723" s="31"/>
      <c r="G3723" s="31"/>
      <c r="H3723" s="32"/>
    </row>
    <row r="3724" spans="1:8" ht="15" customHeight="1" x14ac:dyDescent="0.25">
      <c r="A3724" s="24" t="s">
        <v>59</v>
      </c>
      <c r="B3724" s="25"/>
      <c r="C3724" s="25"/>
      <c r="D3724" s="25"/>
      <c r="E3724" s="25"/>
      <c r="F3724" s="25"/>
      <c r="G3724" s="25"/>
      <c r="H3724" s="26"/>
    </row>
    <row r="3725" spans="1:8" ht="25.5" customHeight="1" x14ac:dyDescent="0.25">
      <c r="A3725" s="6">
        <v>4251</v>
      </c>
      <c r="B3725" s="6" t="s">
        <v>3121</v>
      </c>
      <c r="C3725" s="6" t="s">
        <v>1643</v>
      </c>
      <c r="D3725" s="6" t="s">
        <v>48</v>
      </c>
      <c r="E3725" s="6" t="s">
        <v>7</v>
      </c>
      <c r="F3725" s="6">
        <v>29400000</v>
      </c>
      <c r="G3725" s="6">
        <v>29400000</v>
      </c>
      <c r="H3725" s="1">
        <v>1</v>
      </c>
    </row>
    <row r="3726" spans="1:8" ht="25.5" customHeight="1" x14ac:dyDescent="0.25">
      <c r="A3726" s="6">
        <v>4251</v>
      </c>
      <c r="B3726" s="6" t="s">
        <v>5115</v>
      </c>
      <c r="C3726" s="6" t="s">
        <v>1643</v>
      </c>
      <c r="D3726" s="6" t="s">
        <v>48</v>
      </c>
      <c r="E3726" s="6" t="s">
        <v>7</v>
      </c>
      <c r="F3726" s="6">
        <v>63700000</v>
      </c>
      <c r="G3726" s="6">
        <v>63700000</v>
      </c>
      <c r="H3726" s="1">
        <v>1</v>
      </c>
    </row>
    <row r="3727" spans="1:8" ht="15" customHeight="1" x14ac:dyDescent="0.25">
      <c r="A3727" s="24" t="s">
        <v>96</v>
      </c>
      <c r="B3727" s="25"/>
      <c r="C3727" s="25"/>
      <c r="D3727" s="25"/>
      <c r="E3727" s="25"/>
      <c r="F3727" s="25"/>
      <c r="G3727" s="25"/>
      <c r="H3727" s="26"/>
    </row>
    <row r="3728" spans="1:8" ht="25.5" customHeight="1" x14ac:dyDescent="0.25">
      <c r="A3728" s="6">
        <v>4251</v>
      </c>
      <c r="B3728" s="6" t="s">
        <v>3122</v>
      </c>
      <c r="C3728" s="6" t="s">
        <v>88</v>
      </c>
      <c r="D3728" s="6" t="s">
        <v>115</v>
      </c>
      <c r="E3728" s="6" t="s">
        <v>7</v>
      </c>
      <c r="F3728" s="6">
        <v>600000</v>
      </c>
      <c r="G3728" s="6">
        <v>600000</v>
      </c>
      <c r="H3728" s="1">
        <v>1</v>
      </c>
    </row>
    <row r="3729" spans="1:8" ht="25.5" customHeight="1" x14ac:dyDescent="0.25">
      <c r="A3729" s="6">
        <v>4239</v>
      </c>
      <c r="B3729" s="6" t="s">
        <v>4201</v>
      </c>
      <c r="C3729" s="6" t="s">
        <v>4202</v>
      </c>
      <c r="D3729" s="6" t="s">
        <v>48</v>
      </c>
      <c r="E3729" s="6" t="s">
        <v>7</v>
      </c>
      <c r="F3729" s="6">
        <v>15000000</v>
      </c>
      <c r="G3729" s="6">
        <v>15000</v>
      </c>
      <c r="H3729" s="1">
        <v>1</v>
      </c>
    </row>
    <row r="3730" spans="1:8" ht="25.5" customHeight="1" x14ac:dyDescent="0.25">
      <c r="A3730" s="6">
        <v>4251</v>
      </c>
      <c r="B3730" s="6" t="s">
        <v>5116</v>
      </c>
      <c r="C3730" s="6" t="s">
        <v>88</v>
      </c>
      <c r="D3730" s="6" t="s">
        <v>115</v>
      </c>
      <c r="E3730" s="6" t="s">
        <v>7</v>
      </c>
      <c r="F3730" s="6">
        <v>1300000</v>
      </c>
      <c r="G3730" s="6">
        <v>1300000</v>
      </c>
      <c r="H3730" s="1">
        <v>1</v>
      </c>
    </row>
    <row r="3731" spans="1:8" ht="15" customHeight="1" x14ac:dyDescent="0.25">
      <c r="A3731" s="24" t="s">
        <v>83</v>
      </c>
      <c r="B3731" s="25"/>
      <c r="C3731" s="25"/>
      <c r="D3731" s="25"/>
      <c r="E3731" s="25"/>
      <c r="F3731" s="25"/>
      <c r="G3731" s="25"/>
      <c r="H3731" s="26"/>
    </row>
    <row r="3732" spans="1:8" ht="25.5" customHeight="1" x14ac:dyDescent="0.25">
      <c r="A3732" s="6">
        <v>5129</v>
      </c>
      <c r="B3732" s="6" t="s">
        <v>5612</v>
      </c>
      <c r="C3732" s="6" t="s">
        <v>3296</v>
      </c>
      <c r="D3732" s="6" t="s">
        <v>40</v>
      </c>
      <c r="E3732" s="6" t="s">
        <v>86</v>
      </c>
      <c r="F3732" s="6">
        <v>2300000</v>
      </c>
      <c r="G3732" s="6">
        <f>H3732*F3732</f>
        <v>2300000</v>
      </c>
      <c r="H3732" s="1">
        <v>1</v>
      </c>
    </row>
    <row r="3733" spans="1:8" ht="25.5" customHeight="1" x14ac:dyDescent="0.25">
      <c r="A3733" s="6">
        <v>5129</v>
      </c>
      <c r="B3733" s="6" t="s">
        <v>5613</v>
      </c>
      <c r="C3733" s="6" t="s">
        <v>3296</v>
      </c>
      <c r="D3733" s="6" t="s">
        <v>40</v>
      </c>
      <c r="E3733" s="6" t="s">
        <v>86</v>
      </c>
      <c r="F3733" s="6">
        <v>1242000</v>
      </c>
      <c r="G3733" s="6">
        <f t="shared" ref="G3733:G3754" si="92">H3733*F3733</f>
        <v>2484000</v>
      </c>
      <c r="H3733" s="1">
        <v>2</v>
      </c>
    </row>
    <row r="3734" spans="1:8" ht="25.5" customHeight="1" x14ac:dyDescent="0.25">
      <c r="A3734" s="6">
        <v>5129</v>
      </c>
      <c r="B3734" s="6" t="s">
        <v>5614</v>
      </c>
      <c r="C3734" s="6" t="s">
        <v>3296</v>
      </c>
      <c r="D3734" s="6" t="s">
        <v>40</v>
      </c>
      <c r="E3734" s="6" t="s">
        <v>86</v>
      </c>
      <c r="F3734" s="6">
        <v>1251200</v>
      </c>
      <c r="G3734" s="6">
        <f t="shared" si="92"/>
        <v>1251200</v>
      </c>
      <c r="H3734" s="1">
        <v>1</v>
      </c>
    </row>
    <row r="3735" spans="1:8" ht="25.5" customHeight="1" x14ac:dyDescent="0.25">
      <c r="A3735" s="6">
        <v>5129</v>
      </c>
      <c r="B3735" s="6" t="s">
        <v>5615</v>
      </c>
      <c r="C3735" s="6" t="s">
        <v>3296</v>
      </c>
      <c r="D3735" s="6" t="s">
        <v>40</v>
      </c>
      <c r="E3735" s="6" t="s">
        <v>86</v>
      </c>
      <c r="F3735" s="6">
        <v>437000</v>
      </c>
      <c r="G3735" s="6">
        <f t="shared" si="92"/>
        <v>1311000</v>
      </c>
      <c r="H3735" s="1">
        <v>3</v>
      </c>
    </row>
    <row r="3736" spans="1:8" ht="25.5" customHeight="1" x14ac:dyDescent="0.25">
      <c r="A3736" s="6">
        <v>5129</v>
      </c>
      <c r="B3736" s="6" t="s">
        <v>5616</v>
      </c>
      <c r="C3736" s="6" t="s">
        <v>3296</v>
      </c>
      <c r="D3736" s="6" t="s">
        <v>40</v>
      </c>
      <c r="E3736" s="6" t="s">
        <v>86</v>
      </c>
      <c r="F3736" s="6">
        <v>1020000</v>
      </c>
      <c r="G3736" s="6">
        <f t="shared" si="92"/>
        <v>3060000</v>
      </c>
      <c r="H3736" s="1">
        <v>3</v>
      </c>
    </row>
    <row r="3737" spans="1:8" ht="25.5" customHeight="1" x14ac:dyDescent="0.25">
      <c r="A3737" s="6">
        <v>5129</v>
      </c>
      <c r="B3737" s="6" t="s">
        <v>5617</v>
      </c>
      <c r="C3737" s="6" t="s">
        <v>3296</v>
      </c>
      <c r="D3737" s="6" t="s">
        <v>40</v>
      </c>
      <c r="E3737" s="6" t="s">
        <v>86</v>
      </c>
      <c r="F3737" s="6">
        <v>2200000</v>
      </c>
      <c r="G3737" s="6">
        <f t="shared" si="92"/>
        <v>2200000</v>
      </c>
      <c r="H3737" s="1">
        <v>1</v>
      </c>
    </row>
    <row r="3738" spans="1:8" ht="25.5" customHeight="1" x14ac:dyDescent="0.25">
      <c r="A3738" s="6">
        <v>5129</v>
      </c>
      <c r="B3738" s="6" t="s">
        <v>5618</v>
      </c>
      <c r="C3738" s="6" t="s">
        <v>3296</v>
      </c>
      <c r="D3738" s="6" t="s">
        <v>40</v>
      </c>
      <c r="E3738" s="6" t="s">
        <v>86</v>
      </c>
      <c r="F3738" s="6">
        <v>4320000</v>
      </c>
      <c r="G3738" s="6">
        <f t="shared" si="92"/>
        <v>4320000</v>
      </c>
      <c r="H3738" s="1">
        <v>1</v>
      </c>
    </row>
    <row r="3739" spans="1:8" ht="25.5" customHeight="1" x14ac:dyDescent="0.25">
      <c r="A3739" s="6">
        <v>5129</v>
      </c>
      <c r="B3739" s="6" t="s">
        <v>5619</v>
      </c>
      <c r="C3739" s="6" t="s">
        <v>3296</v>
      </c>
      <c r="D3739" s="6" t="s">
        <v>40</v>
      </c>
      <c r="E3739" s="6" t="s">
        <v>86</v>
      </c>
      <c r="F3739" s="6">
        <v>2100000</v>
      </c>
      <c r="G3739" s="6">
        <f t="shared" si="92"/>
        <v>2100000</v>
      </c>
      <c r="H3739" s="1">
        <v>1</v>
      </c>
    </row>
    <row r="3740" spans="1:8" ht="25.5" customHeight="1" x14ac:dyDescent="0.25">
      <c r="A3740" s="6">
        <v>5129</v>
      </c>
      <c r="B3740" s="6" t="s">
        <v>5620</v>
      </c>
      <c r="C3740" s="6" t="s">
        <v>3296</v>
      </c>
      <c r="D3740" s="6" t="s">
        <v>40</v>
      </c>
      <c r="E3740" s="6" t="s">
        <v>86</v>
      </c>
      <c r="F3740" s="6">
        <v>3360000</v>
      </c>
      <c r="G3740" s="6">
        <f t="shared" si="92"/>
        <v>3360000</v>
      </c>
      <c r="H3740" s="1">
        <v>1</v>
      </c>
    </row>
    <row r="3741" spans="1:8" ht="25.5" customHeight="1" x14ac:dyDescent="0.25">
      <c r="A3741" s="6">
        <v>5129</v>
      </c>
      <c r="B3741" s="6" t="s">
        <v>5621</v>
      </c>
      <c r="C3741" s="6" t="s">
        <v>3296</v>
      </c>
      <c r="D3741" s="6" t="s">
        <v>40</v>
      </c>
      <c r="E3741" s="6" t="s">
        <v>86</v>
      </c>
      <c r="F3741" s="6">
        <v>840000</v>
      </c>
      <c r="G3741" s="6">
        <f t="shared" si="92"/>
        <v>1680000</v>
      </c>
      <c r="H3741" s="1">
        <v>2</v>
      </c>
    </row>
    <row r="3742" spans="1:8" ht="25.5" customHeight="1" x14ac:dyDescent="0.25">
      <c r="A3742" s="6">
        <v>5129</v>
      </c>
      <c r="B3742" s="6" t="s">
        <v>5622</v>
      </c>
      <c r="C3742" s="6" t="s">
        <v>3296</v>
      </c>
      <c r="D3742" s="6" t="s">
        <v>40</v>
      </c>
      <c r="E3742" s="6" t="s">
        <v>86</v>
      </c>
      <c r="F3742" s="6">
        <v>600000</v>
      </c>
      <c r="G3742" s="6">
        <f t="shared" si="92"/>
        <v>1800000</v>
      </c>
      <c r="H3742" s="1">
        <v>3</v>
      </c>
    </row>
    <row r="3743" spans="1:8" ht="25.5" customHeight="1" x14ac:dyDescent="0.25">
      <c r="A3743" s="6">
        <v>5129</v>
      </c>
      <c r="B3743" s="6" t="s">
        <v>5623</v>
      </c>
      <c r="C3743" s="6" t="s">
        <v>3296</v>
      </c>
      <c r="D3743" s="6" t="s">
        <v>40</v>
      </c>
      <c r="E3743" s="6" t="s">
        <v>86</v>
      </c>
      <c r="F3743" s="6">
        <v>600000</v>
      </c>
      <c r="G3743" s="6">
        <f t="shared" si="92"/>
        <v>1800000</v>
      </c>
      <c r="H3743" s="1">
        <v>3</v>
      </c>
    </row>
    <row r="3744" spans="1:8" ht="25.5" customHeight="1" x14ac:dyDescent="0.25">
      <c r="A3744" s="6">
        <v>5129</v>
      </c>
      <c r="B3744" s="6" t="s">
        <v>5624</v>
      </c>
      <c r="C3744" s="6" t="s">
        <v>3296</v>
      </c>
      <c r="D3744" s="6" t="s">
        <v>40</v>
      </c>
      <c r="E3744" s="6" t="s">
        <v>86</v>
      </c>
      <c r="F3744" s="6">
        <v>350000</v>
      </c>
      <c r="G3744" s="6">
        <f t="shared" si="92"/>
        <v>2100000</v>
      </c>
      <c r="H3744" s="1">
        <v>6</v>
      </c>
    </row>
    <row r="3745" spans="1:8" ht="25.5" customHeight="1" x14ac:dyDescent="0.25">
      <c r="A3745" s="6">
        <v>5129</v>
      </c>
      <c r="B3745" s="6" t="s">
        <v>5625</v>
      </c>
      <c r="C3745" s="6" t="s">
        <v>3296</v>
      </c>
      <c r="D3745" s="6" t="s">
        <v>40</v>
      </c>
      <c r="E3745" s="6" t="s">
        <v>86</v>
      </c>
      <c r="F3745" s="6">
        <v>190000</v>
      </c>
      <c r="G3745" s="6">
        <f t="shared" si="92"/>
        <v>760000</v>
      </c>
      <c r="H3745" s="1">
        <v>4</v>
      </c>
    </row>
    <row r="3746" spans="1:8" ht="25.5" customHeight="1" x14ac:dyDescent="0.25">
      <c r="A3746" s="6">
        <v>5129</v>
      </c>
      <c r="B3746" s="6" t="s">
        <v>5626</v>
      </c>
      <c r="C3746" s="6" t="s">
        <v>3296</v>
      </c>
      <c r="D3746" s="6" t="s">
        <v>40</v>
      </c>
      <c r="E3746" s="6" t="s">
        <v>86</v>
      </c>
      <c r="F3746" s="6">
        <v>300000</v>
      </c>
      <c r="G3746" s="6">
        <f t="shared" si="92"/>
        <v>900000</v>
      </c>
      <c r="H3746" s="1">
        <v>3</v>
      </c>
    </row>
    <row r="3747" spans="1:8" ht="25.5" customHeight="1" x14ac:dyDescent="0.25">
      <c r="A3747" s="6">
        <v>5129</v>
      </c>
      <c r="B3747" s="6" t="s">
        <v>5627</v>
      </c>
      <c r="C3747" s="6" t="s">
        <v>3296</v>
      </c>
      <c r="D3747" s="6" t="s">
        <v>40</v>
      </c>
      <c r="E3747" s="6" t="s">
        <v>86</v>
      </c>
      <c r="F3747" s="6">
        <v>160000</v>
      </c>
      <c r="G3747" s="6">
        <f t="shared" si="92"/>
        <v>640000</v>
      </c>
      <c r="H3747" s="1">
        <v>4</v>
      </c>
    </row>
    <row r="3748" spans="1:8" ht="25.5" customHeight="1" x14ac:dyDescent="0.25">
      <c r="A3748" s="6">
        <v>5129</v>
      </c>
      <c r="B3748" s="6" t="s">
        <v>5628</v>
      </c>
      <c r="C3748" s="6" t="s">
        <v>3296</v>
      </c>
      <c r="D3748" s="6" t="s">
        <v>40</v>
      </c>
      <c r="E3748" s="6" t="s">
        <v>86</v>
      </c>
      <c r="F3748" s="6">
        <v>1600000</v>
      </c>
      <c r="G3748" s="6">
        <f t="shared" si="92"/>
        <v>1600000</v>
      </c>
      <c r="H3748" s="1">
        <v>1</v>
      </c>
    </row>
    <row r="3749" spans="1:8" ht="25.5" customHeight="1" x14ac:dyDescent="0.25">
      <c r="A3749" s="6">
        <v>5129</v>
      </c>
      <c r="B3749" s="6" t="s">
        <v>5629</v>
      </c>
      <c r="C3749" s="6" t="s">
        <v>3296</v>
      </c>
      <c r="D3749" s="6" t="s">
        <v>40</v>
      </c>
      <c r="E3749" s="6" t="s">
        <v>86</v>
      </c>
      <c r="F3749" s="6">
        <v>720000</v>
      </c>
      <c r="G3749" s="6">
        <f t="shared" si="92"/>
        <v>720000</v>
      </c>
      <c r="H3749" s="1">
        <v>1</v>
      </c>
    </row>
    <row r="3750" spans="1:8" ht="25.5" customHeight="1" x14ac:dyDescent="0.25">
      <c r="A3750" s="6">
        <v>5129</v>
      </c>
      <c r="B3750" s="6" t="s">
        <v>5630</v>
      </c>
      <c r="C3750" s="6" t="s">
        <v>3296</v>
      </c>
      <c r="D3750" s="6" t="s">
        <v>40</v>
      </c>
      <c r="E3750" s="6" t="s">
        <v>86</v>
      </c>
      <c r="F3750" s="6">
        <v>2100000</v>
      </c>
      <c r="G3750" s="6">
        <f t="shared" si="92"/>
        <v>2100000</v>
      </c>
      <c r="H3750" s="1">
        <v>1</v>
      </c>
    </row>
    <row r="3751" spans="1:8" ht="25.5" customHeight="1" x14ac:dyDescent="0.25">
      <c r="A3751" s="6">
        <v>5129</v>
      </c>
      <c r="B3751" s="6" t="s">
        <v>5631</v>
      </c>
      <c r="C3751" s="6" t="s">
        <v>3296</v>
      </c>
      <c r="D3751" s="6" t="s">
        <v>40</v>
      </c>
      <c r="E3751" s="6" t="s">
        <v>86</v>
      </c>
      <c r="F3751" s="6">
        <v>2100000</v>
      </c>
      <c r="G3751" s="6">
        <f t="shared" si="92"/>
        <v>2100000</v>
      </c>
      <c r="H3751" s="1">
        <v>1</v>
      </c>
    </row>
    <row r="3752" spans="1:8" ht="25.5" customHeight="1" x14ac:dyDescent="0.25">
      <c r="A3752" s="6">
        <v>5129</v>
      </c>
      <c r="B3752" s="6" t="s">
        <v>5632</v>
      </c>
      <c r="C3752" s="6" t="s">
        <v>3296</v>
      </c>
      <c r="D3752" s="6" t="s">
        <v>40</v>
      </c>
      <c r="E3752" s="6" t="s">
        <v>86</v>
      </c>
      <c r="F3752" s="6">
        <v>2400000</v>
      </c>
      <c r="G3752" s="6">
        <f t="shared" si="92"/>
        <v>2400000</v>
      </c>
      <c r="H3752" s="1">
        <v>1</v>
      </c>
    </row>
    <row r="3753" spans="1:8" ht="25.5" customHeight="1" x14ac:dyDescent="0.25">
      <c r="A3753" s="6">
        <v>5129</v>
      </c>
      <c r="B3753" s="6" t="s">
        <v>5633</v>
      </c>
      <c r="C3753" s="6" t="s">
        <v>3296</v>
      </c>
      <c r="D3753" s="6" t="s">
        <v>40</v>
      </c>
      <c r="E3753" s="6" t="s">
        <v>86</v>
      </c>
      <c r="F3753" s="6">
        <v>3600000</v>
      </c>
      <c r="G3753" s="6">
        <f t="shared" si="92"/>
        <v>3600000</v>
      </c>
      <c r="H3753" s="1">
        <v>1</v>
      </c>
    </row>
    <row r="3754" spans="1:8" ht="25.5" customHeight="1" x14ac:dyDescent="0.25">
      <c r="A3754" s="6">
        <v>5129</v>
      </c>
      <c r="B3754" s="6" t="s">
        <v>5634</v>
      </c>
      <c r="C3754" s="6" t="s">
        <v>3296</v>
      </c>
      <c r="D3754" s="6" t="s">
        <v>40</v>
      </c>
      <c r="E3754" s="6" t="s">
        <v>86</v>
      </c>
      <c r="F3754" s="6">
        <v>413800</v>
      </c>
      <c r="G3754" s="6">
        <f t="shared" si="92"/>
        <v>413800</v>
      </c>
      <c r="H3754" s="1">
        <v>1</v>
      </c>
    </row>
    <row r="3755" spans="1:8" ht="15" customHeight="1" x14ac:dyDescent="0.25">
      <c r="A3755" s="30" t="s">
        <v>4650</v>
      </c>
      <c r="B3755" s="31"/>
      <c r="C3755" s="31"/>
      <c r="D3755" s="31"/>
      <c r="E3755" s="31"/>
      <c r="F3755" s="31"/>
      <c r="G3755" s="31"/>
      <c r="H3755" s="32"/>
    </row>
    <row r="3756" spans="1:8" ht="15" customHeight="1" x14ac:dyDescent="0.25">
      <c r="A3756" s="24" t="s">
        <v>83</v>
      </c>
      <c r="B3756" s="25"/>
      <c r="C3756" s="25"/>
      <c r="D3756" s="25"/>
      <c r="E3756" s="25"/>
      <c r="F3756" s="25"/>
      <c r="G3756" s="25"/>
      <c r="H3756" s="26"/>
    </row>
    <row r="3757" spans="1:8" ht="25.5" customHeight="1" x14ac:dyDescent="0.25">
      <c r="A3757" s="6">
        <v>4269</v>
      </c>
      <c r="B3757" s="6" t="s">
        <v>4651</v>
      </c>
      <c r="C3757" s="6" t="s">
        <v>1141</v>
      </c>
      <c r="D3757" s="6" t="s">
        <v>40</v>
      </c>
      <c r="E3757" s="6" t="s">
        <v>226</v>
      </c>
      <c r="F3757" s="6">
        <v>3700</v>
      </c>
      <c r="G3757" s="6">
        <f>H3757*F3757</f>
        <v>16650000</v>
      </c>
      <c r="H3757" s="1">
        <v>4500</v>
      </c>
    </row>
    <row r="3758" spans="1:8" ht="15" customHeight="1" x14ac:dyDescent="0.25">
      <c r="A3758" s="30" t="s">
        <v>4652</v>
      </c>
      <c r="B3758" s="31"/>
      <c r="C3758" s="31"/>
      <c r="D3758" s="31"/>
      <c r="E3758" s="31"/>
      <c r="F3758" s="31"/>
      <c r="G3758" s="31"/>
      <c r="H3758" s="32"/>
    </row>
    <row r="3759" spans="1:8" ht="15" customHeight="1" x14ac:dyDescent="0.25">
      <c r="A3759" s="24" t="s">
        <v>83</v>
      </c>
      <c r="B3759" s="25"/>
      <c r="C3759" s="25"/>
      <c r="D3759" s="25"/>
      <c r="E3759" s="25"/>
      <c r="F3759" s="25"/>
      <c r="G3759" s="25"/>
      <c r="H3759" s="26"/>
    </row>
    <row r="3760" spans="1:8" ht="25.5" customHeight="1" x14ac:dyDescent="0.25">
      <c r="A3760" s="6">
        <v>4269</v>
      </c>
      <c r="B3760" s="6" t="s">
        <v>4653</v>
      </c>
      <c r="C3760" s="6" t="s">
        <v>2048</v>
      </c>
      <c r="D3760" s="6" t="s">
        <v>40</v>
      </c>
      <c r="E3760" s="6" t="s">
        <v>226</v>
      </c>
      <c r="F3760" s="6">
        <v>1200</v>
      </c>
      <c r="G3760" s="6">
        <f>H3760*F3760</f>
        <v>3348000</v>
      </c>
      <c r="H3760" s="1">
        <v>2790</v>
      </c>
    </row>
    <row r="3761" spans="1:8" ht="15" customHeight="1" x14ac:dyDescent="0.25">
      <c r="A3761" s="30" t="s">
        <v>1549</v>
      </c>
      <c r="B3761" s="31"/>
      <c r="C3761" s="31"/>
      <c r="D3761" s="31"/>
      <c r="E3761" s="31"/>
      <c r="F3761" s="31"/>
      <c r="G3761" s="31"/>
      <c r="H3761" s="32"/>
    </row>
    <row r="3762" spans="1:8" ht="15" customHeight="1" x14ac:dyDescent="0.25">
      <c r="A3762" s="24" t="s">
        <v>59</v>
      </c>
      <c r="B3762" s="25"/>
      <c r="C3762" s="25"/>
      <c r="D3762" s="25"/>
      <c r="E3762" s="25"/>
      <c r="F3762" s="25"/>
      <c r="G3762" s="25"/>
      <c r="H3762" s="26"/>
    </row>
    <row r="3763" spans="1:8" ht="25.5" customHeight="1" x14ac:dyDescent="0.25">
      <c r="A3763" s="6">
        <v>4251</v>
      </c>
      <c r="B3763" s="6" t="s">
        <v>4867</v>
      </c>
      <c r="C3763" s="6" t="s">
        <v>4868</v>
      </c>
      <c r="D3763" s="6" t="s">
        <v>48</v>
      </c>
      <c r="E3763" s="6" t="s">
        <v>7</v>
      </c>
      <c r="F3763" s="6">
        <v>12500000</v>
      </c>
      <c r="G3763" s="6">
        <v>12500000</v>
      </c>
      <c r="H3763" s="1">
        <v>1</v>
      </c>
    </row>
    <row r="3764" spans="1:8" ht="15" customHeight="1" x14ac:dyDescent="0.25">
      <c r="A3764" s="30" t="s">
        <v>3495</v>
      </c>
      <c r="B3764" s="31"/>
      <c r="C3764" s="31"/>
      <c r="D3764" s="31"/>
      <c r="E3764" s="31"/>
      <c r="F3764" s="31"/>
      <c r="G3764" s="31"/>
      <c r="H3764" s="32"/>
    </row>
    <row r="3765" spans="1:8" ht="15" customHeight="1" x14ac:dyDescent="0.25">
      <c r="A3765" s="24" t="s">
        <v>83</v>
      </c>
      <c r="B3765" s="25"/>
      <c r="C3765" s="25"/>
      <c r="D3765" s="25"/>
      <c r="E3765" s="25"/>
      <c r="F3765" s="25"/>
      <c r="G3765" s="25"/>
      <c r="H3765" s="26"/>
    </row>
    <row r="3766" spans="1:8" ht="25.5" customHeight="1" x14ac:dyDescent="0.25">
      <c r="A3766" s="6">
        <v>5129</v>
      </c>
      <c r="B3766" s="6" t="s">
        <v>3537</v>
      </c>
      <c r="C3766" s="6" t="s">
        <v>1131</v>
      </c>
      <c r="D3766" s="6" t="s">
        <v>40</v>
      </c>
      <c r="E3766" s="6" t="s">
        <v>7</v>
      </c>
      <c r="F3766" s="6">
        <v>140000</v>
      </c>
      <c r="G3766" s="6">
        <f>H3766*F3766</f>
        <v>14560000</v>
      </c>
      <c r="H3766" s="1">
        <v>104</v>
      </c>
    </row>
    <row r="3767" spans="1:8" ht="25.5" customHeight="1" x14ac:dyDescent="0.25">
      <c r="A3767" s="6">
        <v>5129</v>
      </c>
      <c r="B3767" s="6" t="s">
        <v>3538</v>
      </c>
      <c r="C3767" s="6" t="s">
        <v>879</v>
      </c>
      <c r="D3767" s="6" t="s">
        <v>40</v>
      </c>
      <c r="E3767" s="6" t="s">
        <v>7</v>
      </c>
      <c r="F3767" s="6">
        <v>95000</v>
      </c>
      <c r="G3767" s="6">
        <f>H3767*F3767</f>
        <v>12540000</v>
      </c>
      <c r="H3767" s="1">
        <v>132</v>
      </c>
    </row>
    <row r="3768" spans="1:8" ht="15" customHeight="1" x14ac:dyDescent="0.25">
      <c r="A3768" s="24" t="s">
        <v>96</v>
      </c>
      <c r="B3768" s="25"/>
      <c r="C3768" s="25"/>
      <c r="D3768" s="25"/>
      <c r="E3768" s="25"/>
      <c r="F3768" s="25"/>
      <c r="G3768" s="25"/>
      <c r="H3768" s="26"/>
    </row>
    <row r="3769" spans="1:8" ht="25.5" customHeight="1" x14ac:dyDescent="0.25">
      <c r="A3769" s="6">
        <v>4251</v>
      </c>
      <c r="B3769" s="6" t="s">
        <v>3496</v>
      </c>
      <c r="C3769" s="6" t="s">
        <v>3497</v>
      </c>
      <c r="D3769" s="6" t="s">
        <v>48</v>
      </c>
      <c r="E3769" s="6" t="s">
        <v>7</v>
      </c>
      <c r="F3769" s="6">
        <v>2000000</v>
      </c>
      <c r="G3769" s="6">
        <v>2000000</v>
      </c>
      <c r="H3769" s="1">
        <v>1</v>
      </c>
    </row>
    <row r="3770" spans="1:8" ht="25.5" customHeight="1" x14ac:dyDescent="0.25">
      <c r="A3770" s="6">
        <v>4251</v>
      </c>
      <c r="B3770" s="6" t="s">
        <v>3498</v>
      </c>
      <c r="C3770" s="6" t="s">
        <v>3497</v>
      </c>
      <c r="D3770" s="6" t="s">
        <v>48</v>
      </c>
      <c r="E3770" s="6" t="s">
        <v>7</v>
      </c>
      <c r="F3770" s="6">
        <v>3000000</v>
      </c>
      <c r="G3770" s="6">
        <v>3000000</v>
      </c>
      <c r="H3770" s="1">
        <v>1</v>
      </c>
    </row>
    <row r="3771" spans="1:8" ht="25.5" customHeight="1" x14ac:dyDescent="0.25">
      <c r="A3771" s="6">
        <v>4251</v>
      </c>
      <c r="B3771" s="6" t="s">
        <v>5148</v>
      </c>
      <c r="C3771" s="6" t="s">
        <v>3497</v>
      </c>
      <c r="D3771" s="6" t="s">
        <v>48</v>
      </c>
      <c r="E3771" s="6" t="s">
        <v>7</v>
      </c>
      <c r="F3771" s="6">
        <v>0</v>
      </c>
      <c r="G3771" s="6">
        <v>0</v>
      </c>
      <c r="H3771" s="1">
        <v>1</v>
      </c>
    </row>
    <row r="3772" spans="1:8" ht="15" customHeight="1" x14ac:dyDescent="0.25">
      <c r="A3772" s="30" t="s">
        <v>144</v>
      </c>
      <c r="B3772" s="31"/>
      <c r="C3772" s="31"/>
      <c r="D3772" s="31"/>
      <c r="E3772" s="31"/>
      <c r="F3772" s="31"/>
      <c r="G3772" s="31"/>
      <c r="H3772" s="32"/>
    </row>
    <row r="3773" spans="1:8" ht="15" customHeight="1" x14ac:dyDescent="0.25">
      <c r="A3773" s="24" t="s">
        <v>96</v>
      </c>
      <c r="B3773" s="25"/>
      <c r="C3773" s="25"/>
      <c r="D3773" s="25"/>
      <c r="E3773" s="25"/>
      <c r="F3773" s="25"/>
      <c r="G3773" s="25"/>
      <c r="H3773" s="26"/>
    </row>
    <row r="3774" spans="1:8" ht="25.5" customHeight="1" x14ac:dyDescent="0.25">
      <c r="A3774" s="6">
        <v>4239</v>
      </c>
      <c r="B3774" s="6" t="s">
        <v>1149</v>
      </c>
      <c r="C3774" s="6" t="s">
        <v>146</v>
      </c>
      <c r="D3774" s="6" t="s">
        <v>40</v>
      </c>
      <c r="E3774" s="6" t="s">
        <v>7</v>
      </c>
      <c r="F3774" s="6">
        <v>1110000</v>
      </c>
      <c r="G3774" s="6">
        <v>1110000</v>
      </c>
      <c r="H3774" s="1">
        <v>1</v>
      </c>
    </row>
    <row r="3775" spans="1:8" ht="25.5" customHeight="1" x14ac:dyDescent="0.25">
      <c r="A3775" s="6">
        <v>4239</v>
      </c>
      <c r="B3775" s="6" t="s">
        <v>1150</v>
      </c>
      <c r="C3775" s="6" t="s">
        <v>146</v>
      </c>
      <c r="D3775" s="6" t="s">
        <v>40</v>
      </c>
      <c r="E3775" s="6" t="s">
        <v>7</v>
      </c>
      <c r="F3775" s="6">
        <v>530000</v>
      </c>
      <c r="G3775" s="6">
        <v>530000</v>
      </c>
      <c r="H3775" s="1">
        <v>1</v>
      </c>
    </row>
    <row r="3776" spans="1:8" ht="25.5" customHeight="1" x14ac:dyDescent="0.25">
      <c r="A3776" s="6">
        <v>4239</v>
      </c>
      <c r="B3776" s="6" t="s">
        <v>2923</v>
      </c>
      <c r="C3776" s="6" t="s">
        <v>146</v>
      </c>
      <c r="D3776" s="6" t="s">
        <v>40</v>
      </c>
      <c r="E3776" s="6" t="s">
        <v>7</v>
      </c>
      <c r="F3776" s="6">
        <v>20000000</v>
      </c>
      <c r="G3776" s="6">
        <v>20000000</v>
      </c>
      <c r="H3776" s="1">
        <v>1</v>
      </c>
    </row>
    <row r="3777" spans="1:8" ht="25.5" customHeight="1" x14ac:dyDescent="0.25">
      <c r="A3777" s="6">
        <v>4239</v>
      </c>
      <c r="B3777" s="6" t="s">
        <v>2924</v>
      </c>
      <c r="C3777" s="6" t="s">
        <v>146</v>
      </c>
      <c r="D3777" s="6" t="s">
        <v>40</v>
      </c>
      <c r="E3777" s="6" t="s">
        <v>7</v>
      </c>
      <c r="F3777" s="6">
        <v>8000000</v>
      </c>
      <c r="G3777" s="6">
        <v>8000000</v>
      </c>
      <c r="H3777" s="1">
        <v>1</v>
      </c>
    </row>
    <row r="3778" spans="1:8" ht="25.5" customHeight="1" x14ac:dyDescent="0.25">
      <c r="A3778" s="6">
        <v>4239</v>
      </c>
      <c r="B3778" s="6" t="s">
        <v>2925</v>
      </c>
      <c r="C3778" s="6" t="s">
        <v>146</v>
      </c>
      <c r="D3778" s="6" t="s">
        <v>40</v>
      </c>
      <c r="E3778" s="6" t="s">
        <v>7</v>
      </c>
      <c r="F3778" s="6">
        <v>1500000</v>
      </c>
      <c r="G3778" s="6">
        <v>1500000</v>
      </c>
      <c r="H3778" s="1">
        <v>1</v>
      </c>
    </row>
    <row r="3779" spans="1:8" ht="25.5" customHeight="1" x14ac:dyDescent="0.25">
      <c r="A3779" s="6">
        <v>4239</v>
      </c>
      <c r="B3779" s="6" t="s">
        <v>2926</v>
      </c>
      <c r="C3779" s="6" t="s">
        <v>146</v>
      </c>
      <c r="D3779" s="6" t="s">
        <v>40</v>
      </c>
      <c r="E3779" s="6" t="s">
        <v>7</v>
      </c>
      <c r="F3779" s="6">
        <v>700000</v>
      </c>
      <c r="G3779" s="6">
        <v>700000</v>
      </c>
      <c r="H3779" s="1">
        <v>1</v>
      </c>
    </row>
    <row r="3780" spans="1:8" ht="25.5" customHeight="1" x14ac:dyDescent="0.25">
      <c r="A3780" s="6">
        <v>4239</v>
      </c>
      <c r="B3780" s="6" t="s">
        <v>2927</v>
      </c>
      <c r="C3780" s="6" t="s">
        <v>146</v>
      </c>
      <c r="D3780" s="6" t="s">
        <v>40</v>
      </c>
      <c r="E3780" s="6" t="s">
        <v>7</v>
      </c>
      <c r="F3780" s="6">
        <v>5000000</v>
      </c>
      <c r="G3780" s="6">
        <v>5000000</v>
      </c>
      <c r="H3780" s="1">
        <v>1</v>
      </c>
    </row>
    <row r="3781" spans="1:8" ht="25.5" customHeight="1" x14ac:dyDescent="0.25">
      <c r="A3781" s="6">
        <v>4239</v>
      </c>
      <c r="B3781" s="6" t="s">
        <v>2928</v>
      </c>
      <c r="C3781" s="6" t="s">
        <v>146</v>
      </c>
      <c r="D3781" s="6" t="s">
        <v>40</v>
      </c>
      <c r="E3781" s="6" t="s">
        <v>7</v>
      </c>
      <c r="F3781" s="6">
        <v>2500000</v>
      </c>
      <c r="G3781" s="6">
        <v>2500000</v>
      </c>
      <c r="H3781" s="1">
        <v>1</v>
      </c>
    </row>
    <row r="3782" spans="1:8" ht="25.5" customHeight="1" x14ac:dyDescent="0.25">
      <c r="A3782" s="6">
        <v>4239</v>
      </c>
      <c r="B3782" s="6" t="s">
        <v>2929</v>
      </c>
      <c r="C3782" s="6" t="s">
        <v>146</v>
      </c>
      <c r="D3782" s="6" t="s">
        <v>40</v>
      </c>
      <c r="E3782" s="6" t="s">
        <v>7</v>
      </c>
      <c r="F3782" s="6">
        <v>6000000</v>
      </c>
      <c r="G3782" s="6">
        <v>6000000</v>
      </c>
      <c r="H3782" s="1">
        <v>1</v>
      </c>
    </row>
    <row r="3783" spans="1:8" ht="25.5" customHeight="1" x14ac:dyDescent="0.25">
      <c r="A3783" s="6">
        <v>4239</v>
      </c>
      <c r="B3783" s="6" t="s">
        <v>2930</v>
      </c>
      <c r="C3783" s="6" t="s">
        <v>146</v>
      </c>
      <c r="D3783" s="6" t="s">
        <v>40</v>
      </c>
      <c r="E3783" s="6" t="s">
        <v>7</v>
      </c>
      <c r="F3783" s="6">
        <v>12000000</v>
      </c>
      <c r="G3783" s="6">
        <v>12000000</v>
      </c>
      <c r="H3783" s="1">
        <v>1</v>
      </c>
    </row>
    <row r="3784" spans="1:8" ht="25.5" customHeight="1" x14ac:dyDescent="0.25">
      <c r="A3784" s="6">
        <v>4239</v>
      </c>
      <c r="B3784" s="6" t="s">
        <v>2931</v>
      </c>
      <c r="C3784" s="6" t="s">
        <v>146</v>
      </c>
      <c r="D3784" s="6" t="s">
        <v>40</v>
      </c>
      <c r="E3784" s="6" t="s">
        <v>7</v>
      </c>
      <c r="F3784" s="6">
        <v>7000000</v>
      </c>
      <c r="G3784" s="6">
        <v>7000000</v>
      </c>
      <c r="H3784" s="1">
        <v>1</v>
      </c>
    </row>
    <row r="3785" spans="1:8" ht="25.5" customHeight="1" x14ac:dyDescent="0.25">
      <c r="A3785" s="6">
        <v>4239</v>
      </c>
      <c r="B3785" s="6" t="s">
        <v>2932</v>
      </c>
      <c r="C3785" s="6" t="s">
        <v>146</v>
      </c>
      <c r="D3785" s="6" t="s">
        <v>40</v>
      </c>
      <c r="E3785" s="6" t="s">
        <v>7</v>
      </c>
      <c r="F3785" s="6">
        <v>500000</v>
      </c>
      <c r="G3785" s="6">
        <v>500000</v>
      </c>
      <c r="H3785" s="1">
        <v>1</v>
      </c>
    </row>
    <row r="3786" spans="1:8" ht="25.5" customHeight="1" x14ac:dyDescent="0.25">
      <c r="A3786" s="6">
        <v>4239</v>
      </c>
      <c r="B3786" s="6" t="s">
        <v>2933</v>
      </c>
      <c r="C3786" s="6" t="s">
        <v>146</v>
      </c>
      <c r="D3786" s="6" t="s">
        <v>40</v>
      </c>
      <c r="E3786" s="6" t="s">
        <v>7</v>
      </c>
      <c r="F3786" s="6">
        <v>3300000</v>
      </c>
      <c r="G3786" s="6">
        <v>3300000</v>
      </c>
      <c r="H3786" s="1">
        <v>1</v>
      </c>
    </row>
    <row r="3787" spans="1:8" ht="25.5" customHeight="1" x14ac:dyDescent="0.25">
      <c r="A3787" s="6">
        <v>4239</v>
      </c>
      <c r="B3787" s="6" t="s">
        <v>2934</v>
      </c>
      <c r="C3787" s="6" t="s">
        <v>146</v>
      </c>
      <c r="D3787" s="6" t="s">
        <v>40</v>
      </c>
      <c r="E3787" s="6" t="s">
        <v>7</v>
      </c>
      <c r="F3787" s="6">
        <v>500000</v>
      </c>
      <c r="G3787" s="6">
        <v>500000</v>
      </c>
      <c r="H3787" s="1">
        <v>1</v>
      </c>
    </row>
    <row r="3788" spans="1:8" ht="25.5" customHeight="1" x14ac:dyDescent="0.25">
      <c r="A3788" s="6">
        <v>4239</v>
      </c>
      <c r="B3788" s="6" t="s">
        <v>2935</v>
      </c>
      <c r="C3788" s="6" t="s">
        <v>146</v>
      </c>
      <c r="D3788" s="6" t="s">
        <v>40</v>
      </c>
      <c r="E3788" s="6" t="s">
        <v>7</v>
      </c>
      <c r="F3788" s="6">
        <v>500000</v>
      </c>
      <c r="G3788" s="6">
        <v>500000</v>
      </c>
      <c r="H3788" s="1">
        <v>1</v>
      </c>
    </row>
    <row r="3789" spans="1:8" ht="25.5" customHeight="1" x14ac:dyDescent="0.25">
      <c r="A3789" s="6">
        <v>4239</v>
      </c>
      <c r="B3789" s="6" t="s">
        <v>2936</v>
      </c>
      <c r="C3789" s="6" t="s">
        <v>146</v>
      </c>
      <c r="D3789" s="6" t="s">
        <v>40</v>
      </c>
      <c r="E3789" s="6" t="s">
        <v>7</v>
      </c>
      <c r="F3789" s="6">
        <v>2000000</v>
      </c>
      <c r="G3789" s="6">
        <v>2000000</v>
      </c>
      <c r="H3789" s="1">
        <v>1</v>
      </c>
    </row>
    <row r="3790" spans="1:8" ht="25.5" customHeight="1" x14ac:dyDescent="0.25">
      <c r="A3790" s="6">
        <v>4239</v>
      </c>
      <c r="B3790" s="6" t="s">
        <v>2937</v>
      </c>
      <c r="C3790" s="6" t="s">
        <v>146</v>
      </c>
      <c r="D3790" s="6" t="s">
        <v>40</v>
      </c>
      <c r="E3790" s="6" t="s">
        <v>7</v>
      </c>
      <c r="F3790" s="6">
        <v>12000000</v>
      </c>
      <c r="G3790" s="6">
        <v>12000000</v>
      </c>
      <c r="H3790" s="1">
        <v>1</v>
      </c>
    </row>
    <row r="3791" spans="1:8" ht="25.5" customHeight="1" x14ac:dyDescent="0.25">
      <c r="A3791" s="6">
        <v>4239</v>
      </c>
      <c r="B3791" s="6" t="s">
        <v>4257</v>
      </c>
      <c r="C3791" s="6" t="s">
        <v>146</v>
      </c>
      <c r="D3791" s="6" t="s">
        <v>40</v>
      </c>
      <c r="E3791" s="6" t="s">
        <v>7</v>
      </c>
      <c r="F3791" s="6">
        <v>1000000</v>
      </c>
      <c r="G3791" s="6">
        <v>1000000</v>
      </c>
      <c r="H3791" s="1">
        <v>1</v>
      </c>
    </row>
    <row r="3792" spans="1:8" ht="25.5" customHeight="1" x14ac:dyDescent="0.25">
      <c r="A3792" s="6">
        <v>4239</v>
      </c>
      <c r="B3792" s="6" t="s">
        <v>4258</v>
      </c>
      <c r="C3792" s="6" t="s">
        <v>146</v>
      </c>
      <c r="D3792" s="6" t="s">
        <v>40</v>
      </c>
      <c r="E3792" s="6" t="s">
        <v>7</v>
      </c>
      <c r="F3792" s="6">
        <v>510000</v>
      </c>
      <c r="G3792" s="6">
        <v>510000</v>
      </c>
      <c r="H3792" s="1">
        <v>1</v>
      </c>
    </row>
    <row r="3793" spans="1:8" ht="15" customHeight="1" x14ac:dyDescent="0.25">
      <c r="A3793" s="30" t="s">
        <v>1409</v>
      </c>
      <c r="B3793" s="31"/>
      <c r="C3793" s="31"/>
      <c r="D3793" s="31"/>
      <c r="E3793" s="31"/>
      <c r="F3793" s="31"/>
      <c r="G3793" s="31"/>
      <c r="H3793" s="32"/>
    </row>
    <row r="3794" spans="1:8" ht="15" customHeight="1" x14ac:dyDescent="0.25">
      <c r="A3794" s="24" t="s">
        <v>96</v>
      </c>
      <c r="B3794" s="25"/>
      <c r="C3794" s="25"/>
      <c r="D3794" s="25"/>
      <c r="E3794" s="25"/>
      <c r="F3794" s="25"/>
      <c r="G3794" s="25"/>
      <c r="H3794" s="26"/>
    </row>
    <row r="3795" spans="1:8" ht="25.5" customHeight="1" x14ac:dyDescent="0.25">
      <c r="A3795" s="6">
        <v>4239</v>
      </c>
      <c r="B3795" s="6" t="s">
        <v>2911</v>
      </c>
      <c r="C3795" s="6" t="s">
        <v>157</v>
      </c>
      <c r="D3795" s="6" t="s">
        <v>40</v>
      </c>
      <c r="E3795" s="6" t="s">
        <v>7</v>
      </c>
      <c r="F3795" s="6">
        <v>460000</v>
      </c>
      <c r="G3795" s="6">
        <v>460000</v>
      </c>
      <c r="H3795" s="1">
        <v>1</v>
      </c>
    </row>
    <row r="3796" spans="1:8" ht="25.5" customHeight="1" x14ac:dyDescent="0.25">
      <c r="A3796" s="6">
        <v>4239</v>
      </c>
      <c r="B3796" s="6" t="s">
        <v>2912</v>
      </c>
      <c r="C3796" s="6" t="s">
        <v>157</v>
      </c>
      <c r="D3796" s="6" t="s">
        <v>40</v>
      </c>
      <c r="E3796" s="6" t="s">
        <v>7</v>
      </c>
      <c r="F3796" s="6">
        <v>2200000</v>
      </c>
      <c r="G3796" s="6">
        <v>2200000</v>
      </c>
      <c r="H3796" s="1">
        <v>1</v>
      </c>
    </row>
    <row r="3797" spans="1:8" ht="25.5" customHeight="1" x14ac:dyDescent="0.25">
      <c r="A3797" s="6">
        <v>4239</v>
      </c>
      <c r="B3797" s="6" t="s">
        <v>2913</v>
      </c>
      <c r="C3797" s="6" t="s">
        <v>157</v>
      </c>
      <c r="D3797" s="6" t="s">
        <v>40</v>
      </c>
      <c r="E3797" s="6" t="s">
        <v>7</v>
      </c>
      <c r="F3797" s="6">
        <v>2800000</v>
      </c>
      <c r="G3797" s="6">
        <v>2800000</v>
      </c>
      <c r="H3797" s="1">
        <v>1</v>
      </c>
    </row>
    <row r="3798" spans="1:8" ht="25.5" customHeight="1" x14ac:dyDescent="0.25">
      <c r="A3798" s="6">
        <v>4239</v>
      </c>
      <c r="B3798" s="6" t="s">
        <v>2914</v>
      </c>
      <c r="C3798" s="6" t="s">
        <v>157</v>
      </c>
      <c r="D3798" s="6" t="s">
        <v>40</v>
      </c>
      <c r="E3798" s="6" t="s">
        <v>7</v>
      </c>
      <c r="F3798" s="6">
        <v>200000</v>
      </c>
      <c r="G3798" s="6">
        <v>200000</v>
      </c>
      <c r="H3798" s="1">
        <v>1</v>
      </c>
    </row>
    <row r="3799" spans="1:8" ht="25.5" customHeight="1" x14ac:dyDescent="0.25">
      <c r="A3799" s="6">
        <v>4239</v>
      </c>
      <c r="B3799" s="6" t="s">
        <v>2915</v>
      </c>
      <c r="C3799" s="6" t="s">
        <v>157</v>
      </c>
      <c r="D3799" s="6" t="s">
        <v>40</v>
      </c>
      <c r="E3799" s="6" t="s">
        <v>7</v>
      </c>
      <c r="F3799" s="6">
        <v>2500000</v>
      </c>
      <c r="G3799" s="6">
        <v>2500000</v>
      </c>
      <c r="H3799" s="1">
        <v>1</v>
      </c>
    </row>
    <row r="3800" spans="1:8" ht="25.5" customHeight="1" x14ac:dyDescent="0.25">
      <c r="A3800" s="6">
        <v>4239</v>
      </c>
      <c r="B3800" s="6" t="s">
        <v>2916</v>
      </c>
      <c r="C3800" s="6" t="s">
        <v>157</v>
      </c>
      <c r="D3800" s="6" t="s">
        <v>40</v>
      </c>
      <c r="E3800" s="6" t="s">
        <v>7</v>
      </c>
      <c r="F3800" s="6">
        <v>1000000</v>
      </c>
      <c r="G3800" s="6">
        <v>1000000</v>
      </c>
      <c r="H3800" s="1">
        <v>1</v>
      </c>
    </row>
    <row r="3801" spans="1:8" ht="25.5" customHeight="1" x14ac:dyDescent="0.25">
      <c r="A3801" s="6">
        <v>4239</v>
      </c>
      <c r="B3801" s="6" t="s">
        <v>2917</v>
      </c>
      <c r="C3801" s="6" t="s">
        <v>157</v>
      </c>
      <c r="D3801" s="6" t="s">
        <v>40</v>
      </c>
      <c r="E3801" s="6" t="s">
        <v>7</v>
      </c>
      <c r="F3801" s="6">
        <v>1600000</v>
      </c>
      <c r="G3801" s="6">
        <v>1600000</v>
      </c>
      <c r="H3801" s="1">
        <v>1</v>
      </c>
    </row>
    <row r="3802" spans="1:8" ht="25.5" customHeight="1" x14ac:dyDescent="0.25">
      <c r="A3802" s="6">
        <v>4239</v>
      </c>
      <c r="B3802" s="6" t="s">
        <v>2918</v>
      </c>
      <c r="C3802" s="6" t="s">
        <v>157</v>
      </c>
      <c r="D3802" s="6" t="s">
        <v>40</v>
      </c>
      <c r="E3802" s="6" t="s">
        <v>7</v>
      </c>
      <c r="F3802" s="6">
        <v>1000000</v>
      </c>
      <c r="G3802" s="6">
        <v>1000000</v>
      </c>
      <c r="H3802" s="1">
        <v>1</v>
      </c>
    </row>
    <row r="3803" spans="1:8" ht="25.5" customHeight="1" x14ac:dyDescent="0.25">
      <c r="A3803" s="6">
        <v>4239</v>
      </c>
      <c r="B3803" s="6" t="s">
        <v>2919</v>
      </c>
      <c r="C3803" s="6" t="s">
        <v>157</v>
      </c>
      <c r="D3803" s="6" t="s">
        <v>40</v>
      </c>
      <c r="E3803" s="6" t="s">
        <v>7</v>
      </c>
      <c r="F3803" s="6">
        <v>2200000</v>
      </c>
      <c r="G3803" s="6">
        <v>2200000</v>
      </c>
      <c r="H3803" s="1">
        <v>1</v>
      </c>
    </row>
    <row r="3804" spans="1:8" ht="25.5" customHeight="1" x14ac:dyDescent="0.25">
      <c r="A3804" s="6">
        <v>4239</v>
      </c>
      <c r="B3804" s="6" t="s">
        <v>4514</v>
      </c>
      <c r="C3804" s="6" t="s">
        <v>157</v>
      </c>
      <c r="D3804" s="6" t="s">
        <v>40</v>
      </c>
      <c r="E3804" s="6" t="s">
        <v>7</v>
      </c>
      <c r="F3804" s="6">
        <v>1200000</v>
      </c>
      <c r="G3804" s="6">
        <v>1200000</v>
      </c>
      <c r="H3804" s="1">
        <v>1</v>
      </c>
    </row>
    <row r="3805" spans="1:8" ht="25.5" customHeight="1" x14ac:dyDescent="0.25">
      <c r="A3805" s="6">
        <v>4239</v>
      </c>
      <c r="B3805" s="6" t="s">
        <v>4515</v>
      </c>
      <c r="C3805" s="6" t="s">
        <v>157</v>
      </c>
      <c r="D3805" s="6" t="s">
        <v>40</v>
      </c>
      <c r="E3805" s="6" t="s">
        <v>7</v>
      </c>
      <c r="F3805" s="6">
        <v>3400000</v>
      </c>
      <c r="G3805" s="6">
        <v>3400000</v>
      </c>
      <c r="H3805" s="1">
        <v>1</v>
      </c>
    </row>
    <row r="3806" spans="1:8" ht="25.5" customHeight="1" x14ac:dyDescent="0.25">
      <c r="A3806" s="6">
        <v>4239</v>
      </c>
      <c r="B3806" s="6" t="s">
        <v>4516</v>
      </c>
      <c r="C3806" s="6" t="s">
        <v>157</v>
      </c>
      <c r="D3806" s="6" t="s">
        <v>40</v>
      </c>
      <c r="E3806" s="6" t="s">
        <v>7</v>
      </c>
      <c r="F3806" s="6">
        <v>1000000</v>
      </c>
      <c r="G3806" s="6">
        <v>1000000</v>
      </c>
      <c r="H3806" s="1">
        <v>1</v>
      </c>
    </row>
    <row r="3807" spans="1:8" ht="25.5" customHeight="1" x14ac:dyDescent="0.25">
      <c r="A3807" s="6">
        <v>4239</v>
      </c>
      <c r="B3807" s="6" t="s">
        <v>4517</v>
      </c>
      <c r="C3807" s="6" t="s">
        <v>157</v>
      </c>
      <c r="D3807" s="6" t="s">
        <v>40</v>
      </c>
      <c r="E3807" s="6" t="s">
        <v>7</v>
      </c>
      <c r="F3807" s="6">
        <v>2300000</v>
      </c>
      <c r="G3807" s="6">
        <v>2300000</v>
      </c>
      <c r="H3807" s="1">
        <v>1</v>
      </c>
    </row>
    <row r="3808" spans="1:8" ht="25.5" customHeight="1" x14ac:dyDescent="0.25">
      <c r="A3808" s="6">
        <v>4239</v>
      </c>
      <c r="B3808" s="6" t="s">
        <v>4518</v>
      </c>
      <c r="C3808" s="6" t="s">
        <v>157</v>
      </c>
      <c r="D3808" s="6" t="s">
        <v>40</v>
      </c>
      <c r="E3808" s="6" t="s">
        <v>7</v>
      </c>
      <c r="F3808" s="6">
        <v>3000000</v>
      </c>
      <c r="G3808" s="6">
        <v>3000000</v>
      </c>
      <c r="H3808" s="1">
        <v>1</v>
      </c>
    </row>
    <row r="3809" spans="1:8" ht="25.5" customHeight="1" x14ac:dyDescent="0.25">
      <c r="A3809" s="6">
        <v>4239</v>
      </c>
      <c r="B3809" s="6" t="s">
        <v>4811</v>
      </c>
      <c r="C3809" s="6" t="s">
        <v>4812</v>
      </c>
      <c r="D3809" s="6" t="s">
        <v>40</v>
      </c>
      <c r="E3809" s="6" t="s">
        <v>7</v>
      </c>
      <c r="F3809" s="6">
        <v>3400000</v>
      </c>
      <c r="G3809" s="6">
        <v>3400000</v>
      </c>
      <c r="H3809" s="1">
        <v>1</v>
      </c>
    </row>
    <row r="3810" spans="1:8" ht="15" customHeight="1" x14ac:dyDescent="0.25">
      <c r="A3810" s="30" t="s">
        <v>3501</v>
      </c>
      <c r="B3810" s="31"/>
      <c r="C3810" s="31"/>
      <c r="D3810" s="31"/>
      <c r="E3810" s="31"/>
      <c r="F3810" s="31"/>
      <c r="G3810" s="31"/>
      <c r="H3810" s="32"/>
    </row>
    <row r="3811" spans="1:8" ht="15" customHeight="1" x14ac:dyDescent="0.25">
      <c r="A3811" s="24" t="s">
        <v>96</v>
      </c>
      <c r="B3811" s="25"/>
      <c r="C3811" s="25"/>
      <c r="D3811" s="25"/>
      <c r="E3811" s="25"/>
      <c r="F3811" s="25"/>
      <c r="G3811" s="25"/>
      <c r="H3811" s="26"/>
    </row>
    <row r="3812" spans="1:8" ht="25.5" customHeight="1" x14ac:dyDescent="0.25">
      <c r="A3812" s="6">
        <v>4251</v>
      </c>
      <c r="B3812" s="6" t="s">
        <v>3502</v>
      </c>
      <c r="C3812" s="6" t="s">
        <v>1742</v>
      </c>
      <c r="D3812" s="6" t="s">
        <v>48</v>
      </c>
      <c r="E3812" s="6" t="s">
        <v>7</v>
      </c>
      <c r="F3812" s="6">
        <v>15000000</v>
      </c>
      <c r="G3812" s="6">
        <v>15000000</v>
      </c>
      <c r="H3812" s="1">
        <v>1</v>
      </c>
    </row>
    <row r="3813" spans="1:8" ht="15" customHeight="1" x14ac:dyDescent="0.25">
      <c r="A3813" s="30" t="s">
        <v>138</v>
      </c>
      <c r="B3813" s="31"/>
      <c r="C3813" s="31"/>
      <c r="D3813" s="31"/>
      <c r="E3813" s="31"/>
      <c r="F3813" s="31"/>
      <c r="G3813" s="31"/>
      <c r="H3813" s="32"/>
    </row>
    <row r="3814" spans="1:8" ht="15" customHeight="1" x14ac:dyDescent="0.25">
      <c r="A3814" s="24" t="s">
        <v>96</v>
      </c>
      <c r="B3814" s="25"/>
      <c r="C3814" s="25"/>
      <c r="D3814" s="25"/>
      <c r="E3814" s="25"/>
      <c r="F3814" s="25"/>
      <c r="G3814" s="25"/>
      <c r="H3814" s="26"/>
    </row>
    <row r="3815" spans="1:8" ht="25.5" customHeight="1" x14ac:dyDescent="0.25">
      <c r="A3815" s="6">
        <v>4239</v>
      </c>
      <c r="B3815" s="6" t="s">
        <v>840</v>
      </c>
      <c r="C3815" s="6" t="s">
        <v>140</v>
      </c>
      <c r="D3815" s="6" t="s">
        <v>39</v>
      </c>
      <c r="E3815" s="6" t="s">
        <v>7</v>
      </c>
      <c r="F3815" s="6">
        <v>2730000</v>
      </c>
      <c r="G3815" s="6">
        <v>2730000</v>
      </c>
      <c r="H3815" s="1">
        <v>1</v>
      </c>
    </row>
    <row r="3816" spans="1:8" ht="15" customHeight="1" x14ac:dyDescent="0.25">
      <c r="A3816" s="30" t="s">
        <v>500</v>
      </c>
      <c r="B3816" s="31"/>
      <c r="C3816" s="31"/>
      <c r="D3816" s="31"/>
      <c r="E3816" s="31"/>
      <c r="F3816" s="31"/>
      <c r="G3816" s="31"/>
      <c r="H3816" s="32"/>
    </row>
    <row r="3817" spans="1:8" ht="15" customHeight="1" x14ac:dyDescent="0.25">
      <c r="A3817" s="24" t="s">
        <v>96</v>
      </c>
      <c r="B3817" s="25"/>
      <c r="C3817" s="25"/>
      <c r="D3817" s="25"/>
      <c r="E3817" s="25"/>
      <c r="F3817" s="25"/>
      <c r="G3817" s="25"/>
      <c r="H3817" s="26"/>
    </row>
    <row r="3818" spans="1:8" ht="25.5" customHeight="1" x14ac:dyDescent="0.25">
      <c r="A3818" s="6">
        <v>4239</v>
      </c>
      <c r="B3818" s="6" t="s">
        <v>841</v>
      </c>
      <c r="C3818" s="6" t="s">
        <v>140</v>
      </c>
      <c r="D3818" s="6" t="s">
        <v>39</v>
      </c>
      <c r="E3818" s="6" t="s">
        <v>7</v>
      </c>
      <c r="F3818" s="6">
        <v>0</v>
      </c>
      <c r="G3818" s="6">
        <v>0</v>
      </c>
      <c r="H3818" s="1">
        <v>1</v>
      </c>
    </row>
    <row r="3819" spans="1:8" ht="15" customHeight="1" x14ac:dyDescent="0.25">
      <c r="A3819" s="30" t="s">
        <v>2508</v>
      </c>
      <c r="B3819" s="31"/>
      <c r="C3819" s="31"/>
      <c r="D3819" s="31"/>
      <c r="E3819" s="31"/>
      <c r="F3819" s="31"/>
      <c r="G3819" s="31"/>
      <c r="H3819" s="32"/>
    </row>
    <row r="3820" spans="1:8" ht="15" customHeight="1" x14ac:dyDescent="0.25">
      <c r="A3820" s="24" t="s">
        <v>96</v>
      </c>
      <c r="B3820" s="25"/>
      <c r="C3820" s="25"/>
      <c r="D3820" s="25"/>
      <c r="E3820" s="25"/>
      <c r="F3820" s="25"/>
      <c r="G3820" s="25"/>
      <c r="H3820" s="26"/>
    </row>
    <row r="3821" spans="1:8" ht="25.5" customHeight="1" x14ac:dyDescent="0.25">
      <c r="A3821" s="6">
        <v>4239</v>
      </c>
      <c r="B3821" s="6" t="s">
        <v>2921</v>
      </c>
      <c r="C3821" s="6" t="s">
        <v>589</v>
      </c>
      <c r="D3821" s="6" t="s">
        <v>40</v>
      </c>
      <c r="E3821" s="6" t="s">
        <v>7</v>
      </c>
      <c r="F3821" s="6">
        <v>367500</v>
      </c>
      <c r="G3821" s="6">
        <v>367500</v>
      </c>
      <c r="H3821" s="1">
        <v>1</v>
      </c>
    </row>
    <row r="3822" spans="1:8" ht="25.5" customHeight="1" x14ac:dyDescent="0.25">
      <c r="A3822" s="6">
        <v>4239</v>
      </c>
      <c r="B3822" s="6" t="s">
        <v>2922</v>
      </c>
      <c r="C3822" s="6" t="s">
        <v>589</v>
      </c>
      <c r="D3822" s="6" t="s">
        <v>40</v>
      </c>
      <c r="E3822" s="6" t="s">
        <v>7</v>
      </c>
      <c r="F3822" s="6">
        <v>252000</v>
      </c>
      <c r="G3822" s="6">
        <v>252000</v>
      </c>
      <c r="H3822" s="1">
        <v>1</v>
      </c>
    </row>
    <row r="3823" spans="1:8" ht="25.5" customHeight="1" x14ac:dyDescent="0.25">
      <c r="A3823" s="6">
        <v>4239</v>
      </c>
      <c r="B3823" s="6" t="s">
        <v>5637</v>
      </c>
      <c r="C3823" s="6" t="s">
        <v>589</v>
      </c>
      <c r="D3823" s="6" t="s">
        <v>40</v>
      </c>
      <c r="E3823" s="6" t="s">
        <v>7</v>
      </c>
      <c r="F3823" s="6">
        <v>478000</v>
      </c>
      <c r="G3823" s="6">
        <v>478000</v>
      </c>
      <c r="H3823" s="1">
        <v>1</v>
      </c>
    </row>
    <row r="3824" spans="1:8" ht="25.5" customHeight="1" x14ac:dyDescent="0.25">
      <c r="A3824" s="6">
        <v>4239</v>
      </c>
      <c r="B3824" s="6" t="s">
        <v>5638</v>
      </c>
      <c r="C3824" s="6" t="s">
        <v>589</v>
      </c>
      <c r="D3824" s="6" t="s">
        <v>40</v>
      </c>
      <c r="E3824" s="6" t="s">
        <v>7</v>
      </c>
      <c r="F3824" s="6">
        <v>2000000</v>
      </c>
      <c r="G3824" s="6">
        <v>2000000</v>
      </c>
      <c r="H3824" s="1">
        <v>1</v>
      </c>
    </row>
    <row r="3825" spans="1:8" ht="25.5" customHeight="1" x14ac:dyDescent="0.25">
      <c r="A3825" s="6">
        <v>4239</v>
      </c>
      <c r="B3825" s="6" t="s">
        <v>5639</v>
      </c>
      <c r="C3825" s="6" t="s">
        <v>589</v>
      </c>
      <c r="D3825" s="6" t="s">
        <v>40</v>
      </c>
      <c r="E3825" s="6" t="s">
        <v>7</v>
      </c>
      <c r="F3825" s="6">
        <v>600000</v>
      </c>
      <c r="G3825" s="6">
        <v>600000</v>
      </c>
      <c r="H3825" s="1">
        <v>1</v>
      </c>
    </row>
    <row r="3826" spans="1:8" ht="15" customHeight="1" x14ac:dyDescent="0.25">
      <c r="A3826" s="24" t="s">
        <v>83</v>
      </c>
      <c r="B3826" s="25"/>
      <c r="C3826" s="25"/>
      <c r="D3826" s="25"/>
      <c r="E3826" s="25"/>
      <c r="F3826" s="25"/>
      <c r="G3826" s="25"/>
      <c r="H3826" s="26"/>
    </row>
    <row r="3827" spans="1:8" ht="25.5" customHeight="1" x14ac:dyDescent="0.25">
      <c r="A3827" s="6">
        <v>4267</v>
      </c>
      <c r="B3827" s="6" t="s">
        <v>2938</v>
      </c>
      <c r="C3827" s="6" t="s">
        <v>667</v>
      </c>
      <c r="D3827" s="6" t="s">
        <v>40</v>
      </c>
      <c r="E3827" s="6" t="s">
        <v>86</v>
      </c>
      <c r="F3827" s="6">
        <v>17250</v>
      </c>
      <c r="G3827" s="6">
        <f>H3827*F3827</f>
        <v>3450000</v>
      </c>
      <c r="H3827" s="1">
        <v>200</v>
      </c>
    </row>
    <row r="3828" spans="1:8" ht="25.5" customHeight="1" x14ac:dyDescent="0.25">
      <c r="A3828" s="6">
        <v>4267</v>
      </c>
      <c r="B3828" s="6" t="s">
        <v>4507</v>
      </c>
      <c r="C3828" s="6" t="s">
        <v>667</v>
      </c>
      <c r="D3828" s="6" t="s">
        <v>48</v>
      </c>
      <c r="E3828" s="6" t="s">
        <v>86</v>
      </c>
      <c r="F3828" s="6">
        <v>17250</v>
      </c>
      <c r="G3828" s="6">
        <f>H3828*F3828</f>
        <v>3450000</v>
      </c>
      <c r="H3828" s="1">
        <v>200</v>
      </c>
    </row>
    <row r="3829" spans="1:8" ht="15" customHeight="1" x14ac:dyDescent="0.25">
      <c r="A3829" s="30" t="s">
        <v>4401</v>
      </c>
      <c r="B3829" s="31"/>
      <c r="C3829" s="31"/>
      <c r="D3829" s="31"/>
      <c r="E3829" s="31"/>
      <c r="F3829" s="31"/>
      <c r="G3829" s="31"/>
      <c r="H3829" s="32"/>
    </row>
    <row r="3830" spans="1:8" ht="15" customHeight="1" x14ac:dyDescent="0.25">
      <c r="A3830" s="24" t="s">
        <v>83</v>
      </c>
      <c r="B3830" s="25"/>
      <c r="C3830" s="25"/>
      <c r="D3830" s="25"/>
      <c r="E3830" s="25"/>
      <c r="F3830" s="25"/>
      <c r="G3830" s="25"/>
      <c r="H3830" s="26"/>
    </row>
    <row r="3831" spans="1:8" ht="21.75" customHeight="1" x14ac:dyDescent="0.25">
      <c r="A3831" s="6">
        <v>5129</v>
      </c>
      <c r="B3831" s="6" t="s">
        <v>4402</v>
      </c>
      <c r="C3831" s="6" t="s">
        <v>2691</v>
      </c>
      <c r="D3831" s="6" t="s">
        <v>40</v>
      </c>
      <c r="E3831" s="6" t="s">
        <v>86</v>
      </c>
      <c r="F3831" s="6">
        <v>150000</v>
      </c>
      <c r="G3831" s="6">
        <f>H3831*F3831</f>
        <v>150000</v>
      </c>
      <c r="H3831" s="1">
        <v>1</v>
      </c>
    </row>
    <row r="3832" spans="1:8" ht="21.75" customHeight="1" x14ac:dyDescent="0.25">
      <c r="A3832" s="6">
        <v>5129</v>
      </c>
      <c r="B3832" s="6" t="s">
        <v>4403</v>
      </c>
      <c r="C3832" s="6" t="s">
        <v>2890</v>
      </c>
      <c r="D3832" s="6" t="s">
        <v>40</v>
      </c>
      <c r="E3832" s="6" t="s">
        <v>86</v>
      </c>
      <c r="F3832" s="6">
        <v>145000</v>
      </c>
      <c r="G3832" s="6">
        <f t="shared" ref="G3832:G3839" si="93">H3832*F3832</f>
        <v>290000</v>
      </c>
      <c r="H3832" s="1">
        <v>2</v>
      </c>
    </row>
    <row r="3833" spans="1:8" ht="21.75" customHeight="1" x14ac:dyDescent="0.25">
      <c r="A3833" s="6">
        <v>5129</v>
      </c>
      <c r="B3833" s="6" t="s">
        <v>4404</v>
      </c>
      <c r="C3833" s="6" t="s">
        <v>1813</v>
      </c>
      <c r="D3833" s="6" t="s">
        <v>40</v>
      </c>
      <c r="E3833" s="6" t="s">
        <v>86</v>
      </c>
      <c r="F3833" s="6">
        <v>145000</v>
      </c>
      <c r="G3833" s="6">
        <f t="shared" si="93"/>
        <v>580000</v>
      </c>
      <c r="H3833" s="1">
        <v>4</v>
      </c>
    </row>
    <row r="3834" spans="1:8" ht="21.75" customHeight="1" x14ac:dyDescent="0.25">
      <c r="A3834" s="6">
        <v>5129</v>
      </c>
      <c r="B3834" s="6" t="s">
        <v>4405</v>
      </c>
      <c r="C3834" s="6" t="s">
        <v>4406</v>
      </c>
      <c r="D3834" s="6" t="s">
        <v>40</v>
      </c>
      <c r="E3834" s="6" t="s">
        <v>86</v>
      </c>
      <c r="F3834" s="6">
        <v>150000</v>
      </c>
      <c r="G3834" s="6">
        <f t="shared" si="93"/>
        <v>150000</v>
      </c>
      <c r="H3834" s="1">
        <v>1</v>
      </c>
    </row>
    <row r="3835" spans="1:8" ht="21.75" customHeight="1" x14ac:dyDescent="0.25">
      <c r="A3835" s="6">
        <v>5129</v>
      </c>
      <c r="B3835" s="6" t="s">
        <v>4407</v>
      </c>
      <c r="C3835" s="6" t="s">
        <v>1815</v>
      </c>
      <c r="D3835" s="6" t="s">
        <v>40</v>
      </c>
      <c r="E3835" s="6" t="s">
        <v>86</v>
      </c>
      <c r="F3835" s="6">
        <v>145000</v>
      </c>
      <c r="G3835" s="6">
        <f t="shared" si="93"/>
        <v>580000</v>
      </c>
      <c r="H3835" s="1">
        <v>4</v>
      </c>
    </row>
    <row r="3836" spans="1:8" ht="21.75" customHeight="1" x14ac:dyDescent="0.25">
      <c r="A3836" s="6">
        <v>5129</v>
      </c>
      <c r="B3836" s="6" t="s">
        <v>4408</v>
      </c>
      <c r="C3836" s="6" t="s">
        <v>929</v>
      </c>
      <c r="D3836" s="6" t="s">
        <v>40</v>
      </c>
      <c r="E3836" s="6" t="s">
        <v>86</v>
      </c>
      <c r="F3836" s="6">
        <v>145000</v>
      </c>
      <c r="G3836" s="6">
        <f t="shared" si="93"/>
        <v>725000</v>
      </c>
      <c r="H3836" s="1">
        <v>5</v>
      </c>
    </row>
    <row r="3837" spans="1:8" ht="21.75" customHeight="1" x14ac:dyDescent="0.25">
      <c r="A3837" s="6">
        <v>5129</v>
      </c>
      <c r="B3837" s="6" t="s">
        <v>4409</v>
      </c>
      <c r="C3837" s="6" t="s">
        <v>2898</v>
      </c>
      <c r="D3837" s="6" t="s">
        <v>40</v>
      </c>
      <c r="E3837" s="6" t="s">
        <v>86</v>
      </c>
      <c r="F3837" s="6">
        <v>145000</v>
      </c>
      <c r="G3837" s="6">
        <f t="shared" si="93"/>
        <v>580000</v>
      </c>
      <c r="H3837" s="1">
        <v>4</v>
      </c>
    </row>
    <row r="3838" spans="1:8" ht="21.75" customHeight="1" x14ac:dyDescent="0.25">
      <c r="A3838" s="6">
        <v>5129</v>
      </c>
      <c r="B3838" s="6" t="s">
        <v>4410</v>
      </c>
      <c r="C3838" s="6" t="s">
        <v>1817</v>
      </c>
      <c r="D3838" s="6" t="s">
        <v>40</v>
      </c>
      <c r="E3838" s="6" t="s">
        <v>86</v>
      </c>
      <c r="F3838" s="6">
        <v>150000</v>
      </c>
      <c r="G3838" s="6">
        <f t="shared" si="93"/>
        <v>450000</v>
      </c>
      <c r="H3838" s="1">
        <v>3</v>
      </c>
    </row>
    <row r="3839" spans="1:8" ht="21.75" customHeight="1" x14ac:dyDescent="0.25">
      <c r="A3839" s="6">
        <v>5129</v>
      </c>
      <c r="B3839" s="6" t="s">
        <v>4411</v>
      </c>
      <c r="C3839" s="6" t="s">
        <v>1817</v>
      </c>
      <c r="D3839" s="6" t="s">
        <v>40</v>
      </c>
      <c r="E3839" s="6" t="s">
        <v>86</v>
      </c>
      <c r="F3839" s="6">
        <v>145000</v>
      </c>
      <c r="G3839" s="6">
        <f t="shared" si="93"/>
        <v>290000</v>
      </c>
      <c r="H3839" s="1">
        <v>2</v>
      </c>
    </row>
    <row r="3840" spans="1:8" ht="15" customHeight="1" x14ac:dyDescent="0.25">
      <c r="A3840" s="43" t="s">
        <v>27</v>
      </c>
      <c r="B3840" s="44"/>
      <c r="C3840" s="44"/>
      <c r="D3840" s="44"/>
      <c r="E3840" s="44"/>
      <c r="F3840" s="44"/>
      <c r="G3840" s="44"/>
      <c r="H3840" s="45"/>
    </row>
    <row r="3841" spans="1:8" ht="15" customHeight="1" x14ac:dyDescent="0.25">
      <c r="A3841" s="30" t="s">
        <v>21</v>
      </c>
      <c r="B3841" s="31"/>
      <c r="C3841" s="31"/>
      <c r="D3841" s="31"/>
      <c r="E3841" s="31"/>
      <c r="F3841" s="31"/>
      <c r="G3841" s="31"/>
      <c r="H3841" s="32"/>
    </row>
    <row r="3842" spans="1:8" ht="15" customHeight="1" x14ac:dyDescent="0.25">
      <c r="A3842" s="24" t="s">
        <v>83</v>
      </c>
      <c r="B3842" s="25"/>
      <c r="C3842" s="25"/>
      <c r="D3842" s="25"/>
      <c r="E3842" s="25"/>
      <c r="F3842" s="25"/>
      <c r="G3842" s="25"/>
      <c r="H3842" s="26"/>
    </row>
    <row r="3843" spans="1:8" ht="25.5" customHeight="1" x14ac:dyDescent="0.25">
      <c r="A3843" s="6">
        <v>4269</v>
      </c>
      <c r="B3843" s="6" t="s">
        <v>319</v>
      </c>
      <c r="C3843" s="6" t="s">
        <v>320</v>
      </c>
      <c r="D3843" s="6" t="s">
        <v>40</v>
      </c>
      <c r="E3843" s="6" t="s">
        <v>86</v>
      </c>
      <c r="F3843" s="6">
        <v>656.34</v>
      </c>
      <c r="G3843" s="6">
        <f>H3843*F3843</f>
        <v>393804</v>
      </c>
      <c r="H3843" s="1">
        <v>600</v>
      </c>
    </row>
    <row r="3844" spans="1:8" ht="25.5" customHeight="1" x14ac:dyDescent="0.25">
      <c r="A3844" s="6">
        <v>4269</v>
      </c>
      <c r="B3844" s="6" t="s">
        <v>321</v>
      </c>
      <c r="C3844" s="6" t="s">
        <v>320</v>
      </c>
      <c r="D3844" s="6" t="s">
        <v>40</v>
      </c>
      <c r="E3844" s="6" t="s">
        <v>86</v>
      </c>
      <c r="F3844" s="6">
        <v>204.58</v>
      </c>
      <c r="G3844" s="6">
        <f>H3844*F3844</f>
        <v>120702.20000000001</v>
      </c>
      <c r="H3844" s="1">
        <v>590</v>
      </c>
    </row>
    <row r="3845" spans="1:8" ht="25.5" customHeight="1" x14ac:dyDescent="0.25">
      <c r="A3845" s="6">
        <v>4269</v>
      </c>
      <c r="B3845" s="6" t="s">
        <v>322</v>
      </c>
      <c r="C3845" s="6" t="s">
        <v>312</v>
      </c>
      <c r="D3845" s="6" t="s">
        <v>40</v>
      </c>
      <c r="E3845" s="6" t="s">
        <v>86</v>
      </c>
      <c r="F3845" s="6">
        <v>28166.67</v>
      </c>
      <c r="G3845" s="6">
        <f t="shared" ref="G3845" si="94">H3845*F3845</f>
        <v>422500.05</v>
      </c>
      <c r="H3845" s="1">
        <v>15</v>
      </c>
    </row>
    <row r="3846" spans="1:8" ht="25.5" customHeight="1" x14ac:dyDescent="0.25">
      <c r="A3846" s="6">
        <v>4264</v>
      </c>
      <c r="B3846" s="6" t="s">
        <v>434</v>
      </c>
      <c r="C3846" s="6" t="s">
        <v>109</v>
      </c>
      <c r="D3846" s="6" t="s">
        <v>40</v>
      </c>
      <c r="E3846" s="6" t="s">
        <v>110</v>
      </c>
      <c r="F3846" s="6">
        <v>0</v>
      </c>
      <c r="G3846" s="6">
        <f>H3846*F3846</f>
        <v>0</v>
      </c>
      <c r="H3846" s="1">
        <v>15679</v>
      </c>
    </row>
    <row r="3847" spans="1:8" ht="17.45" customHeight="1" x14ac:dyDescent="0.25">
      <c r="A3847" s="6">
        <v>4267</v>
      </c>
      <c r="B3847" s="6" t="s">
        <v>955</v>
      </c>
      <c r="C3847" s="6" t="s">
        <v>124</v>
      </c>
      <c r="D3847" s="6" t="s">
        <v>40</v>
      </c>
      <c r="E3847" s="6" t="s">
        <v>110</v>
      </c>
      <c r="F3847" s="6">
        <v>62.56</v>
      </c>
      <c r="G3847" s="6">
        <f>H3847*F3847</f>
        <v>437920</v>
      </c>
      <c r="H3847" s="1">
        <v>7000</v>
      </c>
    </row>
    <row r="3848" spans="1:8" ht="18" customHeight="1" x14ac:dyDescent="0.25">
      <c r="A3848" s="6">
        <v>4267</v>
      </c>
      <c r="B3848" s="6" t="s">
        <v>956</v>
      </c>
      <c r="C3848" s="6" t="s">
        <v>124</v>
      </c>
      <c r="D3848" s="6" t="s">
        <v>40</v>
      </c>
      <c r="E3848" s="6" t="s">
        <v>110</v>
      </c>
      <c r="F3848" s="6">
        <v>220.8</v>
      </c>
      <c r="G3848" s="6">
        <f t="shared" ref="G3848:G3870" si="95">H3848*F3848</f>
        <v>220800</v>
      </c>
      <c r="H3848" s="1">
        <v>1000</v>
      </c>
    </row>
    <row r="3849" spans="1:8" ht="18" customHeight="1" x14ac:dyDescent="0.25">
      <c r="A3849" s="6">
        <v>4269</v>
      </c>
      <c r="B3849" s="6" t="s">
        <v>2839</v>
      </c>
      <c r="C3849" s="6" t="s">
        <v>1141</v>
      </c>
      <c r="D3849" s="6" t="s">
        <v>40</v>
      </c>
      <c r="E3849" s="6" t="s">
        <v>226</v>
      </c>
      <c r="F3849" s="6">
        <v>3101.3</v>
      </c>
      <c r="G3849" s="6">
        <f t="shared" si="95"/>
        <v>6388678</v>
      </c>
      <c r="H3849" s="1">
        <v>2060</v>
      </c>
    </row>
    <row r="3850" spans="1:8" ht="18" customHeight="1" x14ac:dyDescent="0.25">
      <c r="A3850" s="6">
        <v>4269</v>
      </c>
      <c r="B3850" s="6" t="s">
        <v>2840</v>
      </c>
      <c r="C3850" s="6" t="s">
        <v>1141</v>
      </c>
      <c r="D3850" s="6" t="s">
        <v>40</v>
      </c>
      <c r="E3850" s="6" t="s">
        <v>226</v>
      </c>
      <c r="F3850" s="6">
        <v>2388.1999999999998</v>
      </c>
      <c r="G3850" s="6">
        <f t="shared" si="95"/>
        <v>654366.79999999993</v>
      </c>
      <c r="H3850" s="1">
        <v>274</v>
      </c>
    </row>
    <row r="3851" spans="1:8" ht="18" customHeight="1" x14ac:dyDescent="0.25">
      <c r="A3851" s="6">
        <v>4269</v>
      </c>
      <c r="B3851" s="6" t="s">
        <v>2841</v>
      </c>
      <c r="C3851" s="6" t="s">
        <v>2388</v>
      </c>
      <c r="D3851" s="6" t="s">
        <v>40</v>
      </c>
      <c r="E3851" s="6" t="s">
        <v>80</v>
      </c>
      <c r="F3851" s="6">
        <v>125654.5</v>
      </c>
      <c r="G3851" s="6">
        <f t="shared" si="95"/>
        <v>716230.65</v>
      </c>
      <c r="H3851" s="1">
        <v>5.7</v>
      </c>
    </row>
    <row r="3852" spans="1:8" ht="18" customHeight="1" x14ac:dyDescent="0.25">
      <c r="A3852" s="6">
        <v>4269</v>
      </c>
      <c r="B3852" s="6" t="s">
        <v>2842</v>
      </c>
      <c r="C3852" s="6" t="s">
        <v>2388</v>
      </c>
      <c r="D3852" s="6" t="s">
        <v>40</v>
      </c>
      <c r="E3852" s="6" t="s">
        <v>80</v>
      </c>
      <c r="F3852" s="6">
        <v>125654.5</v>
      </c>
      <c r="G3852" s="6">
        <f t="shared" si="95"/>
        <v>226178.1</v>
      </c>
      <c r="H3852" s="1">
        <v>1.8</v>
      </c>
    </row>
    <row r="3853" spans="1:8" ht="18" customHeight="1" x14ac:dyDescent="0.25">
      <c r="A3853" s="6">
        <v>4264</v>
      </c>
      <c r="B3853" s="6" t="s">
        <v>2886</v>
      </c>
      <c r="C3853" s="6" t="s">
        <v>1745</v>
      </c>
      <c r="D3853" s="6" t="s">
        <v>40</v>
      </c>
      <c r="E3853" s="6" t="s">
        <v>86</v>
      </c>
      <c r="F3853" s="6">
        <v>32000</v>
      </c>
      <c r="G3853" s="6">
        <f t="shared" si="95"/>
        <v>128000</v>
      </c>
      <c r="H3853" s="1">
        <v>4</v>
      </c>
    </row>
    <row r="3854" spans="1:8" ht="18" customHeight="1" x14ac:dyDescent="0.25">
      <c r="A3854" s="6">
        <v>4264</v>
      </c>
      <c r="B3854" s="6" t="s">
        <v>2887</v>
      </c>
      <c r="C3854" s="6" t="s">
        <v>1745</v>
      </c>
      <c r="D3854" s="6" t="s">
        <v>40</v>
      </c>
      <c r="E3854" s="6" t="s">
        <v>86</v>
      </c>
      <c r="F3854" s="6">
        <v>32000</v>
      </c>
      <c r="G3854" s="6">
        <f t="shared" si="95"/>
        <v>128000</v>
      </c>
      <c r="H3854" s="1">
        <v>4</v>
      </c>
    </row>
    <row r="3855" spans="1:8" ht="18" customHeight="1" x14ac:dyDescent="0.25">
      <c r="A3855" s="6">
        <v>5129</v>
      </c>
      <c r="B3855" s="6" t="s">
        <v>4357</v>
      </c>
      <c r="C3855" s="6" t="s">
        <v>4358</v>
      </c>
      <c r="D3855" s="6" t="s">
        <v>40</v>
      </c>
      <c r="E3855" s="6" t="s">
        <v>86</v>
      </c>
      <c r="F3855" s="6">
        <v>2500</v>
      </c>
      <c r="G3855" s="6">
        <f t="shared" si="95"/>
        <v>30000</v>
      </c>
      <c r="H3855" s="1">
        <v>12</v>
      </c>
    </row>
    <row r="3856" spans="1:8" ht="18" customHeight="1" x14ac:dyDescent="0.25">
      <c r="A3856" s="6">
        <v>5129</v>
      </c>
      <c r="B3856" s="6" t="s">
        <v>4359</v>
      </c>
      <c r="C3856" s="6" t="s">
        <v>1421</v>
      </c>
      <c r="D3856" s="6" t="s">
        <v>40</v>
      </c>
      <c r="E3856" s="6" t="s">
        <v>86</v>
      </c>
      <c r="F3856" s="6">
        <v>80000</v>
      </c>
      <c r="G3856" s="6">
        <f t="shared" si="95"/>
        <v>80000</v>
      </c>
      <c r="H3856" s="1">
        <v>1</v>
      </c>
    </row>
    <row r="3857" spans="1:8" ht="18" customHeight="1" x14ac:dyDescent="0.25">
      <c r="A3857" s="6">
        <v>5129</v>
      </c>
      <c r="B3857" s="6" t="s">
        <v>4360</v>
      </c>
      <c r="C3857" s="6" t="s">
        <v>4361</v>
      </c>
      <c r="D3857" s="6" t="s">
        <v>40</v>
      </c>
      <c r="E3857" s="6" t="s">
        <v>86</v>
      </c>
      <c r="F3857" s="6">
        <v>15000</v>
      </c>
      <c r="G3857" s="6">
        <f t="shared" si="95"/>
        <v>15000</v>
      </c>
      <c r="H3857" s="1">
        <v>1</v>
      </c>
    </row>
    <row r="3858" spans="1:8" ht="25.15" customHeight="1" x14ac:dyDescent="0.25">
      <c r="A3858" s="6">
        <v>5129</v>
      </c>
      <c r="B3858" s="6" t="s">
        <v>4362</v>
      </c>
      <c r="C3858" s="6" t="s">
        <v>4363</v>
      </c>
      <c r="D3858" s="6" t="s">
        <v>40</v>
      </c>
      <c r="E3858" s="6" t="s">
        <v>86</v>
      </c>
      <c r="F3858" s="6">
        <v>10000</v>
      </c>
      <c r="G3858" s="6">
        <f t="shared" si="95"/>
        <v>10000</v>
      </c>
      <c r="H3858" s="1">
        <v>1</v>
      </c>
    </row>
    <row r="3859" spans="1:8" ht="18" customHeight="1" x14ac:dyDescent="0.25">
      <c r="A3859" s="6">
        <v>5129</v>
      </c>
      <c r="B3859" s="6" t="s">
        <v>4364</v>
      </c>
      <c r="C3859" s="6" t="s">
        <v>1434</v>
      </c>
      <c r="D3859" s="6" t="s">
        <v>40</v>
      </c>
      <c r="E3859" s="6" t="s">
        <v>86</v>
      </c>
      <c r="F3859" s="6">
        <v>50000</v>
      </c>
      <c r="G3859" s="6">
        <f t="shared" si="95"/>
        <v>50000</v>
      </c>
      <c r="H3859" s="1">
        <v>1</v>
      </c>
    </row>
    <row r="3860" spans="1:8" ht="18" customHeight="1" x14ac:dyDescent="0.25">
      <c r="A3860" s="6">
        <v>5129</v>
      </c>
      <c r="B3860" s="6" t="s">
        <v>4365</v>
      </c>
      <c r="C3860" s="6" t="s">
        <v>1436</v>
      </c>
      <c r="D3860" s="6" t="s">
        <v>40</v>
      </c>
      <c r="E3860" s="6" t="s">
        <v>86</v>
      </c>
      <c r="F3860" s="6">
        <v>270000</v>
      </c>
      <c r="G3860" s="6">
        <f t="shared" si="95"/>
        <v>270000</v>
      </c>
      <c r="H3860" s="1">
        <v>1</v>
      </c>
    </row>
    <row r="3861" spans="1:8" ht="18" customHeight="1" x14ac:dyDescent="0.25">
      <c r="A3861" s="6">
        <v>5129</v>
      </c>
      <c r="B3861" s="6" t="s">
        <v>4366</v>
      </c>
      <c r="C3861" s="6" t="s">
        <v>1048</v>
      </c>
      <c r="D3861" s="6" t="s">
        <v>40</v>
      </c>
      <c r="E3861" s="6" t="s">
        <v>86</v>
      </c>
      <c r="F3861" s="6">
        <v>7000</v>
      </c>
      <c r="G3861" s="6">
        <f t="shared" si="95"/>
        <v>7000</v>
      </c>
      <c r="H3861" s="1">
        <v>1</v>
      </c>
    </row>
    <row r="3862" spans="1:8" ht="18" customHeight="1" x14ac:dyDescent="0.25">
      <c r="A3862" s="6">
        <v>5129</v>
      </c>
      <c r="B3862" s="6" t="s">
        <v>4367</v>
      </c>
      <c r="C3862" s="6" t="s">
        <v>1052</v>
      </c>
      <c r="D3862" s="6" t="s">
        <v>40</v>
      </c>
      <c r="E3862" s="6" t="s">
        <v>86</v>
      </c>
      <c r="F3862" s="6">
        <v>70000</v>
      </c>
      <c r="G3862" s="6">
        <f t="shared" si="95"/>
        <v>70000</v>
      </c>
      <c r="H3862" s="1">
        <v>1</v>
      </c>
    </row>
    <row r="3863" spans="1:8" ht="18" customHeight="1" x14ac:dyDescent="0.25">
      <c r="A3863" s="6">
        <v>5129</v>
      </c>
      <c r="B3863" s="6" t="s">
        <v>4368</v>
      </c>
      <c r="C3863" s="6" t="s">
        <v>1456</v>
      </c>
      <c r="D3863" s="6" t="s">
        <v>40</v>
      </c>
      <c r="E3863" s="6" t="s">
        <v>86</v>
      </c>
      <c r="F3863" s="6">
        <v>70000</v>
      </c>
      <c r="G3863" s="6">
        <f t="shared" si="95"/>
        <v>70000</v>
      </c>
      <c r="H3863" s="1">
        <v>1</v>
      </c>
    </row>
    <row r="3864" spans="1:8" ht="18" customHeight="1" x14ac:dyDescent="0.25">
      <c r="A3864" s="6">
        <v>5129</v>
      </c>
      <c r="B3864" s="6" t="s">
        <v>4369</v>
      </c>
      <c r="C3864" s="6" t="s">
        <v>4370</v>
      </c>
      <c r="D3864" s="6" t="s">
        <v>48</v>
      </c>
      <c r="E3864" s="6" t="s">
        <v>86</v>
      </c>
      <c r="F3864" s="6">
        <v>80000</v>
      </c>
      <c r="G3864" s="6">
        <f t="shared" si="95"/>
        <v>80000</v>
      </c>
      <c r="H3864" s="1">
        <v>1</v>
      </c>
    </row>
    <row r="3865" spans="1:8" ht="18" customHeight="1" x14ac:dyDescent="0.25">
      <c r="A3865" s="6">
        <v>5129</v>
      </c>
      <c r="B3865" s="6" t="s">
        <v>4371</v>
      </c>
      <c r="C3865" s="6" t="s">
        <v>4372</v>
      </c>
      <c r="D3865" s="6" t="s">
        <v>48</v>
      </c>
      <c r="E3865" s="6" t="s">
        <v>86</v>
      </c>
      <c r="F3865" s="6">
        <v>5000</v>
      </c>
      <c r="G3865" s="6">
        <f t="shared" si="95"/>
        <v>5000</v>
      </c>
      <c r="H3865" s="1">
        <v>1</v>
      </c>
    </row>
    <row r="3866" spans="1:8" ht="18" customHeight="1" x14ac:dyDescent="0.25">
      <c r="A3866" s="6">
        <v>5129</v>
      </c>
      <c r="B3866" s="6" t="s">
        <v>4373</v>
      </c>
      <c r="C3866" s="6" t="s">
        <v>4374</v>
      </c>
      <c r="D3866" s="6" t="s">
        <v>48</v>
      </c>
      <c r="E3866" s="6" t="s">
        <v>86</v>
      </c>
      <c r="F3866" s="6">
        <v>8000</v>
      </c>
      <c r="G3866" s="6">
        <f t="shared" si="95"/>
        <v>8000</v>
      </c>
      <c r="H3866" s="1">
        <v>1</v>
      </c>
    </row>
    <row r="3867" spans="1:8" ht="18" customHeight="1" x14ac:dyDescent="0.25">
      <c r="A3867" s="6">
        <v>5129</v>
      </c>
      <c r="B3867" s="6" t="s">
        <v>4375</v>
      </c>
      <c r="C3867" s="6" t="s">
        <v>4374</v>
      </c>
      <c r="D3867" s="6" t="s">
        <v>48</v>
      </c>
      <c r="E3867" s="6" t="s">
        <v>86</v>
      </c>
      <c r="F3867" s="6">
        <v>45000</v>
      </c>
      <c r="G3867" s="6">
        <f t="shared" si="95"/>
        <v>45000</v>
      </c>
      <c r="H3867" s="1">
        <v>1</v>
      </c>
    </row>
    <row r="3868" spans="1:8" ht="18" customHeight="1" x14ac:dyDescent="0.25">
      <c r="A3868" s="6">
        <v>5129</v>
      </c>
      <c r="B3868" s="6" t="s">
        <v>4376</v>
      </c>
      <c r="C3868" s="6" t="s">
        <v>4377</v>
      </c>
      <c r="D3868" s="6" t="s">
        <v>48</v>
      </c>
      <c r="E3868" s="6" t="s">
        <v>86</v>
      </c>
      <c r="F3868" s="6">
        <v>85000</v>
      </c>
      <c r="G3868" s="6">
        <f t="shared" si="95"/>
        <v>85000</v>
      </c>
      <c r="H3868" s="1">
        <v>1</v>
      </c>
    </row>
    <row r="3869" spans="1:8" ht="18" customHeight="1" x14ac:dyDescent="0.25">
      <c r="A3869" s="6">
        <v>5129</v>
      </c>
      <c r="B3869" s="6" t="s">
        <v>4378</v>
      </c>
      <c r="C3869" s="6" t="s">
        <v>4377</v>
      </c>
      <c r="D3869" s="6" t="s">
        <v>48</v>
      </c>
      <c r="E3869" s="6" t="s">
        <v>86</v>
      </c>
      <c r="F3869" s="6">
        <v>40000</v>
      </c>
      <c r="G3869" s="6">
        <f t="shared" si="95"/>
        <v>40000</v>
      </c>
      <c r="H3869" s="1">
        <v>1</v>
      </c>
    </row>
    <row r="3870" spans="1:8" ht="18" customHeight="1" x14ac:dyDescent="0.25">
      <c r="A3870" s="6">
        <v>5129</v>
      </c>
      <c r="B3870" s="6" t="s">
        <v>4379</v>
      </c>
      <c r="C3870" s="6" t="s">
        <v>4380</v>
      </c>
      <c r="D3870" s="6" t="s">
        <v>48</v>
      </c>
      <c r="E3870" s="6" t="s">
        <v>86</v>
      </c>
      <c r="F3870" s="6">
        <v>85000</v>
      </c>
      <c r="G3870" s="6">
        <f t="shared" si="95"/>
        <v>85000</v>
      </c>
      <c r="H3870" s="1">
        <v>1</v>
      </c>
    </row>
    <row r="3871" spans="1:8" ht="18" customHeight="1" x14ac:dyDescent="0.25">
      <c r="A3871" s="6">
        <v>5129</v>
      </c>
      <c r="B3871" s="6" t="s">
        <v>4381</v>
      </c>
      <c r="C3871" s="6" t="s">
        <v>4380</v>
      </c>
      <c r="D3871" s="6" t="s">
        <v>48</v>
      </c>
      <c r="E3871" s="6" t="s">
        <v>86</v>
      </c>
      <c r="F3871" s="6">
        <v>50000</v>
      </c>
      <c r="G3871" s="6">
        <f>H3871*F3871</f>
        <v>50000</v>
      </c>
      <c r="H3871" s="1">
        <v>1</v>
      </c>
    </row>
    <row r="3872" spans="1:8" ht="18" customHeight="1" x14ac:dyDescent="0.25">
      <c r="A3872" s="6">
        <v>4264</v>
      </c>
      <c r="B3872" s="6" t="s">
        <v>4719</v>
      </c>
      <c r="C3872" s="6" t="s">
        <v>109</v>
      </c>
      <c r="D3872" s="6" t="s">
        <v>40</v>
      </c>
      <c r="E3872" s="6" t="s">
        <v>110</v>
      </c>
      <c r="F3872" s="6">
        <v>470</v>
      </c>
      <c r="G3872" s="6">
        <f>H3872*F3872</f>
        <v>7369130</v>
      </c>
      <c r="H3872" s="1">
        <v>15679</v>
      </c>
    </row>
    <row r="3873" spans="1:8" ht="18" customHeight="1" x14ac:dyDescent="0.25">
      <c r="A3873" s="6">
        <v>5122</v>
      </c>
      <c r="B3873" s="6" t="s">
        <v>5155</v>
      </c>
      <c r="C3873" s="6" t="s">
        <v>2691</v>
      </c>
      <c r="D3873" s="6" t="s">
        <v>40</v>
      </c>
      <c r="E3873" s="6" t="s">
        <v>86</v>
      </c>
      <c r="F3873" s="6">
        <v>614000</v>
      </c>
      <c r="G3873" s="6">
        <f t="shared" ref="G3873:G3897" si="96">H3873*F3873</f>
        <v>614000</v>
      </c>
      <c r="H3873" s="1">
        <v>1</v>
      </c>
    </row>
    <row r="3874" spans="1:8" ht="18" customHeight="1" x14ac:dyDescent="0.25">
      <c r="A3874" s="6">
        <v>5122</v>
      </c>
      <c r="B3874" s="6" t="s">
        <v>5156</v>
      </c>
      <c r="C3874" s="6" t="s">
        <v>5157</v>
      </c>
      <c r="D3874" s="6" t="s">
        <v>40</v>
      </c>
      <c r="E3874" s="6" t="s">
        <v>86</v>
      </c>
      <c r="F3874" s="6">
        <v>180000</v>
      </c>
      <c r="G3874" s="6">
        <f t="shared" si="96"/>
        <v>1440000</v>
      </c>
      <c r="H3874" s="1">
        <v>8</v>
      </c>
    </row>
    <row r="3875" spans="1:8" ht="18" customHeight="1" x14ac:dyDescent="0.25">
      <c r="A3875" s="6">
        <v>5122</v>
      </c>
      <c r="B3875" s="6" t="s">
        <v>5158</v>
      </c>
      <c r="C3875" s="6" t="s">
        <v>5157</v>
      </c>
      <c r="D3875" s="6" t="s">
        <v>40</v>
      </c>
      <c r="E3875" s="6" t="s">
        <v>86</v>
      </c>
      <c r="F3875" s="6">
        <v>280000</v>
      </c>
      <c r="G3875" s="6">
        <f t="shared" si="96"/>
        <v>1400000</v>
      </c>
      <c r="H3875" s="1">
        <v>5</v>
      </c>
    </row>
    <row r="3876" spans="1:8" ht="18" customHeight="1" x14ac:dyDescent="0.25">
      <c r="A3876" s="6">
        <v>5122</v>
      </c>
      <c r="B3876" s="6" t="s">
        <v>5159</v>
      </c>
      <c r="C3876" s="6" t="s">
        <v>5160</v>
      </c>
      <c r="D3876" s="6" t="s">
        <v>40</v>
      </c>
      <c r="E3876" s="6" t="s">
        <v>86</v>
      </c>
      <c r="F3876" s="6">
        <v>120000</v>
      </c>
      <c r="G3876" s="6">
        <f t="shared" si="96"/>
        <v>600000</v>
      </c>
      <c r="H3876" s="1">
        <v>5</v>
      </c>
    </row>
    <row r="3877" spans="1:8" ht="18" customHeight="1" x14ac:dyDescent="0.25">
      <c r="A3877" s="6">
        <v>5122</v>
      </c>
      <c r="B3877" s="6" t="s">
        <v>5161</v>
      </c>
      <c r="C3877" s="6" t="s">
        <v>2222</v>
      </c>
      <c r="D3877" s="6" t="s">
        <v>40</v>
      </c>
      <c r="E3877" s="6" t="s">
        <v>86</v>
      </c>
      <c r="F3877" s="6">
        <v>250</v>
      </c>
      <c r="G3877" s="6">
        <f t="shared" si="96"/>
        <v>15000</v>
      </c>
      <c r="H3877" s="1">
        <v>60</v>
      </c>
    </row>
    <row r="3878" spans="1:8" ht="18" customHeight="1" x14ac:dyDescent="0.25">
      <c r="A3878" s="6">
        <v>5122</v>
      </c>
      <c r="B3878" s="6" t="s">
        <v>5162</v>
      </c>
      <c r="C3878" s="6" t="s">
        <v>2222</v>
      </c>
      <c r="D3878" s="6" t="s">
        <v>40</v>
      </c>
      <c r="E3878" s="6" t="s">
        <v>86</v>
      </c>
      <c r="F3878" s="6">
        <v>30000</v>
      </c>
      <c r="G3878" s="6">
        <f t="shared" si="96"/>
        <v>180000</v>
      </c>
      <c r="H3878" s="1">
        <v>6</v>
      </c>
    </row>
    <row r="3879" spans="1:8" ht="18" customHeight="1" x14ac:dyDescent="0.25">
      <c r="A3879" s="6">
        <v>5122</v>
      </c>
      <c r="B3879" s="6" t="s">
        <v>5163</v>
      </c>
      <c r="C3879" s="6" t="s">
        <v>5164</v>
      </c>
      <c r="D3879" s="6" t="s">
        <v>40</v>
      </c>
      <c r="E3879" s="6" t="s">
        <v>86</v>
      </c>
      <c r="F3879" s="6">
        <v>1666</v>
      </c>
      <c r="G3879" s="6">
        <f t="shared" si="96"/>
        <v>19992</v>
      </c>
      <c r="H3879" s="1">
        <v>12</v>
      </c>
    </row>
    <row r="3880" spans="1:8" ht="18" customHeight="1" x14ac:dyDescent="0.25">
      <c r="A3880" s="6">
        <v>5122</v>
      </c>
      <c r="B3880" s="6" t="s">
        <v>5165</v>
      </c>
      <c r="C3880" s="6" t="s">
        <v>2727</v>
      </c>
      <c r="D3880" s="6" t="s">
        <v>40</v>
      </c>
      <c r="E3880" s="6" t="s">
        <v>86</v>
      </c>
      <c r="F3880" s="6">
        <v>15000</v>
      </c>
      <c r="G3880" s="6">
        <f t="shared" si="96"/>
        <v>180000</v>
      </c>
      <c r="H3880" s="1">
        <v>12</v>
      </c>
    </row>
    <row r="3881" spans="1:8" ht="18" customHeight="1" x14ac:dyDescent="0.25">
      <c r="A3881" s="6">
        <v>5122</v>
      </c>
      <c r="B3881" s="6" t="s">
        <v>5166</v>
      </c>
      <c r="C3881" s="6" t="s">
        <v>315</v>
      </c>
      <c r="D3881" s="6" t="s">
        <v>40</v>
      </c>
      <c r="E3881" s="6" t="s">
        <v>86</v>
      </c>
      <c r="F3881" s="6">
        <v>6000</v>
      </c>
      <c r="G3881" s="6">
        <f t="shared" si="96"/>
        <v>60000</v>
      </c>
      <c r="H3881" s="1">
        <v>10</v>
      </c>
    </row>
    <row r="3882" spans="1:8" ht="18" customHeight="1" x14ac:dyDescent="0.25">
      <c r="A3882" s="6">
        <v>5122</v>
      </c>
      <c r="B3882" s="6" t="s">
        <v>5167</v>
      </c>
      <c r="C3882" s="6" t="s">
        <v>315</v>
      </c>
      <c r="D3882" s="6" t="s">
        <v>40</v>
      </c>
      <c r="E3882" s="6" t="s">
        <v>86</v>
      </c>
      <c r="F3882" s="6">
        <v>8000</v>
      </c>
      <c r="G3882" s="6">
        <f t="shared" si="96"/>
        <v>80000</v>
      </c>
      <c r="H3882" s="1">
        <v>10</v>
      </c>
    </row>
    <row r="3883" spans="1:8" ht="18" customHeight="1" x14ac:dyDescent="0.25">
      <c r="A3883" s="6">
        <v>5122</v>
      </c>
      <c r="B3883" s="6" t="s">
        <v>5168</v>
      </c>
      <c r="C3883" s="6" t="s">
        <v>5169</v>
      </c>
      <c r="D3883" s="6" t="s">
        <v>40</v>
      </c>
      <c r="E3883" s="6" t="s">
        <v>86</v>
      </c>
      <c r="F3883" s="6">
        <v>8000</v>
      </c>
      <c r="G3883" s="6">
        <f t="shared" si="96"/>
        <v>80000</v>
      </c>
      <c r="H3883" s="1">
        <v>10</v>
      </c>
    </row>
    <row r="3884" spans="1:8" ht="18" customHeight="1" x14ac:dyDescent="0.25">
      <c r="A3884" s="6">
        <v>5122</v>
      </c>
      <c r="B3884" s="6" t="s">
        <v>5170</v>
      </c>
      <c r="C3884" s="6" t="s">
        <v>5171</v>
      </c>
      <c r="D3884" s="6" t="s">
        <v>40</v>
      </c>
      <c r="E3884" s="6" t="s">
        <v>86</v>
      </c>
      <c r="F3884" s="6">
        <v>6000</v>
      </c>
      <c r="G3884" s="6">
        <f t="shared" si="96"/>
        <v>90000</v>
      </c>
      <c r="H3884" s="1">
        <v>15</v>
      </c>
    </row>
    <row r="3885" spans="1:8" ht="18" customHeight="1" x14ac:dyDescent="0.25">
      <c r="A3885" s="6">
        <v>5122</v>
      </c>
      <c r="B3885" s="6" t="s">
        <v>5172</v>
      </c>
      <c r="C3885" s="6" t="s">
        <v>816</v>
      </c>
      <c r="D3885" s="6" t="s">
        <v>40</v>
      </c>
      <c r="E3885" s="6" t="s">
        <v>86</v>
      </c>
      <c r="F3885" s="6">
        <v>5000</v>
      </c>
      <c r="G3885" s="6">
        <f t="shared" si="96"/>
        <v>75000</v>
      </c>
      <c r="H3885" s="1">
        <v>15</v>
      </c>
    </row>
    <row r="3886" spans="1:8" ht="18" customHeight="1" x14ac:dyDescent="0.25">
      <c r="A3886" s="6">
        <v>5122</v>
      </c>
      <c r="B3886" s="6" t="s">
        <v>5173</v>
      </c>
      <c r="C3886" s="6" t="s">
        <v>2158</v>
      </c>
      <c r="D3886" s="6" t="s">
        <v>40</v>
      </c>
      <c r="E3886" s="6" t="s">
        <v>86</v>
      </c>
      <c r="F3886" s="6">
        <v>5000</v>
      </c>
      <c r="G3886" s="6">
        <f t="shared" si="96"/>
        <v>75000</v>
      </c>
      <c r="H3886" s="1">
        <v>15</v>
      </c>
    </row>
    <row r="3887" spans="1:8" ht="18" customHeight="1" x14ac:dyDescent="0.25">
      <c r="A3887" s="6">
        <v>5122</v>
      </c>
      <c r="B3887" s="6" t="s">
        <v>5174</v>
      </c>
      <c r="C3887" s="6" t="s">
        <v>2158</v>
      </c>
      <c r="D3887" s="6" t="s">
        <v>40</v>
      </c>
      <c r="E3887" s="6" t="s">
        <v>86</v>
      </c>
      <c r="F3887" s="6">
        <v>20000</v>
      </c>
      <c r="G3887" s="6">
        <f t="shared" si="96"/>
        <v>120000</v>
      </c>
      <c r="H3887" s="1">
        <v>6</v>
      </c>
    </row>
    <row r="3888" spans="1:8" ht="18" customHeight="1" x14ac:dyDescent="0.25">
      <c r="A3888" s="6">
        <v>5122</v>
      </c>
      <c r="B3888" s="6" t="s">
        <v>5175</v>
      </c>
      <c r="C3888" s="6" t="s">
        <v>316</v>
      </c>
      <c r="D3888" s="6" t="s">
        <v>40</v>
      </c>
      <c r="E3888" s="6" t="s">
        <v>86</v>
      </c>
      <c r="F3888" s="6">
        <v>60000</v>
      </c>
      <c r="G3888" s="6">
        <f t="shared" si="96"/>
        <v>180000</v>
      </c>
      <c r="H3888" s="1">
        <v>3</v>
      </c>
    </row>
    <row r="3889" spans="1:8" ht="18" customHeight="1" x14ac:dyDescent="0.25">
      <c r="A3889" s="6">
        <v>5122</v>
      </c>
      <c r="B3889" s="6" t="s">
        <v>5176</v>
      </c>
      <c r="C3889" s="6" t="s">
        <v>316</v>
      </c>
      <c r="D3889" s="6" t="s">
        <v>40</v>
      </c>
      <c r="E3889" s="6" t="s">
        <v>86</v>
      </c>
      <c r="F3889" s="6">
        <v>80000</v>
      </c>
      <c r="G3889" s="6">
        <f t="shared" si="96"/>
        <v>480000</v>
      </c>
      <c r="H3889" s="1">
        <v>6</v>
      </c>
    </row>
    <row r="3890" spans="1:8" ht="18" customHeight="1" x14ac:dyDescent="0.25">
      <c r="A3890" s="6">
        <v>5122</v>
      </c>
      <c r="B3890" s="6" t="s">
        <v>5177</v>
      </c>
      <c r="C3890" s="6" t="s">
        <v>2229</v>
      </c>
      <c r="D3890" s="6" t="s">
        <v>40</v>
      </c>
      <c r="E3890" s="6" t="s">
        <v>86</v>
      </c>
      <c r="F3890" s="6">
        <v>250000</v>
      </c>
      <c r="G3890" s="6">
        <f t="shared" si="96"/>
        <v>500000</v>
      </c>
      <c r="H3890" s="1">
        <v>2</v>
      </c>
    </row>
    <row r="3891" spans="1:8" ht="18" customHeight="1" x14ac:dyDescent="0.25">
      <c r="A3891" s="6">
        <v>5122</v>
      </c>
      <c r="B3891" s="6" t="s">
        <v>5178</v>
      </c>
      <c r="C3891" s="6" t="s">
        <v>5179</v>
      </c>
      <c r="D3891" s="6" t="s">
        <v>40</v>
      </c>
      <c r="E3891" s="6" t="s">
        <v>86</v>
      </c>
      <c r="F3891" s="6">
        <v>800000</v>
      </c>
      <c r="G3891" s="6">
        <f t="shared" si="96"/>
        <v>800000</v>
      </c>
      <c r="H3891" s="1">
        <v>1</v>
      </c>
    </row>
    <row r="3892" spans="1:8" ht="18" customHeight="1" x14ac:dyDescent="0.25">
      <c r="A3892" s="6">
        <v>5122</v>
      </c>
      <c r="B3892" s="6" t="s">
        <v>5180</v>
      </c>
      <c r="C3892" s="6" t="s">
        <v>2446</v>
      </c>
      <c r="D3892" s="6" t="s">
        <v>40</v>
      </c>
      <c r="E3892" s="6" t="s">
        <v>86</v>
      </c>
      <c r="F3892" s="6">
        <v>7000</v>
      </c>
      <c r="G3892" s="6">
        <f t="shared" si="96"/>
        <v>56000</v>
      </c>
      <c r="H3892" s="1">
        <v>8</v>
      </c>
    </row>
    <row r="3893" spans="1:8" ht="18" customHeight="1" x14ac:dyDescent="0.25">
      <c r="A3893" s="6">
        <v>5122</v>
      </c>
      <c r="B3893" s="6" t="s">
        <v>5181</v>
      </c>
      <c r="C3893" s="6" t="s">
        <v>2446</v>
      </c>
      <c r="D3893" s="6" t="s">
        <v>40</v>
      </c>
      <c r="E3893" s="6" t="s">
        <v>86</v>
      </c>
      <c r="F3893" s="6">
        <v>12000</v>
      </c>
      <c r="G3893" s="6">
        <f t="shared" si="96"/>
        <v>24000</v>
      </c>
      <c r="H3893" s="1">
        <v>2</v>
      </c>
    </row>
    <row r="3894" spans="1:8" ht="18" customHeight="1" x14ac:dyDescent="0.25">
      <c r="A3894" s="6">
        <v>5122</v>
      </c>
      <c r="B3894" s="6" t="s">
        <v>5182</v>
      </c>
      <c r="C3894" s="6" t="s">
        <v>2449</v>
      </c>
      <c r="D3894" s="6" t="s">
        <v>40</v>
      </c>
      <c r="E3894" s="6" t="s">
        <v>86</v>
      </c>
      <c r="F3894" s="6">
        <v>25000</v>
      </c>
      <c r="G3894" s="6">
        <f t="shared" si="96"/>
        <v>150000</v>
      </c>
      <c r="H3894" s="1">
        <v>6</v>
      </c>
    </row>
    <row r="3895" spans="1:8" ht="18" customHeight="1" x14ac:dyDescent="0.25">
      <c r="A3895" s="6">
        <v>5122</v>
      </c>
      <c r="B3895" s="6" t="s">
        <v>5183</v>
      </c>
      <c r="C3895" s="6" t="s">
        <v>3199</v>
      </c>
      <c r="D3895" s="6" t="s">
        <v>40</v>
      </c>
      <c r="E3895" s="6" t="s">
        <v>86</v>
      </c>
      <c r="F3895" s="6">
        <v>300000</v>
      </c>
      <c r="G3895" s="6">
        <f t="shared" si="96"/>
        <v>300000</v>
      </c>
      <c r="H3895" s="1">
        <v>1</v>
      </c>
    </row>
    <row r="3896" spans="1:8" ht="18" customHeight="1" x14ac:dyDescent="0.25">
      <c r="A3896" s="6">
        <v>5122</v>
      </c>
      <c r="B3896" s="6" t="s">
        <v>5184</v>
      </c>
      <c r="C3896" s="6" t="s">
        <v>1813</v>
      </c>
      <c r="D3896" s="6" t="s">
        <v>40</v>
      </c>
      <c r="E3896" s="6" t="s">
        <v>86</v>
      </c>
      <c r="F3896" s="6">
        <v>140000</v>
      </c>
      <c r="G3896" s="6">
        <f t="shared" si="96"/>
        <v>140000</v>
      </c>
      <c r="H3896" s="1">
        <v>1</v>
      </c>
    </row>
    <row r="3897" spans="1:8" ht="18" customHeight="1" x14ac:dyDescent="0.25">
      <c r="A3897" s="6">
        <v>5122</v>
      </c>
      <c r="B3897" s="6" t="s">
        <v>5185</v>
      </c>
      <c r="C3897" s="6" t="s">
        <v>5186</v>
      </c>
      <c r="D3897" s="6" t="s">
        <v>40</v>
      </c>
      <c r="E3897" s="6" t="s">
        <v>86</v>
      </c>
      <c r="F3897" s="6">
        <v>200000</v>
      </c>
      <c r="G3897" s="6">
        <f t="shared" si="96"/>
        <v>600000</v>
      </c>
      <c r="H3897" s="1">
        <v>3</v>
      </c>
    </row>
    <row r="3898" spans="1:8" ht="18" customHeight="1" x14ac:dyDescent="0.25">
      <c r="A3898" s="6">
        <v>5122</v>
      </c>
      <c r="B3898" s="6" t="s">
        <v>5187</v>
      </c>
      <c r="C3898" s="6" t="s">
        <v>4725</v>
      </c>
      <c r="D3898" s="6" t="s">
        <v>40</v>
      </c>
      <c r="E3898" s="6" t="s">
        <v>86</v>
      </c>
      <c r="F3898" s="6">
        <v>30000</v>
      </c>
      <c r="G3898" s="6">
        <f>H3898*F3898</f>
        <v>60000</v>
      </c>
      <c r="H3898" s="1">
        <v>2</v>
      </c>
    </row>
    <row r="3899" spans="1:8" ht="18" customHeight="1" x14ac:dyDescent="0.25">
      <c r="A3899" s="6">
        <v>5122</v>
      </c>
      <c r="B3899" s="6" t="s">
        <v>5188</v>
      </c>
      <c r="C3899" s="6" t="s">
        <v>1071</v>
      </c>
      <c r="D3899" s="6" t="s">
        <v>40</v>
      </c>
      <c r="E3899" s="6" t="s">
        <v>86</v>
      </c>
      <c r="F3899" s="6">
        <v>40000</v>
      </c>
      <c r="G3899" s="6">
        <f t="shared" ref="G3899:G3903" si="97">H3899*F3899</f>
        <v>80000</v>
      </c>
      <c r="H3899" s="1">
        <v>2</v>
      </c>
    </row>
    <row r="3900" spans="1:8" ht="18" customHeight="1" x14ac:dyDescent="0.25">
      <c r="A3900" s="6">
        <v>5122</v>
      </c>
      <c r="B3900" s="6" t="s">
        <v>5189</v>
      </c>
      <c r="C3900" s="6" t="s">
        <v>1071</v>
      </c>
      <c r="D3900" s="6" t="s">
        <v>40</v>
      </c>
      <c r="E3900" s="6" t="s">
        <v>86</v>
      </c>
      <c r="F3900" s="6">
        <v>40000</v>
      </c>
      <c r="G3900" s="6">
        <f t="shared" si="97"/>
        <v>80000</v>
      </c>
      <c r="H3900" s="1">
        <v>2</v>
      </c>
    </row>
    <row r="3901" spans="1:8" ht="18" customHeight="1" x14ac:dyDescent="0.25">
      <c r="A3901" s="6">
        <v>5122</v>
      </c>
      <c r="B3901" s="6" t="s">
        <v>5190</v>
      </c>
      <c r="C3901" s="6" t="s">
        <v>2902</v>
      </c>
      <c r="D3901" s="6" t="s">
        <v>40</v>
      </c>
      <c r="E3901" s="6" t="s">
        <v>86</v>
      </c>
      <c r="F3901" s="6">
        <v>80000</v>
      </c>
      <c r="G3901" s="6">
        <f t="shared" si="97"/>
        <v>1040000</v>
      </c>
      <c r="H3901" s="1">
        <v>13</v>
      </c>
    </row>
    <row r="3902" spans="1:8" ht="18" customHeight="1" x14ac:dyDescent="0.25">
      <c r="A3902" s="6">
        <v>5122</v>
      </c>
      <c r="B3902" s="6" t="s">
        <v>5191</v>
      </c>
      <c r="C3902" s="6" t="s">
        <v>2252</v>
      </c>
      <c r="D3902" s="6" t="s">
        <v>40</v>
      </c>
      <c r="E3902" s="6" t="s">
        <v>86</v>
      </c>
      <c r="F3902" s="6">
        <v>29000</v>
      </c>
      <c r="G3902" s="6">
        <f t="shared" si="97"/>
        <v>87000</v>
      </c>
      <c r="H3902" s="1">
        <v>3</v>
      </c>
    </row>
    <row r="3903" spans="1:8" ht="18" customHeight="1" x14ac:dyDescent="0.25">
      <c r="A3903" s="6">
        <v>5122</v>
      </c>
      <c r="B3903" s="6" t="s">
        <v>5192</v>
      </c>
      <c r="C3903" s="6" t="s">
        <v>5193</v>
      </c>
      <c r="D3903" s="6" t="s">
        <v>40</v>
      </c>
      <c r="E3903" s="6" t="s">
        <v>86</v>
      </c>
      <c r="F3903" s="6">
        <v>22000</v>
      </c>
      <c r="G3903" s="6">
        <f t="shared" si="97"/>
        <v>44000</v>
      </c>
      <c r="H3903" s="1">
        <v>2</v>
      </c>
    </row>
    <row r="3904" spans="1:8" ht="18" customHeight="1" x14ac:dyDescent="0.25">
      <c r="A3904" s="6">
        <v>5122</v>
      </c>
      <c r="B3904" s="6" t="s">
        <v>5194</v>
      </c>
      <c r="C3904" s="6" t="s">
        <v>2256</v>
      </c>
      <c r="D3904" s="6" t="s">
        <v>40</v>
      </c>
      <c r="E3904" s="6" t="s">
        <v>226</v>
      </c>
      <c r="F3904" s="6">
        <v>7000</v>
      </c>
      <c r="G3904" s="6">
        <f>H3904*F3904</f>
        <v>350000</v>
      </c>
      <c r="H3904" s="1">
        <v>50</v>
      </c>
    </row>
    <row r="3905" spans="1:8" ht="18" customHeight="1" x14ac:dyDescent="0.25">
      <c r="A3905" s="6">
        <v>4267</v>
      </c>
      <c r="B3905" s="6" t="s">
        <v>5260</v>
      </c>
      <c r="C3905" s="6" t="s">
        <v>965</v>
      </c>
      <c r="D3905" s="6" t="s">
        <v>40</v>
      </c>
      <c r="E3905" s="6" t="s">
        <v>225</v>
      </c>
      <c r="F3905" s="6">
        <v>250</v>
      </c>
      <c r="G3905" s="6">
        <f t="shared" ref="G3905:G3968" si="98">H3905*F3905</f>
        <v>25000</v>
      </c>
      <c r="H3905" s="1">
        <v>100</v>
      </c>
    </row>
    <row r="3906" spans="1:8" ht="18" customHeight="1" x14ac:dyDescent="0.25">
      <c r="A3906" s="6">
        <v>4267</v>
      </c>
      <c r="B3906" s="6" t="s">
        <v>5261</v>
      </c>
      <c r="C3906" s="6" t="s">
        <v>967</v>
      </c>
      <c r="D3906" s="6" t="s">
        <v>40</v>
      </c>
      <c r="E3906" s="6" t="s">
        <v>86</v>
      </c>
      <c r="F3906" s="6">
        <v>265</v>
      </c>
      <c r="G3906" s="6">
        <f t="shared" si="98"/>
        <v>53000</v>
      </c>
      <c r="H3906" s="1">
        <v>200</v>
      </c>
    </row>
    <row r="3907" spans="1:8" ht="18" customHeight="1" x14ac:dyDescent="0.25">
      <c r="A3907" s="6">
        <v>4267</v>
      </c>
      <c r="B3907" s="6" t="s">
        <v>5262</v>
      </c>
      <c r="C3907" s="6" t="s">
        <v>5263</v>
      </c>
      <c r="D3907" s="6" t="s">
        <v>40</v>
      </c>
      <c r="E3907" s="6" t="s">
        <v>227</v>
      </c>
      <c r="F3907" s="6">
        <v>1500</v>
      </c>
      <c r="G3907" s="6">
        <f t="shared" si="98"/>
        <v>15000</v>
      </c>
      <c r="H3907" s="1">
        <v>10</v>
      </c>
    </row>
    <row r="3908" spans="1:8" ht="18" customHeight="1" x14ac:dyDescent="0.25">
      <c r="A3908" s="6">
        <v>4267</v>
      </c>
      <c r="B3908" s="6" t="s">
        <v>5264</v>
      </c>
      <c r="C3908" s="6" t="s">
        <v>5265</v>
      </c>
      <c r="D3908" s="6" t="s">
        <v>40</v>
      </c>
      <c r="E3908" s="6" t="s">
        <v>86</v>
      </c>
      <c r="F3908" s="6">
        <v>400</v>
      </c>
      <c r="G3908" s="6">
        <f t="shared" si="98"/>
        <v>800</v>
      </c>
      <c r="H3908" s="1">
        <v>2</v>
      </c>
    </row>
    <row r="3909" spans="1:8" ht="18" customHeight="1" x14ac:dyDescent="0.25">
      <c r="A3909" s="6">
        <v>4267</v>
      </c>
      <c r="B3909" s="6" t="s">
        <v>5266</v>
      </c>
      <c r="C3909" s="6" t="s">
        <v>980</v>
      </c>
      <c r="D3909" s="6" t="s">
        <v>40</v>
      </c>
      <c r="E3909" s="6" t="s">
        <v>227</v>
      </c>
      <c r="F3909" s="6">
        <v>1200</v>
      </c>
      <c r="G3909" s="6">
        <f t="shared" si="98"/>
        <v>1200</v>
      </c>
      <c r="H3909" s="1">
        <v>1</v>
      </c>
    </row>
    <row r="3910" spans="1:8" ht="18" customHeight="1" x14ac:dyDescent="0.25">
      <c r="A3910" s="6">
        <v>4267</v>
      </c>
      <c r="B3910" s="6" t="s">
        <v>5267</v>
      </c>
      <c r="C3910" s="6" t="s">
        <v>5268</v>
      </c>
      <c r="D3910" s="6" t="s">
        <v>40</v>
      </c>
      <c r="E3910" s="6" t="s">
        <v>86</v>
      </c>
      <c r="F3910" s="6">
        <v>500</v>
      </c>
      <c r="G3910" s="6">
        <f t="shared" si="98"/>
        <v>10000</v>
      </c>
      <c r="H3910" s="1">
        <v>20</v>
      </c>
    </row>
    <row r="3911" spans="1:8" ht="18" customHeight="1" x14ac:dyDescent="0.25">
      <c r="A3911" s="6">
        <v>4267</v>
      </c>
      <c r="B3911" s="6" t="s">
        <v>5269</v>
      </c>
      <c r="C3911" s="6" t="s">
        <v>2733</v>
      </c>
      <c r="D3911" s="6" t="s">
        <v>40</v>
      </c>
      <c r="E3911" s="6" t="s">
        <v>86</v>
      </c>
      <c r="F3911" s="6">
        <v>120</v>
      </c>
      <c r="G3911" s="6">
        <f t="shared" si="98"/>
        <v>7200</v>
      </c>
      <c r="H3911" s="1">
        <v>60</v>
      </c>
    </row>
    <row r="3912" spans="1:8" ht="18" customHeight="1" x14ac:dyDescent="0.25">
      <c r="A3912" s="6">
        <v>4267</v>
      </c>
      <c r="B3912" s="6" t="s">
        <v>5270</v>
      </c>
      <c r="C3912" s="6" t="s">
        <v>2733</v>
      </c>
      <c r="D3912" s="6" t="s">
        <v>40</v>
      </c>
      <c r="E3912" s="6" t="s">
        <v>86</v>
      </c>
      <c r="F3912" s="6">
        <v>1200</v>
      </c>
      <c r="G3912" s="6">
        <f t="shared" si="98"/>
        <v>12000</v>
      </c>
      <c r="H3912" s="1">
        <v>10</v>
      </c>
    </row>
    <row r="3913" spans="1:8" ht="18" customHeight="1" x14ac:dyDescent="0.25">
      <c r="A3913" s="6">
        <v>4267</v>
      </c>
      <c r="B3913" s="6" t="s">
        <v>5271</v>
      </c>
      <c r="C3913" s="6" t="s">
        <v>2735</v>
      </c>
      <c r="D3913" s="6" t="s">
        <v>40</v>
      </c>
      <c r="E3913" s="6" t="s">
        <v>86</v>
      </c>
      <c r="F3913" s="6">
        <v>120</v>
      </c>
      <c r="G3913" s="6">
        <f t="shared" si="98"/>
        <v>8400</v>
      </c>
      <c r="H3913" s="1">
        <v>70</v>
      </c>
    </row>
    <row r="3914" spans="1:8" ht="18" customHeight="1" x14ac:dyDescent="0.25">
      <c r="A3914" s="6">
        <v>4267</v>
      </c>
      <c r="B3914" s="6" t="s">
        <v>5272</v>
      </c>
      <c r="C3914" s="6" t="s">
        <v>5273</v>
      </c>
      <c r="D3914" s="6" t="s">
        <v>40</v>
      </c>
      <c r="E3914" s="6" t="s">
        <v>86</v>
      </c>
      <c r="F3914" s="6">
        <v>800</v>
      </c>
      <c r="G3914" s="6">
        <f t="shared" si="98"/>
        <v>24000</v>
      </c>
      <c r="H3914" s="1">
        <v>30</v>
      </c>
    </row>
    <row r="3915" spans="1:8" ht="18" customHeight="1" x14ac:dyDescent="0.25">
      <c r="A3915" s="6">
        <v>4267</v>
      </c>
      <c r="B3915" s="6" t="s">
        <v>5274</v>
      </c>
      <c r="C3915" s="6" t="s">
        <v>5275</v>
      </c>
      <c r="D3915" s="6" t="s">
        <v>40</v>
      </c>
      <c r="E3915" s="6" t="s">
        <v>86</v>
      </c>
      <c r="F3915" s="6">
        <v>350</v>
      </c>
      <c r="G3915" s="6">
        <f t="shared" si="98"/>
        <v>35000</v>
      </c>
      <c r="H3915" s="1">
        <v>100</v>
      </c>
    </row>
    <row r="3916" spans="1:8" ht="18" customHeight="1" x14ac:dyDescent="0.25">
      <c r="A3916" s="6">
        <v>4267</v>
      </c>
      <c r="B3916" s="6" t="s">
        <v>5276</v>
      </c>
      <c r="C3916" s="6" t="s">
        <v>5275</v>
      </c>
      <c r="D3916" s="6" t="s">
        <v>40</v>
      </c>
      <c r="E3916" s="6" t="s">
        <v>86</v>
      </c>
      <c r="F3916" s="6">
        <v>1000</v>
      </c>
      <c r="G3916" s="6">
        <f t="shared" si="98"/>
        <v>20000</v>
      </c>
      <c r="H3916" s="1">
        <v>20</v>
      </c>
    </row>
    <row r="3917" spans="1:8" ht="18" customHeight="1" x14ac:dyDescent="0.25">
      <c r="A3917" s="6">
        <v>4267</v>
      </c>
      <c r="B3917" s="6" t="s">
        <v>5277</v>
      </c>
      <c r="C3917" s="6" t="s">
        <v>5278</v>
      </c>
      <c r="D3917" s="6" t="s">
        <v>40</v>
      </c>
      <c r="E3917" s="6" t="s">
        <v>86</v>
      </c>
      <c r="F3917" s="6">
        <v>500</v>
      </c>
      <c r="G3917" s="6">
        <f t="shared" si="98"/>
        <v>75000</v>
      </c>
      <c r="H3917" s="1">
        <v>150</v>
      </c>
    </row>
    <row r="3918" spans="1:8" ht="18" customHeight="1" x14ac:dyDescent="0.25">
      <c r="A3918" s="6">
        <v>4267</v>
      </c>
      <c r="B3918" s="6" t="s">
        <v>5279</v>
      </c>
      <c r="C3918" s="6" t="s">
        <v>5278</v>
      </c>
      <c r="D3918" s="6" t="s">
        <v>40</v>
      </c>
      <c r="E3918" s="6" t="s">
        <v>86</v>
      </c>
      <c r="F3918" s="6">
        <v>500</v>
      </c>
      <c r="G3918" s="6">
        <f t="shared" si="98"/>
        <v>60000</v>
      </c>
      <c r="H3918" s="1">
        <v>120</v>
      </c>
    </row>
    <row r="3919" spans="1:8" ht="18" customHeight="1" x14ac:dyDescent="0.25">
      <c r="A3919" s="6">
        <v>4267</v>
      </c>
      <c r="B3919" s="6" t="s">
        <v>5280</v>
      </c>
      <c r="C3919" s="6" t="s">
        <v>5281</v>
      </c>
      <c r="D3919" s="6" t="s">
        <v>40</v>
      </c>
      <c r="E3919" s="6" t="s">
        <v>86</v>
      </c>
      <c r="F3919" s="6">
        <v>2000</v>
      </c>
      <c r="G3919" s="6">
        <f t="shared" si="98"/>
        <v>80000</v>
      </c>
      <c r="H3919" s="1">
        <v>40</v>
      </c>
    </row>
    <row r="3920" spans="1:8" ht="18" customHeight="1" x14ac:dyDescent="0.25">
      <c r="A3920" s="6">
        <v>4267</v>
      </c>
      <c r="B3920" s="6" t="s">
        <v>5282</v>
      </c>
      <c r="C3920" s="6" t="s">
        <v>5283</v>
      </c>
      <c r="D3920" s="6" t="s">
        <v>40</v>
      </c>
      <c r="E3920" s="6" t="s">
        <v>86</v>
      </c>
      <c r="F3920" s="6">
        <v>3000</v>
      </c>
      <c r="G3920" s="6">
        <f t="shared" si="98"/>
        <v>18000</v>
      </c>
      <c r="H3920" s="1">
        <v>6</v>
      </c>
    </row>
    <row r="3921" spans="1:8" ht="18" customHeight="1" x14ac:dyDescent="0.25">
      <c r="A3921" s="6">
        <v>4267</v>
      </c>
      <c r="B3921" s="6" t="s">
        <v>5284</v>
      </c>
      <c r="C3921" s="6" t="s">
        <v>5283</v>
      </c>
      <c r="D3921" s="6" t="s">
        <v>40</v>
      </c>
      <c r="E3921" s="6" t="s">
        <v>86</v>
      </c>
      <c r="F3921" s="6">
        <v>2000</v>
      </c>
      <c r="G3921" s="6">
        <f t="shared" si="98"/>
        <v>12000</v>
      </c>
      <c r="H3921" s="1">
        <v>6</v>
      </c>
    </row>
    <row r="3922" spans="1:8" ht="18" customHeight="1" x14ac:dyDescent="0.25">
      <c r="A3922" s="6">
        <v>4267</v>
      </c>
      <c r="B3922" s="6" t="s">
        <v>5285</v>
      </c>
      <c r="C3922" s="6" t="s">
        <v>990</v>
      </c>
      <c r="D3922" s="6" t="s">
        <v>40</v>
      </c>
      <c r="E3922" s="6" t="s">
        <v>86</v>
      </c>
      <c r="F3922" s="6">
        <v>3000</v>
      </c>
      <c r="G3922" s="6">
        <f t="shared" si="98"/>
        <v>6000</v>
      </c>
      <c r="H3922" s="1">
        <v>2</v>
      </c>
    </row>
    <row r="3923" spans="1:8" ht="18" customHeight="1" x14ac:dyDescent="0.25">
      <c r="A3923" s="6">
        <v>4267</v>
      </c>
      <c r="B3923" s="6" t="s">
        <v>5286</v>
      </c>
      <c r="C3923" s="6" t="s">
        <v>990</v>
      </c>
      <c r="D3923" s="6" t="s">
        <v>40</v>
      </c>
      <c r="E3923" s="6" t="s">
        <v>86</v>
      </c>
      <c r="F3923" s="6">
        <v>8000</v>
      </c>
      <c r="G3923" s="6">
        <f t="shared" si="98"/>
        <v>80000</v>
      </c>
      <c r="H3923" s="1">
        <v>10</v>
      </c>
    </row>
    <row r="3924" spans="1:8" ht="18" customHeight="1" x14ac:dyDescent="0.25">
      <c r="A3924" s="6">
        <v>4267</v>
      </c>
      <c r="B3924" s="6" t="s">
        <v>5287</v>
      </c>
      <c r="C3924" s="6" t="s">
        <v>990</v>
      </c>
      <c r="D3924" s="6" t="s">
        <v>40</v>
      </c>
      <c r="E3924" s="6" t="s">
        <v>86</v>
      </c>
      <c r="F3924" s="6">
        <v>2500</v>
      </c>
      <c r="G3924" s="6">
        <f t="shared" si="98"/>
        <v>25000</v>
      </c>
      <c r="H3924" s="1">
        <v>10</v>
      </c>
    </row>
    <row r="3925" spans="1:8" ht="18" customHeight="1" x14ac:dyDescent="0.25">
      <c r="A3925" s="6">
        <v>4267</v>
      </c>
      <c r="B3925" s="6" t="s">
        <v>5288</v>
      </c>
      <c r="C3925" s="6" t="s">
        <v>990</v>
      </c>
      <c r="D3925" s="6" t="s">
        <v>40</v>
      </c>
      <c r="E3925" s="6" t="s">
        <v>86</v>
      </c>
      <c r="F3925" s="6">
        <v>2000</v>
      </c>
      <c r="G3925" s="6">
        <f t="shared" si="98"/>
        <v>20000</v>
      </c>
      <c r="H3925" s="1">
        <v>10</v>
      </c>
    </row>
    <row r="3926" spans="1:8" ht="18" customHeight="1" x14ac:dyDescent="0.25">
      <c r="A3926" s="6">
        <v>4267</v>
      </c>
      <c r="B3926" s="6" t="s">
        <v>5289</v>
      </c>
      <c r="C3926" s="6" t="s">
        <v>990</v>
      </c>
      <c r="D3926" s="6" t="s">
        <v>40</v>
      </c>
      <c r="E3926" s="6" t="s">
        <v>86</v>
      </c>
      <c r="F3926" s="6">
        <v>4500</v>
      </c>
      <c r="G3926" s="6">
        <f t="shared" si="98"/>
        <v>45000</v>
      </c>
      <c r="H3926" s="1">
        <v>10</v>
      </c>
    </row>
    <row r="3927" spans="1:8" ht="18" customHeight="1" x14ac:dyDescent="0.25">
      <c r="A3927" s="6">
        <v>4267</v>
      </c>
      <c r="B3927" s="6" t="s">
        <v>5290</v>
      </c>
      <c r="C3927" s="6" t="s">
        <v>5291</v>
      </c>
      <c r="D3927" s="6" t="s">
        <v>40</v>
      </c>
      <c r="E3927" s="6" t="s">
        <v>86</v>
      </c>
      <c r="F3927" s="6">
        <v>3200</v>
      </c>
      <c r="G3927" s="6">
        <f t="shared" si="98"/>
        <v>64000</v>
      </c>
      <c r="H3927" s="1">
        <v>20</v>
      </c>
    </row>
    <row r="3928" spans="1:8" ht="18" customHeight="1" x14ac:dyDescent="0.25">
      <c r="A3928" s="6">
        <v>4267</v>
      </c>
      <c r="B3928" s="6" t="s">
        <v>5292</v>
      </c>
      <c r="C3928" s="6" t="s">
        <v>201</v>
      </c>
      <c r="D3928" s="6" t="s">
        <v>40</v>
      </c>
      <c r="E3928" s="6" t="s">
        <v>86</v>
      </c>
      <c r="F3928" s="6">
        <v>300</v>
      </c>
      <c r="G3928" s="6">
        <f t="shared" si="98"/>
        <v>9000</v>
      </c>
      <c r="H3928" s="1">
        <v>30</v>
      </c>
    </row>
    <row r="3929" spans="1:8" ht="18" customHeight="1" x14ac:dyDescent="0.25">
      <c r="A3929" s="6">
        <v>4267</v>
      </c>
      <c r="B3929" s="6" t="s">
        <v>5293</v>
      </c>
      <c r="C3929" s="6" t="s">
        <v>857</v>
      </c>
      <c r="D3929" s="6" t="s">
        <v>40</v>
      </c>
      <c r="E3929" s="6" t="s">
        <v>86</v>
      </c>
      <c r="F3929" s="6">
        <v>4000</v>
      </c>
      <c r="G3929" s="6">
        <f t="shared" si="98"/>
        <v>8000</v>
      </c>
      <c r="H3929" s="1">
        <v>2</v>
      </c>
    </row>
    <row r="3930" spans="1:8" ht="18" customHeight="1" x14ac:dyDescent="0.25">
      <c r="A3930" s="6">
        <v>4267</v>
      </c>
      <c r="B3930" s="6" t="s">
        <v>5294</v>
      </c>
      <c r="C3930" s="6" t="s">
        <v>857</v>
      </c>
      <c r="D3930" s="6" t="s">
        <v>40</v>
      </c>
      <c r="E3930" s="6" t="s">
        <v>86</v>
      </c>
      <c r="F3930" s="6">
        <v>3500</v>
      </c>
      <c r="G3930" s="6">
        <f t="shared" si="98"/>
        <v>7000</v>
      </c>
      <c r="H3930" s="1">
        <v>2</v>
      </c>
    </row>
    <row r="3931" spans="1:8" ht="18" customHeight="1" x14ac:dyDescent="0.25">
      <c r="A3931" s="6">
        <v>4267</v>
      </c>
      <c r="B3931" s="6" t="s">
        <v>5295</v>
      </c>
      <c r="C3931" s="6" t="s">
        <v>1000</v>
      </c>
      <c r="D3931" s="6" t="s">
        <v>40</v>
      </c>
      <c r="E3931" s="6" t="s">
        <v>86</v>
      </c>
      <c r="F3931" s="6">
        <v>320</v>
      </c>
      <c r="G3931" s="6">
        <f t="shared" si="98"/>
        <v>6400</v>
      </c>
      <c r="H3931" s="1">
        <v>20</v>
      </c>
    </row>
    <row r="3932" spans="1:8" ht="18" customHeight="1" x14ac:dyDescent="0.25">
      <c r="A3932" s="6">
        <v>4267</v>
      </c>
      <c r="B3932" s="6" t="s">
        <v>5296</v>
      </c>
      <c r="C3932" s="6" t="s">
        <v>5297</v>
      </c>
      <c r="D3932" s="6" t="s">
        <v>40</v>
      </c>
      <c r="E3932" s="6" t="s">
        <v>86</v>
      </c>
      <c r="F3932" s="6">
        <v>1000</v>
      </c>
      <c r="G3932" s="6">
        <f t="shared" si="98"/>
        <v>1000</v>
      </c>
      <c r="H3932" s="1">
        <v>1</v>
      </c>
    </row>
    <row r="3933" spans="1:8" ht="18" customHeight="1" x14ac:dyDescent="0.25">
      <c r="A3933" s="6">
        <v>4267</v>
      </c>
      <c r="B3933" s="6" t="s">
        <v>5298</v>
      </c>
      <c r="C3933" s="6" t="s">
        <v>5297</v>
      </c>
      <c r="D3933" s="6" t="s">
        <v>40</v>
      </c>
      <c r="E3933" s="6" t="s">
        <v>86</v>
      </c>
      <c r="F3933" s="6">
        <v>1500</v>
      </c>
      <c r="G3933" s="6">
        <f t="shared" si="98"/>
        <v>4500</v>
      </c>
      <c r="H3933" s="1">
        <v>3</v>
      </c>
    </row>
    <row r="3934" spans="1:8" ht="18" customHeight="1" x14ac:dyDescent="0.25">
      <c r="A3934" s="6">
        <v>4267</v>
      </c>
      <c r="B3934" s="6" t="s">
        <v>5299</v>
      </c>
      <c r="C3934" s="6" t="s">
        <v>204</v>
      </c>
      <c r="D3934" s="6" t="s">
        <v>40</v>
      </c>
      <c r="E3934" s="6" t="s">
        <v>86</v>
      </c>
      <c r="F3934" s="6">
        <v>150</v>
      </c>
      <c r="G3934" s="6">
        <f t="shared" si="98"/>
        <v>60000</v>
      </c>
      <c r="H3934" s="1">
        <v>400</v>
      </c>
    </row>
    <row r="3935" spans="1:8" ht="18" customHeight="1" x14ac:dyDescent="0.25">
      <c r="A3935" s="6">
        <v>4267</v>
      </c>
      <c r="B3935" s="6" t="s">
        <v>5300</v>
      </c>
      <c r="C3935" s="6" t="s">
        <v>204</v>
      </c>
      <c r="D3935" s="6" t="s">
        <v>40</v>
      </c>
      <c r="E3935" s="6" t="s">
        <v>86</v>
      </c>
      <c r="F3935" s="6">
        <v>120</v>
      </c>
      <c r="G3935" s="6">
        <f t="shared" si="98"/>
        <v>24000</v>
      </c>
      <c r="H3935" s="1">
        <v>200</v>
      </c>
    </row>
    <row r="3936" spans="1:8" ht="18" customHeight="1" x14ac:dyDescent="0.25">
      <c r="A3936" s="6">
        <v>4267</v>
      </c>
      <c r="B3936" s="6" t="s">
        <v>5301</v>
      </c>
      <c r="C3936" s="6" t="s">
        <v>1134</v>
      </c>
      <c r="D3936" s="6" t="s">
        <v>40</v>
      </c>
      <c r="E3936" s="6" t="s">
        <v>86</v>
      </c>
      <c r="F3936" s="6">
        <v>5000</v>
      </c>
      <c r="G3936" s="6">
        <f t="shared" si="98"/>
        <v>20000</v>
      </c>
      <c r="H3936" s="1">
        <v>4</v>
      </c>
    </row>
    <row r="3937" spans="1:8" ht="18" customHeight="1" x14ac:dyDescent="0.25">
      <c r="A3937" s="6">
        <v>4267</v>
      </c>
      <c r="B3937" s="6" t="s">
        <v>5302</v>
      </c>
      <c r="C3937" s="6" t="s">
        <v>1071</v>
      </c>
      <c r="D3937" s="6" t="s">
        <v>40</v>
      </c>
      <c r="E3937" s="6" t="s">
        <v>86</v>
      </c>
      <c r="F3937" s="6">
        <v>10000</v>
      </c>
      <c r="G3937" s="6">
        <f t="shared" si="98"/>
        <v>240000</v>
      </c>
      <c r="H3937" s="1">
        <v>24</v>
      </c>
    </row>
    <row r="3938" spans="1:8" ht="18" customHeight="1" x14ac:dyDescent="0.25">
      <c r="A3938" s="6">
        <v>4267</v>
      </c>
      <c r="B3938" s="6" t="s">
        <v>5303</v>
      </c>
      <c r="C3938" s="6" t="s">
        <v>1071</v>
      </c>
      <c r="D3938" s="6" t="s">
        <v>40</v>
      </c>
      <c r="E3938" s="6" t="s">
        <v>86</v>
      </c>
      <c r="F3938" s="6">
        <v>10000</v>
      </c>
      <c r="G3938" s="6">
        <f t="shared" si="98"/>
        <v>120000</v>
      </c>
      <c r="H3938" s="1">
        <v>12</v>
      </c>
    </row>
    <row r="3939" spans="1:8" ht="18" customHeight="1" x14ac:dyDescent="0.25">
      <c r="A3939" s="6">
        <v>4267</v>
      </c>
      <c r="B3939" s="6" t="s">
        <v>5304</v>
      </c>
      <c r="C3939" s="6" t="s">
        <v>1267</v>
      </c>
      <c r="D3939" s="6" t="s">
        <v>40</v>
      </c>
      <c r="E3939" s="6" t="s">
        <v>86</v>
      </c>
      <c r="F3939" s="6">
        <v>10</v>
      </c>
      <c r="G3939" s="6">
        <f t="shared" si="98"/>
        <v>100000</v>
      </c>
      <c r="H3939" s="1">
        <v>10000</v>
      </c>
    </row>
    <row r="3940" spans="1:8" ht="18" customHeight="1" x14ac:dyDescent="0.25">
      <c r="A3940" s="6">
        <v>4267</v>
      </c>
      <c r="B3940" s="6" t="s">
        <v>5305</v>
      </c>
      <c r="C3940" s="6" t="s">
        <v>872</v>
      </c>
      <c r="D3940" s="6" t="s">
        <v>40</v>
      </c>
      <c r="E3940" s="6" t="s">
        <v>86</v>
      </c>
      <c r="F3940" s="6">
        <v>1000</v>
      </c>
      <c r="G3940" s="6">
        <f t="shared" si="98"/>
        <v>4000</v>
      </c>
      <c r="H3940" s="1">
        <v>4</v>
      </c>
    </row>
    <row r="3941" spans="1:8" ht="18" customHeight="1" x14ac:dyDescent="0.25">
      <c r="A3941" s="6">
        <v>4267</v>
      </c>
      <c r="B3941" s="6" t="s">
        <v>5306</v>
      </c>
      <c r="C3941" s="6" t="s">
        <v>1012</v>
      </c>
      <c r="D3941" s="6" t="s">
        <v>40</v>
      </c>
      <c r="E3941" s="6" t="s">
        <v>86</v>
      </c>
      <c r="F3941" s="6">
        <v>310</v>
      </c>
      <c r="G3941" s="6">
        <f t="shared" si="98"/>
        <v>4650</v>
      </c>
      <c r="H3941" s="1">
        <v>15</v>
      </c>
    </row>
    <row r="3942" spans="1:8" ht="18" customHeight="1" x14ac:dyDescent="0.25">
      <c r="A3942" s="6">
        <v>4267</v>
      </c>
      <c r="B3942" s="6" t="s">
        <v>5307</v>
      </c>
      <c r="C3942" s="6" t="s">
        <v>874</v>
      </c>
      <c r="D3942" s="6" t="s">
        <v>40</v>
      </c>
      <c r="E3942" s="6" t="s">
        <v>86</v>
      </c>
      <c r="F3942" s="6">
        <v>2000</v>
      </c>
      <c r="G3942" s="6">
        <f t="shared" si="98"/>
        <v>20000</v>
      </c>
      <c r="H3942" s="1">
        <v>10</v>
      </c>
    </row>
    <row r="3943" spans="1:8" ht="18" customHeight="1" x14ac:dyDescent="0.25">
      <c r="A3943" s="6">
        <v>4267</v>
      </c>
      <c r="B3943" s="6" t="s">
        <v>5308</v>
      </c>
      <c r="C3943" s="6" t="s">
        <v>1016</v>
      </c>
      <c r="D3943" s="6" t="s">
        <v>40</v>
      </c>
      <c r="E3943" s="6" t="s">
        <v>86</v>
      </c>
      <c r="F3943" s="6">
        <v>500</v>
      </c>
      <c r="G3943" s="6">
        <f t="shared" si="98"/>
        <v>300000</v>
      </c>
      <c r="H3943" s="1">
        <v>600</v>
      </c>
    </row>
    <row r="3944" spans="1:8" ht="18" customHeight="1" x14ac:dyDescent="0.25">
      <c r="A3944" s="6">
        <v>4267</v>
      </c>
      <c r="B3944" s="6" t="s">
        <v>5309</v>
      </c>
      <c r="C3944" s="6" t="s">
        <v>2971</v>
      </c>
      <c r="D3944" s="6" t="s">
        <v>40</v>
      </c>
      <c r="E3944" s="6" t="s">
        <v>86</v>
      </c>
      <c r="F3944" s="6">
        <v>300</v>
      </c>
      <c r="G3944" s="6">
        <f t="shared" si="98"/>
        <v>12000</v>
      </c>
      <c r="H3944" s="1">
        <v>40</v>
      </c>
    </row>
    <row r="3945" spans="1:8" ht="18" customHeight="1" x14ac:dyDescent="0.25">
      <c r="A3945" s="6">
        <v>4267</v>
      </c>
      <c r="B3945" s="6" t="s">
        <v>5310</v>
      </c>
      <c r="C3945" s="6" t="s">
        <v>881</v>
      </c>
      <c r="D3945" s="6" t="s">
        <v>40</v>
      </c>
      <c r="E3945" s="6" t="s">
        <v>86</v>
      </c>
      <c r="F3945" s="6">
        <v>1000</v>
      </c>
      <c r="G3945" s="6">
        <f t="shared" si="98"/>
        <v>20000</v>
      </c>
      <c r="H3945" s="1">
        <v>20</v>
      </c>
    </row>
    <row r="3946" spans="1:8" ht="18" customHeight="1" x14ac:dyDescent="0.25">
      <c r="A3946" s="6">
        <v>4267</v>
      </c>
      <c r="B3946" s="6" t="s">
        <v>5311</v>
      </c>
      <c r="C3946" s="6" t="s">
        <v>212</v>
      </c>
      <c r="D3946" s="6" t="s">
        <v>40</v>
      </c>
      <c r="E3946" s="6" t="s">
        <v>86</v>
      </c>
      <c r="F3946" s="6">
        <v>1200</v>
      </c>
      <c r="G3946" s="6">
        <f t="shared" si="98"/>
        <v>6000</v>
      </c>
      <c r="H3946" s="1">
        <v>5</v>
      </c>
    </row>
    <row r="3947" spans="1:8" ht="18" customHeight="1" x14ac:dyDescent="0.25">
      <c r="A3947" s="6">
        <v>4267</v>
      </c>
      <c r="B3947" s="6" t="s">
        <v>5312</v>
      </c>
      <c r="C3947" s="6" t="s">
        <v>214</v>
      </c>
      <c r="D3947" s="6" t="s">
        <v>40</v>
      </c>
      <c r="E3947" s="6" t="s">
        <v>227</v>
      </c>
      <c r="F3947" s="6">
        <v>1400</v>
      </c>
      <c r="G3947" s="6">
        <f t="shared" si="98"/>
        <v>7000</v>
      </c>
      <c r="H3947" s="1">
        <v>5</v>
      </c>
    </row>
    <row r="3948" spans="1:8" ht="18" customHeight="1" x14ac:dyDescent="0.25">
      <c r="A3948" s="6">
        <v>4267</v>
      </c>
      <c r="B3948" s="6" t="s">
        <v>5313</v>
      </c>
      <c r="C3948" s="6" t="s">
        <v>214</v>
      </c>
      <c r="D3948" s="6" t="s">
        <v>40</v>
      </c>
      <c r="E3948" s="6" t="s">
        <v>227</v>
      </c>
      <c r="F3948" s="6">
        <v>1000</v>
      </c>
      <c r="G3948" s="6">
        <f t="shared" si="98"/>
        <v>20000</v>
      </c>
      <c r="H3948" s="1">
        <v>20</v>
      </c>
    </row>
    <row r="3949" spans="1:8" ht="18" customHeight="1" x14ac:dyDescent="0.25">
      <c r="A3949" s="6">
        <v>4267</v>
      </c>
      <c r="B3949" s="6" t="s">
        <v>5314</v>
      </c>
      <c r="C3949" s="6" t="s">
        <v>214</v>
      </c>
      <c r="D3949" s="6" t="s">
        <v>40</v>
      </c>
      <c r="E3949" s="6" t="s">
        <v>227</v>
      </c>
      <c r="F3949" s="6">
        <v>1600</v>
      </c>
      <c r="G3949" s="6">
        <f t="shared" si="98"/>
        <v>48000</v>
      </c>
      <c r="H3949" s="1">
        <v>30</v>
      </c>
    </row>
    <row r="3950" spans="1:8" ht="18" customHeight="1" x14ac:dyDescent="0.25">
      <c r="A3950" s="6">
        <v>4267</v>
      </c>
      <c r="B3950" s="6" t="s">
        <v>5315</v>
      </c>
      <c r="C3950" s="6" t="s">
        <v>214</v>
      </c>
      <c r="D3950" s="6" t="s">
        <v>40</v>
      </c>
      <c r="E3950" s="6" t="s">
        <v>227</v>
      </c>
      <c r="F3950" s="6">
        <v>200</v>
      </c>
      <c r="G3950" s="6">
        <f t="shared" si="98"/>
        <v>14600</v>
      </c>
      <c r="H3950" s="1">
        <v>73</v>
      </c>
    </row>
    <row r="3951" spans="1:8" ht="18" customHeight="1" x14ac:dyDescent="0.25">
      <c r="A3951" s="6">
        <v>4267</v>
      </c>
      <c r="B3951" s="6" t="s">
        <v>5316</v>
      </c>
      <c r="C3951" s="6" t="s">
        <v>215</v>
      </c>
      <c r="D3951" s="6" t="s">
        <v>40</v>
      </c>
      <c r="E3951" s="6" t="s">
        <v>110</v>
      </c>
      <c r="F3951" s="6">
        <v>600</v>
      </c>
      <c r="G3951" s="6">
        <f t="shared" si="98"/>
        <v>12000</v>
      </c>
      <c r="H3951" s="1">
        <v>20</v>
      </c>
    </row>
    <row r="3952" spans="1:8" ht="18" customHeight="1" x14ac:dyDescent="0.25">
      <c r="A3952" s="6">
        <v>4267</v>
      </c>
      <c r="B3952" s="6" t="s">
        <v>5317</v>
      </c>
      <c r="C3952" s="6" t="s">
        <v>215</v>
      </c>
      <c r="D3952" s="6" t="s">
        <v>40</v>
      </c>
      <c r="E3952" s="6" t="s">
        <v>110</v>
      </c>
      <c r="F3952" s="6">
        <v>2200</v>
      </c>
      <c r="G3952" s="6">
        <f t="shared" si="98"/>
        <v>110000</v>
      </c>
      <c r="H3952" s="1">
        <v>50</v>
      </c>
    </row>
    <row r="3953" spans="1:8" ht="18" customHeight="1" x14ac:dyDescent="0.25">
      <c r="A3953" s="6">
        <v>4267</v>
      </c>
      <c r="B3953" s="6" t="s">
        <v>5318</v>
      </c>
      <c r="C3953" s="6" t="s">
        <v>215</v>
      </c>
      <c r="D3953" s="6" t="s">
        <v>40</v>
      </c>
      <c r="E3953" s="6" t="s">
        <v>110</v>
      </c>
      <c r="F3953" s="6">
        <v>900</v>
      </c>
      <c r="G3953" s="6">
        <f t="shared" si="98"/>
        <v>18000</v>
      </c>
      <c r="H3953" s="1">
        <v>20</v>
      </c>
    </row>
    <row r="3954" spans="1:8" ht="18" customHeight="1" x14ac:dyDescent="0.25">
      <c r="A3954" s="6">
        <v>4267</v>
      </c>
      <c r="B3954" s="6" t="s">
        <v>5319</v>
      </c>
      <c r="C3954" s="6" t="s">
        <v>887</v>
      </c>
      <c r="D3954" s="6" t="s">
        <v>40</v>
      </c>
      <c r="E3954" s="6" t="s">
        <v>110</v>
      </c>
      <c r="F3954" s="6">
        <v>2000</v>
      </c>
      <c r="G3954" s="6">
        <f t="shared" si="98"/>
        <v>40000</v>
      </c>
      <c r="H3954" s="1">
        <v>20</v>
      </c>
    </row>
    <row r="3955" spans="1:8" ht="18" customHeight="1" x14ac:dyDescent="0.25">
      <c r="A3955" s="6">
        <v>4267</v>
      </c>
      <c r="B3955" s="6" t="s">
        <v>5320</v>
      </c>
      <c r="C3955" s="6" t="s">
        <v>5321</v>
      </c>
      <c r="D3955" s="6" t="s">
        <v>40</v>
      </c>
      <c r="E3955" s="6" t="s">
        <v>86</v>
      </c>
      <c r="F3955" s="6">
        <v>3000</v>
      </c>
      <c r="G3955" s="6">
        <f t="shared" si="98"/>
        <v>6000</v>
      </c>
      <c r="H3955" s="1">
        <v>2</v>
      </c>
    </row>
    <row r="3956" spans="1:8" ht="18" customHeight="1" x14ac:dyDescent="0.25">
      <c r="A3956" s="6">
        <v>4267</v>
      </c>
      <c r="B3956" s="6" t="s">
        <v>5322</v>
      </c>
      <c r="C3956" s="6" t="s">
        <v>217</v>
      </c>
      <c r="D3956" s="6" t="s">
        <v>40</v>
      </c>
      <c r="E3956" s="6" t="s">
        <v>86</v>
      </c>
      <c r="F3956" s="6">
        <v>380</v>
      </c>
      <c r="G3956" s="6">
        <f t="shared" si="98"/>
        <v>19000</v>
      </c>
      <c r="H3956" s="1">
        <v>50</v>
      </c>
    </row>
    <row r="3957" spans="1:8" ht="18" customHeight="1" x14ac:dyDescent="0.25">
      <c r="A3957" s="6">
        <v>4267</v>
      </c>
      <c r="B3957" s="6" t="s">
        <v>5323</v>
      </c>
      <c r="C3957" s="6" t="s">
        <v>894</v>
      </c>
      <c r="D3957" s="6" t="s">
        <v>40</v>
      </c>
      <c r="E3957" s="6" t="s">
        <v>86</v>
      </c>
      <c r="F3957" s="6">
        <v>2500</v>
      </c>
      <c r="G3957" s="6">
        <f t="shared" si="98"/>
        <v>12500</v>
      </c>
      <c r="H3957" s="1">
        <v>5</v>
      </c>
    </row>
    <row r="3958" spans="1:8" ht="18" customHeight="1" x14ac:dyDescent="0.25">
      <c r="A3958" s="6">
        <v>4267</v>
      </c>
      <c r="B3958" s="6" t="s">
        <v>5324</v>
      </c>
      <c r="C3958" s="6" t="s">
        <v>894</v>
      </c>
      <c r="D3958" s="6" t="s">
        <v>40</v>
      </c>
      <c r="E3958" s="6" t="s">
        <v>86</v>
      </c>
      <c r="F3958" s="6">
        <v>3000</v>
      </c>
      <c r="G3958" s="6">
        <f t="shared" si="98"/>
        <v>15000</v>
      </c>
      <c r="H3958" s="1">
        <v>5</v>
      </c>
    </row>
    <row r="3959" spans="1:8" ht="18" customHeight="1" x14ac:dyDescent="0.25">
      <c r="A3959" s="6">
        <v>4267</v>
      </c>
      <c r="B3959" s="6" t="s">
        <v>5325</v>
      </c>
      <c r="C3959" s="6" t="s">
        <v>2576</v>
      </c>
      <c r="D3959" s="6" t="s">
        <v>40</v>
      </c>
      <c r="E3959" s="6" t="s">
        <v>86</v>
      </c>
      <c r="F3959" s="6">
        <v>1500</v>
      </c>
      <c r="G3959" s="6">
        <f t="shared" si="98"/>
        <v>15000</v>
      </c>
      <c r="H3959" s="1">
        <v>10</v>
      </c>
    </row>
    <row r="3960" spans="1:8" ht="18" customHeight="1" x14ac:dyDescent="0.25">
      <c r="A3960" s="6">
        <v>4267</v>
      </c>
      <c r="B3960" s="6" t="s">
        <v>5326</v>
      </c>
      <c r="C3960" s="6" t="s">
        <v>2961</v>
      </c>
      <c r="D3960" s="6" t="s">
        <v>40</v>
      </c>
      <c r="E3960" s="6" t="s">
        <v>86</v>
      </c>
      <c r="F3960" s="6">
        <v>300</v>
      </c>
      <c r="G3960" s="6">
        <f t="shared" si="98"/>
        <v>3000</v>
      </c>
      <c r="H3960" s="1">
        <v>10</v>
      </c>
    </row>
    <row r="3961" spans="1:8" ht="18" customHeight="1" x14ac:dyDescent="0.25">
      <c r="A3961" s="6">
        <v>4267</v>
      </c>
      <c r="B3961" s="6" t="s">
        <v>5327</v>
      </c>
      <c r="C3961" s="6" t="s">
        <v>5328</v>
      </c>
      <c r="D3961" s="6" t="s">
        <v>40</v>
      </c>
      <c r="E3961" s="6" t="s">
        <v>86</v>
      </c>
      <c r="F3961" s="6">
        <v>3000</v>
      </c>
      <c r="G3961" s="6">
        <f t="shared" si="98"/>
        <v>30000</v>
      </c>
      <c r="H3961" s="1">
        <v>10</v>
      </c>
    </row>
    <row r="3962" spans="1:8" ht="18" customHeight="1" x14ac:dyDescent="0.25">
      <c r="A3962" s="6">
        <v>4267</v>
      </c>
      <c r="B3962" s="6" t="s">
        <v>5329</v>
      </c>
      <c r="C3962" s="6" t="s">
        <v>5330</v>
      </c>
      <c r="D3962" s="6" t="s">
        <v>40</v>
      </c>
      <c r="E3962" s="6" t="s">
        <v>86</v>
      </c>
      <c r="F3962" s="6">
        <v>2000</v>
      </c>
      <c r="G3962" s="6">
        <f t="shared" si="98"/>
        <v>20000</v>
      </c>
      <c r="H3962" s="1">
        <v>10</v>
      </c>
    </row>
    <row r="3963" spans="1:8" ht="18" customHeight="1" x14ac:dyDescent="0.25">
      <c r="A3963" s="6">
        <v>4267</v>
      </c>
      <c r="B3963" s="6" t="s">
        <v>5331</v>
      </c>
      <c r="C3963" s="6" t="s">
        <v>1898</v>
      </c>
      <c r="D3963" s="6" t="s">
        <v>40</v>
      </c>
      <c r="E3963" s="6" t="s">
        <v>86</v>
      </c>
      <c r="F3963" s="6">
        <v>4000</v>
      </c>
      <c r="G3963" s="6">
        <f t="shared" si="98"/>
        <v>4000</v>
      </c>
      <c r="H3963" s="1">
        <v>1</v>
      </c>
    </row>
    <row r="3964" spans="1:8" ht="18" customHeight="1" x14ac:dyDescent="0.25">
      <c r="A3964" s="6">
        <v>4267</v>
      </c>
      <c r="B3964" s="6" t="s">
        <v>5332</v>
      </c>
      <c r="C3964" s="6" t="s">
        <v>903</v>
      </c>
      <c r="D3964" s="6" t="s">
        <v>40</v>
      </c>
      <c r="E3964" s="6" t="s">
        <v>86</v>
      </c>
      <c r="F3964" s="6">
        <v>2500</v>
      </c>
      <c r="G3964" s="6">
        <f t="shared" si="98"/>
        <v>37500</v>
      </c>
      <c r="H3964" s="1">
        <v>15</v>
      </c>
    </row>
    <row r="3965" spans="1:8" ht="18" customHeight="1" x14ac:dyDescent="0.25">
      <c r="A3965" s="6">
        <v>4267</v>
      </c>
      <c r="B3965" s="6" t="s">
        <v>5333</v>
      </c>
      <c r="C3965" s="6" t="s">
        <v>1046</v>
      </c>
      <c r="D3965" s="6" t="s">
        <v>40</v>
      </c>
      <c r="E3965" s="6" t="s">
        <v>86</v>
      </c>
      <c r="F3965" s="6">
        <v>15000</v>
      </c>
      <c r="G3965" s="6">
        <f t="shared" si="98"/>
        <v>60000</v>
      </c>
      <c r="H3965" s="1">
        <v>4</v>
      </c>
    </row>
    <row r="3966" spans="1:8" ht="18" customHeight="1" x14ac:dyDescent="0.25">
      <c r="A3966" s="6">
        <v>4267</v>
      </c>
      <c r="B3966" s="6" t="s">
        <v>5334</v>
      </c>
      <c r="C3966" s="6" t="s">
        <v>912</v>
      </c>
      <c r="D3966" s="6" t="s">
        <v>40</v>
      </c>
      <c r="E3966" s="6" t="s">
        <v>86</v>
      </c>
      <c r="F3966" s="6">
        <v>3800</v>
      </c>
      <c r="G3966" s="6">
        <f t="shared" si="98"/>
        <v>38000</v>
      </c>
      <c r="H3966" s="1">
        <v>10</v>
      </c>
    </row>
    <row r="3967" spans="1:8" ht="18" customHeight="1" x14ac:dyDescent="0.25">
      <c r="A3967" s="6">
        <v>4267</v>
      </c>
      <c r="B3967" s="6" t="s">
        <v>5335</v>
      </c>
      <c r="C3967" s="6" t="s">
        <v>917</v>
      </c>
      <c r="D3967" s="6" t="s">
        <v>40</v>
      </c>
      <c r="E3967" s="6" t="s">
        <v>86</v>
      </c>
      <c r="F3967" s="6">
        <v>7000</v>
      </c>
      <c r="G3967" s="6">
        <f t="shared" si="98"/>
        <v>91000</v>
      </c>
      <c r="H3967" s="1">
        <v>13</v>
      </c>
    </row>
    <row r="3968" spans="1:8" ht="18" customHeight="1" x14ac:dyDescent="0.25">
      <c r="A3968" s="6">
        <v>4267</v>
      </c>
      <c r="B3968" s="6" t="s">
        <v>5336</v>
      </c>
      <c r="C3968" s="6" t="s">
        <v>224</v>
      </c>
      <c r="D3968" s="6" t="s">
        <v>40</v>
      </c>
      <c r="E3968" s="6" t="s">
        <v>86</v>
      </c>
      <c r="F3968" s="6">
        <v>2500</v>
      </c>
      <c r="G3968" s="6">
        <f t="shared" si="98"/>
        <v>32500</v>
      </c>
      <c r="H3968" s="1">
        <v>13</v>
      </c>
    </row>
    <row r="3969" spans="1:8" ht="18" customHeight="1" x14ac:dyDescent="0.25">
      <c r="A3969" s="6">
        <v>4267</v>
      </c>
      <c r="B3969" s="6" t="s">
        <v>5337</v>
      </c>
      <c r="C3969" s="6" t="s">
        <v>5338</v>
      </c>
      <c r="D3969" s="6" t="s">
        <v>40</v>
      </c>
      <c r="E3969" s="6" t="s">
        <v>86</v>
      </c>
      <c r="F3969" s="6">
        <v>8000</v>
      </c>
      <c r="G3969" s="6">
        <f>H3969*F3969</f>
        <v>24000</v>
      </c>
      <c r="H3969" s="1">
        <v>3</v>
      </c>
    </row>
    <row r="3970" spans="1:8" ht="18" customHeight="1" x14ac:dyDescent="0.25">
      <c r="A3970" s="6">
        <v>4267</v>
      </c>
      <c r="B3970" s="6" t="s">
        <v>5339</v>
      </c>
      <c r="C3970" s="6" t="s">
        <v>5340</v>
      </c>
      <c r="D3970" s="6" t="s">
        <v>48</v>
      </c>
      <c r="E3970" s="6" t="s">
        <v>86</v>
      </c>
      <c r="F3970" s="6">
        <v>3000</v>
      </c>
      <c r="G3970" s="6">
        <f t="shared" ref="G3970" si="99">H3970*F3970</f>
        <v>24000</v>
      </c>
      <c r="H3970" s="1">
        <v>8</v>
      </c>
    </row>
    <row r="3971" spans="1:8" ht="18" customHeight="1" x14ac:dyDescent="0.25">
      <c r="A3971" s="6">
        <v>4267</v>
      </c>
      <c r="B3971" s="6" t="s">
        <v>5341</v>
      </c>
      <c r="C3971" s="6" t="s">
        <v>5340</v>
      </c>
      <c r="D3971" s="6" t="s">
        <v>48</v>
      </c>
      <c r="E3971" s="6" t="s">
        <v>86</v>
      </c>
      <c r="F3971" s="6">
        <v>8000</v>
      </c>
      <c r="G3971" s="6">
        <f>H3971*F3971</f>
        <v>24000</v>
      </c>
      <c r="H3971" s="1">
        <v>3</v>
      </c>
    </row>
    <row r="3972" spans="1:8" ht="18" customHeight="1" x14ac:dyDescent="0.25">
      <c r="A3972" s="6">
        <v>4261</v>
      </c>
      <c r="B3972" s="6" t="s">
        <v>5476</v>
      </c>
      <c r="C3972" s="6" t="s">
        <v>730</v>
      </c>
      <c r="D3972" s="6" t="s">
        <v>40</v>
      </c>
      <c r="E3972" s="6" t="s">
        <v>86</v>
      </c>
      <c r="F3972" s="6">
        <v>1000</v>
      </c>
      <c r="G3972" s="6">
        <f t="shared" ref="G3972:G4035" si="100">H3972*F3972</f>
        <v>50000</v>
      </c>
      <c r="H3972" s="1">
        <v>50</v>
      </c>
    </row>
    <row r="3973" spans="1:8" ht="18" customHeight="1" x14ac:dyDescent="0.25">
      <c r="A3973" s="6">
        <v>4261</v>
      </c>
      <c r="B3973" s="6" t="s">
        <v>5477</v>
      </c>
      <c r="C3973" s="6" t="s">
        <v>730</v>
      </c>
      <c r="D3973" s="6" t="s">
        <v>40</v>
      </c>
      <c r="E3973" s="6" t="s">
        <v>86</v>
      </c>
      <c r="F3973" s="6">
        <v>1000</v>
      </c>
      <c r="G3973" s="6">
        <f t="shared" si="100"/>
        <v>50000</v>
      </c>
      <c r="H3973" s="1">
        <v>50</v>
      </c>
    </row>
    <row r="3974" spans="1:8" ht="18" customHeight="1" x14ac:dyDescent="0.25">
      <c r="A3974" s="6">
        <v>4261</v>
      </c>
      <c r="B3974" s="6" t="s">
        <v>5478</v>
      </c>
      <c r="C3974" s="6" t="s">
        <v>5479</v>
      </c>
      <c r="D3974" s="6" t="s">
        <v>40</v>
      </c>
      <c r="E3974" s="6" t="s">
        <v>86</v>
      </c>
      <c r="F3974" s="6">
        <v>200</v>
      </c>
      <c r="G3974" s="6">
        <f t="shared" si="100"/>
        <v>12000</v>
      </c>
      <c r="H3974" s="1">
        <v>60</v>
      </c>
    </row>
    <row r="3975" spans="1:8" ht="18" customHeight="1" x14ac:dyDescent="0.25">
      <c r="A3975" s="6">
        <v>4261</v>
      </c>
      <c r="B3975" s="6" t="s">
        <v>5480</v>
      </c>
      <c r="C3975" s="6" t="s">
        <v>976</v>
      </c>
      <c r="D3975" s="6" t="s">
        <v>40</v>
      </c>
      <c r="E3975" s="6" t="s">
        <v>227</v>
      </c>
      <c r="F3975" s="6">
        <v>600</v>
      </c>
      <c r="G3975" s="6">
        <f t="shared" si="100"/>
        <v>12000</v>
      </c>
      <c r="H3975" s="1">
        <v>20</v>
      </c>
    </row>
    <row r="3976" spans="1:8" ht="18" customHeight="1" x14ac:dyDescent="0.25">
      <c r="A3976" s="6">
        <v>4261</v>
      </c>
      <c r="B3976" s="6" t="s">
        <v>5481</v>
      </c>
      <c r="C3976" s="6" t="s">
        <v>232</v>
      </c>
      <c r="D3976" s="6" t="s">
        <v>40</v>
      </c>
      <c r="E3976" s="6" t="s">
        <v>86</v>
      </c>
      <c r="F3976" s="6">
        <v>5700</v>
      </c>
      <c r="G3976" s="6">
        <f t="shared" si="100"/>
        <v>45600</v>
      </c>
      <c r="H3976" s="1">
        <v>8</v>
      </c>
    </row>
    <row r="3977" spans="1:8" ht="18" customHeight="1" x14ac:dyDescent="0.25">
      <c r="A3977" s="6">
        <v>4261</v>
      </c>
      <c r="B3977" s="6" t="s">
        <v>5482</v>
      </c>
      <c r="C3977" s="6" t="s">
        <v>234</v>
      </c>
      <c r="D3977" s="6" t="s">
        <v>40</v>
      </c>
      <c r="E3977" s="6" t="s">
        <v>86</v>
      </c>
      <c r="F3977" s="6">
        <v>110</v>
      </c>
      <c r="G3977" s="6">
        <f t="shared" si="100"/>
        <v>5500</v>
      </c>
      <c r="H3977" s="1">
        <v>50</v>
      </c>
    </row>
    <row r="3978" spans="1:8" ht="18" customHeight="1" x14ac:dyDescent="0.25">
      <c r="A3978" s="6">
        <v>4261</v>
      </c>
      <c r="B3978" s="6" t="s">
        <v>5483</v>
      </c>
      <c r="C3978" s="6" t="s">
        <v>2720</v>
      </c>
      <c r="D3978" s="6" t="s">
        <v>40</v>
      </c>
      <c r="E3978" s="6" t="s">
        <v>86</v>
      </c>
      <c r="F3978" s="6">
        <v>10000</v>
      </c>
      <c r="G3978" s="6">
        <f t="shared" si="100"/>
        <v>240000</v>
      </c>
      <c r="H3978" s="1">
        <v>24</v>
      </c>
    </row>
    <row r="3979" spans="1:8" ht="18" customHeight="1" x14ac:dyDescent="0.25">
      <c r="A3979" s="6">
        <v>4261</v>
      </c>
      <c r="B3979" s="6" t="s">
        <v>5484</v>
      </c>
      <c r="C3979" s="6" t="s">
        <v>2720</v>
      </c>
      <c r="D3979" s="6" t="s">
        <v>40</v>
      </c>
      <c r="E3979" s="6" t="s">
        <v>86</v>
      </c>
      <c r="F3979" s="6">
        <v>1000</v>
      </c>
      <c r="G3979" s="6">
        <f t="shared" si="100"/>
        <v>100000</v>
      </c>
      <c r="H3979" s="1">
        <v>100</v>
      </c>
    </row>
    <row r="3980" spans="1:8" ht="18" customHeight="1" x14ac:dyDescent="0.25">
      <c r="A3980" s="6">
        <v>4261</v>
      </c>
      <c r="B3980" s="6" t="s">
        <v>5485</v>
      </c>
      <c r="C3980" s="6" t="s">
        <v>2720</v>
      </c>
      <c r="D3980" s="6" t="s">
        <v>40</v>
      </c>
      <c r="E3980" s="6" t="s">
        <v>86</v>
      </c>
      <c r="F3980" s="6">
        <v>6000</v>
      </c>
      <c r="G3980" s="6">
        <f t="shared" si="100"/>
        <v>36000</v>
      </c>
      <c r="H3980" s="1">
        <v>6</v>
      </c>
    </row>
    <row r="3981" spans="1:8" ht="18" customHeight="1" x14ac:dyDescent="0.25">
      <c r="A3981" s="6">
        <v>4261</v>
      </c>
      <c r="B3981" s="6" t="s">
        <v>5486</v>
      </c>
      <c r="C3981" s="6" t="s">
        <v>789</v>
      </c>
      <c r="D3981" s="6" t="s">
        <v>40</v>
      </c>
      <c r="E3981" s="6" t="s">
        <v>86</v>
      </c>
      <c r="F3981" s="6">
        <v>500</v>
      </c>
      <c r="G3981" s="6">
        <f t="shared" si="100"/>
        <v>15000</v>
      </c>
      <c r="H3981" s="1">
        <v>30</v>
      </c>
    </row>
    <row r="3982" spans="1:8" ht="18" customHeight="1" x14ac:dyDescent="0.25">
      <c r="A3982" s="6">
        <v>4261</v>
      </c>
      <c r="B3982" s="6" t="s">
        <v>5487</v>
      </c>
      <c r="C3982" s="6" t="s">
        <v>236</v>
      </c>
      <c r="D3982" s="6" t="s">
        <v>40</v>
      </c>
      <c r="E3982" s="6" t="s">
        <v>86</v>
      </c>
      <c r="F3982" s="6">
        <v>1200</v>
      </c>
      <c r="G3982" s="6">
        <f t="shared" si="100"/>
        <v>43200</v>
      </c>
      <c r="H3982" s="1">
        <v>36</v>
      </c>
    </row>
    <row r="3983" spans="1:8" ht="18" customHeight="1" x14ac:dyDescent="0.25">
      <c r="A3983" s="6">
        <v>4261</v>
      </c>
      <c r="B3983" s="6" t="s">
        <v>5488</v>
      </c>
      <c r="C3983" s="6" t="s">
        <v>236</v>
      </c>
      <c r="D3983" s="6" t="s">
        <v>40</v>
      </c>
      <c r="E3983" s="6" t="s">
        <v>86</v>
      </c>
      <c r="F3983" s="6">
        <v>120</v>
      </c>
      <c r="G3983" s="6">
        <f t="shared" si="100"/>
        <v>120000</v>
      </c>
      <c r="H3983" s="1">
        <v>1000</v>
      </c>
    </row>
    <row r="3984" spans="1:8" ht="18" customHeight="1" x14ac:dyDescent="0.25">
      <c r="A3984" s="6">
        <v>4261</v>
      </c>
      <c r="B3984" s="6" t="s">
        <v>5489</v>
      </c>
      <c r="C3984" s="6" t="s">
        <v>236</v>
      </c>
      <c r="D3984" s="6" t="s">
        <v>40</v>
      </c>
      <c r="E3984" s="6" t="s">
        <v>86</v>
      </c>
      <c r="F3984" s="6">
        <v>120</v>
      </c>
      <c r="G3984" s="6">
        <f t="shared" si="100"/>
        <v>12000</v>
      </c>
      <c r="H3984" s="1">
        <v>100</v>
      </c>
    </row>
    <row r="3985" spans="1:8" ht="18" customHeight="1" x14ac:dyDescent="0.25">
      <c r="A3985" s="6">
        <v>4261</v>
      </c>
      <c r="B3985" s="6" t="s">
        <v>5490</v>
      </c>
      <c r="C3985" s="6" t="s">
        <v>236</v>
      </c>
      <c r="D3985" s="6" t="s">
        <v>40</v>
      </c>
      <c r="E3985" s="6" t="s">
        <v>86</v>
      </c>
      <c r="F3985" s="6">
        <v>120</v>
      </c>
      <c r="G3985" s="6">
        <f t="shared" si="100"/>
        <v>12000</v>
      </c>
      <c r="H3985" s="1">
        <v>100</v>
      </c>
    </row>
    <row r="3986" spans="1:8" ht="18" customHeight="1" x14ac:dyDescent="0.25">
      <c r="A3986" s="6">
        <v>4261</v>
      </c>
      <c r="B3986" s="6" t="s">
        <v>5491</v>
      </c>
      <c r="C3986" s="6" t="s">
        <v>236</v>
      </c>
      <c r="D3986" s="6" t="s">
        <v>40</v>
      </c>
      <c r="E3986" s="6" t="s">
        <v>86</v>
      </c>
      <c r="F3986" s="6">
        <v>750</v>
      </c>
      <c r="G3986" s="6">
        <f t="shared" si="100"/>
        <v>37500</v>
      </c>
      <c r="H3986" s="1">
        <v>50</v>
      </c>
    </row>
    <row r="3987" spans="1:8" ht="18" customHeight="1" x14ac:dyDescent="0.25">
      <c r="A3987" s="6">
        <v>4261</v>
      </c>
      <c r="B3987" s="6" t="s">
        <v>5492</v>
      </c>
      <c r="C3987" s="6" t="s">
        <v>2287</v>
      </c>
      <c r="D3987" s="6" t="s">
        <v>40</v>
      </c>
      <c r="E3987" s="6" t="s">
        <v>86</v>
      </c>
      <c r="F3987" s="6">
        <v>250</v>
      </c>
      <c r="G3987" s="6">
        <f t="shared" si="100"/>
        <v>30000</v>
      </c>
      <c r="H3987" s="1">
        <v>120</v>
      </c>
    </row>
    <row r="3988" spans="1:8" ht="18" customHeight="1" x14ac:dyDescent="0.25">
      <c r="A3988" s="6">
        <v>4261</v>
      </c>
      <c r="B3988" s="6" t="s">
        <v>5493</v>
      </c>
      <c r="C3988" s="6" t="s">
        <v>2287</v>
      </c>
      <c r="D3988" s="6" t="s">
        <v>40</v>
      </c>
      <c r="E3988" s="6" t="s">
        <v>86</v>
      </c>
      <c r="F3988" s="6">
        <v>1200</v>
      </c>
      <c r="G3988" s="6">
        <f t="shared" si="100"/>
        <v>60000</v>
      </c>
      <c r="H3988" s="1">
        <v>50</v>
      </c>
    </row>
    <row r="3989" spans="1:8" ht="18" customHeight="1" x14ac:dyDescent="0.25">
      <c r="A3989" s="6">
        <v>4261</v>
      </c>
      <c r="B3989" s="6" t="s">
        <v>5494</v>
      </c>
      <c r="C3989" s="6" t="s">
        <v>1229</v>
      </c>
      <c r="D3989" s="6" t="s">
        <v>40</v>
      </c>
      <c r="E3989" s="6" t="s">
        <v>86</v>
      </c>
      <c r="F3989" s="6">
        <v>250</v>
      </c>
      <c r="G3989" s="6">
        <f t="shared" si="100"/>
        <v>10000</v>
      </c>
      <c r="H3989" s="1">
        <v>40</v>
      </c>
    </row>
    <row r="3990" spans="1:8" ht="18" customHeight="1" x14ac:dyDescent="0.25">
      <c r="A3990" s="6">
        <v>4261</v>
      </c>
      <c r="B3990" s="6" t="s">
        <v>5495</v>
      </c>
      <c r="C3990" s="6" t="s">
        <v>238</v>
      </c>
      <c r="D3990" s="6" t="s">
        <v>40</v>
      </c>
      <c r="E3990" s="6" t="s">
        <v>86</v>
      </c>
      <c r="F3990" s="6">
        <v>100</v>
      </c>
      <c r="G3990" s="6">
        <f t="shared" si="100"/>
        <v>10000</v>
      </c>
      <c r="H3990" s="1">
        <v>100</v>
      </c>
    </row>
    <row r="3991" spans="1:8" ht="18" customHeight="1" x14ac:dyDescent="0.25">
      <c r="A3991" s="6">
        <v>4261</v>
      </c>
      <c r="B3991" s="6" t="s">
        <v>5496</v>
      </c>
      <c r="C3991" s="6" t="s">
        <v>1224</v>
      </c>
      <c r="D3991" s="6" t="s">
        <v>40</v>
      </c>
      <c r="E3991" s="6" t="s">
        <v>86</v>
      </c>
      <c r="F3991" s="6">
        <v>500</v>
      </c>
      <c r="G3991" s="6">
        <f t="shared" si="100"/>
        <v>5000</v>
      </c>
      <c r="H3991" s="1">
        <v>10</v>
      </c>
    </row>
    <row r="3992" spans="1:8" ht="18" customHeight="1" x14ac:dyDescent="0.25">
      <c r="A3992" s="6">
        <v>4261</v>
      </c>
      <c r="B3992" s="6" t="s">
        <v>5497</v>
      </c>
      <c r="C3992" s="6" t="s">
        <v>240</v>
      </c>
      <c r="D3992" s="6" t="s">
        <v>40</v>
      </c>
      <c r="E3992" s="6" t="s">
        <v>86</v>
      </c>
      <c r="F3992" s="6">
        <v>70</v>
      </c>
      <c r="G3992" s="6">
        <f t="shared" si="100"/>
        <v>2800</v>
      </c>
      <c r="H3992" s="1">
        <v>40</v>
      </c>
    </row>
    <row r="3993" spans="1:8" ht="18" customHeight="1" x14ac:dyDescent="0.25">
      <c r="A3993" s="6">
        <v>4261</v>
      </c>
      <c r="B3993" s="6" t="s">
        <v>5498</v>
      </c>
      <c r="C3993" s="6" t="s">
        <v>1202</v>
      </c>
      <c r="D3993" s="6" t="s">
        <v>40</v>
      </c>
      <c r="E3993" s="6" t="s">
        <v>293</v>
      </c>
      <c r="F3993" s="6">
        <v>50</v>
      </c>
      <c r="G3993" s="6">
        <f t="shared" si="100"/>
        <v>1000</v>
      </c>
      <c r="H3993" s="1">
        <v>20</v>
      </c>
    </row>
    <row r="3994" spans="1:8" ht="18" customHeight="1" x14ac:dyDescent="0.25">
      <c r="A3994" s="6">
        <v>4261</v>
      </c>
      <c r="B3994" s="6" t="s">
        <v>5499</v>
      </c>
      <c r="C3994" s="6" t="s">
        <v>5500</v>
      </c>
      <c r="D3994" s="6" t="s">
        <v>40</v>
      </c>
      <c r="E3994" s="6" t="s">
        <v>86</v>
      </c>
      <c r="F3994" s="6">
        <v>15000</v>
      </c>
      <c r="G3994" s="6">
        <f t="shared" si="100"/>
        <v>45000</v>
      </c>
      <c r="H3994" s="1">
        <v>3</v>
      </c>
    </row>
    <row r="3995" spans="1:8" ht="18" customHeight="1" x14ac:dyDescent="0.25">
      <c r="A3995" s="6">
        <v>4261</v>
      </c>
      <c r="B3995" s="6" t="s">
        <v>5501</v>
      </c>
      <c r="C3995" s="6" t="s">
        <v>5502</v>
      </c>
      <c r="D3995" s="6" t="s">
        <v>40</v>
      </c>
      <c r="E3995" s="6" t="s">
        <v>86</v>
      </c>
      <c r="F3995" s="6">
        <v>15000</v>
      </c>
      <c r="G3995" s="6">
        <f t="shared" si="100"/>
        <v>30000</v>
      </c>
      <c r="H3995" s="1">
        <v>2</v>
      </c>
    </row>
    <row r="3996" spans="1:8" ht="18" customHeight="1" x14ac:dyDescent="0.25">
      <c r="A3996" s="6">
        <v>4261</v>
      </c>
      <c r="B3996" s="6" t="s">
        <v>5503</v>
      </c>
      <c r="C3996" s="6" t="s">
        <v>2013</v>
      </c>
      <c r="D3996" s="6" t="s">
        <v>40</v>
      </c>
      <c r="E3996" s="6" t="s">
        <v>86</v>
      </c>
      <c r="F3996" s="6">
        <v>3000</v>
      </c>
      <c r="G3996" s="6">
        <f t="shared" si="100"/>
        <v>9000</v>
      </c>
      <c r="H3996" s="1">
        <v>3</v>
      </c>
    </row>
    <row r="3997" spans="1:8" ht="18" customHeight="1" x14ac:dyDescent="0.25">
      <c r="A3997" s="6">
        <v>4261</v>
      </c>
      <c r="B3997" s="6" t="s">
        <v>5504</v>
      </c>
      <c r="C3997" s="6" t="s">
        <v>737</v>
      </c>
      <c r="D3997" s="6" t="s">
        <v>40</v>
      </c>
      <c r="E3997" s="6" t="s">
        <v>86</v>
      </c>
      <c r="F3997" s="6">
        <v>300</v>
      </c>
      <c r="G3997" s="6">
        <f t="shared" si="100"/>
        <v>12000</v>
      </c>
      <c r="H3997" s="1">
        <v>40</v>
      </c>
    </row>
    <row r="3998" spans="1:8" ht="18" customHeight="1" x14ac:dyDescent="0.25">
      <c r="A3998" s="6">
        <v>4261</v>
      </c>
      <c r="B3998" s="6" t="s">
        <v>5505</v>
      </c>
      <c r="C3998" s="6" t="s">
        <v>978</v>
      </c>
      <c r="D3998" s="6" t="s">
        <v>40</v>
      </c>
      <c r="E3998" s="6" t="s">
        <v>86</v>
      </c>
      <c r="F3998" s="6">
        <v>1000</v>
      </c>
      <c r="G3998" s="6">
        <f t="shared" si="100"/>
        <v>10000</v>
      </c>
      <c r="H3998" s="1">
        <v>10</v>
      </c>
    </row>
    <row r="3999" spans="1:8" ht="18" customHeight="1" x14ac:dyDescent="0.25">
      <c r="A3999" s="6">
        <v>4261</v>
      </c>
      <c r="B3999" s="6" t="s">
        <v>5506</v>
      </c>
      <c r="C3999" s="6" t="s">
        <v>1262</v>
      </c>
      <c r="D3999" s="6" t="s">
        <v>40</v>
      </c>
      <c r="E3999" s="6" t="s">
        <v>86</v>
      </c>
      <c r="F3999" s="6">
        <v>700</v>
      </c>
      <c r="G3999" s="6">
        <f t="shared" si="100"/>
        <v>24500</v>
      </c>
      <c r="H3999" s="1">
        <v>35</v>
      </c>
    </row>
    <row r="4000" spans="1:8" ht="18" customHeight="1" x14ac:dyDescent="0.25">
      <c r="A4000" s="6">
        <v>4261</v>
      </c>
      <c r="B4000" s="6" t="s">
        <v>5507</v>
      </c>
      <c r="C4000" s="6" t="s">
        <v>1262</v>
      </c>
      <c r="D4000" s="6" t="s">
        <v>40</v>
      </c>
      <c r="E4000" s="6" t="s">
        <v>86</v>
      </c>
      <c r="F4000" s="6">
        <v>250</v>
      </c>
      <c r="G4000" s="6">
        <f t="shared" si="100"/>
        <v>7500</v>
      </c>
      <c r="H4000" s="1">
        <v>30</v>
      </c>
    </row>
    <row r="4001" spans="1:8" ht="18" customHeight="1" x14ac:dyDescent="0.25">
      <c r="A4001" s="6">
        <v>4261</v>
      </c>
      <c r="B4001" s="6" t="s">
        <v>5508</v>
      </c>
      <c r="C4001" s="6" t="s">
        <v>246</v>
      </c>
      <c r="D4001" s="6" t="s">
        <v>40</v>
      </c>
      <c r="E4001" s="6" t="s">
        <v>86</v>
      </c>
      <c r="F4001" s="6">
        <v>500</v>
      </c>
      <c r="G4001" s="6">
        <f t="shared" si="100"/>
        <v>5000</v>
      </c>
      <c r="H4001" s="1">
        <v>10</v>
      </c>
    </row>
    <row r="4002" spans="1:8" ht="18" customHeight="1" x14ac:dyDescent="0.25">
      <c r="A4002" s="6">
        <v>4261</v>
      </c>
      <c r="B4002" s="6" t="s">
        <v>5509</v>
      </c>
      <c r="C4002" s="6" t="s">
        <v>1383</v>
      </c>
      <c r="D4002" s="6" t="s">
        <v>40</v>
      </c>
      <c r="E4002" s="6" t="s">
        <v>86</v>
      </c>
      <c r="F4002" s="6">
        <v>250</v>
      </c>
      <c r="G4002" s="6">
        <f t="shared" si="100"/>
        <v>25000</v>
      </c>
      <c r="H4002" s="1">
        <v>100</v>
      </c>
    </row>
    <row r="4003" spans="1:8" ht="18" customHeight="1" x14ac:dyDescent="0.25">
      <c r="A4003" s="6">
        <v>4261</v>
      </c>
      <c r="B4003" s="6" t="s">
        <v>5510</v>
      </c>
      <c r="C4003" s="6" t="s">
        <v>1192</v>
      </c>
      <c r="D4003" s="6" t="s">
        <v>40</v>
      </c>
      <c r="E4003" s="6" t="s">
        <v>86</v>
      </c>
      <c r="F4003" s="6">
        <v>5000</v>
      </c>
      <c r="G4003" s="6">
        <f t="shared" si="100"/>
        <v>10000</v>
      </c>
      <c r="H4003" s="1">
        <v>2</v>
      </c>
    </row>
    <row r="4004" spans="1:8" ht="18" customHeight="1" x14ac:dyDescent="0.25">
      <c r="A4004" s="6">
        <v>4261</v>
      </c>
      <c r="B4004" s="6" t="s">
        <v>5511</v>
      </c>
      <c r="C4004" s="6" t="s">
        <v>252</v>
      </c>
      <c r="D4004" s="6" t="s">
        <v>40</v>
      </c>
      <c r="E4004" s="6" t="s">
        <v>86</v>
      </c>
      <c r="F4004" s="6">
        <v>700</v>
      </c>
      <c r="G4004" s="6">
        <f t="shared" si="100"/>
        <v>7000</v>
      </c>
      <c r="H4004" s="1">
        <v>10</v>
      </c>
    </row>
    <row r="4005" spans="1:8" ht="18" customHeight="1" x14ac:dyDescent="0.25">
      <c r="A4005" s="6">
        <v>4261</v>
      </c>
      <c r="B4005" s="6" t="s">
        <v>5512</v>
      </c>
      <c r="C4005" s="6" t="s">
        <v>252</v>
      </c>
      <c r="D4005" s="6" t="s">
        <v>40</v>
      </c>
      <c r="E4005" s="6" t="s">
        <v>86</v>
      </c>
      <c r="F4005" s="6">
        <v>3000</v>
      </c>
      <c r="G4005" s="6">
        <f t="shared" si="100"/>
        <v>30000</v>
      </c>
      <c r="H4005" s="1">
        <v>10</v>
      </c>
    </row>
    <row r="4006" spans="1:8" ht="18" customHeight="1" x14ac:dyDescent="0.25">
      <c r="A4006" s="6">
        <v>4261</v>
      </c>
      <c r="B4006" s="6" t="s">
        <v>5513</v>
      </c>
      <c r="C4006" s="6" t="s">
        <v>252</v>
      </c>
      <c r="D4006" s="6" t="s">
        <v>40</v>
      </c>
      <c r="E4006" s="6" t="s">
        <v>86</v>
      </c>
      <c r="F4006" s="6">
        <v>3000</v>
      </c>
      <c r="G4006" s="6">
        <f t="shared" si="100"/>
        <v>18000</v>
      </c>
      <c r="H4006" s="1">
        <v>6</v>
      </c>
    </row>
    <row r="4007" spans="1:8" ht="18" customHeight="1" x14ac:dyDescent="0.25">
      <c r="A4007" s="6">
        <v>4261</v>
      </c>
      <c r="B4007" s="6" t="s">
        <v>5514</v>
      </c>
      <c r="C4007" s="6" t="s">
        <v>252</v>
      </c>
      <c r="D4007" s="6" t="s">
        <v>40</v>
      </c>
      <c r="E4007" s="6" t="s">
        <v>86</v>
      </c>
      <c r="F4007" s="6">
        <v>2500</v>
      </c>
      <c r="G4007" s="6">
        <f t="shared" si="100"/>
        <v>37500</v>
      </c>
      <c r="H4007" s="1">
        <v>15</v>
      </c>
    </row>
    <row r="4008" spans="1:8" ht="18" customHeight="1" x14ac:dyDescent="0.25">
      <c r="A4008" s="6">
        <v>4261</v>
      </c>
      <c r="B4008" s="6" t="s">
        <v>5515</v>
      </c>
      <c r="C4008" s="6" t="s">
        <v>252</v>
      </c>
      <c r="D4008" s="6" t="s">
        <v>40</v>
      </c>
      <c r="E4008" s="6" t="s">
        <v>86</v>
      </c>
      <c r="F4008" s="6">
        <v>1800</v>
      </c>
      <c r="G4008" s="6">
        <f t="shared" si="100"/>
        <v>18000</v>
      </c>
      <c r="H4008" s="1">
        <v>10</v>
      </c>
    </row>
    <row r="4009" spans="1:8" ht="18" customHeight="1" x14ac:dyDescent="0.25">
      <c r="A4009" s="6">
        <v>4261</v>
      </c>
      <c r="B4009" s="6" t="s">
        <v>5516</v>
      </c>
      <c r="C4009" s="6" t="s">
        <v>1163</v>
      </c>
      <c r="D4009" s="6" t="s">
        <v>40</v>
      </c>
      <c r="E4009" s="6" t="s">
        <v>293</v>
      </c>
      <c r="F4009" s="6">
        <v>200</v>
      </c>
      <c r="G4009" s="6">
        <f t="shared" si="100"/>
        <v>30000</v>
      </c>
      <c r="H4009" s="1">
        <v>150</v>
      </c>
    </row>
    <row r="4010" spans="1:8" ht="18" customHeight="1" x14ac:dyDescent="0.25">
      <c r="A4010" s="6">
        <v>4261</v>
      </c>
      <c r="B4010" s="6" t="s">
        <v>5517</v>
      </c>
      <c r="C4010" s="6" t="s">
        <v>1163</v>
      </c>
      <c r="D4010" s="6" t="s">
        <v>40</v>
      </c>
      <c r="E4010" s="6" t="s">
        <v>293</v>
      </c>
      <c r="F4010" s="6">
        <v>300</v>
      </c>
      <c r="G4010" s="6">
        <f t="shared" si="100"/>
        <v>4500</v>
      </c>
      <c r="H4010" s="1">
        <v>15</v>
      </c>
    </row>
    <row r="4011" spans="1:8" ht="18" customHeight="1" x14ac:dyDescent="0.25">
      <c r="A4011" s="6">
        <v>4261</v>
      </c>
      <c r="B4011" s="6" t="s">
        <v>5518</v>
      </c>
      <c r="C4011" s="6" t="s">
        <v>1163</v>
      </c>
      <c r="D4011" s="6" t="s">
        <v>40</v>
      </c>
      <c r="E4011" s="6" t="s">
        <v>293</v>
      </c>
      <c r="F4011" s="6">
        <v>246</v>
      </c>
      <c r="G4011" s="6">
        <f t="shared" si="100"/>
        <v>3198</v>
      </c>
      <c r="H4011" s="1">
        <v>13</v>
      </c>
    </row>
    <row r="4012" spans="1:8" ht="18" customHeight="1" x14ac:dyDescent="0.25">
      <c r="A4012" s="6">
        <v>4261</v>
      </c>
      <c r="B4012" s="6" t="s">
        <v>5519</v>
      </c>
      <c r="C4012" s="6" t="s">
        <v>254</v>
      </c>
      <c r="D4012" s="6" t="s">
        <v>40</v>
      </c>
      <c r="E4012" s="6" t="s">
        <v>293</v>
      </c>
      <c r="F4012" s="6">
        <v>180</v>
      </c>
      <c r="G4012" s="6">
        <f t="shared" si="100"/>
        <v>18000</v>
      </c>
      <c r="H4012" s="1">
        <v>100</v>
      </c>
    </row>
    <row r="4013" spans="1:8" ht="18" customHeight="1" x14ac:dyDescent="0.25">
      <c r="A4013" s="6">
        <v>4261</v>
      </c>
      <c r="B4013" s="6" t="s">
        <v>5520</v>
      </c>
      <c r="C4013" s="6" t="s">
        <v>256</v>
      </c>
      <c r="D4013" s="6" t="s">
        <v>40</v>
      </c>
      <c r="E4013" s="6" t="s">
        <v>86</v>
      </c>
      <c r="F4013" s="6">
        <v>1000</v>
      </c>
      <c r="G4013" s="6">
        <f t="shared" si="100"/>
        <v>150000</v>
      </c>
      <c r="H4013" s="1">
        <v>150</v>
      </c>
    </row>
    <row r="4014" spans="1:8" ht="18" customHeight="1" x14ac:dyDescent="0.25">
      <c r="A4014" s="6">
        <v>4261</v>
      </c>
      <c r="B4014" s="6" t="s">
        <v>5521</v>
      </c>
      <c r="C4014" s="6" t="s">
        <v>256</v>
      </c>
      <c r="D4014" s="6" t="s">
        <v>40</v>
      </c>
      <c r="E4014" s="6" t="s">
        <v>86</v>
      </c>
      <c r="F4014" s="6">
        <v>700</v>
      </c>
      <c r="G4014" s="6">
        <f t="shared" si="100"/>
        <v>35000</v>
      </c>
      <c r="H4014" s="1">
        <v>50</v>
      </c>
    </row>
    <row r="4015" spans="1:8" ht="18" customHeight="1" x14ac:dyDescent="0.25">
      <c r="A4015" s="6">
        <v>4261</v>
      </c>
      <c r="B4015" s="6" t="s">
        <v>5522</v>
      </c>
      <c r="C4015" s="6" t="s">
        <v>258</v>
      </c>
      <c r="D4015" s="6" t="s">
        <v>40</v>
      </c>
      <c r="E4015" s="6" t="s">
        <v>86</v>
      </c>
      <c r="F4015" s="6">
        <v>1200</v>
      </c>
      <c r="G4015" s="6">
        <f t="shared" si="100"/>
        <v>24000</v>
      </c>
      <c r="H4015" s="1">
        <v>20</v>
      </c>
    </row>
    <row r="4016" spans="1:8" ht="18" customHeight="1" x14ac:dyDescent="0.25">
      <c r="A4016" s="6">
        <v>4261</v>
      </c>
      <c r="B4016" s="6" t="s">
        <v>5523</v>
      </c>
      <c r="C4016" s="6" t="s">
        <v>258</v>
      </c>
      <c r="D4016" s="6" t="s">
        <v>40</v>
      </c>
      <c r="E4016" s="6" t="s">
        <v>86</v>
      </c>
      <c r="F4016" s="6">
        <v>1200</v>
      </c>
      <c r="G4016" s="6">
        <f t="shared" si="100"/>
        <v>72000</v>
      </c>
      <c r="H4016" s="1">
        <v>60</v>
      </c>
    </row>
    <row r="4017" spans="1:8" ht="18" customHeight="1" x14ac:dyDescent="0.25">
      <c r="A4017" s="6">
        <v>4261</v>
      </c>
      <c r="B4017" s="6" t="s">
        <v>5524</v>
      </c>
      <c r="C4017" s="6" t="s">
        <v>260</v>
      </c>
      <c r="D4017" s="6" t="s">
        <v>40</v>
      </c>
      <c r="E4017" s="6" t="s">
        <v>86</v>
      </c>
      <c r="F4017" s="6">
        <v>100</v>
      </c>
      <c r="G4017" s="6">
        <f t="shared" si="100"/>
        <v>100000</v>
      </c>
      <c r="H4017" s="1">
        <v>1000</v>
      </c>
    </row>
    <row r="4018" spans="1:8" ht="18" customHeight="1" x14ac:dyDescent="0.25">
      <c r="A4018" s="6">
        <v>4261</v>
      </c>
      <c r="B4018" s="6" t="s">
        <v>5525</v>
      </c>
      <c r="C4018" s="6" t="s">
        <v>262</v>
      </c>
      <c r="D4018" s="6" t="s">
        <v>40</v>
      </c>
      <c r="E4018" s="6" t="s">
        <v>86</v>
      </c>
      <c r="F4018" s="6">
        <v>100</v>
      </c>
      <c r="G4018" s="6">
        <f t="shared" si="100"/>
        <v>18000</v>
      </c>
      <c r="H4018" s="1">
        <v>180</v>
      </c>
    </row>
    <row r="4019" spans="1:8" ht="18" customHeight="1" x14ac:dyDescent="0.25">
      <c r="A4019" s="6">
        <v>4261</v>
      </c>
      <c r="B4019" s="6" t="s">
        <v>5526</v>
      </c>
      <c r="C4019" s="6" t="s">
        <v>264</v>
      </c>
      <c r="D4019" s="6" t="s">
        <v>40</v>
      </c>
      <c r="E4019" s="6" t="s">
        <v>86</v>
      </c>
      <c r="F4019" s="6">
        <v>2600</v>
      </c>
      <c r="G4019" s="6">
        <f t="shared" si="100"/>
        <v>26000</v>
      </c>
      <c r="H4019" s="1">
        <v>10</v>
      </c>
    </row>
    <row r="4020" spans="1:8" ht="18" customHeight="1" x14ac:dyDescent="0.25">
      <c r="A4020" s="6">
        <v>4261</v>
      </c>
      <c r="B4020" s="6" t="s">
        <v>5527</v>
      </c>
      <c r="C4020" s="6" t="s">
        <v>268</v>
      </c>
      <c r="D4020" s="6" t="s">
        <v>40</v>
      </c>
      <c r="E4020" s="6" t="s">
        <v>86</v>
      </c>
      <c r="F4020" s="6">
        <v>1800</v>
      </c>
      <c r="G4020" s="6">
        <f t="shared" si="100"/>
        <v>36000</v>
      </c>
      <c r="H4020" s="1">
        <v>20</v>
      </c>
    </row>
    <row r="4021" spans="1:8" ht="18" customHeight="1" x14ac:dyDescent="0.25">
      <c r="A4021" s="6">
        <v>4261</v>
      </c>
      <c r="B4021" s="6" t="s">
        <v>5528</v>
      </c>
      <c r="C4021" s="6" t="s">
        <v>806</v>
      </c>
      <c r="D4021" s="6" t="s">
        <v>40</v>
      </c>
      <c r="E4021" s="6" t="s">
        <v>86</v>
      </c>
      <c r="F4021" s="6">
        <v>2000</v>
      </c>
      <c r="G4021" s="6">
        <f t="shared" si="100"/>
        <v>30000</v>
      </c>
      <c r="H4021" s="1">
        <v>15</v>
      </c>
    </row>
    <row r="4022" spans="1:8" ht="18" customHeight="1" x14ac:dyDescent="0.25">
      <c r="A4022" s="6">
        <v>4261</v>
      </c>
      <c r="B4022" s="6" t="s">
        <v>5529</v>
      </c>
      <c r="C4022" s="6" t="s">
        <v>808</v>
      </c>
      <c r="D4022" s="6" t="s">
        <v>40</v>
      </c>
      <c r="E4022" s="6" t="s">
        <v>86</v>
      </c>
      <c r="F4022" s="6">
        <v>6000</v>
      </c>
      <c r="G4022" s="6">
        <f t="shared" si="100"/>
        <v>30000</v>
      </c>
      <c r="H4022" s="1">
        <v>5</v>
      </c>
    </row>
    <row r="4023" spans="1:8" ht="18" customHeight="1" x14ac:dyDescent="0.25">
      <c r="A4023" s="6">
        <v>4261</v>
      </c>
      <c r="B4023" s="6" t="s">
        <v>5530</v>
      </c>
      <c r="C4023" s="6" t="s">
        <v>270</v>
      </c>
      <c r="D4023" s="6" t="s">
        <v>40</v>
      </c>
      <c r="E4023" s="6" t="s">
        <v>293</v>
      </c>
      <c r="F4023" s="6">
        <v>850</v>
      </c>
      <c r="G4023" s="6">
        <f t="shared" si="100"/>
        <v>4250000</v>
      </c>
      <c r="H4023" s="1">
        <v>5000</v>
      </c>
    </row>
    <row r="4024" spans="1:8" ht="18" customHeight="1" x14ac:dyDescent="0.25">
      <c r="A4024" s="6">
        <v>4261</v>
      </c>
      <c r="B4024" s="6" t="s">
        <v>5531</v>
      </c>
      <c r="C4024" s="6" t="s">
        <v>1393</v>
      </c>
      <c r="D4024" s="6" t="s">
        <v>40</v>
      </c>
      <c r="E4024" s="6" t="s">
        <v>227</v>
      </c>
      <c r="F4024" s="6">
        <v>3000</v>
      </c>
      <c r="G4024" s="6">
        <f t="shared" si="100"/>
        <v>60000</v>
      </c>
      <c r="H4024" s="1">
        <v>20</v>
      </c>
    </row>
    <row r="4025" spans="1:8" ht="18" customHeight="1" x14ac:dyDescent="0.25">
      <c r="A4025" s="6">
        <v>4261</v>
      </c>
      <c r="B4025" s="6" t="s">
        <v>5532</v>
      </c>
      <c r="C4025" s="6" t="s">
        <v>1393</v>
      </c>
      <c r="D4025" s="6" t="s">
        <v>40</v>
      </c>
      <c r="E4025" s="6" t="s">
        <v>227</v>
      </c>
      <c r="F4025" s="6">
        <v>3000</v>
      </c>
      <c r="G4025" s="6">
        <f t="shared" si="100"/>
        <v>30000</v>
      </c>
      <c r="H4025" s="1">
        <v>10</v>
      </c>
    </row>
    <row r="4026" spans="1:8" ht="18" customHeight="1" x14ac:dyDescent="0.25">
      <c r="A4026" s="6">
        <v>4261</v>
      </c>
      <c r="B4026" s="6" t="s">
        <v>5533</v>
      </c>
      <c r="C4026" s="6" t="s">
        <v>490</v>
      </c>
      <c r="D4026" s="6" t="s">
        <v>40</v>
      </c>
      <c r="E4026" s="6" t="s">
        <v>227</v>
      </c>
      <c r="F4026" s="6">
        <v>1000</v>
      </c>
      <c r="G4026" s="6">
        <f t="shared" si="100"/>
        <v>400000</v>
      </c>
      <c r="H4026" s="1">
        <v>400</v>
      </c>
    </row>
    <row r="4027" spans="1:8" ht="18" customHeight="1" x14ac:dyDescent="0.25">
      <c r="A4027" s="6">
        <v>4261</v>
      </c>
      <c r="B4027" s="6" t="s">
        <v>5534</v>
      </c>
      <c r="C4027" s="6" t="s">
        <v>5535</v>
      </c>
      <c r="D4027" s="6" t="s">
        <v>40</v>
      </c>
      <c r="E4027" s="6" t="s">
        <v>86</v>
      </c>
      <c r="F4027" s="6">
        <v>300</v>
      </c>
      <c r="G4027" s="6">
        <f t="shared" si="100"/>
        <v>1500</v>
      </c>
      <c r="H4027" s="1">
        <v>5</v>
      </c>
    </row>
    <row r="4028" spans="1:8" ht="18" customHeight="1" x14ac:dyDescent="0.25">
      <c r="A4028" s="6">
        <v>4261</v>
      </c>
      <c r="B4028" s="6" t="s">
        <v>5536</v>
      </c>
      <c r="C4028" s="6" t="s">
        <v>2979</v>
      </c>
      <c r="D4028" s="6" t="s">
        <v>40</v>
      </c>
      <c r="E4028" s="6" t="s">
        <v>86</v>
      </c>
      <c r="F4028" s="6">
        <v>180</v>
      </c>
      <c r="G4028" s="6">
        <f t="shared" si="100"/>
        <v>54000</v>
      </c>
      <c r="H4028" s="1">
        <v>300</v>
      </c>
    </row>
    <row r="4029" spans="1:8" ht="18" customHeight="1" x14ac:dyDescent="0.25">
      <c r="A4029" s="6">
        <v>4261</v>
      </c>
      <c r="B4029" s="6" t="s">
        <v>5537</v>
      </c>
      <c r="C4029" s="6" t="s">
        <v>1204</v>
      </c>
      <c r="D4029" s="6" t="s">
        <v>40</v>
      </c>
      <c r="E4029" s="6" t="s">
        <v>293</v>
      </c>
      <c r="F4029" s="6">
        <v>900</v>
      </c>
      <c r="G4029" s="6">
        <f t="shared" si="100"/>
        <v>27000</v>
      </c>
      <c r="H4029" s="1">
        <v>30</v>
      </c>
    </row>
    <row r="4030" spans="1:8" ht="18" customHeight="1" x14ac:dyDescent="0.25">
      <c r="A4030" s="6">
        <v>4261</v>
      </c>
      <c r="B4030" s="6" t="s">
        <v>5538</v>
      </c>
      <c r="C4030" s="6" t="s">
        <v>1204</v>
      </c>
      <c r="D4030" s="6" t="s">
        <v>40</v>
      </c>
      <c r="E4030" s="6" t="s">
        <v>293</v>
      </c>
      <c r="F4030" s="6">
        <v>700</v>
      </c>
      <c r="G4030" s="6">
        <f t="shared" si="100"/>
        <v>70000</v>
      </c>
      <c r="H4030" s="1">
        <v>100</v>
      </c>
    </row>
    <row r="4031" spans="1:8" ht="18" customHeight="1" x14ac:dyDescent="0.25">
      <c r="A4031" s="6">
        <v>4261</v>
      </c>
      <c r="B4031" s="6" t="s">
        <v>5539</v>
      </c>
      <c r="C4031" s="6" t="s">
        <v>2729</v>
      </c>
      <c r="D4031" s="6" t="s">
        <v>40</v>
      </c>
      <c r="E4031" s="6" t="s">
        <v>86</v>
      </c>
      <c r="F4031" s="6">
        <v>7000</v>
      </c>
      <c r="G4031" s="6">
        <f t="shared" si="100"/>
        <v>42000</v>
      </c>
      <c r="H4031" s="1">
        <v>6</v>
      </c>
    </row>
    <row r="4032" spans="1:8" ht="18" customHeight="1" x14ac:dyDescent="0.25">
      <c r="A4032" s="6">
        <v>4261</v>
      </c>
      <c r="B4032" s="6" t="s">
        <v>5540</v>
      </c>
      <c r="C4032" s="6" t="s">
        <v>813</v>
      </c>
      <c r="D4032" s="6" t="s">
        <v>40</v>
      </c>
      <c r="E4032" s="6" t="s">
        <v>86</v>
      </c>
      <c r="F4032" s="6">
        <v>6000</v>
      </c>
      <c r="G4032" s="6">
        <f t="shared" si="100"/>
        <v>60000</v>
      </c>
      <c r="H4032" s="1">
        <v>10</v>
      </c>
    </row>
    <row r="4033" spans="1:8" ht="18" customHeight="1" x14ac:dyDescent="0.25">
      <c r="A4033" s="6">
        <v>4261</v>
      </c>
      <c r="B4033" s="6" t="s">
        <v>5541</v>
      </c>
      <c r="C4033" s="6" t="s">
        <v>813</v>
      </c>
      <c r="D4033" s="6" t="s">
        <v>40</v>
      </c>
      <c r="E4033" s="6" t="s">
        <v>86</v>
      </c>
      <c r="F4033" s="6">
        <v>5000</v>
      </c>
      <c r="G4033" s="6">
        <f t="shared" si="100"/>
        <v>50000</v>
      </c>
      <c r="H4033" s="1">
        <v>10</v>
      </c>
    </row>
    <row r="4034" spans="1:8" ht="18" customHeight="1" x14ac:dyDescent="0.25">
      <c r="A4034" s="6">
        <v>4261</v>
      </c>
      <c r="B4034" s="6" t="s">
        <v>5542</v>
      </c>
      <c r="C4034" s="6" t="s">
        <v>813</v>
      </c>
      <c r="D4034" s="6" t="s">
        <v>40</v>
      </c>
      <c r="E4034" s="6" t="s">
        <v>86</v>
      </c>
      <c r="F4034" s="6">
        <v>10000</v>
      </c>
      <c r="G4034" s="6">
        <f t="shared" si="100"/>
        <v>300000</v>
      </c>
      <c r="H4034" s="1">
        <v>30</v>
      </c>
    </row>
    <row r="4035" spans="1:8" ht="18" customHeight="1" x14ac:dyDescent="0.25">
      <c r="A4035" s="6">
        <v>4261</v>
      </c>
      <c r="B4035" s="6" t="s">
        <v>5543</v>
      </c>
      <c r="C4035" s="6" t="s">
        <v>813</v>
      </c>
      <c r="D4035" s="6" t="s">
        <v>40</v>
      </c>
      <c r="E4035" s="6" t="s">
        <v>86</v>
      </c>
      <c r="F4035" s="6">
        <v>30000</v>
      </c>
      <c r="G4035" s="6">
        <f t="shared" si="100"/>
        <v>450000</v>
      </c>
      <c r="H4035" s="1">
        <v>15</v>
      </c>
    </row>
    <row r="4036" spans="1:8" ht="18" customHeight="1" x14ac:dyDescent="0.25">
      <c r="A4036" s="6">
        <v>4261</v>
      </c>
      <c r="B4036" s="6" t="s">
        <v>5544</v>
      </c>
      <c r="C4036" s="6" t="s">
        <v>5545</v>
      </c>
      <c r="D4036" s="6" t="s">
        <v>40</v>
      </c>
      <c r="E4036" s="6" t="s">
        <v>293</v>
      </c>
      <c r="F4036" s="6">
        <v>200</v>
      </c>
      <c r="G4036" s="6">
        <f t="shared" ref="G4036:G4048" si="101">H4036*F4036</f>
        <v>6000</v>
      </c>
      <c r="H4036" s="1">
        <v>30</v>
      </c>
    </row>
    <row r="4037" spans="1:8" ht="18" customHeight="1" x14ac:dyDescent="0.25">
      <c r="A4037" s="6">
        <v>4261</v>
      </c>
      <c r="B4037" s="6" t="s">
        <v>5546</v>
      </c>
      <c r="C4037" s="6" t="s">
        <v>5547</v>
      </c>
      <c r="D4037" s="6" t="s">
        <v>40</v>
      </c>
      <c r="E4037" s="6" t="s">
        <v>86</v>
      </c>
      <c r="F4037" s="6">
        <v>1500</v>
      </c>
      <c r="G4037" s="6">
        <f t="shared" si="101"/>
        <v>4500</v>
      </c>
      <c r="H4037" s="1">
        <v>3</v>
      </c>
    </row>
    <row r="4038" spans="1:8" ht="18" customHeight="1" x14ac:dyDescent="0.25">
      <c r="A4038" s="6">
        <v>4261</v>
      </c>
      <c r="B4038" s="6" t="s">
        <v>5548</v>
      </c>
      <c r="C4038" s="6" t="s">
        <v>276</v>
      </c>
      <c r="D4038" s="6" t="s">
        <v>40</v>
      </c>
      <c r="E4038" s="6" t="s">
        <v>86</v>
      </c>
      <c r="F4038" s="6">
        <v>500</v>
      </c>
      <c r="G4038" s="6">
        <f t="shared" si="101"/>
        <v>7500</v>
      </c>
      <c r="H4038" s="1">
        <v>15</v>
      </c>
    </row>
    <row r="4039" spans="1:8" ht="18" customHeight="1" x14ac:dyDescent="0.25">
      <c r="A4039" s="6">
        <v>4261</v>
      </c>
      <c r="B4039" s="6" t="s">
        <v>5549</v>
      </c>
      <c r="C4039" s="6" t="s">
        <v>278</v>
      </c>
      <c r="D4039" s="6" t="s">
        <v>40</v>
      </c>
      <c r="E4039" s="6" t="s">
        <v>86</v>
      </c>
      <c r="F4039" s="6">
        <v>750</v>
      </c>
      <c r="G4039" s="6">
        <f t="shared" si="101"/>
        <v>22500</v>
      </c>
      <c r="H4039" s="1">
        <v>30</v>
      </c>
    </row>
    <row r="4040" spans="1:8" ht="18" customHeight="1" x14ac:dyDescent="0.25">
      <c r="A4040" s="6">
        <v>4261</v>
      </c>
      <c r="B4040" s="6" t="s">
        <v>5550</v>
      </c>
      <c r="C4040" s="6" t="s">
        <v>1213</v>
      </c>
      <c r="D4040" s="6" t="s">
        <v>40</v>
      </c>
      <c r="E4040" s="6" t="s">
        <v>86</v>
      </c>
      <c r="F4040" s="6">
        <v>3500</v>
      </c>
      <c r="G4040" s="6">
        <f t="shared" si="101"/>
        <v>42000</v>
      </c>
      <c r="H4040" s="1">
        <v>12</v>
      </c>
    </row>
    <row r="4041" spans="1:8" ht="18" customHeight="1" x14ac:dyDescent="0.25">
      <c r="A4041" s="6">
        <v>4261</v>
      </c>
      <c r="B4041" s="6" t="s">
        <v>5551</v>
      </c>
      <c r="C4041" s="6" t="s">
        <v>280</v>
      </c>
      <c r="D4041" s="6" t="s">
        <v>40</v>
      </c>
      <c r="E4041" s="6" t="s">
        <v>86</v>
      </c>
      <c r="F4041" s="6">
        <v>2800</v>
      </c>
      <c r="G4041" s="6">
        <f t="shared" si="101"/>
        <v>5600</v>
      </c>
      <c r="H4041" s="1">
        <v>2</v>
      </c>
    </row>
    <row r="4042" spans="1:8" ht="18" customHeight="1" x14ac:dyDescent="0.25">
      <c r="A4042" s="6">
        <v>4261</v>
      </c>
      <c r="B4042" s="6" t="s">
        <v>5552</v>
      </c>
      <c r="C4042" s="6" t="s">
        <v>280</v>
      </c>
      <c r="D4042" s="6" t="s">
        <v>40</v>
      </c>
      <c r="E4042" s="6" t="s">
        <v>86</v>
      </c>
      <c r="F4042" s="6">
        <v>2800</v>
      </c>
      <c r="G4042" s="6">
        <f t="shared" si="101"/>
        <v>5600</v>
      </c>
      <c r="H4042" s="1">
        <v>2</v>
      </c>
    </row>
    <row r="4043" spans="1:8" ht="18" customHeight="1" x14ac:dyDescent="0.25">
      <c r="A4043" s="6">
        <v>4261</v>
      </c>
      <c r="B4043" s="6" t="s">
        <v>5553</v>
      </c>
      <c r="C4043" s="6" t="s">
        <v>284</v>
      </c>
      <c r="D4043" s="6" t="s">
        <v>40</v>
      </c>
      <c r="E4043" s="6" t="s">
        <v>293</v>
      </c>
      <c r="F4043" s="6">
        <v>200</v>
      </c>
      <c r="G4043" s="6">
        <f t="shared" si="101"/>
        <v>6000</v>
      </c>
      <c r="H4043" s="1">
        <v>30</v>
      </c>
    </row>
    <row r="4044" spans="1:8" ht="18" customHeight="1" x14ac:dyDescent="0.25">
      <c r="A4044" s="6">
        <v>4261</v>
      </c>
      <c r="B4044" s="6" t="s">
        <v>5554</v>
      </c>
      <c r="C4044" s="6" t="s">
        <v>286</v>
      </c>
      <c r="D4044" s="6" t="s">
        <v>40</v>
      </c>
      <c r="E4044" s="6" t="s">
        <v>293</v>
      </c>
      <c r="F4044" s="6">
        <v>400</v>
      </c>
      <c r="G4044" s="6">
        <f t="shared" si="101"/>
        <v>12000</v>
      </c>
      <c r="H4044" s="1">
        <v>30</v>
      </c>
    </row>
    <row r="4045" spans="1:8" ht="18" customHeight="1" x14ac:dyDescent="0.25">
      <c r="A4045" s="6">
        <v>4261</v>
      </c>
      <c r="B4045" s="6" t="s">
        <v>5555</v>
      </c>
      <c r="C4045" s="6" t="s">
        <v>288</v>
      </c>
      <c r="D4045" s="6" t="s">
        <v>40</v>
      </c>
      <c r="E4045" s="6" t="s">
        <v>293</v>
      </c>
      <c r="F4045" s="6">
        <v>350</v>
      </c>
      <c r="G4045" s="6">
        <f t="shared" si="101"/>
        <v>10500</v>
      </c>
      <c r="H4045" s="1">
        <v>30</v>
      </c>
    </row>
    <row r="4046" spans="1:8" ht="18" customHeight="1" x14ac:dyDescent="0.25">
      <c r="A4046" s="6">
        <v>4261</v>
      </c>
      <c r="B4046" s="6" t="s">
        <v>5556</v>
      </c>
      <c r="C4046" s="6" t="s">
        <v>290</v>
      </c>
      <c r="D4046" s="6" t="s">
        <v>40</v>
      </c>
      <c r="E4046" s="6" t="s">
        <v>293</v>
      </c>
      <c r="F4046" s="6">
        <v>500</v>
      </c>
      <c r="G4046" s="6">
        <f t="shared" si="101"/>
        <v>15000</v>
      </c>
      <c r="H4046" s="1">
        <v>30</v>
      </c>
    </row>
    <row r="4047" spans="1:8" ht="18" customHeight="1" x14ac:dyDescent="0.25">
      <c r="A4047" s="6">
        <v>4261</v>
      </c>
      <c r="B4047" s="6" t="s">
        <v>5557</v>
      </c>
      <c r="C4047" s="6" t="s">
        <v>292</v>
      </c>
      <c r="D4047" s="6" t="s">
        <v>40</v>
      </c>
      <c r="E4047" s="6" t="s">
        <v>86</v>
      </c>
      <c r="F4047" s="6">
        <v>250</v>
      </c>
      <c r="G4047" s="6">
        <f t="shared" si="101"/>
        <v>2500</v>
      </c>
      <c r="H4047" s="1">
        <v>10</v>
      </c>
    </row>
    <row r="4048" spans="1:8" ht="24.4" customHeight="1" x14ac:dyDescent="0.25">
      <c r="A4048" s="6">
        <v>4261</v>
      </c>
      <c r="B4048" s="6" t="s">
        <v>5558</v>
      </c>
      <c r="C4048" s="6" t="s">
        <v>2160</v>
      </c>
      <c r="D4048" s="6" t="s">
        <v>40</v>
      </c>
      <c r="E4048" s="6" t="s">
        <v>228</v>
      </c>
      <c r="F4048" s="6">
        <v>250</v>
      </c>
      <c r="G4048" s="6">
        <f t="shared" si="101"/>
        <v>75000</v>
      </c>
      <c r="H4048" s="1">
        <v>300</v>
      </c>
    </row>
    <row r="4049" spans="1:8" ht="15" customHeight="1" x14ac:dyDescent="0.25">
      <c r="A4049" s="24" t="s">
        <v>96</v>
      </c>
      <c r="B4049" s="25"/>
      <c r="C4049" s="25"/>
      <c r="D4049" s="25"/>
      <c r="E4049" s="25"/>
      <c r="F4049" s="25"/>
      <c r="G4049" s="25"/>
      <c r="H4049" s="26"/>
    </row>
    <row r="4050" spans="1:8" ht="41.25" customHeight="1" x14ac:dyDescent="0.25">
      <c r="A4050" s="6">
        <v>4214</v>
      </c>
      <c r="B4050" s="6" t="s">
        <v>33</v>
      </c>
      <c r="C4050" s="6" t="s">
        <v>34</v>
      </c>
      <c r="D4050" s="6" t="s">
        <v>39</v>
      </c>
      <c r="E4050" s="6" t="s">
        <v>7</v>
      </c>
      <c r="F4050" s="6">
        <v>6795200</v>
      </c>
      <c r="G4050" s="6">
        <v>6795200</v>
      </c>
      <c r="H4050" s="1">
        <v>1</v>
      </c>
    </row>
    <row r="4051" spans="1:8" ht="41.25" customHeight="1" x14ac:dyDescent="0.25">
      <c r="A4051" s="6">
        <v>4214</v>
      </c>
      <c r="B4051" s="6" t="s">
        <v>35</v>
      </c>
      <c r="C4051" s="6" t="s">
        <v>36</v>
      </c>
      <c r="D4051" s="6" t="s">
        <v>40</v>
      </c>
      <c r="E4051" s="6" t="s">
        <v>7</v>
      </c>
      <c r="F4051" s="6">
        <v>2300000</v>
      </c>
      <c r="G4051" s="6">
        <v>2300000</v>
      </c>
      <c r="H4051" s="1">
        <v>1</v>
      </c>
    </row>
    <row r="4052" spans="1:8" ht="41.25" customHeight="1" x14ac:dyDescent="0.25">
      <c r="A4052" s="6">
        <v>4214</v>
      </c>
      <c r="B4052" s="6" t="s">
        <v>37</v>
      </c>
      <c r="C4052" s="6" t="s">
        <v>38</v>
      </c>
      <c r="D4052" s="6" t="s">
        <v>40</v>
      </c>
      <c r="E4052" s="6" t="s">
        <v>7</v>
      </c>
      <c r="F4052" s="6">
        <v>219600</v>
      </c>
      <c r="G4052" s="6">
        <v>219600</v>
      </c>
      <c r="H4052" s="1">
        <v>1</v>
      </c>
    </row>
    <row r="4053" spans="1:8" ht="41.25" customHeight="1" x14ac:dyDescent="0.25">
      <c r="A4053" s="6">
        <v>4252</v>
      </c>
      <c r="B4053" s="6" t="s">
        <v>41</v>
      </c>
      <c r="C4053" s="6" t="s">
        <v>42</v>
      </c>
      <c r="D4053" s="6" t="s">
        <v>48</v>
      </c>
      <c r="E4053" s="6" t="s">
        <v>7</v>
      </c>
      <c r="F4053" s="6">
        <v>150000</v>
      </c>
      <c r="G4053" s="6">
        <v>150000</v>
      </c>
      <c r="H4053" s="1">
        <v>1</v>
      </c>
    </row>
    <row r="4054" spans="1:8" ht="41.25" customHeight="1" x14ac:dyDescent="0.25">
      <c r="A4054" s="6">
        <v>4252</v>
      </c>
      <c r="B4054" s="6" t="s">
        <v>43</v>
      </c>
      <c r="C4054" s="6" t="s">
        <v>42</v>
      </c>
      <c r="D4054" s="6" t="s">
        <v>48</v>
      </c>
      <c r="E4054" s="6" t="s">
        <v>7</v>
      </c>
      <c r="F4054" s="6">
        <v>785000</v>
      </c>
      <c r="G4054" s="6">
        <v>785000</v>
      </c>
      <c r="H4054" s="1">
        <v>1</v>
      </c>
    </row>
    <row r="4055" spans="1:8" ht="41.25" customHeight="1" x14ac:dyDescent="0.25">
      <c r="A4055" s="6">
        <v>4252</v>
      </c>
      <c r="B4055" s="6" t="s">
        <v>44</v>
      </c>
      <c r="C4055" s="6" t="s">
        <v>45</v>
      </c>
      <c r="D4055" s="6" t="s">
        <v>48</v>
      </c>
      <c r="E4055" s="6" t="s">
        <v>7</v>
      </c>
      <c r="F4055" s="6">
        <v>200000</v>
      </c>
      <c r="G4055" s="6">
        <v>200000</v>
      </c>
      <c r="H4055" s="1">
        <v>1</v>
      </c>
    </row>
    <row r="4056" spans="1:8" ht="57.75" customHeight="1" x14ac:dyDescent="0.25">
      <c r="A4056" s="6">
        <v>4252</v>
      </c>
      <c r="B4056" s="6" t="s">
        <v>46</v>
      </c>
      <c r="C4056" s="6" t="s">
        <v>47</v>
      </c>
      <c r="D4056" s="6" t="s">
        <v>48</v>
      </c>
      <c r="E4056" s="6" t="s">
        <v>7</v>
      </c>
      <c r="F4056" s="6">
        <v>700000</v>
      </c>
      <c r="G4056" s="6">
        <v>700000</v>
      </c>
      <c r="H4056" s="1">
        <v>1</v>
      </c>
    </row>
    <row r="4057" spans="1:8" ht="41.25" customHeight="1" x14ac:dyDescent="0.25">
      <c r="A4057" s="6">
        <v>4252</v>
      </c>
      <c r="B4057" s="6" t="s">
        <v>49</v>
      </c>
      <c r="C4057" s="6" t="s">
        <v>50</v>
      </c>
      <c r="D4057" s="6" t="s">
        <v>48</v>
      </c>
      <c r="E4057" s="6" t="s">
        <v>7</v>
      </c>
      <c r="F4057" s="6">
        <v>0</v>
      </c>
      <c r="G4057" s="6">
        <v>0</v>
      </c>
      <c r="H4057" s="1">
        <v>1</v>
      </c>
    </row>
    <row r="4058" spans="1:8" ht="41.25" customHeight="1" x14ac:dyDescent="0.25">
      <c r="A4058" s="6">
        <v>4252</v>
      </c>
      <c r="B4058" s="6" t="s">
        <v>51</v>
      </c>
      <c r="C4058" s="6" t="s">
        <v>50</v>
      </c>
      <c r="D4058" s="6" t="s">
        <v>48</v>
      </c>
      <c r="E4058" s="6" t="s">
        <v>7</v>
      </c>
      <c r="F4058" s="6">
        <v>0</v>
      </c>
      <c r="G4058" s="6">
        <v>0</v>
      </c>
      <c r="H4058" s="1">
        <v>1</v>
      </c>
    </row>
    <row r="4059" spans="1:8" ht="41.25" customHeight="1" x14ac:dyDescent="0.25">
      <c r="A4059" s="6">
        <v>4252</v>
      </c>
      <c r="B4059" s="6" t="s">
        <v>52</v>
      </c>
      <c r="C4059" s="6" t="s">
        <v>50</v>
      </c>
      <c r="D4059" s="6" t="s">
        <v>48</v>
      </c>
      <c r="E4059" s="6" t="s">
        <v>7</v>
      </c>
      <c r="F4059" s="6">
        <v>0</v>
      </c>
      <c r="G4059" s="6">
        <v>0</v>
      </c>
      <c r="H4059" s="1">
        <v>1</v>
      </c>
    </row>
    <row r="4060" spans="1:8" ht="41.25" customHeight="1" x14ac:dyDescent="0.25">
      <c r="A4060" s="6">
        <v>4252</v>
      </c>
      <c r="B4060" s="6" t="s">
        <v>53</v>
      </c>
      <c r="C4060" s="6" t="s">
        <v>50</v>
      </c>
      <c r="D4060" s="6" t="s">
        <v>48</v>
      </c>
      <c r="E4060" s="6" t="s">
        <v>7</v>
      </c>
      <c r="F4060" s="6">
        <v>0</v>
      </c>
      <c r="G4060" s="6">
        <v>0</v>
      </c>
      <c r="H4060" s="1">
        <v>1</v>
      </c>
    </row>
    <row r="4061" spans="1:8" ht="41.25" customHeight="1" x14ac:dyDescent="0.25">
      <c r="A4061" s="6">
        <v>4241</v>
      </c>
      <c r="B4061" s="6" t="s">
        <v>54</v>
      </c>
      <c r="C4061" s="6" t="s">
        <v>55</v>
      </c>
      <c r="D4061" s="6" t="s">
        <v>48</v>
      </c>
      <c r="E4061" s="6" t="s">
        <v>7</v>
      </c>
      <c r="F4061" s="6">
        <v>210000</v>
      </c>
      <c r="G4061" s="6">
        <v>210000</v>
      </c>
      <c r="H4061" s="1">
        <v>1</v>
      </c>
    </row>
    <row r="4062" spans="1:8" ht="41.25" customHeight="1" x14ac:dyDescent="0.25">
      <c r="A4062" s="6">
        <v>4241</v>
      </c>
      <c r="B4062" s="6" t="s">
        <v>56</v>
      </c>
      <c r="C4062" s="6" t="s">
        <v>57</v>
      </c>
      <c r="D4062" s="6" t="s">
        <v>39</v>
      </c>
      <c r="E4062" s="6" t="s">
        <v>7</v>
      </c>
      <c r="F4062" s="6">
        <v>0</v>
      </c>
      <c r="G4062" s="6">
        <v>0</v>
      </c>
      <c r="H4062" s="1">
        <v>1</v>
      </c>
    </row>
    <row r="4063" spans="1:8" ht="41.25" customHeight="1" x14ac:dyDescent="0.25">
      <c r="A4063" s="6">
        <v>4241</v>
      </c>
      <c r="B4063" s="6" t="s">
        <v>1725</v>
      </c>
      <c r="C4063" s="6" t="s">
        <v>57</v>
      </c>
      <c r="D4063" s="6" t="s">
        <v>39</v>
      </c>
      <c r="E4063" s="6" t="s">
        <v>7</v>
      </c>
      <c r="F4063" s="6">
        <v>144000</v>
      </c>
      <c r="G4063" s="6">
        <v>144000</v>
      </c>
      <c r="H4063" s="1">
        <v>1</v>
      </c>
    </row>
    <row r="4064" spans="1:8" ht="27" customHeight="1" x14ac:dyDescent="0.25">
      <c r="A4064" s="6">
        <v>4252</v>
      </c>
      <c r="B4064" s="6" t="s">
        <v>2032</v>
      </c>
      <c r="C4064" s="6" t="s">
        <v>50</v>
      </c>
      <c r="D4064" s="6" t="s">
        <v>48</v>
      </c>
      <c r="E4064" s="6" t="s">
        <v>7</v>
      </c>
      <c r="F4064" s="6">
        <v>600000</v>
      </c>
      <c r="G4064" s="6">
        <v>600000</v>
      </c>
      <c r="H4064" s="1">
        <v>1</v>
      </c>
    </row>
    <row r="4065" spans="1:8" ht="27" customHeight="1" x14ac:dyDescent="0.25">
      <c r="A4065" s="6">
        <v>4252</v>
      </c>
      <c r="B4065" s="6" t="s">
        <v>2033</v>
      </c>
      <c r="C4065" s="6" t="s">
        <v>50</v>
      </c>
      <c r="D4065" s="6" t="s">
        <v>48</v>
      </c>
      <c r="E4065" s="6" t="s">
        <v>7</v>
      </c>
      <c r="F4065" s="6">
        <v>600000</v>
      </c>
      <c r="G4065" s="6">
        <v>600000</v>
      </c>
      <c r="H4065" s="1">
        <v>1</v>
      </c>
    </row>
    <row r="4066" spans="1:8" ht="27" customHeight="1" x14ac:dyDescent="0.25">
      <c r="A4066" s="6">
        <v>4252</v>
      </c>
      <c r="B4066" s="6" t="s">
        <v>2034</v>
      </c>
      <c r="C4066" s="6" t="s">
        <v>50</v>
      </c>
      <c r="D4066" s="6" t="s">
        <v>48</v>
      </c>
      <c r="E4066" s="6" t="s">
        <v>7</v>
      </c>
      <c r="F4066" s="6">
        <v>350000</v>
      </c>
      <c r="G4066" s="6">
        <v>350000</v>
      </c>
      <c r="H4066" s="1">
        <v>1</v>
      </c>
    </row>
    <row r="4067" spans="1:8" ht="27" customHeight="1" x14ac:dyDescent="0.25">
      <c r="A4067" s="6">
        <v>4252</v>
      </c>
      <c r="B4067" s="6" t="s">
        <v>2035</v>
      </c>
      <c r="C4067" s="6" t="s">
        <v>50</v>
      </c>
      <c r="D4067" s="6" t="s">
        <v>48</v>
      </c>
      <c r="E4067" s="6" t="s">
        <v>7</v>
      </c>
      <c r="F4067" s="6">
        <v>600000</v>
      </c>
      <c r="G4067" s="6">
        <v>600000</v>
      </c>
      <c r="H4067" s="1">
        <v>1</v>
      </c>
    </row>
    <row r="4068" spans="1:8" ht="44.45" customHeight="1" x14ac:dyDescent="0.25">
      <c r="A4068" s="6">
        <v>4216</v>
      </c>
      <c r="B4068" s="6" t="s">
        <v>2579</v>
      </c>
      <c r="C4068" s="6" t="s">
        <v>948</v>
      </c>
      <c r="D4068" s="6" t="s">
        <v>39</v>
      </c>
      <c r="E4068" s="6" t="s">
        <v>7</v>
      </c>
      <c r="F4068" s="6">
        <v>105000</v>
      </c>
      <c r="G4068" s="6">
        <v>105000</v>
      </c>
      <c r="H4068" s="1">
        <v>1</v>
      </c>
    </row>
    <row r="4069" spans="1:8" ht="40.15" customHeight="1" x14ac:dyDescent="0.25">
      <c r="A4069" s="6">
        <v>4216</v>
      </c>
      <c r="B4069" s="6" t="s">
        <v>3112</v>
      </c>
      <c r="C4069" s="6" t="s">
        <v>948</v>
      </c>
      <c r="D4069" s="6" t="s">
        <v>39</v>
      </c>
      <c r="E4069" s="6" t="s">
        <v>7</v>
      </c>
      <c r="F4069" s="6">
        <v>105000</v>
      </c>
      <c r="G4069" s="6">
        <v>105000</v>
      </c>
      <c r="H4069" s="1">
        <v>1</v>
      </c>
    </row>
    <row r="4070" spans="1:8" ht="40.15" customHeight="1" x14ac:dyDescent="0.25">
      <c r="A4070" s="6">
        <v>4251</v>
      </c>
      <c r="B4070" s="6" t="s">
        <v>3461</v>
      </c>
      <c r="C4070" s="6" t="s">
        <v>88</v>
      </c>
      <c r="D4070" s="6" t="s">
        <v>115</v>
      </c>
      <c r="E4070" s="6" t="s">
        <v>7</v>
      </c>
      <c r="F4070" s="6">
        <v>80000</v>
      </c>
      <c r="G4070" s="6">
        <v>80000</v>
      </c>
      <c r="H4070" s="1">
        <v>1</v>
      </c>
    </row>
    <row r="4071" spans="1:8" ht="17.45" customHeight="1" x14ac:dyDescent="0.25">
      <c r="A4071" s="24" t="s">
        <v>59</v>
      </c>
      <c r="B4071" s="25"/>
      <c r="C4071" s="25"/>
      <c r="D4071" s="25"/>
      <c r="E4071" s="25"/>
      <c r="F4071" s="25"/>
      <c r="G4071" s="25"/>
      <c r="H4071" s="26"/>
    </row>
    <row r="4072" spans="1:8" ht="40.15" customHeight="1" x14ac:dyDescent="0.25">
      <c r="A4072" s="6">
        <v>4251</v>
      </c>
      <c r="B4072" s="6" t="s">
        <v>3460</v>
      </c>
      <c r="C4072" s="6" t="s">
        <v>113</v>
      </c>
      <c r="D4072" s="6" t="s">
        <v>48</v>
      </c>
      <c r="E4072" s="6" t="s">
        <v>7</v>
      </c>
      <c r="F4072" s="6">
        <v>3920000</v>
      </c>
      <c r="G4072" s="6">
        <v>3920000</v>
      </c>
      <c r="H4072" s="1">
        <v>1</v>
      </c>
    </row>
    <row r="4073" spans="1:8" ht="17.45" customHeight="1" x14ac:dyDescent="0.25">
      <c r="A4073" s="30" t="s">
        <v>3110</v>
      </c>
      <c r="B4073" s="31"/>
      <c r="C4073" s="31"/>
      <c r="D4073" s="31"/>
      <c r="E4073" s="31"/>
      <c r="F4073" s="31"/>
      <c r="G4073" s="31"/>
      <c r="H4073" s="32"/>
    </row>
    <row r="4074" spans="1:8" ht="17.45" customHeight="1" x14ac:dyDescent="0.25">
      <c r="A4074" s="24" t="s">
        <v>59</v>
      </c>
      <c r="B4074" s="25"/>
      <c r="C4074" s="25"/>
      <c r="D4074" s="25"/>
      <c r="E4074" s="25"/>
      <c r="F4074" s="25"/>
      <c r="G4074" s="25"/>
      <c r="H4074" s="26"/>
    </row>
    <row r="4075" spans="1:8" ht="28.5" customHeight="1" x14ac:dyDescent="0.25">
      <c r="A4075" s="6">
        <v>5134</v>
      </c>
      <c r="B4075" s="6" t="s">
        <v>4748</v>
      </c>
      <c r="C4075" s="6" t="s">
        <v>61</v>
      </c>
      <c r="D4075" s="6" t="s">
        <v>8</v>
      </c>
      <c r="E4075" s="6" t="s">
        <v>7</v>
      </c>
      <c r="F4075" s="6">
        <v>200000</v>
      </c>
      <c r="G4075" s="6">
        <v>200000</v>
      </c>
      <c r="H4075" s="1">
        <v>1</v>
      </c>
    </row>
    <row r="4076" spans="1:8" ht="28.5" customHeight="1" x14ac:dyDescent="0.25">
      <c r="A4076" s="6">
        <v>5134</v>
      </c>
      <c r="B4076" s="6" t="s">
        <v>4749</v>
      </c>
      <c r="C4076" s="6" t="s">
        <v>61</v>
      </c>
      <c r="D4076" s="6" t="s">
        <v>8</v>
      </c>
      <c r="E4076" s="6" t="s">
        <v>7</v>
      </c>
      <c r="F4076" s="6">
        <v>200000</v>
      </c>
      <c r="G4076" s="6">
        <v>200000</v>
      </c>
      <c r="H4076" s="1">
        <v>1</v>
      </c>
    </row>
    <row r="4077" spans="1:8" ht="28.5" customHeight="1" x14ac:dyDescent="0.25">
      <c r="A4077" s="6">
        <v>5134</v>
      </c>
      <c r="B4077" s="6" t="s">
        <v>4750</v>
      </c>
      <c r="C4077" s="6" t="s">
        <v>61</v>
      </c>
      <c r="D4077" s="6" t="s">
        <v>8</v>
      </c>
      <c r="E4077" s="6" t="s">
        <v>7</v>
      </c>
      <c r="F4077" s="6">
        <v>230000</v>
      </c>
      <c r="G4077" s="6">
        <v>230000</v>
      </c>
      <c r="H4077" s="1">
        <v>1</v>
      </c>
    </row>
    <row r="4078" spans="1:8" ht="28.5" customHeight="1" x14ac:dyDescent="0.25">
      <c r="A4078" s="6">
        <v>5134</v>
      </c>
      <c r="B4078" s="6" t="s">
        <v>4751</v>
      </c>
      <c r="C4078" s="6" t="s">
        <v>61</v>
      </c>
      <c r="D4078" s="6" t="s">
        <v>8</v>
      </c>
      <c r="E4078" s="6" t="s">
        <v>7</v>
      </c>
      <c r="F4078" s="6">
        <v>80000</v>
      </c>
      <c r="G4078" s="6">
        <v>80000</v>
      </c>
      <c r="H4078" s="1">
        <v>1</v>
      </c>
    </row>
    <row r="4079" spans="1:8" ht="28.5" customHeight="1" x14ac:dyDescent="0.25">
      <c r="A4079" s="6">
        <v>5134</v>
      </c>
      <c r="B4079" s="6" t="s">
        <v>4752</v>
      </c>
      <c r="C4079" s="6" t="s">
        <v>61</v>
      </c>
      <c r="D4079" s="6" t="s">
        <v>8</v>
      </c>
      <c r="E4079" s="6" t="s">
        <v>7</v>
      </c>
      <c r="F4079" s="6">
        <v>380000</v>
      </c>
      <c r="G4079" s="6">
        <v>380000</v>
      </c>
      <c r="H4079" s="1">
        <v>1</v>
      </c>
    </row>
    <row r="4080" spans="1:8" ht="28.5" customHeight="1" x14ac:dyDescent="0.25">
      <c r="A4080" s="6">
        <v>5134</v>
      </c>
      <c r="B4080" s="6" t="s">
        <v>4753</v>
      </c>
      <c r="C4080" s="6" t="s">
        <v>61</v>
      </c>
      <c r="D4080" s="6" t="s">
        <v>8</v>
      </c>
      <c r="E4080" s="6" t="s">
        <v>7</v>
      </c>
      <c r="F4080" s="6">
        <v>110000</v>
      </c>
      <c r="G4080" s="6">
        <v>110000</v>
      </c>
      <c r="H4080" s="1">
        <v>1</v>
      </c>
    </row>
    <row r="4081" spans="1:8" ht="28.5" customHeight="1" x14ac:dyDescent="0.25">
      <c r="A4081" s="6">
        <v>5134</v>
      </c>
      <c r="B4081" s="6" t="s">
        <v>4754</v>
      </c>
      <c r="C4081" s="6" t="s">
        <v>61</v>
      </c>
      <c r="D4081" s="6" t="s">
        <v>8</v>
      </c>
      <c r="E4081" s="6" t="s">
        <v>7</v>
      </c>
      <c r="F4081" s="6">
        <v>170000</v>
      </c>
      <c r="G4081" s="6">
        <v>170000</v>
      </c>
      <c r="H4081" s="1">
        <v>1</v>
      </c>
    </row>
    <row r="4082" spans="1:8" ht="17.45" customHeight="1" x14ac:dyDescent="0.25">
      <c r="A4082" s="30" t="s">
        <v>569</v>
      </c>
      <c r="B4082" s="31"/>
      <c r="C4082" s="31"/>
      <c r="D4082" s="31"/>
      <c r="E4082" s="31"/>
      <c r="F4082" s="31"/>
      <c r="G4082" s="31"/>
      <c r="H4082" s="32"/>
    </row>
    <row r="4083" spans="1:8" ht="17.45" customHeight="1" x14ac:dyDescent="0.25">
      <c r="A4083" s="24" t="s">
        <v>59</v>
      </c>
      <c r="B4083" s="25"/>
      <c r="C4083" s="25"/>
      <c r="D4083" s="25"/>
      <c r="E4083" s="25"/>
      <c r="F4083" s="25"/>
      <c r="G4083" s="25"/>
      <c r="H4083" s="26"/>
    </row>
    <row r="4084" spans="1:8" ht="41.25" customHeight="1" x14ac:dyDescent="0.25">
      <c r="A4084" s="6">
        <v>4251</v>
      </c>
      <c r="B4084" s="6" t="s">
        <v>570</v>
      </c>
      <c r="C4084" s="6" t="s">
        <v>393</v>
      </c>
      <c r="D4084" s="6" t="s">
        <v>8</v>
      </c>
      <c r="E4084" s="6" t="s">
        <v>7</v>
      </c>
      <c r="F4084" s="6">
        <v>131482872</v>
      </c>
      <c r="G4084" s="6">
        <v>131482872</v>
      </c>
      <c r="H4084" s="1">
        <v>1</v>
      </c>
    </row>
    <row r="4085" spans="1:8" ht="17.45" customHeight="1" x14ac:dyDescent="0.25">
      <c r="A4085" s="24" t="s">
        <v>96</v>
      </c>
      <c r="B4085" s="25"/>
      <c r="C4085" s="25"/>
      <c r="D4085" s="25"/>
      <c r="E4085" s="25"/>
      <c r="F4085" s="25"/>
      <c r="G4085" s="25"/>
      <c r="H4085" s="26"/>
    </row>
    <row r="4086" spans="1:8" ht="26.45" customHeight="1" x14ac:dyDescent="0.25">
      <c r="A4086" s="6">
        <v>4251</v>
      </c>
      <c r="B4086" s="6" t="s">
        <v>961</v>
      </c>
      <c r="C4086" s="6" t="s">
        <v>88</v>
      </c>
      <c r="D4086" s="6" t="s">
        <v>8</v>
      </c>
      <c r="E4086" s="6" t="s">
        <v>7</v>
      </c>
      <c r="F4086" s="6">
        <v>484000</v>
      </c>
      <c r="G4086" s="6">
        <v>484000</v>
      </c>
      <c r="H4086" s="1">
        <v>1</v>
      </c>
    </row>
    <row r="4087" spans="1:8" ht="17.45" customHeight="1" x14ac:dyDescent="0.25">
      <c r="A4087" s="30" t="s">
        <v>3110</v>
      </c>
      <c r="B4087" s="31"/>
      <c r="C4087" s="31"/>
      <c r="D4087" s="31"/>
      <c r="E4087" s="31"/>
      <c r="F4087" s="31"/>
      <c r="G4087" s="31"/>
      <c r="H4087" s="32"/>
    </row>
    <row r="4088" spans="1:8" ht="17.45" customHeight="1" x14ac:dyDescent="0.25">
      <c r="A4088" s="24" t="s">
        <v>59</v>
      </c>
      <c r="B4088" s="25"/>
      <c r="C4088" s="25"/>
      <c r="D4088" s="25"/>
      <c r="E4088" s="25"/>
      <c r="F4088" s="25"/>
      <c r="G4088" s="25"/>
      <c r="H4088" s="26"/>
    </row>
    <row r="4089" spans="1:8" ht="26.45" customHeight="1" x14ac:dyDescent="0.25">
      <c r="A4089" s="6">
        <v>5134</v>
      </c>
      <c r="B4089" s="6" t="s">
        <v>4248</v>
      </c>
      <c r="C4089" s="6" t="s">
        <v>61</v>
      </c>
      <c r="D4089" s="6" t="s">
        <v>8</v>
      </c>
      <c r="E4089" s="6" t="s">
        <v>7</v>
      </c>
      <c r="F4089" s="6">
        <v>210000</v>
      </c>
      <c r="G4089" s="6">
        <v>210000</v>
      </c>
      <c r="H4089" s="1">
        <v>1</v>
      </c>
    </row>
    <row r="4090" spans="1:8" ht="26.45" customHeight="1" x14ac:dyDescent="0.25">
      <c r="A4090" s="6">
        <v>5134</v>
      </c>
      <c r="B4090" s="6" t="s">
        <v>4249</v>
      </c>
      <c r="C4090" s="6" t="s">
        <v>61</v>
      </c>
      <c r="D4090" s="6" t="s">
        <v>8</v>
      </c>
      <c r="E4090" s="6" t="s">
        <v>7</v>
      </c>
      <c r="F4090" s="6">
        <v>210000</v>
      </c>
      <c r="G4090" s="6">
        <v>210000</v>
      </c>
      <c r="H4090" s="1">
        <v>1</v>
      </c>
    </row>
    <row r="4091" spans="1:8" ht="26.45" customHeight="1" x14ac:dyDescent="0.25">
      <c r="A4091" s="6">
        <v>5134</v>
      </c>
      <c r="B4091" s="6" t="s">
        <v>4250</v>
      </c>
      <c r="C4091" s="6" t="s">
        <v>61</v>
      </c>
      <c r="D4091" s="6" t="s">
        <v>8</v>
      </c>
      <c r="E4091" s="6" t="s">
        <v>7</v>
      </c>
      <c r="F4091" s="6">
        <v>100000</v>
      </c>
      <c r="G4091" s="6">
        <v>100000</v>
      </c>
      <c r="H4091" s="1">
        <v>1</v>
      </c>
    </row>
    <row r="4092" spans="1:8" ht="26.45" customHeight="1" x14ac:dyDescent="0.25">
      <c r="A4092" s="6">
        <v>5134</v>
      </c>
      <c r="B4092" s="6" t="s">
        <v>4251</v>
      </c>
      <c r="C4092" s="6" t="s">
        <v>61</v>
      </c>
      <c r="D4092" s="6" t="s">
        <v>8</v>
      </c>
      <c r="E4092" s="6" t="s">
        <v>7</v>
      </c>
      <c r="F4092" s="6">
        <v>120000</v>
      </c>
      <c r="G4092" s="6">
        <v>120000</v>
      </c>
      <c r="H4092" s="1">
        <v>1</v>
      </c>
    </row>
    <row r="4093" spans="1:8" ht="26.45" customHeight="1" x14ac:dyDescent="0.25">
      <c r="A4093" s="6">
        <v>5134</v>
      </c>
      <c r="B4093" s="6" t="s">
        <v>4252</v>
      </c>
      <c r="C4093" s="6" t="s">
        <v>61</v>
      </c>
      <c r="D4093" s="6" t="s">
        <v>8</v>
      </c>
      <c r="E4093" s="6" t="s">
        <v>7</v>
      </c>
      <c r="F4093" s="6">
        <v>130000</v>
      </c>
      <c r="G4093" s="6">
        <v>130000</v>
      </c>
      <c r="H4093" s="1">
        <v>1</v>
      </c>
    </row>
    <row r="4094" spans="1:8" ht="26.45" customHeight="1" x14ac:dyDescent="0.25">
      <c r="A4094" s="6">
        <v>5134</v>
      </c>
      <c r="B4094" s="6" t="s">
        <v>4253</v>
      </c>
      <c r="C4094" s="6" t="s">
        <v>61</v>
      </c>
      <c r="D4094" s="6" t="s">
        <v>8</v>
      </c>
      <c r="E4094" s="6" t="s">
        <v>7</v>
      </c>
      <c r="F4094" s="6">
        <v>180000</v>
      </c>
      <c r="G4094" s="6">
        <v>180000</v>
      </c>
      <c r="H4094" s="1">
        <v>1</v>
      </c>
    </row>
    <row r="4095" spans="1:8" ht="26.45" customHeight="1" x14ac:dyDescent="0.25">
      <c r="A4095" s="6">
        <v>5134</v>
      </c>
      <c r="B4095" s="6" t="s">
        <v>4254</v>
      </c>
      <c r="C4095" s="6" t="s">
        <v>61</v>
      </c>
      <c r="D4095" s="6" t="s">
        <v>8</v>
      </c>
      <c r="E4095" s="6" t="s">
        <v>7</v>
      </c>
      <c r="F4095" s="6">
        <v>130000</v>
      </c>
      <c r="G4095" s="6">
        <v>130000</v>
      </c>
      <c r="H4095" s="1">
        <v>1</v>
      </c>
    </row>
    <row r="4096" spans="1:8" ht="26.45" customHeight="1" x14ac:dyDescent="0.25">
      <c r="A4096" s="6">
        <v>5134</v>
      </c>
      <c r="B4096" s="6" t="s">
        <v>4255</v>
      </c>
      <c r="C4096" s="6" t="s">
        <v>61</v>
      </c>
      <c r="D4096" s="6" t="s">
        <v>8</v>
      </c>
      <c r="E4096" s="6" t="s">
        <v>7</v>
      </c>
      <c r="F4096" s="6">
        <v>220000</v>
      </c>
      <c r="G4096" s="6">
        <v>220000</v>
      </c>
      <c r="H4096" s="1">
        <v>1</v>
      </c>
    </row>
    <row r="4097" spans="1:8" ht="26.45" customHeight="1" x14ac:dyDescent="0.25">
      <c r="A4097" s="6">
        <v>5134</v>
      </c>
      <c r="B4097" s="6" t="s">
        <v>4256</v>
      </c>
      <c r="C4097" s="6" t="s">
        <v>61</v>
      </c>
      <c r="D4097" s="6" t="s">
        <v>8</v>
      </c>
      <c r="E4097" s="6" t="s">
        <v>7</v>
      </c>
      <c r="F4097" s="6">
        <v>80000</v>
      </c>
      <c r="G4097" s="6">
        <v>80000</v>
      </c>
      <c r="H4097" s="1">
        <v>1</v>
      </c>
    </row>
    <row r="4098" spans="1:8" ht="17.45" customHeight="1" x14ac:dyDescent="0.25">
      <c r="A4098" s="24" t="s">
        <v>96</v>
      </c>
      <c r="B4098" s="25"/>
      <c r="C4098" s="25"/>
      <c r="D4098" s="25"/>
      <c r="E4098" s="25"/>
      <c r="F4098" s="25"/>
      <c r="G4098" s="25"/>
      <c r="H4098" s="26"/>
    </row>
    <row r="4099" spans="1:8" ht="27.2" customHeight="1" x14ac:dyDescent="0.25">
      <c r="A4099" s="6">
        <v>5134</v>
      </c>
      <c r="B4099" s="6" t="s">
        <v>3982</v>
      </c>
      <c r="C4099" s="6" t="s">
        <v>107</v>
      </c>
      <c r="D4099" s="6" t="s">
        <v>48</v>
      </c>
      <c r="E4099" s="6" t="s">
        <v>7</v>
      </c>
      <c r="F4099" s="6">
        <v>337000</v>
      </c>
      <c r="G4099" s="6">
        <v>337000</v>
      </c>
      <c r="H4099" s="1">
        <v>1</v>
      </c>
    </row>
    <row r="4100" spans="1:8" ht="27.2" customHeight="1" x14ac:dyDescent="0.25">
      <c r="A4100" s="6">
        <v>5134</v>
      </c>
      <c r="B4100" s="6" t="s">
        <v>3111</v>
      </c>
      <c r="C4100" s="6" t="s">
        <v>107</v>
      </c>
      <c r="D4100" s="6" t="s">
        <v>48</v>
      </c>
      <c r="E4100" s="6" t="s">
        <v>7</v>
      </c>
      <c r="F4100" s="6">
        <v>242700</v>
      </c>
      <c r="G4100" s="6">
        <v>242700</v>
      </c>
      <c r="H4100" s="1">
        <v>1</v>
      </c>
    </row>
    <row r="4101" spans="1:8" ht="27.2" customHeight="1" x14ac:dyDescent="0.25">
      <c r="A4101" s="6">
        <v>5134</v>
      </c>
      <c r="B4101" s="6" t="s">
        <v>5349</v>
      </c>
      <c r="C4101" s="6" t="s">
        <v>107</v>
      </c>
      <c r="D4101" s="6" t="s">
        <v>48</v>
      </c>
      <c r="E4101" s="6" t="s">
        <v>7</v>
      </c>
      <c r="F4101" s="6">
        <v>263000</v>
      </c>
      <c r="G4101" s="6">
        <v>263000</v>
      </c>
      <c r="H4101" s="1">
        <v>1</v>
      </c>
    </row>
    <row r="4102" spans="1:8" ht="17.45" customHeight="1" x14ac:dyDescent="0.25">
      <c r="A4102" s="30" t="s">
        <v>576</v>
      </c>
      <c r="B4102" s="31"/>
      <c r="C4102" s="31"/>
      <c r="D4102" s="31"/>
      <c r="E4102" s="31"/>
      <c r="F4102" s="31"/>
      <c r="G4102" s="31"/>
      <c r="H4102" s="32"/>
    </row>
    <row r="4103" spans="1:8" ht="17.45" customHeight="1" x14ac:dyDescent="0.25">
      <c r="A4103" s="24" t="s">
        <v>59</v>
      </c>
      <c r="B4103" s="25"/>
      <c r="C4103" s="25"/>
      <c r="D4103" s="25"/>
      <c r="E4103" s="25"/>
      <c r="F4103" s="25"/>
      <c r="G4103" s="25"/>
      <c r="H4103" s="26"/>
    </row>
    <row r="4104" spans="1:8" ht="41.25" customHeight="1" x14ac:dyDescent="0.25">
      <c r="A4104" s="6">
        <v>4251</v>
      </c>
      <c r="B4104" s="6" t="s">
        <v>574</v>
      </c>
      <c r="C4104" s="6" t="s">
        <v>575</v>
      </c>
      <c r="D4104" s="6" t="s">
        <v>48</v>
      </c>
      <c r="E4104" s="6" t="s">
        <v>7</v>
      </c>
      <c r="F4104" s="6">
        <v>37899600</v>
      </c>
      <c r="G4104" s="6">
        <v>37899600</v>
      </c>
      <c r="H4104" s="1">
        <v>1</v>
      </c>
    </row>
    <row r="4105" spans="1:8" ht="17.45" customHeight="1" x14ac:dyDescent="0.25">
      <c r="A4105" s="24" t="s">
        <v>96</v>
      </c>
      <c r="B4105" s="25"/>
      <c r="C4105" s="25"/>
      <c r="D4105" s="25"/>
      <c r="E4105" s="25"/>
      <c r="F4105" s="25"/>
      <c r="G4105" s="25"/>
      <c r="H4105" s="26"/>
    </row>
    <row r="4106" spans="1:8" ht="41.25" customHeight="1" x14ac:dyDescent="0.25">
      <c r="A4106" s="6">
        <v>4251</v>
      </c>
      <c r="B4106" s="6" t="s">
        <v>962</v>
      </c>
      <c r="C4106" s="6" t="s">
        <v>88</v>
      </c>
      <c r="D4106" s="6" t="s">
        <v>8</v>
      </c>
      <c r="E4106" s="6" t="s">
        <v>7</v>
      </c>
      <c r="F4106" s="6">
        <v>243000</v>
      </c>
      <c r="G4106" s="6">
        <v>243000</v>
      </c>
      <c r="H4106" s="1">
        <v>1</v>
      </c>
    </row>
    <row r="4107" spans="1:8" ht="17.45" customHeight="1" x14ac:dyDescent="0.25">
      <c r="A4107" s="30" t="s">
        <v>577</v>
      </c>
      <c r="B4107" s="31"/>
      <c r="C4107" s="31"/>
      <c r="D4107" s="31"/>
      <c r="E4107" s="31"/>
      <c r="F4107" s="31"/>
      <c r="G4107" s="31"/>
      <c r="H4107" s="32"/>
    </row>
    <row r="4108" spans="1:8" ht="17.45" customHeight="1" x14ac:dyDescent="0.25">
      <c r="A4108" s="24" t="s">
        <v>59</v>
      </c>
      <c r="B4108" s="25"/>
      <c r="C4108" s="25"/>
      <c r="D4108" s="25"/>
      <c r="E4108" s="25"/>
      <c r="F4108" s="25"/>
      <c r="G4108" s="25"/>
      <c r="H4108" s="26"/>
    </row>
    <row r="4109" spans="1:8" ht="41.25" customHeight="1" x14ac:dyDescent="0.25">
      <c r="A4109" s="6">
        <v>5113</v>
      </c>
      <c r="B4109" s="6" t="s">
        <v>578</v>
      </c>
      <c r="C4109" s="6" t="s">
        <v>579</v>
      </c>
      <c r="D4109" s="6" t="s">
        <v>48</v>
      </c>
      <c r="E4109" s="6" t="s">
        <v>7</v>
      </c>
      <c r="F4109" s="6">
        <v>0</v>
      </c>
      <c r="G4109" s="6">
        <v>0</v>
      </c>
      <c r="H4109" s="1">
        <v>1</v>
      </c>
    </row>
    <row r="4110" spans="1:8" ht="41.25" customHeight="1" x14ac:dyDescent="0.25">
      <c r="A4110" s="6">
        <v>5112</v>
      </c>
      <c r="B4110" s="6" t="s">
        <v>580</v>
      </c>
      <c r="C4110" s="6" t="s">
        <v>579</v>
      </c>
      <c r="D4110" s="6" t="s">
        <v>48</v>
      </c>
      <c r="E4110" s="6" t="s">
        <v>7</v>
      </c>
      <c r="F4110" s="6">
        <v>0</v>
      </c>
      <c r="G4110" s="6">
        <v>0</v>
      </c>
      <c r="H4110" s="1">
        <v>1</v>
      </c>
    </row>
    <row r="4111" spans="1:8" ht="41.25" customHeight="1" x14ac:dyDescent="0.25">
      <c r="A4111" s="6">
        <v>4251</v>
      </c>
      <c r="B4111" s="6" t="s">
        <v>581</v>
      </c>
      <c r="C4111" s="6" t="s">
        <v>582</v>
      </c>
      <c r="D4111" s="6" t="s">
        <v>48</v>
      </c>
      <c r="E4111" s="6" t="s">
        <v>7</v>
      </c>
      <c r="F4111" s="6">
        <v>19596000</v>
      </c>
      <c r="G4111" s="6">
        <v>19596000</v>
      </c>
      <c r="H4111" s="1">
        <v>1</v>
      </c>
    </row>
    <row r="4112" spans="1:8" ht="41.25" customHeight="1" x14ac:dyDescent="0.25">
      <c r="A4112" s="6">
        <v>5113</v>
      </c>
      <c r="B4112" s="6" t="s">
        <v>4897</v>
      </c>
      <c r="C4112" s="6" t="s">
        <v>582</v>
      </c>
      <c r="D4112" s="6" t="s">
        <v>48</v>
      </c>
      <c r="E4112" s="6" t="s">
        <v>7</v>
      </c>
      <c r="F4112" s="6">
        <v>58878828</v>
      </c>
      <c r="G4112" s="6">
        <v>58878828</v>
      </c>
      <c r="H4112" s="1">
        <v>1</v>
      </c>
    </row>
    <row r="4113" spans="1:8" ht="17.45" customHeight="1" x14ac:dyDescent="0.25">
      <c r="A4113" s="24" t="s">
        <v>96</v>
      </c>
      <c r="B4113" s="25"/>
      <c r="C4113" s="25"/>
      <c r="D4113" s="25"/>
      <c r="E4113" s="25"/>
      <c r="F4113" s="25"/>
      <c r="G4113" s="25"/>
      <c r="H4113" s="26"/>
    </row>
    <row r="4114" spans="1:8" ht="34.700000000000003" customHeight="1" x14ac:dyDescent="0.25">
      <c r="A4114" s="6">
        <v>4251</v>
      </c>
      <c r="B4114" s="6" t="s">
        <v>963</v>
      </c>
      <c r="C4114" s="6" t="s">
        <v>88</v>
      </c>
      <c r="D4114" s="6" t="s">
        <v>8</v>
      </c>
      <c r="E4114" s="6" t="s">
        <v>7</v>
      </c>
      <c r="F4114" s="6">
        <v>135000</v>
      </c>
      <c r="G4114" s="6">
        <v>135000</v>
      </c>
      <c r="H4114" s="1">
        <v>1</v>
      </c>
    </row>
    <row r="4115" spans="1:8" ht="30.6" customHeight="1" x14ac:dyDescent="0.25">
      <c r="A4115" s="6">
        <v>5113</v>
      </c>
      <c r="B4115" s="6" t="s">
        <v>4898</v>
      </c>
      <c r="C4115" s="6" t="s">
        <v>88</v>
      </c>
      <c r="D4115" s="6" t="s">
        <v>115</v>
      </c>
      <c r="E4115" s="6" t="s">
        <v>7</v>
      </c>
      <c r="F4115" s="6">
        <v>1047804</v>
      </c>
      <c r="G4115" s="6">
        <v>1047804</v>
      </c>
      <c r="H4115" s="1">
        <v>1</v>
      </c>
    </row>
    <row r="4116" spans="1:8" ht="30.6" customHeight="1" x14ac:dyDescent="0.25">
      <c r="A4116" s="6">
        <v>5113</v>
      </c>
      <c r="B4116" s="6" t="s">
        <v>4899</v>
      </c>
      <c r="C4116" s="6" t="s">
        <v>1673</v>
      </c>
      <c r="D4116" s="6" t="s">
        <v>39</v>
      </c>
      <c r="E4116" s="6" t="s">
        <v>7</v>
      </c>
      <c r="F4116" s="6">
        <v>349272</v>
      </c>
      <c r="G4116" s="6">
        <v>349272</v>
      </c>
      <c r="H4116" s="1">
        <v>1</v>
      </c>
    </row>
    <row r="4117" spans="1:8" ht="17.45" customHeight="1" x14ac:dyDescent="0.25">
      <c r="A4117" s="30" t="s">
        <v>583</v>
      </c>
      <c r="B4117" s="31"/>
      <c r="C4117" s="31"/>
      <c r="D4117" s="31"/>
      <c r="E4117" s="31"/>
      <c r="F4117" s="31"/>
      <c r="G4117" s="31"/>
      <c r="H4117" s="32"/>
    </row>
    <row r="4118" spans="1:8" ht="17.45" customHeight="1" x14ac:dyDescent="0.25">
      <c r="A4118" s="24" t="s">
        <v>59</v>
      </c>
      <c r="B4118" s="25"/>
      <c r="C4118" s="25"/>
      <c r="D4118" s="25"/>
      <c r="E4118" s="25"/>
      <c r="F4118" s="25"/>
      <c r="G4118" s="25"/>
      <c r="H4118" s="26"/>
    </row>
    <row r="4119" spans="1:8" ht="41.25" customHeight="1" x14ac:dyDescent="0.25">
      <c r="A4119" s="6">
        <v>4251</v>
      </c>
      <c r="B4119" s="6" t="s">
        <v>584</v>
      </c>
      <c r="C4119" s="6" t="s">
        <v>573</v>
      </c>
      <c r="D4119" s="6" t="s">
        <v>48</v>
      </c>
      <c r="E4119" s="6" t="s">
        <v>7</v>
      </c>
      <c r="F4119" s="6">
        <v>0</v>
      </c>
      <c r="G4119" s="6">
        <v>0</v>
      </c>
      <c r="H4119" s="1">
        <v>1</v>
      </c>
    </row>
    <row r="4120" spans="1:8" ht="41.25" customHeight="1" x14ac:dyDescent="0.25">
      <c r="A4120" s="6">
        <v>4251</v>
      </c>
      <c r="B4120" s="6" t="s">
        <v>3493</v>
      </c>
      <c r="C4120" s="6" t="s">
        <v>573</v>
      </c>
      <c r="D4120" s="6" t="s">
        <v>48</v>
      </c>
      <c r="E4120" s="6" t="s">
        <v>7</v>
      </c>
      <c r="F4120" s="6">
        <v>15680000</v>
      </c>
      <c r="G4120" s="6">
        <v>15680000</v>
      </c>
      <c r="H4120" s="1">
        <v>1</v>
      </c>
    </row>
    <row r="4121" spans="1:8" ht="17.45" customHeight="1" x14ac:dyDescent="0.25">
      <c r="A4121" s="24"/>
      <c r="B4121" s="25"/>
      <c r="C4121" s="25"/>
      <c r="D4121" s="25"/>
      <c r="E4121" s="25"/>
      <c r="F4121" s="25"/>
      <c r="G4121" s="25"/>
      <c r="H4121" s="26"/>
    </row>
    <row r="4122" spans="1:8" ht="41.25" customHeight="1" x14ac:dyDescent="0.25">
      <c r="A4122" s="6">
        <v>4251</v>
      </c>
      <c r="B4122" s="6" t="s">
        <v>3494</v>
      </c>
      <c r="C4122" s="6" t="s">
        <v>88</v>
      </c>
      <c r="D4122" s="6" t="s">
        <v>115</v>
      </c>
      <c r="E4122" s="6" t="s">
        <v>7</v>
      </c>
      <c r="F4122" s="6">
        <v>320000</v>
      </c>
      <c r="G4122" s="6">
        <v>320000</v>
      </c>
      <c r="H4122" s="1">
        <v>1</v>
      </c>
    </row>
    <row r="4123" spans="1:8" ht="17.45" customHeight="1" x14ac:dyDescent="0.25">
      <c r="A4123" s="30" t="s">
        <v>4831</v>
      </c>
      <c r="B4123" s="31"/>
      <c r="C4123" s="31"/>
      <c r="D4123" s="31"/>
      <c r="E4123" s="31"/>
      <c r="F4123" s="31"/>
      <c r="G4123" s="31"/>
      <c r="H4123" s="32"/>
    </row>
    <row r="4124" spans="1:8" ht="17.45" customHeight="1" x14ac:dyDescent="0.25">
      <c r="A4124" s="24" t="s">
        <v>83</v>
      </c>
      <c r="B4124" s="25"/>
      <c r="C4124" s="25"/>
      <c r="D4124" s="25"/>
      <c r="E4124" s="25"/>
      <c r="F4124" s="25"/>
      <c r="G4124" s="25"/>
      <c r="H4124" s="26"/>
    </row>
    <row r="4125" spans="1:8" ht="20.65" customHeight="1" x14ac:dyDescent="0.25">
      <c r="A4125" s="6">
        <v>5129</v>
      </c>
      <c r="B4125" s="6" t="s">
        <v>4832</v>
      </c>
      <c r="C4125" s="6" t="s">
        <v>1131</v>
      </c>
      <c r="D4125" s="6" t="s">
        <v>40</v>
      </c>
      <c r="E4125" s="6" t="s">
        <v>86</v>
      </c>
      <c r="F4125" s="6">
        <v>56250</v>
      </c>
      <c r="G4125" s="6">
        <f>H4125*F4125</f>
        <v>2812500</v>
      </c>
      <c r="H4125" s="1">
        <v>50</v>
      </c>
    </row>
    <row r="4126" spans="1:8" ht="17.45" customHeight="1" x14ac:dyDescent="0.25">
      <c r="A4126" s="30" t="s">
        <v>541</v>
      </c>
      <c r="B4126" s="31"/>
      <c r="C4126" s="31"/>
      <c r="D4126" s="31"/>
      <c r="E4126" s="31"/>
      <c r="F4126" s="31"/>
      <c r="G4126" s="31"/>
      <c r="H4126" s="32"/>
    </row>
    <row r="4127" spans="1:8" ht="17.45" customHeight="1" x14ac:dyDescent="0.25">
      <c r="A4127" s="24" t="s">
        <v>59</v>
      </c>
      <c r="B4127" s="25"/>
      <c r="C4127" s="25"/>
      <c r="D4127" s="25"/>
      <c r="E4127" s="25"/>
      <c r="F4127" s="25"/>
      <c r="G4127" s="25"/>
      <c r="H4127" s="26"/>
    </row>
    <row r="4128" spans="1:8" ht="29.85" customHeight="1" x14ac:dyDescent="0.25">
      <c r="A4128" s="6">
        <v>4861</v>
      </c>
      <c r="B4128" s="6" t="s">
        <v>585</v>
      </c>
      <c r="C4128" s="6" t="s">
        <v>113</v>
      </c>
      <c r="D4128" s="6" t="s">
        <v>48</v>
      </c>
      <c r="E4128" s="6" t="s">
        <v>7</v>
      </c>
      <c r="F4128" s="6">
        <v>10290000</v>
      </c>
      <c r="G4128" s="6">
        <v>10290000</v>
      </c>
      <c r="H4128" s="1">
        <v>1</v>
      </c>
    </row>
    <row r="4129" spans="1:8" ht="29.85" customHeight="1" x14ac:dyDescent="0.25">
      <c r="A4129" s="6">
        <v>4861</v>
      </c>
      <c r="B4129" s="6" t="s">
        <v>4720</v>
      </c>
      <c r="C4129" s="6" t="s">
        <v>113</v>
      </c>
      <c r="D4129" s="6" t="s">
        <v>48</v>
      </c>
      <c r="E4129" s="6" t="s">
        <v>7</v>
      </c>
      <c r="F4129" s="6">
        <v>29400000</v>
      </c>
      <c r="G4129" s="6">
        <v>29400000</v>
      </c>
      <c r="H4129" s="1">
        <v>1</v>
      </c>
    </row>
    <row r="4130" spans="1:8" ht="29.85" customHeight="1" x14ac:dyDescent="0.25">
      <c r="A4130" s="6">
        <v>5112</v>
      </c>
      <c r="B4130" s="6" t="s">
        <v>6150</v>
      </c>
      <c r="C4130" s="6" t="s">
        <v>457</v>
      </c>
      <c r="D4130" s="6" t="s">
        <v>48</v>
      </c>
      <c r="E4130" s="6" t="s">
        <v>7</v>
      </c>
      <c r="F4130" s="6">
        <v>2338320</v>
      </c>
      <c r="G4130" s="6">
        <v>2338320</v>
      </c>
      <c r="H4130" s="1">
        <v>1</v>
      </c>
    </row>
    <row r="4131" spans="1:8" ht="17.45" customHeight="1" x14ac:dyDescent="0.25">
      <c r="A4131" s="24" t="s">
        <v>96</v>
      </c>
      <c r="B4131" s="25"/>
      <c r="C4131" s="25"/>
      <c r="D4131" s="25"/>
      <c r="E4131" s="25"/>
      <c r="F4131" s="25"/>
      <c r="G4131" s="25"/>
      <c r="H4131" s="26"/>
    </row>
    <row r="4132" spans="1:8" ht="29.85" customHeight="1" x14ac:dyDescent="0.25">
      <c r="A4132" s="6">
        <v>4861</v>
      </c>
      <c r="B4132" s="6" t="s">
        <v>586</v>
      </c>
      <c r="C4132" s="6" t="s">
        <v>81</v>
      </c>
      <c r="D4132" s="6" t="s">
        <v>48</v>
      </c>
      <c r="E4132" s="6" t="s">
        <v>7</v>
      </c>
      <c r="F4132" s="6">
        <v>15000000</v>
      </c>
      <c r="G4132" s="6">
        <v>15000000</v>
      </c>
      <c r="H4132" s="1">
        <v>1</v>
      </c>
    </row>
    <row r="4133" spans="1:8" ht="29.85" customHeight="1" x14ac:dyDescent="0.25">
      <c r="A4133" s="6">
        <v>4861</v>
      </c>
      <c r="B4133" s="6" t="s">
        <v>586</v>
      </c>
      <c r="C4133" s="6" t="s">
        <v>81</v>
      </c>
      <c r="D4133" s="6" t="s">
        <v>48</v>
      </c>
      <c r="E4133" s="6" t="s">
        <v>7</v>
      </c>
      <c r="F4133" s="6">
        <v>1500000</v>
      </c>
      <c r="G4133" s="6">
        <v>1500000</v>
      </c>
      <c r="H4133" s="1">
        <v>1</v>
      </c>
    </row>
    <row r="4134" spans="1:8" ht="29.85" customHeight="1" x14ac:dyDescent="0.25">
      <c r="A4134" s="6">
        <v>4861</v>
      </c>
      <c r="B4134" s="6" t="s">
        <v>1273</v>
      </c>
      <c r="C4134" s="6" t="s">
        <v>88</v>
      </c>
      <c r="D4134" s="6" t="s">
        <v>8</v>
      </c>
      <c r="E4134" s="6" t="s">
        <v>7</v>
      </c>
      <c r="F4134" s="6">
        <v>56700</v>
      </c>
      <c r="G4134" s="6">
        <v>56700</v>
      </c>
      <c r="H4134" s="1">
        <v>1</v>
      </c>
    </row>
    <row r="4135" spans="1:8" ht="29.85" customHeight="1" x14ac:dyDescent="0.25">
      <c r="A4135" s="6">
        <v>4861</v>
      </c>
      <c r="B4135" s="6" t="s">
        <v>4721</v>
      </c>
      <c r="C4135" s="6" t="s">
        <v>88</v>
      </c>
      <c r="D4135" s="6" t="s">
        <v>115</v>
      </c>
      <c r="E4135" s="6" t="s">
        <v>7</v>
      </c>
      <c r="F4135" s="6">
        <v>600000</v>
      </c>
      <c r="G4135" s="6">
        <v>600000</v>
      </c>
      <c r="H4135" s="1">
        <v>1</v>
      </c>
    </row>
    <row r="4136" spans="1:8" ht="29.85" customHeight="1" x14ac:dyDescent="0.25">
      <c r="A4136" s="6">
        <v>4861</v>
      </c>
      <c r="B4136" s="6" t="s">
        <v>5102</v>
      </c>
      <c r="C4136" s="6" t="s">
        <v>81</v>
      </c>
      <c r="D4136" s="6" t="s">
        <v>48</v>
      </c>
      <c r="E4136" s="6" t="s">
        <v>7</v>
      </c>
      <c r="F4136" s="6">
        <v>13000000</v>
      </c>
      <c r="G4136" s="6">
        <v>13000000</v>
      </c>
      <c r="H4136" s="1">
        <v>1</v>
      </c>
    </row>
    <row r="4137" spans="1:8" ht="29.85" customHeight="1" x14ac:dyDescent="0.25">
      <c r="A4137" s="6">
        <v>5112</v>
      </c>
      <c r="B4137" s="6" t="s">
        <v>6151</v>
      </c>
      <c r="C4137" s="6" t="s">
        <v>88</v>
      </c>
      <c r="D4137" s="6" t="s">
        <v>115</v>
      </c>
      <c r="E4137" s="6" t="s">
        <v>7</v>
      </c>
      <c r="F4137" s="6">
        <v>45144</v>
      </c>
      <c r="G4137" s="6">
        <v>45144</v>
      </c>
      <c r="H4137" s="1">
        <v>1</v>
      </c>
    </row>
    <row r="4138" spans="1:8" ht="29.85" customHeight="1" x14ac:dyDescent="0.25">
      <c r="A4138" s="6">
        <v>5112</v>
      </c>
      <c r="B4138" s="6" t="s">
        <v>6152</v>
      </c>
      <c r="C4138" s="6" t="s">
        <v>1673</v>
      </c>
      <c r="D4138" s="6" t="s">
        <v>39</v>
      </c>
      <c r="E4138" s="6" t="s">
        <v>7</v>
      </c>
      <c r="F4138" s="6">
        <v>13548</v>
      </c>
      <c r="G4138" s="6">
        <v>13548</v>
      </c>
      <c r="H4138" s="1">
        <v>1</v>
      </c>
    </row>
    <row r="4139" spans="1:8" ht="17.45" customHeight="1" x14ac:dyDescent="0.25">
      <c r="A4139" s="30" t="s">
        <v>571</v>
      </c>
      <c r="B4139" s="31"/>
      <c r="C4139" s="31"/>
      <c r="D4139" s="31"/>
      <c r="E4139" s="31"/>
      <c r="F4139" s="31"/>
      <c r="G4139" s="31"/>
      <c r="H4139" s="32"/>
    </row>
    <row r="4140" spans="1:8" ht="17.45" customHeight="1" x14ac:dyDescent="0.25">
      <c r="A4140" s="24" t="s">
        <v>59</v>
      </c>
      <c r="B4140" s="25"/>
      <c r="C4140" s="25"/>
      <c r="D4140" s="25"/>
      <c r="E4140" s="25"/>
      <c r="F4140" s="25"/>
      <c r="G4140" s="25"/>
      <c r="H4140" s="26"/>
    </row>
    <row r="4141" spans="1:8" ht="29.85" customHeight="1" x14ac:dyDescent="0.25">
      <c r="A4141" s="6">
        <v>4251</v>
      </c>
      <c r="B4141" s="6" t="s">
        <v>572</v>
      </c>
      <c r="C4141" s="6" t="s">
        <v>573</v>
      </c>
      <c r="D4141" s="6" t="s">
        <v>48</v>
      </c>
      <c r="E4141" s="6" t="s">
        <v>7</v>
      </c>
      <c r="F4141" s="6">
        <v>21320880</v>
      </c>
      <c r="G4141" s="6">
        <v>21320880</v>
      </c>
      <c r="H4141" s="1">
        <v>1</v>
      </c>
    </row>
    <row r="4142" spans="1:8" ht="29.85" customHeight="1" x14ac:dyDescent="0.25">
      <c r="A4142" s="6">
        <v>4251</v>
      </c>
      <c r="B4142" s="6" t="s">
        <v>572</v>
      </c>
      <c r="C4142" s="6" t="s">
        <v>573</v>
      </c>
      <c r="D4142" s="6" t="s">
        <v>48</v>
      </c>
      <c r="E4142" s="6" t="s">
        <v>7</v>
      </c>
      <c r="F4142" s="6">
        <v>2129451</v>
      </c>
      <c r="G4142" s="6">
        <v>2129451</v>
      </c>
      <c r="H4142" s="1">
        <v>1</v>
      </c>
    </row>
    <row r="4143" spans="1:8" ht="22.5" customHeight="1" x14ac:dyDescent="0.25">
      <c r="A4143" s="6">
        <v>4251</v>
      </c>
      <c r="B4143" s="6" t="s">
        <v>1943</v>
      </c>
      <c r="C4143" s="6" t="s">
        <v>1643</v>
      </c>
      <c r="D4143" s="6" t="s">
        <v>48</v>
      </c>
      <c r="E4143" s="6" t="s">
        <v>7</v>
      </c>
      <c r="F4143" s="6">
        <v>3000000</v>
      </c>
      <c r="G4143" s="6">
        <v>3000000</v>
      </c>
      <c r="H4143" s="1">
        <v>1</v>
      </c>
    </row>
    <row r="4144" spans="1:8" ht="22.5" customHeight="1" x14ac:dyDescent="0.25">
      <c r="A4144" s="6">
        <v>5113</v>
      </c>
      <c r="B4144" s="6" t="s">
        <v>3973</v>
      </c>
      <c r="C4144" s="6" t="s">
        <v>1643</v>
      </c>
      <c r="D4144" s="6" t="s">
        <v>48</v>
      </c>
      <c r="E4144" s="6" t="s">
        <v>7</v>
      </c>
      <c r="F4144" s="6">
        <v>6015369</v>
      </c>
      <c r="G4144" s="6">
        <v>6015369</v>
      </c>
      <c r="H4144" s="1">
        <v>1</v>
      </c>
    </row>
    <row r="4145" spans="1:8" ht="22.5" customHeight="1" x14ac:dyDescent="0.25">
      <c r="A4145" s="6">
        <v>5113</v>
      </c>
      <c r="B4145" s="6" t="s">
        <v>4436</v>
      </c>
      <c r="C4145" s="6" t="s">
        <v>1643</v>
      </c>
      <c r="D4145" s="6" t="s">
        <v>48</v>
      </c>
      <c r="E4145" s="6" t="s">
        <v>7</v>
      </c>
      <c r="F4145" s="6">
        <v>47160990</v>
      </c>
      <c r="G4145" s="6">
        <v>47160990</v>
      </c>
      <c r="H4145" s="1">
        <v>1</v>
      </c>
    </row>
    <row r="4146" spans="1:8" ht="22.5" customHeight="1" x14ac:dyDescent="0.25">
      <c r="A4146" s="6">
        <v>5113</v>
      </c>
      <c r="B4146" s="6" t="s">
        <v>4437</v>
      </c>
      <c r="C4146" s="6" t="s">
        <v>1643</v>
      </c>
      <c r="D4146" s="6" t="s">
        <v>48</v>
      </c>
      <c r="E4146" s="6" t="s">
        <v>7</v>
      </c>
      <c r="F4146" s="6">
        <v>47154550</v>
      </c>
      <c r="G4146" s="6">
        <v>47154550</v>
      </c>
      <c r="H4146" s="1">
        <v>1</v>
      </c>
    </row>
    <row r="4147" spans="1:8" ht="22.5" customHeight="1" x14ac:dyDescent="0.25">
      <c r="A4147" s="6">
        <v>5113</v>
      </c>
      <c r="B4147" s="6" t="s">
        <v>4438</v>
      </c>
      <c r="C4147" s="6" t="s">
        <v>1643</v>
      </c>
      <c r="D4147" s="6" t="s">
        <v>48</v>
      </c>
      <c r="E4147" s="6" t="s">
        <v>7</v>
      </c>
      <c r="F4147" s="6">
        <v>12901440</v>
      </c>
      <c r="G4147" s="6">
        <v>12901440</v>
      </c>
      <c r="H4147" s="1">
        <v>1</v>
      </c>
    </row>
    <row r="4148" spans="1:8" ht="22.5" customHeight="1" x14ac:dyDescent="0.25">
      <c r="A4148" s="6">
        <v>5113</v>
      </c>
      <c r="B4148" s="6" t="s">
        <v>4845</v>
      </c>
      <c r="C4148" s="6" t="s">
        <v>1643</v>
      </c>
      <c r="D4148" s="6" t="s">
        <v>48</v>
      </c>
      <c r="E4148" s="6" t="s">
        <v>7</v>
      </c>
      <c r="F4148" s="6">
        <v>40257888</v>
      </c>
      <c r="G4148" s="6">
        <v>40257888</v>
      </c>
      <c r="H4148" s="1">
        <v>1</v>
      </c>
    </row>
    <row r="4149" spans="1:8" ht="22.5" customHeight="1" x14ac:dyDescent="0.25">
      <c r="A4149" s="6">
        <v>5113</v>
      </c>
      <c r="B4149" s="6" t="s">
        <v>4846</v>
      </c>
      <c r="C4149" s="6" t="s">
        <v>1643</v>
      </c>
      <c r="D4149" s="6" t="s">
        <v>48</v>
      </c>
      <c r="E4149" s="6" t="s">
        <v>7</v>
      </c>
      <c r="F4149" s="6">
        <v>22086816</v>
      </c>
      <c r="G4149" s="6">
        <v>22086816</v>
      </c>
      <c r="H4149" s="1">
        <v>1</v>
      </c>
    </row>
    <row r="4150" spans="1:8" ht="22.5" customHeight="1" x14ac:dyDescent="0.25">
      <c r="A4150" s="6">
        <v>5113</v>
      </c>
      <c r="B4150" s="6" t="s">
        <v>4847</v>
      </c>
      <c r="C4150" s="6" t="s">
        <v>1643</v>
      </c>
      <c r="D4150" s="6" t="s">
        <v>48</v>
      </c>
      <c r="E4150" s="6" t="s">
        <v>7</v>
      </c>
      <c r="F4150" s="6">
        <v>9706020</v>
      </c>
      <c r="G4150" s="6">
        <v>9706020</v>
      </c>
      <c r="H4150" s="1">
        <v>1</v>
      </c>
    </row>
    <row r="4151" spans="1:8" ht="22.5" customHeight="1" x14ac:dyDescent="0.25">
      <c r="A4151" s="6">
        <v>5112</v>
      </c>
      <c r="B4151" s="6" t="s">
        <v>5099</v>
      </c>
      <c r="C4151" s="6" t="s">
        <v>1643</v>
      </c>
      <c r="D4151" s="6" t="s">
        <v>48</v>
      </c>
      <c r="E4151" s="6" t="s">
        <v>7</v>
      </c>
      <c r="F4151" s="6">
        <v>52692972</v>
      </c>
      <c r="G4151" s="6">
        <v>52692972</v>
      </c>
      <c r="H4151" s="1">
        <v>1</v>
      </c>
    </row>
    <row r="4152" spans="1:8" ht="22.5" customHeight="1" x14ac:dyDescent="0.25">
      <c r="A4152" s="6">
        <v>5113</v>
      </c>
      <c r="B4152" s="6" t="s">
        <v>6189</v>
      </c>
      <c r="C4152" s="6" t="s">
        <v>1643</v>
      </c>
      <c r="D4152" s="6" t="s">
        <v>48</v>
      </c>
      <c r="E4152" s="6" t="s">
        <v>7</v>
      </c>
      <c r="F4152" s="6">
        <v>38810316</v>
      </c>
      <c r="G4152" s="6">
        <v>38810316</v>
      </c>
      <c r="H4152" s="1">
        <v>1</v>
      </c>
    </row>
    <row r="4153" spans="1:8" ht="22.5" customHeight="1" x14ac:dyDescent="0.25">
      <c r="A4153" s="6">
        <v>5113</v>
      </c>
      <c r="B4153" s="6" t="s">
        <v>6190</v>
      </c>
      <c r="C4153" s="6" t="s">
        <v>1643</v>
      </c>
      <c r="D4153" s="6" t="s">
        <v>48</v>
      </c>
      <c r="E4153" s="6" t="s">
        <v>7</v>
      </c>
      <c r="F4153" s="6">
        <v>21058356</v>
      </c>
      <c r="G4153" s="6">
        <v>21058356</v>
      </c>
      <c r="H4153" s="1">
        <v>1</v>
      </c>
    </row>
    <row r="4154" spans="1:8" ht="22.5" customHeight="1" x14ac:dyDescent="0.25">
      <c r="A4154" s="6">
        <v>5113</v>
      </c>
      <c r="B4154" s="6" t="s">
        <v>6191</v>
      </c>
      <c r="C4154" s="6" t="s">
        <v>1643</v>
      </c>
      <c r="D4154" s="6" t="s">
        <v>48</v>
      </c>
      <c r="E4154" s="6" t="s">
        <v>7</v>
      </c>
      <c r="F4154" s="6">
        <v>29570472</v>
      </c>
      <c r="G4154" s="6">
        <v>29570472</v>
      </c>
      <c r="H4154" s="1">
        <v>1</v>
      </c>
    </row>
    <row r="4155" spans="1:8" ht="22.5" customHeight="1" x14ac:dyDescent="0.25">
      <c r="A4155" s="6">
        <v>5113</v>
      </c>
      <c r="B4155" s="6" t="s">
        <v>6192</v>
      </c>
      <c r="C4155" s="6" t="s">
        <v>1643</v>
      </c>
      <c r="D4155" s="6" t="s">
        <v>48</v>
      </c>
      <c r="E4155" s="6" t="s">
        <v>7</v>
      </c>
      <c r="F4155" s="6">
        <v>17632212</v>
      </c>
      <c r="G4155" s="6">
        <v>17632212</v>
      </c>
      <c r="H4155" s="1">
        <v>1</v>
      </c>
    </row>
    <row r="4156" spans="1:8" ht="17.45" customHeight="1" x14ac:dyDescent="0.25">
      <c r="A4156" s="24" t="s">
        <v>96</v>
      </c>
      <c r="B4156" s="25"/>
      <c r="C4156" s="25"/>
      <c r="D4156" s="25"/>
      <c r="E4156" s="25"/>
      <c r="F4156" s="25"/>
      <c r="G4156" s="25"/>
      <c r="H4156" s="26"/>
    </row>
    <row r="4157" spans="1:8" ht="29.25" customHeight="1" x14ac:dyDescent="0.25">
      <c r="A4157" s="6">
        <v>4251</v>
      </c>
      <c r="B4157" s="6" t="s">
        <v>960</v>
      </c>
      <c r="C4157" s="6" t="s">
        <v>88</v>
      </c>
      <c r="D4157" s="6" t="s">
        <v>8</v>
      </c>
      <c r="E4157" s="6" t="s">
        <v>7</v>
      </c>
      <c r="F4157" s="6">
        <v>151200</v>
      </c>
      <c r="G4157" s="6">
        <v>151200</v>
      </c>
      <c r="H4157" s="1">
        <v>1</v>
      </c>
    </row>
    <row r="4158" spans="1:8" ht="29.25" customHeight="1" x14ac:dyDescent="0.25">
      <c r="A4158" s="6">
        <v>4251</v>
      </c>
      <c r="B4158" s="6" t="s">
        <v>960</v>
      </c>
      <c r="C4158" s="6" t="s">
        <v>88</v>
      </c>
      <c r="D4158" s="6" t="s">
        <v>8</v>
      </c>
      <c r="E4158" s="6" t="s">
        <v>7</v>
      </c>
      <c r="F4158" s="6">
        <v>15120</v>
      </c>
      <c r="G4158" s="6">
        <v>15120</v>
      </c>
      <c r="H4158" s="1">
        <v>1</v>
      </c>
    </row>
    <row r="4159" spans="1:8" ht="28.5" customHeight="1" x14ac:dyDescent="0.25">
      <c r="A4159" s="6">
        <v>5113</v>
      </c>
      <c r="B4159" s="6" t="s">
        <v>3974</v>
      </c>
      <c r="C4159" s="6" t="s">
        <v>88</v>
      </c>
      <c r="D4159" s="6" t="s">
        <v>115</v>
      </c>
      <c r="E4159" s="6" t="s">
        <v>7</v>
      </c>
      <c r="F4159" s="6">
        <v>53000</v>
      </c>
      <c r="G4159" s="6">
        <v>53000</v>
      </c>
      <c r="H4159" s="1">
        <v>1</v>
      </c>
    </row>
    <row r="4160" spans="1:8" ht="28.5" customHeight="1" x14ac:dyDescent="0.25">
      <c r="A4160" s="6">
        <v>5113</v>
      </c>
      <c r="B4160" s="6" t="s">
        <v>3975</v>
      </c>
      <c r="C4160" s="6" t="s">
        <v>1673</v>
      </c>
      <c r="D4160" s="6" t="s">
        <v>39</v>
      </c>
      <c r="E4160" s="6" t="s">
        <v>7</v>
      </c>
      <c r="F4160" s="6">
        <v>59988</v>
      </c>
      <c r="G4160" s="6">
        <v>59988</v>
      </c>
      <c r="H4160" s="1">
        <v>1</v>
      </c>
    </row>
    <row r="4161" spans="1:8" ht="28.5" customHeight="1" x14ac:dyDescent="0.25">
      <c r="A4161" s="6">
        <v>5113</v>
      </c>
      <c r="B4161" s="6" t="s">
        <v>4439</v>
      </c>
      <c r="C4161" s="6" t="s">
        <v>88</v>
      </c>
      <c r="D4161" s="6" t="s">
        <v>115</v>
      </c>
      <c r="E4161" s="6" t="s">
        <v>7</v>
      </c>
      <c r="F4161" s="6">
        <v>927876</v>
      </c>
      <c r="G4161" s="6">
        <v>927876</v>
      </c>
      <c r="H4161" s="1">
        <v>1</v>
      </c>
    </row>
    <row r="4162" spans="1:8" ht="28.5" customHeight="1" x14ac:dyDescent="0.25">
      <c r="A4162" s="6">
        <v>5113</v>
      </c>
      <c r="B4162" s="6" t="s">
        <v>4440</v>
      </c>
      <c r="C4162" s="6" t="s">
        <v>88</v>
      </c>
      <c r="D4162" s="6" t="s">
        <v>115</v>
      </c>
      <c r="E4162" s="6" t="s">
        <v>7</v>
      </c>
      <c r="F4162" s="6">
        <v>835008</v>
      </c>
      <c r="G4162" s="6">
        <v>835008</v>
      </c>
      <c r="H4162" s="1">
        <v>1</v>
      </c>
    </row>
    <row r="4163" spans="1:8" ht="28.5" customHeight="1" x14ac:dyDescent="0.25">
      <c r="A4163" s="6">
        <v>5113</v>
      </c>
      <c r="B4163" s="6" t="s">
        <v>4441</v>
      </c>
      <c r="C4163" s="6" t="s">
        <v>88</v>
      </c>
      <c r="D4163" s="6" t="s">
        <v>115</v>
      </c>
      <c r="E4163" s="6" t="s">
        <v>7</v>
      </c>
      <c r="F4163" s="6">
        <v>252612</v>
      </c>
      <c r="G4163" s="6">
        <v>252612</v>
      </c>
      <c r="H4163" s="1">
        <v>1</v>
      </c>
    </row>
    <row r="4164" spans="1:8" ht="28.5" customHeight="1" x14ac:dyDescent="0.25">
      <c r="A4164" s="6">
        <v>5113</v>
      </c>
      <c r="B4164" s="6" t="s">
        <v>4442</v>
      </c>
      <c r="C4164" s="6" t="s">
        <v>1673</v>
      </c>
      <c r="D4164" s="6" t="s">
        <v>39</v>
      </c>
      <c r="E4164" s="6" t="s">
        <v>7</v>
      </c>
      <c r="F4164" s="6">
        <v>278364</v>
      </c>
      <c r="G4164" s="6">
        <v>278364</v>
      </c>
      <c r="H4164" s="1">
        <v>1</v>
      </c>
    </row>
    <row r="4165" spans="1:8" ht="28.5" customHeight="1" x14ac:dyDescent="0.25">
      <c r="A4165" s="6">
        <v>5113</v>
      </c>
      <c r="B4165" s="6" t="s">
        <v>4443</v>
      </c>
      <c r="C4165" s="6" t="s">
        <v>1673</v>
      </c>
      <c r="D4165" s="6" t="s">
        <v>39</v>
      </c>
      <c r="E4165" s="6" t="s">
        <v>7</v>
      </c>
      <c r="F4165" s="6">
        <v>278340</v>
      </c>
      <c r="G4165" s="6">
        <v>278340</v>
      </c>
      <c r="H4165" s="1">
        <v>1</v>
      </c>
    </row>
    <row r="4166" spans="1:8" ht="28.5" customHeight="1" x14ac:dyDescent="0.25">
      <c r="A4166" s="6">
        <v>5113</v>
      </c>
      <c r="B4166" s="6" t="s">
        <v>4444</v>
      </c>
      <c r="C4166" s="6" t="s">
        <v>1673</v>
      </c>
      <c r="D4166" s="6" t="s">
        <v>39</v>
      </c>
      <c r="E4166" s="6" t="s">
        <v>7</v>
      </c>
      <c r="F4166" s="6">
        <v>75780</v>
      </c>
      <c r="G4166" s="6">
        <v>75780</v>
      </c>
      <c r="H4166" s="1">
        <v>1</v>
      </c>
    </row>
    <row r="4167" spans="1:8" ht="28.5" customHeight="1" x14ac:dyDescent="0.25">
      <c r="A4167" s="6">
        <v>5113</v>
      </c>
      <c r="B4167" s="6" t="s">
        <v>4848</v>
      </c>
      <c r="C4167" s="6" t="s">
        <v>88</v>
      </c>
      <c r="D4167" s="6" t="s">
        <v>115</v>
      </c>
      <c r="E4167" s="6" t="s">
        <v>7</v>
      </c>
      <c r="F4167" s="6">
        <v>792084</v>
      </c>
      <c r="G4167" s="6">
        <v>792084</v>
      </c>
      <c r="H4167" s="1">
        <v>1</v>
      </c>
    </row>
    <row r="4168" spans="1:8" ht="28.5" customHeight="1" x14ac:dyDescent="0.25">
      <c r="A4168" s="6">
        <v>5113</v>
      </c>
      <c r="B4168" s="6" t="s">
        <v>4849</v>
      </c>
      <c r="C4168" s="6" t="s">
        <v>88</v>
      </c>
      <c r="D4168" s="6" t="s">
        <v>115</v>
      </c>
      <c r="E4168" s="6" t="s">
        <v>7</v>
      </c>
      <c r="F4168" s="6">
        <v>432432</v>
      </c>
      <c r="G4168" s="6">
        <v>432432</v>
      </c>
      <c r="H4168" s="1">
        <v>1</v>
      </c>
    </row>
    <row r="4169" spans="1:8" ht="28.5" customHeight="1" x14ac:dyDescent="0.25">
      <c r="A4169" s="6">
        <v>5113</v>
      </c>
      <c r="B4169" s="6" t="s">
        <v>4850</v>
      </c>
      <c r="C4169" s="6" t="s">
        <v>88</v>
      </c>
      <c r="D4169" s="6" t="s">
        <v>115</v>
      </c>
      <c r="E4169" s="6" t="s">
        <v>7</v>
      </c>
      <c r="F4169" s="6">
        <v>190008</v>
      </c>
      <c r="G4169" s="6">
        <v>190008</v>
      </c>
      <c r="H4169" s="1">
        <v>1</v>
      </c>
    </row>
    <row r="4170" spans="1:8" ht="28.5" customHeight="1" x14ac:dyDescent="0.25">
      <c r="A4170" s="6">
        <v>5112</v>
      </c>
      <c r="B4170" s="6" t="s">
        <v>5100</v>
      </c>
      <c r="C4170" s="6" t="s">
        <v>88</v>
      </c>
      <c r="D4170" s="6" t="s">
        <v>115</v>
      </c>
      <c r="E4170" s="6" t="s">
        <v>7</v>
      </c>
      <c r="F4170" s="6">
        <v>1036764</v>
      </c>
      <c r="G4170" s="6">
        <v>1036764</v>
      </c>
      <c r="H4170" s="1">
        <v>1</v>
      </c>
    </row>
    <row r="4171" spans="1:8" ht="32.450000000000003" customHeight="1" x14ac:dyDescent="0.25">
      <c r="A4171" s="6">
        <v>5112</v>
      </c>
      <c r="B4171" s="6" t="s">
        <v>5101</v>
      </c>
      <c r="C4171" s="6" t="s">
        <v>1673</v>
      </c>
      <c r="D4171" s="6" t="s">
        <v>39</v>
      </c>
      <c r="E4171" s="6" t="s">
        <v>7</v>
      </c>
      <c r="F4171" s="6">
        <v>311028</v>
      </c>
      <c r="G4171" s="6">
        <v>311028</v>
      </c>
      <c r="H4171" s="1">
        <v>1</v>
      </c>
    </row>
    <row r="4172" spans="1:8" ht="28.5" customHeight="1" x14ac:dyDescent="0.25">
      <c r="A4172" s="6">
        <v>5113</v>
      </c>
      <c r="B4172" s="6" t="s">
        <v>6193</v>
      </c>
      <c r="C4172" s="6" t="s">
        <v>88</v>
      </c>
      <c r="D4172" s="6" t="s">
        <v>115</v>
      </c>
      <c r="E4172" s="6" t="s">
        <v>7</v>
      </c>
      <c r="F4172" s="6">
        <v>763608</v>
      </c>
      <c r="G4172" s="6">
        <v>763608</v>
      </c>
      <c r="H4172" s="1">
        <v>1</v>
      </c>
    </row>
    <row r="4173" spans="1:8" ht="28.5" customHeight="1" x14ac:dyDescent="0.25">
      <c r="A4173" s="6">
        <v>5113</v>
      </c>
      <c r="B4173" s="6" t="s">
        <v>6194</v>
      </c>
      <c r="C4173" s="6" t="s">
        <v>88</v>
      </c>
      <c r="D4173" s="6" t="s">
        <v>115</v>
      </c>
      <c r="E4173" s="6" t="s">
        <v>7</v>
      </c>
      <c r="F4173" s="6">
        <v>412284</v>
      </c>
      <c r="G4173" s="6">
        <v>412284</v>
      </c>
      <c r="H4173" s="1">
        <v>1</v>
      </c>
    </row>
    <row r="4174" spans="1:8" ht="28.5" customHeight="1" x14ac:dyDescent="0.25">
      <c r="A4174" s="6">
        <v>5113</v>
      </c>
      <c r="B4174" s="6" t="s">
        <v>6195</v>
      </c>
      <c r="C4174" s="6" t="s">
        <v>88</v>
      </c>
      <c r="D4174" s="6" t="s">
        <v>115</v>
      </c>
      <c r="E4174" s="6" t="s">
        <v>7</v>
      </c>
      <c r="F4174" s="6">
        <v>578964</v>
      </c>
      <c r="G4174" s="6">
        <v>578964</v>
      </c>
      <c r="H4174" s="1">
        <v>1</v>
      </c>
    </row>
    <row r="4175" spans="1:8" ht="28.5" customHeight="1" x14ac:dyDescent="0.25">
      <c r="A4175" s="6">
        <v>5113</v>
      </c>
      <c r="B4175" s="6" t="s">
        <v>6196</v>
      </c>
      <c r="C4175" s="6" t="s">
        <v>88</v>
      </c>
      <c r="D4175" s="6" t="s">
        <v>115</v>
      </c>
      <c r="E4175" s="6" t="s">
        <v>7</v>
      </c>
      <c r="F4175" s="6">
        <v>345240</v>
      </c>
      <c r="G4175" s="6">
        <v>345240</v>
      </c>
      <c r="H4175" s="1">
        <v>1</v>
      </c>
    </row>
    <row r="4176" spans="1:8" ht="28.5" customHeight="1" x14ac:dyDescent="0.25">
      <c r="A4176" s="6">
        <v>5113</v>
      </c>
      <c r="B4176" s="6" t="s">
        <v>6197</v>
      </c>
      <c r="C4176" s="6" t="s">
        <v>1673</v>
      </c>
      <c r="D4176" s="6" t="s">
        <v>39</v>
      </c>
      <c r="E4176" s="6" t="s">
        <v>7</v>
      </c>
      <c r="F4176" s="6">
        <v>229080</v>
      </c>
      <c r="G4176" s="6">
        <v>229080</v>
      </c>
      <c r="H4176" s="1">
        <v>1</v>
      </c>
    </row>
    <row r="4177" spans="1:8" ht="28.5" customHeight="1" x14ac:dyDescent="0.25">
      <c r="A4177" s="6">
        <v>5113</v>
      </c>
      <c r="B4177" s="6" t="s">
        <v>6198</v>
      </c>
      <c r="C4177" s="6" t="s">
        <v>1673</v>
      </c>
      <c r="D4177" s="6" t="s">
        <v>39</v>
      </c>
      <c r="E4177" s="6" t="s">
        <v>7</v>
      </c>
      <c r="F4177" s="6">
        <v>123684</v>
      </c>
      <c r="G4177" s="6">
        <v>123684</v>
      </c>
      <c r="H4177" s="1">
        <v>1</v>
      </c>
    </row>
    <row r="4178" spans="1:8" ht="28.5" customHeight="1" x14ac:dyDescent="0.25">
      <c r="A4178" s="6">
        <v>5113</v>
      </c>
      <c r="B4178" s="6" t="s">
        <v>6199</v>
      </c>
      <c r="C4178" s="6" t="s">
        <v>1673</v>
      </c>
      <c r="D4178" s="6" t="s">
        <v>39</v>
      </c>
      <c r="E4178" s="6" t="s">
        <v>7</v>
      </c>
      <c r="F4178" s="6">
        <v>173688</v>
      </c>
      <c r="G4178" s="6">
        <v>173688</v>
      </c>
      <c r="H4178" s="1">
        <v>1</v>
      </c>
    </row>
    <row r="4179" spans="1:8" ht="28.5" customHeight="1" x14ac:dyDescent="0.25">
      <c r="A4179" s="6">
        <v>5113</v>
      </c>
      <c r="B4179" s="6" t="s">
        <v>6200</v>
      </c>
      <c r="C4179" s="6" t="s">
        <v>1673</v>
      </c>
      <c r="D4179" s="6" t="s">
        <v>39</v>
      </c>
      <c r="E4179" s="6" t="s">
        <v>7</v>
      </c>
      <c r="F4179" s="6">
        <v>103572</v>
      </c>
      <c r="G4179" s="6">
        <v>103572</v>
      </c>
      <c r="H4179" s="1">
        <v>1</v>
      </c>
    </row>
    <row r="4180" spans="1:8" ht="17.45" customHeight="1" x14ac:dyDescent="0.25">
      <c r="A4180" s="24" t="s">
        <v>83</v>
      </c>
      <c r="B4180" s="25"/>
      <c r="C4180" s="25"/>
      <c r="D4180" s="25"/>
      <c r="E4180" s="25"/>
      <c r="F4180" s="25"/>
      <c r="G4180" s="25"/>
      <c r="H4180" s="26"/>
    </row>
    <row r="4181" spans="1:8" ht="32.450000000000003" customHeight="1" x14ac:dyDescent="0.25">
      <c r="A4181" s="6">
        <v>5129</v>
      </c>
      <c r="B4181" s="6" t="s">
        <v>2495</v>
      </c>
      <c r="C4181" s="6" t="s">
        <v>1134</v>
      </c>
      <c r="D4181" s="6" t="s">
        <v>40</v>
      </c>
      <c r="E4181" s="6" t="s">
        <v>86</v>
      </c>
      <c r="F4181" s="6">
        <v>27000</v>
      </c>
      <c r="G4181" s="6">
        <f>H4181*F4181</f>
        <v>2700000</v>
      </c>
      <c r="H4181" s="1">
        <v>100</v>
      </c>
    </row>
    <row r="4182" spans="1:8" ht="32.450000000000003" customHeight="1" x14ac:dyDescent="0.25">
      <c r="A4182" s="6">
        <v>5129</v>
      </c>
      <c r="B4182" s="6" t="s">
        <v>2496</v>
      </c>
      <c r="C4182" s="6" t="s">
        <v>2497</v>
      </c>
      <c r="D4182" s="6" t="s">
        <v>40</v>
      </c>
      <c r="E4182" s="6" t="s">
        <v>86</v>
      </c>
      <c r="F4182" s="6">
        <v>299000</v>
      </c>
      <c r="G4182" s="6">
        <f t="shared" ref="G4182:G4192" si="102">H4182*F4182</f>
        <v>1495000</v>
      </c>
      <c r="H4182" s="1">
        <v>5</v>
      </c>
    </row>
    <row r="4183" spans="1:8" ht="32.450000000000003" customHeight="1" x14ac:dyDescent="0.25">
      <c r="A4183" s="6">
        <v>5129</v>
      </c>
      <c r="B4183" s="6" t="s">
        <v>2498</v>
      </c>
      <c r="C4183" s="6" t="s">
        <v>2499</v>
      </c>
      <c r="D4183" s="6" t="s">
        <v>40</v>
      </c>
      <c r="E4183" s="6" t="s">
        <v>86</v>
      </c>
      <c r="F4183" s="6">
        <v>437000</v>
      </c>
      <c r="G4183" s="6">
        <f t="shared" si="102"/>
        <v>5244000</v>
      </c>
      <c r="H4183" s="1">
        <v>12</v>
      </c>
    </row>
    <row r="4184" spans="1:8" ht="32.450000000000003" customHeight="1" x14ac:dyDescent="0.25">
      <c r="A4184" s="6">
        <v>5129</v>
      </c>
      <c r="B4184" s="6" t="s">
        <v>2500</v>
      </c>
      <c r="C4184" s="6" t="s">
        <v>1131</v>
      </c>
      <c r="D4184" s="6" t="s">
        <v>40</v>
      </c>
      <c r="E4184" s="6" t="s">
        <v>86</v>
      </c>
      <c r="F4184" s="6">
        <v>56250</v>
      </c>
      <c r="G4184" s="6">
        <f t="shared" si="102"/>
        <v>4500000</v>
      </c>
      <c r="H4184" s="1">
        <v>80</v>
      </c>
    </row>
    <row r="4185" spans="1:8" ht="32.450000000000003" customHeight="1" x14ac:dyDescent="0.25">
      <c r="A4185" s="6">
        <v>5129</v>
      </c>
      <c r="B4185" s="6" t="s">
        <v>2501</v>
      </c>
      <c r="C4185" s="6" t="s">
        <v>1137</v>
      </c>
      <c r="D4185" s="6" t="s">
        <v>40</v>
      </c>
      <c r="E4185" s="6" t="s">
        <v>86</v>
      </c>
      <c r="F4185" s="6">
        <v>539760</v>
      </c>
      <c r="G4185" s="6">
        <f t="shared" si="102"/>
        <v>1079520</v>
      </c>
      <c r="H4185" s="1">
        <v>2</v>
      </c>
    </row>
    <row r="4186" spans="1:8" ht="32.450000000000003" customHeight="1" x14ac:dyDescent="0.25">
      <c r="A4186" s="6">
        <v>5129</v>
      </c>
      <c r="B4186" s="6" t="s">
        <v>2502</v>
      </c>
      <c r="C4186" s="6" t="s">
        <v>1137</v>
      </c>
      <c r="D4186" s="6" t="s">
        <v>40</v>
      </c>
      <c r="E4186" s="6" t="s">
        <v>86</v>
      </c>
      <c r="F4186" s="6">
        <v>311280</v>
      </c>
      <c r="G4186" s="6">
        <f t="shared" si="102"/>
        <v>933840</v>
      </c>
      <c r="H4186" s="1">
        <v>3</v>
      </c>
    </row>
    <row r="4187" spans="1:8" ht="32.450000000000003" customHeight="1" x14ac:dyDescent="0.25">
      <c r="A4187" s="6">
        <v>5129</v>
      </c>
      <c r="B4187" s="6" t="s">
        <v>2503</v>
      </c>
      <c r="C4187" s="6" t="s">
        <v>1137</v>
      </c>
      <c r="D4187" s="6" t="s">
        <v>40</v>
      </c>
      <c r="E4187" s="6" t="s">
        <v>86</v>
      </c>
      <c r="F4187" s="6">
        <v>251550</v>
      </c>
      <c r="G4187" s="6">
        <f t="shared" si="102"/>
        <v>251550</v>
      </c>
      <c r="H4187" s="1">
        <v>1</v>
      </c>
    </row>
    <row r="4188" spans="1:8" ht="32.450000000000003" customHeight="1" x14ac:dyDescent="0.25">
      <c r="A4188" s="6">
        <v>5129</v>
      </c>
      <c r="B4188" s="6" t="s">
        <v>2504</v>
      </c>
      <c r="C4188" s="6" t="s">
        <v>1137</v>
      </c>
      <c r="D4188" s="6" t="s">
        <v>40</v>
      </c>
      <c r="E4188" s="6" t="s">
        <v>86</v>
      </c>
      <c r="F4188" s="6">
        <v>451003</v>
      </c>
      <c r="G4188" s="6">
        <f t="shared" si="102"/>
        <v>451003</v>
      </c>
      <c r="H4188" s="1">
        <v>1</v>
      </c>
    </row>
    <row r="4189" spans="1:8" ht="32.450000000000003" customHeight="1" x14ac:dyDescent="0.25">
      <c r="A4189" s="6">
        <v>5129</v>
      </c>
      <c r="B4189" s="6" t="s">
        <v>3895</v>
      </c>
      <c r="C4189" s="6" t="s">
        <v>3896</v>
      </c>
      <c r="D4189" s="6" t="s">
        <v>40</v>
      </c>
      <c r="E4189" s="6" t="s">
        <v>86</v>
      </c>
      <c r="F4189" s="6">
        <v>420000</v>
      </c>
      <c r="G4189" s="6">
        <f t="shared" si="102"/>
        <v>840000</v>
      </c>
      <c r="H4189" s="1">
        <v>2</v>
      </c>
    </row>
    <row r="4190" spans="1:8" ht="32.450000000000003" customHeight="1" x14ac:dyDescent="0.25">
      <c r="A4190" s="6">
        <v>5129</v>
      </c>
      <c r="B4190" s="6" t="s">
        <v>3897</v>
      </c>
      <c r="C4190" s="6" t="s">
        <v>2499</v>
      </c>
      <c r="D4190" s="6" t="s">
        <v>40</v>
      </c>
      <c r="E4190" s="6" t="s">
        <v>86</v>
      </c>
      <c r="F4190" s="6">
        <v>336000</v>
      </c>
      <c r="G4190" s="6">
        <f t="shared" si="102"/>
        <v>1008000</v>
      </c>
      <c r="H4190" s="1">
        <v>3</v>
      </c>
    </row>
    <row r="4191" spans="1:8" ht="32.450000000000003" customHeight="1" x14ac:dyDescent="0.25">
      <c r="A4191" s="6">
        <v>5129</v>
      </c>
      <c r="B4191" s="6" t="s">
        <v>3898</v>
      </c>
      <c r="C4191" s="6" t="s">
        <v>2499</v>
      </c>
      <c r="D4191" s="6" t="s">
        <v>40</v>
      </c>
      <c r="E4191" s="6" t="s">
        <v>86</v>
      </c>
      <c r="F4191" s="6">
        <v>540000</v>
      </c>
      <c r="G4191" s="6">
        <f t="shared" si="102"/>
        <v>2700000</v>
      </c>
      <c r="H4191" s="1">
        <v>5</v>
      </c>
    </row>
    <row r="4192" spans="1:8" ht="32.450000000000003" customHeight="1" x14ac:dyDescent="0.25">
      <c r="A4192" s="6">
        <v>5129</v>
      </c>
      <c r="B4192" s="6" t="s">
        <v>3899</v>
      </c>
      <c r="C4192" s="6" t="s">
        <v>2499</v>
      </c>
      <c r="D4192" s="6" t="s">
        <v>40</v>
      </c>
      <c r="E4192" s="6" t="s">
        <v>86</v>
      </c>
      <c r="F4192" s="6">
        <v>1620000</v>
      </c>
      <c r="G4192" s="6">
        <f t="shared" si="102"/>
        <v>6480000</v>
      </c>
      <c r="H4192" s="1">
        <v>4</v>
      </c>
    </row>
    <row r="4193" spans="1:8" ht="17.45" customHeight="1" x14ac:dyDescent="0.25">
      <c r="A4193" s="30" t="s">
        <v>2387</v>
      </c>
      <c r="B4193" s="31"/>
      <c r="C4193" s="31"/>
      <c r="D4193" s="31"/>
      <c r="E4193" s="31"/>
      <c r="F4193" s="31"/>
      <c r="G4193" s="31"/>
      <c r="H4193" s="32"/>
    </row>
    <row r="4194" spans="1:8" ht="17.45" customHeight="1" x14ac:dyDescent="0.25">
      <c r="A4194" s="24" t="s">
        <v>83</v>
      </c>
      <c r="B4194" s="25"/>
      <c r="C4194" s="25"/>
      <c r="D4194" s="25"/>
      <c r="E4194" s="25"/>
      <c r="F4194" s="25"/>
      <c r="G4194" s="25"/>
      <c r="H4194" s="26"/>
    </row>
    <row r="4195" spans="1:8" ht="32.450000000000003" customHeight="1" x14ac:dyDescent="0.25">
      <c r="A4195" s="6">
        <v>4269</v>
      </c>
      <c r="B4195" s="6" t="s">
        <v>2593</v>
      </c>
      <c r="C4195" s="6" t="s">
        <v>1141</v>
      </c>
      <c r="D4195" s="6" t="s">
        <v>40</v>
      </c>
      <c r="E4195" s="6" t="s">
        <v>226</v>
      </c>
      <c r="F4195" s="6">
        <v>3101.26</v>
      </c>
      <c r="G4195" s="6">
        <f>H4195*F4195</f>
        <v>6389805.0914000003</v>
      </c>
      <c r="H4195" s="1">
        <v>2060.39</v>
      </c>
    </row>
    <row r="4196" spans="1:8" ht="32.450000000000003" customHeight="1" x14ac:dyDescent="0.25">
      <c r="A4196" s="6">
        <v>4269</v>
      </c>
      <c r="B4196" s="6" t="s">
        <v>2594</v>
      </c>
      <c r="C4196" s="6" t="s">
        <v>1141</v>
      </c>
      <c r="D4196" s="6" t="s">
        <v>40</v>
      </c>
      <c r="E4196" s="6" t="s">
        <v>226</v>
      </c>
      <c r="F4196" s="6">
        <v>2388.1799999999998</v>
      </c>
      <c r="G4196" s="6">
        <f t="shared" ref="G4196:G4198" si="103">H4196*F4196</f>
        <v>656200.21859999991</v>
      </c>
      <c r="H4196" s="1">
        <v>274.77</v>
      </c>
    </row>
    <row r="4197" spans="1:8" ht="32.450000000000003" customHeight="1" x14ac:dyDescent="0.25">
      <c r="A4197" s="6">
        <v>4269</v>
      </c>
      <c r="B4197" s="6" t="s">
        <v>2595</v>
      </c>
      <c r="C4197" s="6" t="s">
        <v>2388</v>
      </c>
      <c r="D4197" s="6" t="s">
        <v>40</v>
      </c>
      <c r="E4197" s="6" t="s">
        <v>80</v>
      </c>
      <c r="F4197" s="6">
        <v>125654.45</v>
      </c>
      <c r="G4197" s="6">
        <f t="shared" si="103"/>
        <v>719999.99849999999</v>
      </c>
      <c r="H4197" s="1">
        <v>5.73</v>
      </c>
    </row>
    <row r="4198" spans="1:8" ht="32.450000000000003" customHeight="1" x14ac:dyDescent="0.25">
      <c r="A4198" s="6">
        <v>4269</v>
      </c>
      <c r="B4198" s="6" t="s">
        <v>2596</v>
      </c>
      <c r="C4198" s="6" t="s">
        <v>2388</v>
      </c>
      <c r="D4198" s="6" t="s">
        <v>40</v>
      </c>
      <c r="E4198" s="6" t="s">
        <v>80</v>
      </c>
      <c r="F4198" s="6">
        <v>125654.45</v>
      </c>
      <c r="G4198" s="6">
        <f t="shared" si="103"/>
        <v>233717.277</v>
      </c>
      <c r="H4198" s="1">
        <v>1.86</v>
      </c>
    </row>
    <row r="4199" spans="1:8" ht="17.45" customHeight="1" x14ac:dyDescent="0.25">
      <c r="A4199" s="30" t="s">
        <v>4303</v>
      </c>
      <c r="B4199" s="31"/>
      <c r="C4199" s="31"/>
      <c r="D4199" s="31"/>
      <c r="E4199" s="31"/>
      <c r="F4199" s="31"/>
      <c r="G4199" s="31"/>
      <c r="H4199" s="32"/>
    </row>
    <row r="4200" spans="1:8" ht="17.45" customHeight="1" x14ac:dyDescent="0.25">
      <c r="A4200" s="24" t="s">
        <v>83</v>
      </c>
      <c r="B4200" s="25"/>
      <c r="C4200" s="25"/>
      <c r="D4200" s="25"/>
      <c r="E4200" s="25"/>
      <c r="F4200" s="25"/>
      <c r="G4200" s="25"/>
      <c r="H4200" s="26"/>
    </row>
    <row r="4201" spans="1:8" ht="32.450000000000003" customHeight="1" x14ac:dyDescent="0.25">
      <c r="A4201" s="6">
        <v>4269</v>
      </c>
      <c r="B4201" s="6" t="s">
        <v>4304</v>
      </c>
      <c r="C4201" s="6" t="s">
        <v>2048</v>
      </c>
      <c r="D4201" s="6" t="s">
        <v>40</v>
      </c>
      <c r="E4201" s="6" t="s">
        <v>226</v>
      </c>
      <c r="F4201" s="6">
        <v>1101.02</v>
      </c>
      <c r="G4201" s="6">
        <f t="shared" ref="G4201:G4202" si="104">H4201*F4201</f>
        <v>7707140</v>
      </c>
      <c r="H4201" s="1">
        <v>7000</v>
      </c>
    </row>
    <row r="4202" spans="1:8" ht="32.450000000000003" customHeight="1" x14ac:dyDescent="0.25">
      <c r="A4202" s="6">
        <v>4269</v>
      </c>
      <c r="B4202" s="6" t="s">
        <v>4305</v>
      </c>
      <c r="C4202" s="6" t="s">
        <v>2048</v>
      </c>
      <c r="D4202" s="6" t="s">
        <v>40</v>
      </c>
      <c r="E4202" s="6" t="s">
        <v>226</v>
      </c>
      <c r="F4202" s="6">
        <v>1523.11</v>
      </c>
      <c r="G4202" s="6">
        <f t="shared" si="104"/>
        <v>25892870</v>
      </c>
      <c r="H4202" s="1">
        <v>17000</v>
      </c>
    </row>
    <row r="4203" spans="1:8" ht="17.45" customHeight="1" x14ac:dyDescent="0.25">
      <c r="A4203" s="30" t="s">
        <v>2389</v>
      </c>
      <c r="B4203" s="31"/>
      <c r="C4203" s="31"/>
      <c r="D4203" s="31"/>
      <c r="E4203" s="31"/>
      <c r="F4203" s="31"/>
      <c r="G4203" s="31"/>
      <c r="H4203" s="32"/>
    </row>
    <row r="4204" spans="1:8" ht="17.45" customHeight="1" x14ac:dyDescent="0.25">
      <c r="A4204" s="24" t="s">
        <v>59</v>
      </c>
      <c r="B4204" s="25"/>
      <c r="C4204" s="25"/>
      <c r="D4204" s="25"/>
      <c r="E4204" s="25"/>
      <c r="F4204" s="25"/>
      <c r="G4204" s="25"/>
      <c r="H4204" s="26"/>
    </row>
    <row r="4205" spans="1:8" ht="25.5" customHeight="1" x14ac:dyDescent="0.25">
      <c r="A4205" s="6">
        <v>4251</v>
      </c>
      <c r="B4205" s="6" t="s">
        <v>2390</v>
      </c>
      <c r="C4205" s="6" t="s">
        <v>1551</v>
      </c>
      <c r="D4205" s="6" t="s">
        <v>48</v>
      </c>
      <c r="E4205" s="6" t="s">
        <v>7</v>
      </c>
      <c r="F4205" s="6">
        <v>25480000</v>
      </c>
      <c r="G4205" s="6">
        <v>25480000</v>
      </c>
      <c r="H4205" s="1">
        <v>1</v>
      </c>
    </row>
    <row r="4206" spans="1:8" ht="17.45" customHeight="1" x14ac:dyDescent="0.25">
      <c r="A4206" s="24" t="s">
        <v>96</v>
      </c>
      <c r="B4206" s="25"/>
      <c r="C4206" s="25"/>
      <c r="D4206" s="25"/>
      <c r="E4206" s="25"/>
      <c r="F4206" s="25"/>
      <c r="G4206" s="25"/>
      <c r="H4206" s="26"/>
    </row>
    <row r="4207" spans="1:8" ht="25.5" customHeight="1" x14ac:dyDescent="0.25">
      <c r="A4207" s="6">
        <v>4251</v>
      </c>
      <c r="B4207" s="6" t="s">
        <v>2391</v>
      </c>
      <c r="C4207" s="6" t="s">
        <v>88</v>
      </c>
      <c r="D4207" s="6" t="s">
        <v>115</v>
      </c>
      <c r="E4207" s="6" t="s">
        <v>7</v>
      </c>
      <c r="F4207" s="6">
        <v>520000</v>
      </c>
      <c r="G4207" s="6">
        <v>520000</v>
      </c>
      <c r="H4207" s="1">
        <v>1</v>
      </c>
    </row>
    <row r="4208" spans="1:8" ht="16.5" customHeight="1" x14ac:dyDescent="0.25">
      <c r="A4208" s="30" t="s">
        <v>4275</v>
      </c>
      <c r="B4208" s="31"/>
      <c r="C4208" s="31"/>
      <c r="D4208" s="31"/>
      <c r="E4208" s="31"/>
      <c r="F4208" s="31"/>
      <c r="G4208" s="31"/>
      <c r="H4208" s="32"/>
    </row>
    <row r="4209" spans="1:8" ht="17.45" customHeight="1" x14ac:dyDescent="0.25">
      <c r="A4209" s="24" t="s">
        <v>59</v>
      </c>
      <c r="B4209" s="25"/>
      <c r="C4209" s="25"/>
      <c r="D4209" s="25"/>
      <c r="E4209" s="25"/>
      <c r="F4209" s="25"/>
      <c r="G4209" s="25"/>
      <c r="H4209" s="26"/>
    </row>
    <row r="4210" spans="1:8" ht="26.45" customHeight="1" x14ac:dyDescent="0.25">
      <c r="A4210" s="6">
        <v>4251</v>
      </c>
      <c r="B4210" s="6" t="s">
        <v>4276</v>
      </c>
      <c r="C4210" s="6" t="s">
        <v>1733</v>
      </c>
      <c r="D4210" s="6" t="s">
        <v>48</v>
      </c>
      <c r="E4210" s="6" t="s">
        <v>7</v>
      </c>
      <c r="F4210" s="6">
        <v>10097714</v>
      </c>
      <c r="G4210" s="6">
        <v>10097714</v>
      </c>
      <c r="H4210" s="1">
        <v>1</v>
      </c>
    </row>
    <row r="4211" spans="1:8" ht="17.45" customHeight="1" x14ac:dyDescent="0.25">
      <c r="A4211" s="24" t="s">
        <v>96</v>
      </c>
      <c r="B4211" s="25"/>
      <c r="C4211" s="25"/>
      <c r="D4211" s="25"/>
      <c r="E4211" s="25"/>
      <c r="F4211" s="25"/>
      <c r="G4211" s="25"/>
      <c r="H4211" s="26"/>
    </row>
    <row r="4212" spans="1:8" ht="27.75" customHeight="1" x14ac:dyDescent="0.25">
      <c r="A4212" s="6">
        <v>4251</v>
      </c>
      <c r="B4212" s="6" t="s">
        <v>4277</v>
      </c>
      <c r="C4212" s="6" t="s">
        <v>88</v>
      </c>
      <c r="D4212" s="6" t="s">
        <v>115</v>
      </c>
      <c r="E4212" s="6" t="s">
        <v>7</v>
      </c>
      <c r="F4212" s="6">
        <v>209600</v>
      </c>
      <c r="G4212" s="6">
        <v>209600</v>
      </c>
      <c r="H4212" s="1">
        <v>1</v>
      </c>
    </row>
    <row r="4213" spans="1:8" ht="27.75" customHeight="1" x14ac:dyDescent="0.25">
      <c r="A4213" s="6">
        <v>4251</v>
      </c>
      <c r="B4213" s="6" t="s">
        <v>5040</v>
      </c>
      <c r="C4213" s="6" t="s">
        <v>88</v>
      </c>
      <c r="D4213" s="6" t="s">
        <v>115</v>
      </c>
      <c r="E4213" s="6" t="s">
        <v>7</v>
      </c>
      <c r="F4213" s="6">
        <v>209600</v>
      </c>
      <c r="G4213" s="6">
        <v>209600</v>
      </c>
      <c r="H4213" s="1">
        <v>1</v>
      </c>
    </row>
    <row r="4214" spans="1:8" ht="16.5" customHeight="1" x14ac:dyDescent="0.25">
      <c r="A4214" s="30" t="s">
        <v>597</v>
      </c>
      <c r="B4214" s="31"/>
      <c r="C4214" s="31"/>
      <c r="D4214" s="31"/>
      <c r="E4214" s="31"/>
      <c r="F4214" s="31"/>
      <c r="G4214" s="31"/>
      <c r="H4214" s="32"/>
    </row>
    <row r="4215" spans="1:8" ht="17.45" customHeight="1" x14ac:dyDescent="0.25">
      <c r="A4215" s="24" t="s">
        <v>96</v>
      </c>
      <c r="B4215" s="25"/>
      <c r="C4215" s="25"/>
      <c r="D4215" s="25"/>
      <c r="E4215" s="25"/>
      <c r="F4215" s="25"/>
      <c r="G4215" s="25"/>
      <c r="H4215" s="26"/>
    </row>
    <row r="4216" spans="1:8" ht="41.25" customHeight="1" x14ac:dyDescent="0.25">
      <c r="A4216" s="6">
        <v>4239</v>
      </c>
      <c r="B4216" s="6" t="s">
        <v>598</v>
      </c>
      <c r="C4216" s="6" t="s">
        <v>146</v>
      </c>
      <c r="D4216" s="6" t="s">
        <v>40</v>
      </c>
      <c r="E4216" s="6" t="s">
        <v>7</v>
      </c>
      <c r="F4216" s="6">
        <v>1399500</v>
      </c>
      <c r="G4216" s="6">
        <v>1399500</v>
      </c>
      <c r="H4216" s="1">
        <v>1</v>
      </c>
    </row>
    <row r="4217" spans="1:8" ht="41.25" customHeight="1" x14ac:dyDescent="0.25">
      <c r="A4217" s="6">
        <v>4239</v>
      </c>
      <c r="B4217" s="6" t="s">
        <v>599</v>
      </c>
      <c r="C4217" s="6" t="s">
        <v>146</v>
      </c>
      <c r="D4217" s="6" t="s">
        <v>40</v>
      </c>
      <c r="E4217" s="6" t="s">
        <v>7</v>
      </c>
      <c r="F4217" s="6">
        <v>603000</v>
      </c>
      <c r="G4217" s="6">
        <v>603000</v>
      </c>
      <c r="H4217" s="1">
        <v>1</v>
      </c>
    </row>
    <row r="4218" spans="1:8" ht="41.25" customHeight="1" x14ac:dyDescent="0.25">
      <c r="A4218" s="6">
        <v>4239</v>
      </c>
      <c r="B4218" s="6" t="s">
        <v>600</v>
      </c>
      <c r="C4218" s="6" t="s">
        <v>146</v>
      </c>
      <c r="D4218" s="6" t="s">
        <v>40</v>
      </c>
      <c r="E4218" s="6" t="s">
        <v>7</v>
      </c>
      <c r="F4218" s="6">
        <v>288000</v>
      </c>
      <c r="G4218" s="6">
        <v>288000</v>
      </c>
      <c r="H4218" s="1">
        <v>1</v>
      </c>
    </row>
    <row r="4219" spans="1:8" ht="41.25" customHeight="1" x14ac:dyDescent="0.25">
      <c r="A4219" s="6">
        <v>4239</v>
      </c>
      <c r="B4219" s="6" t="s">
        <v>601</v>
      </c>
      <c r="C4219" s="6" t="s">
        <v>146</v>
      </c>
      <c r="D4219" s="6" t="s">
        <v>40</v>
      </c>
      <c r="E4219" s="6" t="s">
        <v>7</v>
      </c>
      <c r="F4219" s="6">
        <v>292000</v>
      </c>
      <c r="G4219" s="6">
        <v>292000</v>
      </c>
      <c r="H4219" s="1">
        <v>1</v>
      </c>
    </row>
    <row r="4220" spans="1:8" ht="41.25" customHeight="1" x14ac:dyDescent="0.25">
      <c r="A4220" s="6">
        <v>4239</v>
      </c>
      <c r="B4220" s="6" t="s">
        <v>602</v>
      </c>
      <c r="C4220" s="6" t="s">
        <v>146</v>
      </c>
      <c r="D4220" s="6" t="s">
        <v>40</v>
      </c>
      <c r="E4220" s="6" t="s">
        <v>7</v>
      </c>
      <c r="F4220" s="6">
        <v>292000</v>
      </c>
      <c r="G4220" s="6">
        <v>292000</v>
      </c>
      <c r="H4220" s="1">
        <v>1</v>
      </c>
    </row>
    <row r="4221" spans="1:8" ht="41.25" customHeight="1" x14ac:dyDescent="0.25">
      <c r="A4221" s="6">
        <v>4239</v>
      </c>
      <c r="B4221" s="6" t="s">
        <v>603</v>
      </c>
      <c r="C4221" s="6" t="s">
        <v>146</v>
      </c>
      <c r="D4221" s="6" t="s">
        <v>40</v>
      </c>
      <c r="E4221" s="6" t="s">
        <v>7</v>
      </c>
      <c r="F4221" s="6">
        <v>0</v>
      </c>
      <c r="G4221" s="6">
        <v>0</v>
      </c>
      <c r="H4221" s="1">
        <v>1</v>
      </c>
    </row>
    <row r="4222" spans="1:8" ht="41.25" customHeight="1" x14ac:dyDescent="0.25">
      <c r="A4222" s="6">
        <v>4239</v>
      </c>
      <c r="B4222" s="6" t="s">
        <v>604</v>
      </c>
      <c r="C4222" s="6" t="s">
        <v>146</v>
      </c>
      <c r="D4222" s="6" t="s">
        <v>40</v>
      </c>
      <c r="E4222" s="6" t="s">
        <v>7</v>
      </c>
      <c r="F4222" s="6">
        <v>0</v>
      </c>
      <c r="G4222" s="6">
        <v>0</v>
      </c>
      <c r="H4222" s="1">
        <v>1</v>
      </c>
    </row>
    <row r="4223" spans="1:8" ht="41.25" customHeight="1" x14ac:dyDescent="0.25">
      <c r="A4223" s="6">
        <v>4239</v>
      </c>
      <c r="B4223" s="6" t="s">
        <v>605</v>
      </c>
      <c r="C4223" s="6" t="s">
        <v>146</v>
      </c>
      <c r="D4223" s="6" t="s">
        <v>40</v>
      </c>
      <c r="E4223" s="6" t="s">
        <v>7</v>
      </c>
      <c r="F4223" s="6">
        <v>0</v>
      </c>
      <c r="G4223" s="6">
        <v>0</v>
      </c>
      <c r="H4223" s="1">
        <v>1</v>
      </c>
    </row>
    <row r="4224" spans="1:8" ht="41.25" customHeight="1" x14ac:dyDescent="0.25">
      <c r="A4224" s="6">
        <v>4239</v>
      </c>
      <c r="B4224" s="6" t="s">
        <v>3356</v>
      </c>
      <c r="C4224" s="6" t="s">
        <v>146</v>
      </c>
      <c r="D4224" s="6" t="s">
        <v>40</v>
      </c>
      <c r="E4224" s="6" t="s">
        <v>7</v>
      </c>
      <c r="F4224" s="6">
        <v>600000</v>
      </c>
      <c r="G4224" s="6">
        <v>600</v>
      </c>
      <c r="H4224" s="1">
        <v>1</v>
      </c>
    </row>
    <row r="4225" spans="1:8" ht="41.25" customHeight="1" x14ac:dyDescent="0.25">
      <c r="A4225" s="6">
        <v>4239</v>
      </c>
      <c r="B4225" s="6" t="s">
        <v>3357</v>
      </c>
      <c r="C4225" s="6" t="s">
        <v>146</v>
      </c>
      <c r="D4225" s="6" t="s">
        <v>40</v>
      </c>
      <c r="E4225" s="6" t="s">
        <v>7</v>
      </c>
      <c r="F4225" s="6">
        <v>700000</v>
      </c>
      <c r="G4225" s="6">
        <v>700</v>
      </c>
      <c r="H4225" s="1">
        <v>1</v>
      </c>
    </row>
    <row r="4226" spans="1:8" ht="41.25" customHeight="1" x14ac:dyDescent="0.25">
      <c r="A4226" s="6">
        <v>4239</v>
      </c>
      <c r="B4226" s="6" t="s">
        <v>3358</v>
      </c>
      <c r="C4226" s="6" t="s">
        <v>146</v>
      </c>
      <c r="D4226" s="6" t="s">
        <v>40</v>
      </c>
      <c r="E4226" s="6" t="s">
        <v>7</v>
      </c>
      <c r="F4226" s="6">
        <v>400000</v>
      </c>
      <c r="G4226" s="6">
        <v>400</v>
      </c>
      <c r="H4226" s="1">
        <v>1</v>
      </c>
    </row>
    <row r="4227" spans="1:8" ht="41.25" customHeight="1" x14ac:dyDescent="0.25">
      <c r="A4227" s="6">
        <v>4239</v>
      </c>
      <c r="B4227" s="6" t="s">
        <v>3359</v>
      </c>
      <c r="C4227" s="6" t="s">
        <v>146</v>
      </c>
      <c r="D4227" s="6" t="s">
        <v>40</v>
      </c>
      <c r="E4227" s="6" t="s">
        <v>7</v>
      </c>
      <c r="F4227" s="6">
        <v>400000</v>
      </c>
      <c r="G4227" s="6">
        <v>400</v>
      </c>
      <c r="H4227" s="1">
        <v>1</v>
      </c>
    </row>
    <row r="4228" spans="1:8" ht="41.25" customHeight="1" x14ac:dyDescent="0.25">
      <c r="A4228" s="6">
        <v>4239</v>
      </c>
      <c r="B4228" s="6" t="s">
        <v>3360</v>
      </c>
      <c r="C4228" s="6" t="s">
        <v>146</v>
      </c>
      <c r="D4228" s="6" t="s">
        <v>40</v>
      </c>
      <c r="E4228" s="6" t="s">
        <v>7</v>
      </c>
      <c r="F4228" s="6">
        <v>600000</v>
      </c>
      <c r="G4228" s="6">
        <v>600</v>
      </c>
      <c r="H4228" s="1">
        <v>1</v>
      </c>
    </row>
    <row r="4229" spans="1:8" ht="41.25" customHeight="1" x14ac:dyDescent="0.25">
      <c r="A4229" s="6">
        <v>4239</v>
      </c>
      <c r="B4229" s="6" t="s">
        <v>3361</v>
      </c>
      <c r="C4229" s="6" t="s">
        <v>146</v>
      </c>
      <c r="D4229" s="6" t="s">
        <v>40</v>
      </c>
      <c r="E4229" s="6" t="s">
        <v>7</v>
      </c>
      <c r="F4229" s="6">
        <v>600000</v>
      </c>
      <c r="G4229" s="6">
        <v>600</v>
      </c>
      <c r="H4229" s="1">
        <v>1</v>
      </c>
    </row>
    <row r="4230" spans="1:8" ht="41.25" customHeight="1" x14ac:dyDescent="0.25">
      <c r="A4230" s="6">
        <v>4239</v>
      </c>
      <c r="B4230" s="6" t="s">
        <v>3362</v>
      </c>
      <c r="C4230" s="6" t="s">
        <v>146</v>
      </c>
      <c r="D4230" s="6" t="s">
        <v>40</v>
      </c>
      <c r="E4230" s="6" t="s">
        <v>7</v>
      </c>
      <c r="F4230" s="6">
        <v>500000</v>
      </c>
      <c r="G4230" s="6">
        <v>500</v>
      </c>
      <c r="H4230" s="1">
        <v>1</v>
      </c>
    </row>
    <row r="4231" spans="1:8" ht="41.25" customHeight="1" x14ac:dyDescent="0.25">
      <c r="A4231" s="6">
        <v>4239</v>
      </c>
      <c r="B4231" s="6" t="s">
        <v>3363</v>
      </c>
      <c r="C4231" s="6" t="s">
        <v>146</v>
      </c>
      <c r="D4231" s="6" t="s">
        <v>40</v>
      </c>
      <c r="E4231" s="6" t="s">
        <v>7</v>
      </c>
      <c r="F4231" s="6">
        <v>900000</v>
      </c>
      <c r="G4231" s="6">
        <v>900</v>
      </c>
      <c r="H4231" s="1">
        <v>1</v>
      </c>
    </row>
    <row r="4232" spans="1:8" ht="41.25" customHeight="1" x14ac:dyDescent="0.25">
      <c r="A4232" s="6">
        <v>4239</v>
      </c>
      <c r="B4232" s="6" t="s">
        <v>3364</v>
      </c>
      <c r="C4232" s="6" t="s">
        <v>146</v>
      </c>
      <c r="D4232" s="6" t="s">
        <v>40</v>
      </c>
      <c r="E4232" s="6" t="s">
        <v>7</v>
      </c>
      <c r="F4232" s="6">
        <v>550000</v>
      </c>
      <c r="G4232" s="6">
        <v>550</v>
      </c>
      <c r="H4232" s="1">
        <v>1</v>
      </c>
    </row>
    <row r="4233" spans="1:8" ht="41.25" customHeight="1" x14ac:dyDescent="0.25">
      <c r="A4233" s="6">
        <v>4239</v>
      </c>
      <c r="B4233" s="6" t="s">
        <v>3365</v>
      </c>
      <c r="C4233" s="6" t="s">
        <v>146</v>
      </c>
      <c r="D4233" s="6" t="s">
        <v>40</v>
      </c>
      <c r="E4233" s="6" t="s">
        <v>7</v>
      </c>
      <c r="F4233" s="6">
        <v>400000</v>
      </c>
      <c r="G4233" s="6">
        <v>400</v>
      </c>
      <c r="H4233" s="1">
        <v>1</v>
      </c>
    </row>
    <row r="4234" spans="1:8" ht="17.45" customHeight="1" x14ac:dyDescent="0.25">
      <c r="A4234" s="30" t="s">
        <v>294</v>
      </c>
      <c r="B4234" s="31"/>
      <c r="C4234" s="31"/>
      <c r="D4234" s="31"/>
      <c r="E4234" s="31"/>
      <c r="F4234" s="31"/>
      <c r="G4234" s="31"/>
      <c r="H4234" s="32"/>
    </row>
    <row r="4235" spans="1:8" ht="17.45" customHeight="1" x14ac:dyDescent="0.25">
      <c r="A4235" s="24" t="s">
        <v>96</v>
      </c>
      <c r="B4235" s="25"/>
      <c r="C4235" s="25"/>
      <c r="D4235" s="25"/>
      <c r="E4235" s="25"/>
      <c r="F4235" s="25"/>
      <c r="G4235" s="25"/>
      <c r="H4235" s="26"/>
    </row>
    <row r="4236" spans="1:8" ht="21.75" customHeight="1" x14ac:dyDescent="0.25">
      <c r="A4236" s="6">
        <v>4239</v>
      </c>
      <c r="B4236" s="6" t="s">
        <v>323</v>
      </c>
      <c r="C4236" s="6" t="s">
        <v>157</v>
      </c>
      <c r="D4236" s="6" t="s">
        <v>40</v>
      </c>
      <c r="E4236" s="6" t="s">
        <v>7</v>
      </c>
      <c r="F4236" s="6">
        <v>989000</v>
      </c>
      <c r="G4236" s="6">
        <v>989000</v>
      </c>
      <c r="H4236" s="1">
        <v>1</v>
      </c>
    </row>
    <row r="4237" spans="1:8" ht="21.75" customHeight="1" x14ac:dyDescent="0.25">
      <c r="A4237" s="6">
        <v>4239</v>
      </c>
      <c r="B4237" s="6" t="s">
        <v>324</v>
      </c>
      <c r="C4237" s="6" t="s">
        <v>157</v>
      </c>
      <c r="D4237" s="6" t="s">
        <v>40</v>
      </c>
      <c r="E4237" s="6" t="s">
        <v>7</v>
      </c>
      <c r="F4237" s="6">
        <v>370000</v>
      </c>
      <c r="G4237" s="6">
        <v>370000</v>
      </c>
      <c r="H4237" s="1">
        <v>1</v>
      </c>
    </row>
    <row r="4238" spans="1:8" ht="21.75" customHeight="1" x14ac:dyDescent="0.25">
      <c r="A4238" s="6">
        <v>4239</v>
      </c>
      <c r="B4238" s="6" t="s">
        <v>325</v>
      </c>
      <c r="C4238" s="6" t="s">
        <v>157</v>
      </c>
      <c r="D4238" s="6" t="s">
        <v>40</v>
      </c>
      <c r="E4238" s="6" t="s">
        <v>7</v>
      </c>
      <c r="F4238" s="6">
        <v>642000</v>
      </c>
      <c r="G4238" s="6">
        <v>642000</v>
      </c>
      <c r="H4238" s="1">
        <v>1</v>
      </c>
    </row>
    <row r="4239" spans="1:8" ht="21.75" customHeight="1" x14ac:dyDescent="0.25">
      <c r="A4239" s="6">
        <v>4239</v>
      </c>
      <c r="B4239" s="6" t="s">
        <v>326</v>
      </c>
      <c r="C4239" s="6" t="s">
        <v>157</v>
      </c>
      <c r="D4239" s="6" t="s">
        <v>40</v>
      </c>
      <c r="E4239" s="6" t="s">
        <v>7</v>
      </c>
      <c r="F4239" s="6">
        <v>498000</v>
      </c>
      <c r="G4239" s="6">
        <v>498000</v>
      </c>
      <c r="H4239" s="1">
        <v>1</v>
      </c>
    </row>
    <row r="4240" spans="1:8" ht="21.75" customHeight="1" x14ac:dyDescent="0.25">
      <c r="A4240" s="6">
        <v>4239</v>
      </c>
      <c r="B4240" s="6" t="s">
        <v>327</v>
      </c>
      <c r="C4240" s="6" t="s">
        <v>157</v>
      </c>
      <c r="D4240" s="6" t="s">
        <v>40</v>
      </c>
      <c r="E4240" s="6" t="s">
        <v>7</v>
      </c>
      <c r="F4240" s="6">
        <v>1517777</v>
      </c>
      <c r="G4240" s="6">
        <v>1517777</v>
      </c>
      <c r="H4240" s="1">
        <v>1</v>
      </c>
    </row>
    <row r="4241" spans="1:8" ht="21.75" customHeight="1" x14ac:dyDescent="0.25">
      <c r="A4241" s="6">
        <v>4239</v>
      </c>
      <c r="B4241" s="6" t="s">
        <v>328</v>
      </c>
      <c r="C4241" s="6" t="s">
        <v>157</v>
      </c>
      <c r="D4241" s="6" t="s">
        <v>40</v>
      </c>
      <c r="E4241" s="6" t="s">
        <v>7</v>
      </c>
      <c r="F4241" s="6">
        <v>0</v>
      </c>
      <c r="G4241" s="6">
        <v>0</v>
      </c>
      <c r="H4241" s="1">
        <v>1</v>
      </c>
    </row>
    <row r="4242" spans="1:8" ht="21.75" customHeight="1" x14ac:dyDescent="0.25">
      <c r="A4242" s="6">
        <v>4239</v>
      </c>
      <c r="B4242" s="6" t="s">
        <v>329</v>
      </c>
      <c r="C4242" s="6" t="s">
        <v>157</v>
      </c>
      <c r="D4242" s="6" t="s">
        <v>40</v>
      </c>
      <c r="E4242" s="6" t="s">
        <v>7</v>
      </c>
      <c r="F4242" s="6">
        <v>0</v>
      </c>
      <c r="G4242" s="6">
        <v>0</v>
      </c>
      <c r="H4242" s="1">
        <v>1</v>
      </c>
    </row>
    <row r="4243" spans="1:8" ht="21.75" customHeight="1" x14ac:dyDescent="0.25">
      <c r="A4243" s="6">
        <v>4239</v>
      </c>
      <c r="B4243" s="6" t="s">
        <v>330</v>
      </c>
      <c r="C4243" s="6" t="s">
        <v>157</v>
      </c>
      <c r="D4243" s="6" t="s">
        <v>40</v>
      </c>
      <c r="E4243" s="6" t="s">
        <v>7</v>
      </c>
      <c r="F4243" s="6">
        <v>0</v>
      </c>
      <c r="G4243" s="6">
        <v>0</v>
      </c>
      <c r="H4243" s="1">
        <v>1</v>
      </c>
    </row>
    <row r="4244" spans="1:8" ht="21.75" customHeight="1" x14ac:dyDescent="0.25">
      <c r="A4244" s="6">
        <v>4239</v>
      </c>
      <c r="B4244" s="6" t="s">
        <v>331</v>
      </c>
      <c r="C4244" s="6" t="s">
        <v>157</v>
      </c>
      <c r="D4244" s="6" t="s">
        <v>40</v>
      </c>
      <c r="E4244" s="6" t="s">
        <v>7</v>
      </c>
      <c r="F4244" s="6">
        <v>0</v>
      </c>
      <c r="G4244" s="6">
        <v>0</v>
      </c>
      <c r="H4244" s="1">
        <v>1</v>
      </c>
    </row>
    <row r="4245" spans="1:8" ht="21.75" customHeight="1" x14ac:dyDescent="0.25">
      <c r="A4245" s="6">
        <v>4239</v>
      </c>
      <c r="B4245" s="6" t="s">
        <v>332</v>
      </c>
      <c r="C4245" s="6" t="s">
        <v>157</v>
      </c>
      <c r="D4245" s="6" t="s">
        <v>40</v>
      </c>
      <c r="E4245" s="6" t="s">
        <v>7</v>
      </c>
      <c r="F4245" s="6">
        <v>0</v>
      </c>
      <c r="G4245" s="6">
        <v>0</v>
      </c>
      <c r="H4245" s="1">
        <v>1</v>
      </c>
    </row>
    <row r="4246" spans="1:8" ht="21.75" customHeight="1" x14ac:dyDescent="0.25">
      <c r="A4246" s="6">
        <v>4239</v>
      </c>
      <c r="B4246" s="6" t="s">
        <v>333</v>
      </c>
      <c r="C4246" s="6" t="s">
        <v>157</v>
      </c>
      <c r="D4246" s="6" t="s">
        <v>40</v>
      </c>
      <c r="E4246" s="6" t="s">
        <v>7</v>
      </c>
      <c r="F4246" s="6">
        <v>989000</v>
      </c>
      <c r="G4246" s="6">
        <v>989000</v>
      </c>
      <c r="H4246" s="1">
        <v>1</v>
      </c>
    </row>
    <row r="4247" spans="1:8" ht="21.75" customHeight="1" x14ac:dyDescent="0.25">
      <c r="A4247" s="6">
        <v>4239</v>
      </c>
      <c r="B4247" s="6" t="s">
        <v>334</v>
      </c>
      <c r="C4247" s="6" t="s">
        <v>157</v>
      </c>
      <c r="D4247" s="6" t="s">
        <v>40</v>
      </c>
      <c r="E4247" s="6" t="s">
        <v>7</v>
      </c>
      <c r="F4247" s="6">
        <v>0</v>
      </c>
      <c r="G4247" s="6">
        <v>0</v>
      </c>
      <c r="H4247" s="1">
        <v>1</v>
      </c>
    </row>
    <row r="4248" spans="1:8" ht="21.75" customHeight="1" x14ac:dyDescent="0.25">
      <c r="A4248" s="6">
        <v>4239</v>
      </c>
      <c r="B4248" s="6" t="s">
        <v>834</v>
      </c>
      <c r="C4248" s="6" t="s">
        <v>157</v>
      </c>
      <c r="D4248" s="6" t="s">
        <v>40</v>
      </c>
      <c r="E4248" s="6" t="s">
        <v>7</v>
      </c>
      <c r="F4248" s="6">
        <v>864000</v>
      </c>
      <c r="G4248" s="6">
        <v>864000</v>
      </c>
      <c r="H4248" s="1">
        <v>1</v>
      </c>
    </row>
    <row r="4249" spans="1:8" ht="21.75" customHeight="1" x14ac:dyDescent="0.25">
      <c r="A4249" s="6">
        <v>4239</v>
      </c>
      <c r="B4249" s="6" t="s">
        <v>835</v>
      </c>
      <c r="C4249" s="6" t="s">
        <v>157</v>
      </c>
      <c r="D4249" s="6" t="s">
        <v>40</v>
      </c>
      <c r="E4249" s="6" t="s">
        <v>7</v>
      </c>
      <c r="F4249" s="6">
        <v>1777777</v>
      </c>
      <c r="G4249" s="6">
        <v>1777777</v>
      </c>
      <c r="H4249" s="1">
        <v>1</v>
      </c>
    </row>
    <row r="4250" spans="1:8" ht="24.4" customHeight="1" x14ac:dyDescent="0.25">
      <c r="A4250" s="6">
        <v>4239</v>
      </c>
      <c r="B4250" s="6" t="s">
        <v>2583</v>
      </c>
      <c r="C4250" s="6" t="s">
        <v>157</v>
      </c>
      <c r="D4250" s="6" t="s">
        <v>40</v>
      </c>
      <c r="E4250" s="6" t="s">
        <v>7</v>
      </c>
      <c r="F4250" s="6">
        <v>1500000</v>
      </c>
      <c r="G4250" s="6">
        <v>1500000</v>
      </c>
      <c r="H4250" s="1">
        <v>1</v>
      </c>
    </row>
    <row r="4251" spans="1:8" ht="24.4" customHeight="1" x14ac:dyDescent="0.25">
      <c r="A4251" s="6">
        <v>4239</v>
      </c>
      <c r="B4251" s="6" t="s">
        <v>2584</v>
      </c>
      <c r="C4251" s="6" t="s">
        <v>157</v>
      </c>
      <c r="D4251" s="6" t="s">
        <v>40</v>
      </c>
      <c r="E4251" s="6" t="s">
        <v>7</v>
      </c>
      <c r="F4251" s="6">
        <v>1500000</v>
      </c>
      <c r="G4251" s="6">
        <v>1500000</v>
      </c>
      <c r="H4251" s="1">
        <v>1</v>
      </c>
    </row>
    <row r="4252" spans="1:8" ht="24.4" customHeight="1" x14ac:dyDescent="0.25">
      <c r="A4252" s="6">
        <v>4239</v>
      </c>
      <c r="B4252" s="6" t="s">
        <v>2585</v>
      </c>
      <c r="C4252" s="6" t="s">
        <v>157</v>
      </c>
      <c r="D4252" s="6" t="s">
        <v>40</v>
      </c>
      <c r="E4252" s="6" t="s">
        <v>7</v>
      </c>
      <c r="F4252" s="6">
        <v>2000000</v>
      </c>
      <c r="G4252" s="6">
        <v>2000000</v>
      </c>
      <c r="H4252" s="1">
        <v>1</v>
      </c>
    </row>
    <row r="4253" spans="1:8" ht="24.4" customHeight="1" x14ac:dyDescent="0.25">
      <c r="A4253" s="6">
        <v>4239</v>
      </c>
      <c r="B4253" s="6" t="s">
        <v>2586</v>
      </c>
      <c r="C4253" s="6" t="s">
        <v>157</v>
      </c>
      <c r="D4253" s="6" t="s">
        <v>40</v>
      </c>
      <c r="E4253" s="6" t="s">
        <v>7</v>
      </c>
      <c r="F4253" s="6">
        <v>500000</v>
      </c>
      <c r="G4253" s="6">
        <v>500000</v>
      </c>
      <c r="H4253" s="1">
        <v>1</v>
      </c>
    </row>
    <row r="4254" spans="1:8" ht="24.4" customHeight="1" x14ac:dyDescent="0.25">
      <c r="A4254" s="6">
        <v>4239</v>
      </c>
      <c r="B4254" s="6" t="s">
        <v>2587</v>
      </c>
      <c r="C4254" s="6" t="s">
        <v>157</v>
      </c>
      <c r="D4254" s="6" t="s">
        <v>40</v>
      </c>
      <c r="E4254" s="6" t="s">
        <v>7</v>
      </c>
      <c r="F4254" s="6">
        <v>1000000</v>
      </c>
      <c r="G4254" s="6">
        <v>1000000</v>
      </c>
      <c r="H4254" s="1">
        <v>1</v>
      </c>
    </row>
    <row r="4255" spans="1:8" ht="24.4" customHeight="1" x14ac:dyDescent="0.25">
      <c r="A4255" s="6">
        <v>4239</v>
      </c>
      <c r="B4255" s="6" t="s">
        <v>2588</v>
      </c>
      <c r="C4255" s="6" t="s">
        <v>157</v>
      </c>
      <c r="D4255" s="6" t="s">
        <v>40</v>
      </c>
      <c r="E4255" s="6" t="s">
        <v>7</v>
      </c>
      <c r="F4255" s="6">
        <v>2000000</v>
      </c>
      <c r="G4255" s="6">
        <v>2000000</v>
      </c>
      <c r="H4255" s="1">
        <v>1</v>
      </c>
    </row>
    <row r="4256" spans="1:8" ht="24.4" customHeight="1" x14ac:dyDescent="0.25">
      <c r="A4256" s="6">
        <v>4239</v>
      </c>
      <c r="B4256" s="6" t="s">
        <v>2589</v>
      </c>
      <c r="C4256" s="6" t="s">
        <v>157</v>
      </c>
      <c r="D4256" s="6" t="s">
        <v>40</v>
      </c>
      <c r="E4256" s="6" t="s">
        <v>7</v>
      </c>
      <c r="F4256" s="6">
        <v>2000000</v>
      </c>
      <c r="G4256" s="6">
        <v>2000000</v>
      </c>
      <c r="H4256" s="1">
        <v>1</v>
      </c>
    </row>
    <row r="4257" spans="1:8" ht="24.4" customHeight="1" x14ac:dyDescent="0.25">
      <c r="A4257" s="6">
        <v>4239</v>
      </c>
      <c r="B4257" s="6" t="s">
        <v>3462</v>
      </c>
      <c r="C4257" s="6" t="s">
        <v>157</v>
      </c>
      <c r="D4257" s="6" t="s">
        <v>40</v>
      </c>
      <c r="E4257" s="6" t="s">
        <v>7</v>
      </c>
      <c r="F4257" s="6">
        <v>1300000</v>
      </c>
      <c r="G4257" s="6">
        <v>1300000</v>
      </c>
      <c r="H4257" s="1">
        <v>1</v>
      </c>
    </row>
    <row r="4258" spans="1:8" ht="24.4" customHeight="1" x14ac:dyDescent="0.25">
      <c r="A4258" s="6">
        <v>4239</v>
      </c>
      <c r="B4258" s="6" t="s">
        <v>3463</v>
      </c>
      <c r="C4258" s="6" t="s">
        <v>157</v>
      </c>
      <c r="D4258" s="6" t="s">
        <v>40</v>
      </c>
      <c r="E4258" s="6" t="s">
        <v>7</v>
      </c>
      <c r="F4258" s="6">
        <v>500000</v>
      </c>
      <c r="G4258" s="6">
        <v>500000</v>
      </c>
      <c r="H4258" s="1">
        <v>1</v>
      </c>
    </row>
    <row r="4259" spans="1:8" ht="24.4" customHeight="1" x14ac:dyDescent="0.25">
      <c r="A4259" s="6">
        <v>4239</v>
      </c>
      <c r="B4259" s="6" t="s">
        <v>3464</v>
      </c>
      <c r="C4259" s="6" t="s">
        <v>157</v>
      </c>
      <c r="D4259" s="6" t="s">
        <v>40</v>
      </c>
      <c r="E4259" s="6" t="s">
        <v>7</v>
      </c>
      <c r="F4259" s="6">
        <v>700000</v>
      </c>
      <c r="G4259" s="6">
        <v>700000</v>
      </c>
      <c r="H4259" s="1">
        <v>1</v>
      </c>
    </row>
    <row r="4260" spans="1:8" ht="24.4" customHeight="1" x14ac:dyDescent="0.25">
      <c r="A4260" s="6">
        <v>4239</v>
      </c>
      <c r="B4260" s="6" t="s">
        <v>3465</v>
      </c>
      <c r="C4260" s="6" t="s">
        <v>157</v>
      </c>
      <c r="D4260" s="6" t="s">
        <v>40</v>
      </c>
      <c r="E4260" s="6" t="s">
        <v>7</v>
      </c>
      <c r="F4260" s="6">
        <v>700000</v>
      </c>
      <c r="G4260" s="6">
        <v>700000</v>
      </c>
      <c r="H4260" s="1">
        <v>1</v>
      </c>
    </row>
    <row r="4261" spans="1:8" ht="24.4" customHeight="1" x14ac:dyDescent="0.25">
      <c r="A4261" s="6">
        <v>4239</v>
      </c>
      <c r="B4261" s="6" t="s">
        <v>3466</v>
      </c>
      <c r="C4261" s="6" t="s">
        <v>157</v>
      </c>
      <c r="D4261" s="6" t="s">
        <v>40</v>
      </c>
      <c r="E4261" s="6" t="s">
        <v>7</v>
      </c>
      <c r="F4261" s="6">
        <v>1500000</v>
      </c>
      <c r="G4261" s="6">
        <v>1500000</v>
      </c>
      <c r="H4261" s="1">
        <v>1</v>
      </c>
    </row>
    <row r="4262" spans="1:8" ht="24.4" customHeight="1" x14ac:dyDescent="0.25">
      <c r="A4262" s="6">
        <v>4239</v>
      </c>
      <c r="B4262" s="6" t="s">
        <v>3467</v>
      </c>
      <c r="C4262" s="6" t="s">
        <v>157</v>
      </c>
      <c r="D4262" s="6" t="s">
        <v>40</v>
      </c>
      <c r="E4262" s="6" t="s">
        <v>7</v>
      </c>
      <c r="F4262" s="6">
        <v>1200000</v>
      </c>
      <c r="G4262" s="6">
        <v>1200000</v>
      </c>
      <c r="H4262" s="1">
        <v>1</v>
      </c>
    </row>
    <row r="4263" spans="1:8" ht="24.4" customHeight="1" x14ac:dyDescent="0.25">
      <c r="A4263" s="6">
        <v>4239</v>
      </c>
      <c r="B4263" s="6" t="s">
        <v>3468</v>
      </c>
      <c r="C4263" s="6" t="s">
        <v>157</v>
      </c>
      <c r="D4263" s="6" t="s">
        <v>40</v>
      </c>
      <c r="E4263" s="6" t="s">
        <v>7</v>
      </c>
      <c r="F4263" s="6">
        <v>1000000</v>
      </c>
      <c r="G4263" s="6">
        <v>1000000</v>
      </c>
      <c r="H4263" s="1">
        <v>1</v>
      </c>
    </row>
    <row r="4264" spans="1:8" ht="24.4" customHeight="1" x14ac:dyDescent="0.25">
      <c r="A4264" s="6">
        <v>4239</v>
      </c>
      <c r="B4264" s="6" t="s">
        <v>3469</v>
      </c>
      <c r="C4264" s="6" t="s">
        <v>157</v>
      </c>
      <c r="D4264" s="6" t="s">
        <v>40</v>
      </c>
      <c r="E4264" s="6" t="s">
        <v>7</v>
      </c>
      <c r="F4264" s="6">
        <v>1200000</v>
      </c>
      <c r="G4264" s="6">
        <v>1200000</v>
      </c>
      <c r="H4264" s="1">
        <v>1</v>
      </c>
    </row>
    <row r="4265" spans="1:8" ht="24.4" customHeight="1" x14ac:dyDescent="0.25">
      <c r="A4265" s="6">
        <v>4239</v>
      </c>
      <c r="B4265" s="6" t="s">
        <v>3470</v>
      </c>
      <c r="C4265" s="6" t="s">
        <v>157</v>
      </c>
      <c r="D4265" s="6" t="s">
        <v>40</v>
      </c>
      <c r="E4265" s="6" t="s">
        <v>7</v>
      </c>
      <c r="F4265" s="6">
        <v>1000000</v>
      </c>
      <c r="G4265" s="6">
        <v>1000000</v>
      </c>
      <c r="H4265" s="1">
        <v>1</v>
      </c>
    </row>
    <row r="4266" spans="1:8" ht="15" customHeight="1" x14ac:dyDescent="0.25">
      <c r="A4266" s="30" t="s">
        <v>4430</v>
      </c>
      <c r="B4266" s="31"/>
      <c r="C4266" s="31"/>
      <c r="D4266" s="31"/>
      <c r="E4266" s="31"/>
      <c r="F4266" s="31"/>
      <c r="G4266" s="31"/>
      <c r="H4266" s="32"/>
    </row>
    <row r="4267" spans="1:8" ht="15" customHeight="1" x14ac:dyDescent="0.25">
      <c r="A4267" s="24" t="s">
        <v>96</v>
      </c>
      <c r="B4267" s="25"/>
      <c r="C4267" s="25"/>
      <c r="D4267" s="25"/>
      <c r="E4267" s="25"/>
      <c r="F4267" s="25"/>
      <c r="G4267" s="25"/>
      <c r="H4267" s="26"/>
    </row>
    <row r="4268" spans="1:8" ht="30.2" customHeight="1" x14ac:dyDescent="0.25">
      <c r="A4268" s="6">
        <v>4239</v>
      </c>
      <c r="B4268" s="6" t="s">
        <v>4431</v>
      </c>
      <c r="C4268" s="6" t="s">
        <v>589</v>
      </c>
      <c r="D4268" s="6" t="s">
        <v>40</v>
      </c>
      <c r="E4268" s="6" t="s">
        <v>7</v>
      </c>
      <c r="F4268" s="6">
        <v>700000</v>
      </c>
      <c r="G4268" s="6">
        <v>700000</v>
      </c>
      <c r="H4268" s="1">
        <v>1</v>
      </c>
    </row>
    <row r="4269" spans="1:8" ht="30.2" customHeight="1" x14ac:dyDescent="0.25">
      <c r="A4269" s="6">
        <v>4239</v>
      </c>
      <c r="B4269" s="6" t="s">
        <v>4432</v>
      </c>
      <c r="C4269" s="6" t="s">
        <v>589</v>
      </c>
      <c r="D4269" s="6" t="s">
        <v>40</v>
      </c>
      <c r="E4269" s="6" t="s">
        <v>7</v>
      </c>
      <c r="F4269" s="6">
        <v>140000</v>
      </c>
      <c r="G4269" s="6">
        <v>140000</v>
      </c>
      <c r="H4269" s="1">
        <v>1</v>
      </c>
    </row>
    <row r="4270" spans="1:8" ht="30.2" customHeight="1" x14ac:dyDescent="0.25">
      <c r="A4270" s="6">
        <v>4239</v>
      </c>
      <c r="B4270" s="6" t="s">
        <v>4433</v>
      </c>
      <c r="C4270" s="6" t="s">
        <v>589</v>
      </c>
      <c r="D4270" s="6" t="s">
        <v>40</v>
      </c>
      <c r="E4270" s="6" t="s">
        <v>7</v>
      </c>
      <c r="F4270" s="6">
        <v>660000</v>
      </c>
      <c r="G4270" s="6">
        <v>660000</v>
      </c>
      <c r="H4270" s="1">
        <v>1</v>
      </c>
    </row>
    <row r="4271" spans="1:8" ht="30.2" customHeight="1" x14ac:dyDescent="0.25">
      <c r="A4271" s="6">
        <v>4239</v>
      </c>
      <c r="B4271" s="6" t="s">
        <v>5635</v>
      </c>
      <c r="C4271" s="6" t="s">
        <v>589</v>
      </c>
      <c r="D4271" s="6" t="s">
        <v>40</v>
      </c>
      <c r="E4271" s="6" t="s">
        <v>7</v>
      </c>
      <c r="F4271" s="6">
        <v>700000</v>
      </c>
      <c r="G4271" s="6">
        <v>700000</v>
      </c>
      <c r="H4271" s="1">
        <v>1</v>
      </c>
    </row>
    <row r="4272" spans="1:8" ht="15" customHeight="1" x14ac:dyDescent="0.25">
      <c r="A4272" s="24" t="s">
        <v>83</v>
      </c>
      <c r="B4272" s="25"/>
      <c r="C4272" s="25"/>
      <c r="D4272" s="25"/>
      <c r="E4272" s="25"/>
      <c r="F4272" s="25"/>
      <c r="G4272" s="25"/>
      <c r="H4272" s="26"/>
    </row>
    <row r="4273" spans="1:8" ht="26.45" customHeight="1" x14ac:dyDescent="0.25">
      <c r="A4273" s="6">
        <v>4269</v>
      </c>
      <c r="B4273" s="6" t="s">
        <v>4434</v>
      </c>
      <c r="C4273" s="6" t="s">
        <v>1787</v>
      </c>
      <c r="D4273" s="6" t="s">
        <v>40</v>
      </c>
      <c r="E4273" s="6" t="s">
        <v>86</v>
      </c>
      <c r="F4273" s="6">
        <v>10000</v>
      </c>
      <c r="G4273" s="6">
        <f>H4273*F4273</f>
        <v>3000000</v>
      </c>
      <c r="H4273" s="1">
        <v>300</v>
      </c>
    </row>
    <row r="4274" spans="1:8" ht="26.45" customHeight="1" x14ac:dyDescent="0.25">
      <c r="A4274" s="6">
        <v>4269</v>
      </c>
      <c r="B4274" s="6" t="s">
        <v>4435</v>
      </c>
      <c r="C4274" s="6" t="s">
        <v>1783</v>
      </c>
      <c r="D4274" s="6" t="s">
        <v>40</v>
      </c>
      <c r="E4274" s="6" t="s">
        <v>86</v>
      </c>
      <c r="F4274" s="6">
        <v>15000</v>
      </c>
      <c r="G4274" s="6">
        <f>H4274*F4274</f>
        <v>1500000</v>
      </c>
      <c r="H4274" s="1">
        <v>100</v>
      </c>
    </row>
    <row r="4275" spans="1:8" ht="15" customHeight="1" x14ac:dyDescent="0.25">
      <c r="A4275" s="30" t="s">
        <v>587</v>
      </c>
      <c r="B4275" s="31"/>
      <c r="C4275" s="31"/>
      <c r="D4275" s="31"/>
      <c r="E4275" s="31"/>
      <c r="F4275" s="31"/>
      <c r="G4275" s="31"/>
      <c r="H4275" s="32"/>
    </row>
    <row r="4276" spans="1:8" ht="15" customHeight="1" x14ac:dyDescent="0.25">
      <c r="A4276" s="24" t="s">
        <v>83</v>
      </c>
      <c r="B4276" s="25"/>
      <c r="C4276" s="25"/>
      <c r="D4276" s="25"/>
      <c r="E4276" s="25"/>
      <c r="F4276" s="25"/>
      <c r="G4276" s="25"/>
      <c r="H4276" s="26"/>
    </row>
    <row r="4277" spans="1:8" ht="26.45" customHeight="1" x14ac:dyDescent="0.25">
      <c r="A4277" s="6">
        <v>4251</v>
      </c>
      <c r="B4277" s="6" t="s">
        <v>5134</v>
      </c>
      <c r="C4277" s="6" t="s">
        <v>113</v>
      </c>
      <c r="D4277" s="6" t="s">
        <v>48</v>
      </c>
      <c r="E4277" s="6" t="s">
        <v>7</v>
      </c>
      <c r="F4277" s="6">
        <v>6349117</v>
      </c>
      <c r="G4277" s="6">
        <v>6349117</v>
      </c>
      <c r="H4277" s="1">
        <v>1</v>
      </c>
    </row>
    <row r="4278" spans="1:8" ht="15" customHeight="1" x14ac:dyDescent="0.25">
      <c r="A4278" s="24" t="s">
        <v>96</v>
      </c>
      <c r="B4278" s="25"/>
      <c r="C4278" s="25"/>
      <c r="D4278" s="25"/>
      <c r="E4278" s="25"/>
      <c r="F4278" s="25"/>
      <c r="G4278" s="25"/>
      <c r="H4278" s="26"/>
    </row>
    <row r="4279" spans="1:8" ht="41.25" customHeight="1" x14ac:dyDescent="0.25">
      <c r="A4279" s="6">
        <v>4239</v>
      </c>
      <c r="B4279" s="6" t="s">
        <v>588</v>
      </c>
      <c r="C4279" s="6" t="s">
        <v>589</v>
      </c>
      <c r="D4279" s="6" t="s">
        <v>40</v>
      </c>
      <c r="E4279" s="6" t="s">
        <v>7</v>
      </c>
      <c r="F4279" s="6">
        <v>0</v>
      </c>
      <c r="G4279" s="6">
        <v>0</v>
      </c>
      <c r="H4279" s="1">
        <v>1</v>
      </c>
    </row>
    <row r="4280" spans="1:8" ht="41.25" customHeight="1" x14ac:dyDescent="0.25">
      <c r="A4280" s="6">
        <v>4239</v>
      </c>
      <c r="B4280" s="6" t="s">
        <v>590</v>
      </c>
      <c r="C4280" s="6" t="s">
        <v>589</v>
      </c>
      <c r="D4280" s="6" t="s">
        <v>40</v>
      </c>
      <c r="E4280" s="6" t="s">
        <v>7</v>
      </c>
      <c r="F4280" s="6">
        <v>0</v>
      </c>
      <c r="G4280" s="6">
        <v>0</v>
      </c>
      <c r="H4280" s="1">
        <v>1</v>
      </c>
    </row>
    <row r="4281" spans="1:8" ht="41.25" customHeight="1" x14ac:dyDescent="0.25">
      <c r="A4281" s="6">
        <v>4239</v>
      </c>
      <c r="B4281" s="6" t="s">
        <v>591</v>
      </c>
      <c r="C4281" s="6" t="s">
        <v>589</v>
      </c>
      <c r="D4281" s="6" t="s">
        <v>40</v>
      </c>
      <c r="E4281" s="6" t="s">
        <v>7</v>
      </c>
      <c r="F4281" s="6">
        <v>0</v>
      </c>
      <c r="G4281" s="6">
        <v>0</v>
      </c>
      <c r="H4281" s="1">
        <v>1</v>
      </c>
    </row>
    <row r="4282" spans="1:8" ht="41.25" customHeight="1" x14ac:dyDescent="0.25">
      <c r="A4282" s="6">
        <v>4239</v>
      </c>
      <c r="B4282" s="6" t="s">
        <v>592</v>
      </c>
      <c r="C4282" s="6" t="s">
        <v>589</v>
      </c>
      <c r="D4282" s="6" t="s">
        <v>40</v>
      </c>
      <c r="E4282" s="6" t="s">
        <v>7</v>
      </c>
      <c r="F4282" s="6">
        <v>0</v>
      </c>
      <c r="G4282" s="6">
        <v>0</v>
      </c>
      <c r="H4282" s="1">
        <v>1</v>
      </c>
    </row>
    <row r="4283" spans="1:8" ht="41.25" customHeight="1" x14ac:dyDescent="0.25">
      <c r="A4283" s="6">
        <v>4239</v>
      </c>
      <c r="B4283" s="6" t="s">
        <v>1408</v>
      </c>
      <c r="C4283" s="6" t="s">
        <v>589</v>
      </c>
      <c r="D4283" s="6" t="s">
        <v>40</v>
      </c>
      <c r="E4283" s="6" t="s">
        <v>7</v>
      </c>
      <c r="F4283" s="6">
        <v>0</v>
      </c>
      <c r="G4283" s="6">
        <v>0</v>
      </c>
      <c r="H4283" s="1">
        <v>1</v>
      </c>
    </row>
    <row r="4284" spans="1:8" ht="33.950000000000003" customHeight="1" x14ac:dyDescent="0.25">
      <c r="A4284" s="6">
        <v>4239</v>
      </c>
      <c r="B4284" s="6" t="s">
        <v>2883</v>
      </c>
      <c r="C4284" s="6" t="s">
        <v>589</v>
      </c>
      <c r="D4284" s="6" t="s">
        <v>40</v>
      </c>
      <c r="E4284" s="6" t="s">
        <v>7</v>
      </c>
      <c r="F4284" s="6">
        <v>600000</v>
      </c>
      <c r="G4284" s="6">
        <v>600000</v>
      </c>
      <c r="H4284" s="1">
        <v>1</v>
      </c>
    </row>
    <row r="4285" spans="1:8" ht="33.950000000000003" customHeight="1" x14ac:dyDescent="0.25">
      <c r="A4285" s="6">
        <v>4239</v>
      </c>
      <c r="B4285" s="6" t="s">
        <v>2884</v>
      </c>
      <c r="C4285" s="6" t="s">
        <v>589</v>
      </c>
      <c r="D4285" s="6" t="s">
        <v>40</v>
      </c>
      <c r="E4285" s="6" t="s">
        <v>7</v>
      </c>
      <c r="F4285" s="6">
        <v>600000</v>
      </c>
      <c r="G4285" s="6">
        <v>600000</v>
      </c>
      <c r="H4285" s="1">
        <v>1</v>
      </c>
    </row>
    <row r="4286" spans="1:8" ht="33.950000000000003" customHeight="1" x14ac:dyDescent="0.25">
      <c r="A4286" s="6">
        <v>4239</v>
      </c>
      <c r="B4286" s="6" t="s">
        <v>2885</v>
      </c>
      <c r="C4286" s="6" t="s">
        <v>589</v>
      </c>
      <c r="D4286" s="6" t="s">
        <v>40</v>
      </c>
      <c r="E4286" s="6" t="s">
        <v>7</v>
      </c>
      <c r="F4286" s="6">
        <v>600000</v>
      </c>
      <c r="G4286" s="6">
        <v>600000</v>
      </c>
      <c r="H4286" s="1">
        <v>1</v>
      </c>
    </row>
    <row r="4287" spans="1:8" ht="33.950000000000003" customHeight="1" x14ac:dyDescent="0.25">
      <c r="A4287" s="6">
        <v>4239</v>
      </c>
      <c r="B4287" s="6" t="s">
        <v>4425</v>
      </c>
      <c r="C4287" s="6" t="s">
        <v>589</v>
      </c>
      <c r="D4287" s="6" t="s">
        <v>40</v>
      </c>
      <c r="E4287" s="6" t="s">
        <v>7</v>
      </c>
      <c r="F4287" s="6">
        <v>558000</v>
      </c>
      <c r="G4287" s="6">
        <v>558000</v>
      </c>
      <c r="H4287" s="1">
        <v>1</v>
      </c>
    </row>
    <row r="4288" spans="1:8" ht="33.950000000000003" customHeight="1" x14ac:dyDescent="0.25">
      <c r="A4288" s="6">
        <v>4239</v>
      </c>
      <c r="B4288" s="6" t="s">
        <v>4426</v>
      </c>
      <c r="C4288" s="6" t="s">
        <v>589</v>
      </c>
      <c r="D4288" s="6" t="s">
        <v>40</v>
      </c>
      <c r="E4288" s="6" t="s">
        <v>7</v>
      </c>
      <c r="F4288" s="6">
        <v>600000</v>
      </c>
      <c r="G4288" s="6">
        <v>600000</v>
      </c>
      <c r="H4288" s="1">
        <v>1</v>
      </c>
    </row>
    <row r="4289" spans="1:8" ht="33.950000000000003" customHeight="1" x14ac:dyDescent="0.25">
      <c r="A4289" s="6">
        <v>4239</v>
      </c>
      <c r="B4289" s="6" t="s">
        <v>4427</v>
      </c>
      <c r="C4289" s="6" t="s">
        <v>589</v>
      </c>
      <c r="D4289" s="6" t="s">
        <v>40</v>
      </c>
      <c r="E4289" s="6" t="s">
        <v>7</v>
      </c>
      <c r="F4289" s="6">
        <v>600000</v>
      </c>
      <c r="G4289" s="6">
        <v>600000</v>
      </c>
      <c r="H4289" s="1">
        <v>1</v>
      </c>
    </row>
    <row r="4290" spans="1:8" ht="33.950000000000003" customHeight="1" x14ac:dyDescent="0.25">
      <c r="A4290" s="6">
        <v>4239</v>
      </c>
      <c r="B4290" s="6" t="s">
        <v>4428</v>
      </c>
      <c r="C4290" s="6" t="s">
        <v>589</v>
      </c>
      <c r="D4290" s="6" t="s">
        <v>40</v>
      </c>
      <c r="E4290" s="6" t="s">
        <v>7</v>
      </c>
      <c r="F4290" s="6">
        <v>360000</v>
      </c>
      <c r="G4290" s="6">
        <v>360000</v>
      </c>
      <c r="H4290" s="1">
        <v>1</v>
      </c>
    </row>
    <row r="4291" spans="1:8" ht="33.950000000000003" customHeight="1" x14ac:dyDescent="0.25">
      <c r="A4291" s="6">
        <v>4239</v>
      </c>
      <c r="B4291" s="6" t="s">
        <v>4429</v>
      </c>
      <c r="C4291" s="6" t="s">
        <v>589</v>
      </c>
      <c r="D4291" s="6" t="s">
        <v>40</v>
      </c>
      <c r="E4291" s="6" t="s">
        <v>7</v>
      </c>
      <c r="F4291" s="6">
        <v>1282000</v>
      </c>
      <c r="G4291" s="6">
        <v>1282000</v>
      </c>
      <c r="H4291" s="1">
        <v>1</v>
      </c>
    </row>
    <row r="4292" spans="1:8" ht="33.950000000000003" customHeight="1" x14ac:dyDescent="0.25">
      <c r="A4292" s="6">
        <v>4251</v>
      </c>
      <c r="B4292" s="6" t="s">
        <v>5135</v>
      </c>
      <c r="C4292" s="6" t="s">
        <v>88</v>
      </c>
      <c r="D4292" s="6" t="s">
        <v>115</v>
      </c>
      <c r="E4292" s="6" t="s">
        <v>7</v>
      </c>
      <c r="F4292" s="6">
        <v>130000</v>
      </c>
      <c r="G4292" s="6">
        <v>130000</v>
      </c>
      <c r="H4292" s="1">
        <v>1</v>
      </c>
    </row>
    <row r="4293" spans="1:8" ht="15" customHeight="1" x14ac:dyDescent="0.25">
      <c r="A4293" s="24" t="s">
        <v>83</v>
      </c>
      <c r="B4293" s="25"/>
      <c r="C4293" s="25"/>
      <c r="D4293" s="25"/>
      <c r="E4293" s="25"/>
      <c r="F4293" s="25"/>
      <c r="G4293" s="25"/>
      <c r="H4293" s="26"/>
    </row>
    <row r="4294" spans="1:8" ht="24" customHeight="1" x14ac:dyDescent="0.25">
      <c r="A4294" s="6">
        <v>4267</v>
      </c>
      <c r="B4294" s="6" t="s">
        <v>1335</v>
      </c>
      <c r="C4294" s="6" t="s">
        <v>667</v>
      </c>
      <c r="D4294" s="6" t="s">
        <v>48</v>
      </c>
      <c r="E4294" s="6" t="s">
        <v>86</v>
      </c>
      <c r="F4294" s="6">
        <v>13120</v>
      </c>
      <c r="G4294" s="6">
        <f>H4294*F4294</f>
        <v>1968000</v>
      </c>
      <c r="H4294" s="1">
        <v>150</v>
      </c>
    </row>
    <row r="4295" spans="1:8" ht="21.2" customHeight="1" x14ac:dyDescent="0.25">
      <c r="A4295" s="6">
        <v>4267</v>
      </c>
      <c r="B4295" s="6" t="s">
        <v>1336</v>
      </c>
      <c r="C4295" s="6" t="s">
        <v>1337</v>
      </c>
      <c r="D4295" s="6" t="s">
        <v>48</v>
      </c>
      <c r="E4295" s="6" t="s">
        <v>7</v>
      </c>
      <c r="F4295" s="6">
        <v>336000</v>
      </c>
      <c r="G4295" s="6">
        <f t="shared" ref="G4295:G4296" si="105">H4295*F4295</f>
        <v>336000</v>
      </c>
      <c r="H4295" s="1" t="s">
        <v>1339</v>
      </c>
    </row>
    <row r="4296" spans="1:8" ht="18.75" customHeight="1" x14ac:dyDescent="0.25">
      <c r="A4296" s="6">
        <v>4267</v>
      </c>
      <c r="B4296" s="6" t="s">
        <v>1338</v>
      </c>
      <c r="C4296" s="6" t="s">
        <v>1337</v>
      </c>
      <c r="D4296" s="6" t="s">
        <v>48</v>
      </c>
      <c r="E4296" s="6" t="s">
        <v>7</v>
      </c>
      <c r="F4296" s="6">
        <v>919000</v>
      </c>
      <c r="G4296" s="6">
        <f t="shared" si="105"/>
        <v>919000</v>
      </c>
      <c r="H4296" s="1" t="s">
        <v>1339</v>
      </c>
    </row>
    <row r="4297" spans="1:8" ht="15" customHeight="1" x14ac:dyDescent="0.25">
      <c r="A4297" s="30" t="s">
        <v>595</v>
      </c>
      <c r="B4297" s="31"/>
      <c r="C4297" s="31"/>
      <c r="D4297" s="31"/>
      <c r="E4297" s="31"/>
      <c r="F4297" s="31"/>
      <c r="G4297" s="31"/>
      <c r="H4297" s="32"/>
    </row>
    <row r="4298" spans="1:8" ht="15" customHeight="1" x14ac:dyDescent="0.25">
      <c r="A4298" s="24" t="s">
        <v>96</v>
      </c>
      <c r="B4298" s="25"/>
      <c r="C4298" s="25"/>
      <c r="D4298" s="25"/>
      <c r="E4298" s="25"/>
      <c r="F4298" s="25"/>
      <c r="G4298" s="25"/>
      <c r="H4298" s="26"/>
    </row>
    <row r="4299" spans="1:8" ht="41.25" customHeight="1" x14ac:dyDescent="0.25">
      <c r="A4299" s="6">
        <v>4239</v>
      </c>
      <c r="B4299" s="13" t="s">
        <v>596</v>
      </c>
      <c r="C4299" s="13" t="s">
        <v>140</v>
      </c>
      <c r="D4299" s="12" t="s">
        <v>39</v>
      </c>
      <c r="E4299" s="6" t="s">
        <v>7</v>
      </c>
      <c r="F4299" s="6">
        <v>910000</v>
      </c>
      <c r="G4299" s="6">
        <v>910000</v>
      </c>
      <c r="H4299" s="1">
        <v>1</v>
      </c>
    </row>
    <row r="4300" spans="1:8" ht="15" customHeight="1" x14ac:dyDescent="0.25">
      <c r="A4300" s="30" t="s">
        <v>593</v>
      </c>
      <c r="B4300" s="31"/>
      <c r="C4300" s="31"/>
      <c r="D4300" s="31"/>
      <c r="E4300" s="31"/>
      <c r="F4300" s="31"/>
      <c r="G4300" s="31"/>
      <c r="H4300" s="32"/>
    </row>
    <row r="4301" spans="1:8" ht="15" customHeight="1" x14ac:dyDescent="0.25">
      <c r="A4301" s="24" t="s">
        <v>96</v>
      </c>
      <c r="B4301" s="25"/>
      <c r="C4301" s="25"/>
      <c r="D4301" s="25"/>
      <c r="E4301" s="25"/>
      <c r="F4301" s="25"/>
      <c r="G4301" s="25"/>
      <c r="H4301" s="26"/>
    </row>
    <row r="4302" spans="1:8" ht="41.25" customHeight="1" x14ac:dyDescent="0.25">
      <c r="A4302" s="6">
        <v>4239</v>
      </c>
      <c r="B4302" s="13" t="s">
        <v>594</v>
      </c>
      <c r="C4302" s="13" t="s">
        <v>140</v>
      </c>
      <c r="D4302" s="12" t="s">
        <v>39</v>
      </c>
      <c r="E4302" s="6" t="s">
        <v>7</v>
      </c>
      <c r="F4302" s="6">
        <v>1820000</v>
      </c>
      <c r="G4302" s="6">
        <v>1820000</v>
      </c>
      <c r="H4302" s="1">
        <v>1</v>
      </c>
    </row>
    <row r="4303" spans="1:8" ht="15" customHeight="1" x14ac:dyDescent="0.25">
      <c r="A4303" s="30" t="s">
        <v>2888</v>
      </c>
      <c r="B4303" s="31"/>
      <c r="C4303" s="31"/>
      <c r="D4303" s="31"/>
      <c r="E4303" s="31"/>
      <c r="F4303" s="31"/>
      <c r="G4303" s="31"/>
      <c r="H4303" s="32"/>
    </row>
    <row r="4304" spans="1:8" ht="15" customHeight="1" x14ac:dyDescent="0.25">
      <c r="A4304" s="24" t="s">
        <v>83</v>
      </c>
      <c r="B4304" s="25"/>
      <c r="C4304" s="25"/>
      <c r="D4304" s="25"/>
      <c r="E4304" s="25"/>
      <c r="F4304" s="25"/>
      <c r="G4304" s="25"/>
      <c r="H4304" s="26"/>
    </row>
    <row r="4305" spans="1:8" ht="21.2" customHeight="1" x14ac:dyDescent="0.25">
      <c r="A4305" s="6">
        <v>5129</v>
      </c>
      <c r="B4305" s="6" t="s">
        <v>2889</v>
      </c>
      <c r="C4305" s="6" t="s">
        <v>2890</v>
      </c>
      <c r="D4305" s="6" t="s">
        <v>40</v>
      </c>
      <c r="E4305" s="6" t="s">
        <v>86</v>
      </c>
      <c r="F4305" s="6">
        <v>120000</v>
      </c>
      <c r="G4305" s="6">
        <f t="shared" ref="G4305:G4316" si="106">H4305*F4305</f>
        <v>600000</v>
      </c>
      <c r="H4305" s="1">
        <v>5</v>
      </c>
    </row>
    <row r="4306" spans="1:8" ht="21.2" customHeight="1" x14ac:dyDescent="0.25">
      <c r="A4306" s="6">
        <v>5129</v>
      </c>
      <c r="B4306" s="6" t="s">
        <v>2891</v>
      </c>
      <c r="C4306" s="6" t="s">
        <v>1813</v>
      </c>
      <c r="D4306" s="6" t="s">
        <v>40</v>
      </c>
      <c r="E4306" s="6" t="s">
        <v>86</v>
      </c>
      <c r="F4306" s="6">
        <v>130000</v>
      </c>
      <c r="G4306" s="6">
        <f t="shared" si="106"/>
        <v>650000</v>
      </c>
      <c r="H4306" s="1">
        <v>5</v>
      </c>
    </row>
    <row r="4307" spans="1:8" ht="21.2" customHeight="1" x14ac:dyDescent="0.25">
      <c r="A4307" s="6">
        <v>5129</v>
      </c>
      <c r="B4307" s="6" t="s">
        <v>2892</v>
      </c>
      <c r="C4307" s="6" t="s">
        <v>2893</v>
      </c>
      <c r="D4307" s="6" t="s">
        <v>40</v>
      </c>
      <c r="E4307" s="6" t="s">
        <v>86</v>
      </c>
      <c r="F4307" s="6">
        <v>40000</v>
      </c>
      <c r="G4307" s="6">
        <f t="shared" si="106"/>
        <v>160000</v>
      </c>
      <c r="H4307" s="1">
        <v>4</v>
      </c>
    </row>
    <row r="4308" spans="1:8" ht="21.2" customHeight="1" x14ac:dyDescent="0.25">
      <c r="A4308" s="6">
        <v>5129</v>
      </c>
      <c r="B4308" s="6" t="s">
        <v>2894</v>
      </c>
      <c r="C4308" s="6" t="s">
        <v>2895</v>
      </c>
      <c r="D4308" s="6" t="s">
        <v>40</v>
      </c>
      <c r="E4308" s="6" t="s">
        <v>86</v>
      </c>
      <c r="F4308" s="6">
        <v>110000</v>
      </c>
      <c r="G4308" s="6">
        <f t="shared" si="106"/>
        <v>330000</v>
      </c>
      <c r="H4308" s="1">
        <v>3</v>
      </c>
    </row>
    <row r="4309" spans="1:8" ht="21.2" customHeight="1" x14ac:dyDescent="0.25">
      <c r="A4309" s="6">
        <v>5129</v>
      </c>
      <c r="B4309" s="6" t="s">
        <v>2896</v>
      </c>
      <c r="C4309" s="6" t="s">
        <v>1815</v>
      </c>
      <c r="D4309" s="6" t="s">
        <v>40</v>
      </c>
      <c r="E4309" s="6" t="s">
        <v>86</v>
      </c>
      <c r="F4309" s="6">
        <v>130000</v>
      </c>
      <c r="G4309" s="6">
        <f t="shared" si="106"/>
        <v>1560000</v>
      </c>
      <c r="H4309" s="1">
        <v>12</v>
      </c>
    </row>
    <row r="4310" spans="1:8" ht="21.2" customHeight="1" x14ac:dyDescent="0.25">
      <c r="A4310" s="6">
        <v>5129</v>
      </c>
      <c r="B4310" s="6" t="s">
        <v>2897</v>
      </c>
      <c r="C4310" s="6" t="s">
        <v>2898</v>
      </c>
      <c r="D4310" s="6" t="s">
        <v>40</v>
      </c>
      <c r="E4310" s="6" t="s">
        <v>86</v>
      </c>
      <c r="F4310" s="6">
        <v>130000</v>
      </c>
      <c r="G4310" s="6">
        <f t="shared" si="106"/>
        <v>390000</v>
      </c>
      <c r="H4310" s="1">
        <v>3</v>
      </c>
    </row>
    <row r="4311" spans="1:8" ht="21.2" customHeight="1" x14ac:dyDescent="0.25">
      <c r="A4311" s="6">
        <v>5129</v>
      </c>
      <c r="B4311" s="6" t="s">
        <v>2899</v>
      </c>
      <c r="C4311" s="6" t="s">
        <v>2371</v>
      </c>
      <c r="D4311" s="6" t="s">
        <v>40</v>
      </c>
      <c r="E4311" s="6" t="s">
        <v>86</v>
      </c>
      <c r="F4311" s="6">
        <v>120000</v>
      </c>
      <c r="G4311" s="6">
        <f t="shared" si="106"/>
        <v>360000</v>
      </c>
      <c r="H4311" s="1">
        <v>3</v>
      </c>
    </row>
    <row r="4312" spans="1:8" ht="21.2" customHeight="1" x14ac:dyDescent="0.25">
      <c r="A4312" s="6">
        <v>5129</v>
      </c>
      <c r="B4312" s="6" t="s">
        <v>2900</v>
      </c>
      <c r="C4312" s="6" t="s">
        <v>1817</v>
      </c>
      <c r="D4312" s="6" t="s">
        <v>40</v>
      </c>
      <c r="E4312" s="6" t="s">
        <v>86</v>
      </c>
      <c r="F4312" s="6">
        <v>100000</v>
      </c>
      <c r="G4312" s="6">
        <f t="shared" si="106"/>
        <v>500000</v>
      </c>
      <c r="H4312" s="1">
        <v>5</v>
      </c>
    </row>
    <row r="4313" spans="1:8" ht="21.2" customHeight="1" x14ac:dyDescent="0.25">
      <c r="A4313" s="6">
        <v>5129</v>
      </c>
      <c r="B4313" s="6" t="s">
        <v>2901</v>
      </c>
      <c r="C4313" s="6" t="s">
        <v>2902</v>
      </c>
      <c r="D4313" s="6" t="s">
        <v>40</v>
      </c>
      <c r="E4313" s="6" t="s">
        <v>86</v>
      </c>
      <c r="F4313" s="6">
        <v>10000</v>
      </c>
      <c r="G4313" s="6">
        <f t="shared" si="106"/>
        <v>240000</v>
      </c>
      <c r="H4313" s="1">
        <v>24</v>
      </c>
    </row>
    <row r="4314" spans="1:8" ht="21.2" customHeight="1" x14ac:dyDescent="0.25">
      <c r="A4314" s="6">
        <v>5129</v>
      </c>
      <c r="B4314" s="6" t="s">
        <v>2903</v>
      </c>
      <c r="C4314" s="6" t="s">
        <v>2904</v>
      </c>
      <c r="D4314" s="6" t="s">
        <v>40</v>
      </c>
      <c r="E4314" s="6" t="s">
        <v>86</v>
      </c>
      <c r="F4314" s="6">
        <v>120000</v>
      </c>
      <c r="G4314" s="6">
        <f t="shared" si="106"/>
        <v>480000</v>
      </c>
      <c r="H4314" s="1">
        <v>4</v>
      </c>
    </row>
    <row r="4315" spans="1:8" ht="21.2" customHeight="1" x14ac:dyDescent="0.25">
      <c r="A4315" s="6">
        <v>4267</v>
      </c>
      <c r="B4315" s="6" t="s">
        <v>4464</v>
      </c>
      <c r="C4315" s="6" t="s">
        <v>1793</v>
      </c>
      <c r="D4315" s="6" t="s">
        <v>40</v>
      </c>
      <c r="E4315" s="6" t="s">
        <v>86</v>
      </c>
      <c r="F4315" s="6">
        <v>150</v>
      </c>
      <c r="G4315" s="6">
        <f t="shared" si="106"/>
        <v>750000</v>
      </c>
      <c r="H4315" s="1">
        <v>5000</v>
      </c>
    </row>
    <row r="4316" spans="1:8" ht="21.2" customHeight="1" x14ac:dyDescent="0.25">
      <c r="A4316" s="6">
        <v>4267</v>
      </c>
      <c r="B4316" s="6" t="s">
        <v>4465</v>
      </c>
      <c r="C4316" s="6" t="s">
        <v>1793</v>
      </c>
      <c r="D4316" s="6" t="s">
        <v>40</v>
      </c>
      <c r="E4316" s="6" t="s">
        <v>86</v>
      </c>
      <c r="F4316" s="6">
        <v>250</v>
      </c>
      <c r="G4316" s="6">
        <f t="shared" si="106"/>
        <v>875000</v>
      </c>
      <c r="H4316" s="1">
        <v>3500</v>
      </c>
    </row>
    <row r="4317" spans="1:8" ht="15" customHeight="1" x14ac:dyDescent="0.25">
      <c r="A4317" s="30" t="s">
        <v>4466</v>
      </c>
      <c r="B4317" s="31"/>
      <c r="C4317" s="31"/>
      <c r="D4317" s="31"/>
      <c r="E4317" s="31"/>
      <c r="F4317" s="31"/>
      <c r="G4317" s="31"/>
      <c r="H4317" s="32"/>
    </row>
    <row r="4318" spans="1:8" ht="15" customHeight="1" x14ac:dyDescent="0.25">
      <c r="A4318" s="24" t="s">
        <v>83</v>
      </c>
      <c r="B4318" s="25"/>
      <c r="C4318" s="25"/>
      <c r="D4318" s="25"/>
      <c r="E4318" s="25"/>
      <c r="F4318" s="25"/>
      <c r="G4318" s="25"/>
      <c r="H4318" s="26"/>
    </row>
    <row r="4319" spans="1:8" ht="26.45" customHeight="1" x14ac:dyDescent="0.25">
      <c r="A4319" s="6">
        <v>4267</v>
      </c>
      <c r="B4319" s="6" t="s">
        <v>4467</v>
      </c>
      <c r="C4319" s="6" t="s">
        <v>667</v>
      </c>
      <c r="D4319" s="6" t="s">
        <v>48</v>
      </c>
      <c r="E4319" s="6" t="s">
        <v>86</v>
      </c>
      <c r="F4319" s="6">
        <v>16000</v>
      </c>
      <c r="G4319" s="6">
        <f t="shared" ref="G4319" si="107">H4319*F4319</f>
        <v>2000000</v>
      </c>
      <c r="H4319" s="1">
        <v>125</v>
      </c>
    </row>
    <row r="4320" spans="1:8" ht="15" customHeight="1" x14ac:dyDescent="0.25">
      <c r="A4320" s="43" t="s">
        <v>28</v>
      </c>
      <c r="B4320" s="44"/>
      <c r="C4320" s="44"/>
      <c r="D4320" s="44"/>
      <c r="E4320" s="44"/>
      <c r="F4320" s="44"/>
      <c r="G4320" s="44"/>
      <c r="H4320" s="45"/>
    </row>
    <row r="4321" spans="1:8" ht="15" customHeight="1" x14ac:dyDescent="0.25">
      <c r="A4321" s="30" t="s">
        <v>22</v>
      </c>
      <c r="B4321" s="31"/>
      <c r="C4321" s="31"/>
      <c r="D4321" s="31"/>
      <c r="E4321" s="31"/>
      <c r="F4321" s="31"/>
      <c r="G4321" s="31"/>
      <c r="H4321" s="32"/>
    </row>
    <row r="4322" spans="1:8" ht="15" customHeight="1" x14ac:dyDescent="0.25">
      <c r="A4322" s="24" t="s">
        <v>83</v>
      </c>
      <c r="B4322" s="25"/>
      <c r="C4322" s="25"/>
      <c r="D4322" s="25"/>
      <c r="E4322" s="25"/>
      <c r="F4322" s="25"/>
      <c r="G4322" s="25"/>
      <c r="H4322" s="26"/>
    </row>
    <row r="4323" spans="1:8" ht="26.45" customHeight="1" x14ac:dyDescent="0.25">
      <c r="A4323" s="6">
        <v>4264</v>
      </c>
      <c r="B4323" s="6" t="s">
        <v>413</v>
      </c>
      <c r="C4323" s="6" t="s">
        <v>109</v>
      </c>
      <c r="D4323" s="6" t="s">
        <v>40</v>
      </c>
      <c r="E4323" s="6" t="s">
        <v>110</v>
      </c>
      <c r="F4323" s="6">
        <v>0</v>
      </c>
      <c r="G4323" s="6">
        <f>H4323*F4323</f>
        <v>0</v>
      </c>
      <c r="H4323" s="1">
        <v>14350</v>
      </c>
    </row>
    <row r="4324" spans="1:8" ht="41.25" customHeight="1" x14ac:dyDescent="0.25">
      <c r="A4324" s="6">
        <v>4261</v>
      </c>
      <c r="B4324" s="6" t="s">
        <v>729</v>
      </c>
      <c r="C4324" s="6" t="s">
        <v>730</v>
      </c>
      <c r="D4324" s="6" t="s">
        <v>40</v>
      </c>
      <c r="E4324" s="6" t="s">
        <v>86</v>
      </c>
      <c r="F4324" s="6">
        <v>198</v>
      </c>
      <c r="G4324" s="6">
        <f t="shared" ref="G4324:G4346" si="108">H4324*F4324</f>
        <v>5940</v>
      </c>
      <c r="H4324" s="1">
        <v>30</v>
      </c>
    </row>
    <row r="4325" spans="1:8" ht="41.25" customHeight="1" x14ac:dyDescent="0.25">
      <c r="A4325" s="6">
        <v>4261</v>
      </c>
      <c r="B4325" s="6" t="s">
        <v>731</v>
      </c>
      <c r="C4325" s="6" t="s">
        <v>732</v>
      </c>
      <c r="D4325" s="6" t="s">
        <v>40</v>
      </c>
      <c r="E4325" s="6" t="s">
        <v>86</v>
      </c>
      <c r="F4325" s="6">
        <v>35.299999999999997</v>
      </c>
      <c r="G4325" s="6">
        <f t="shared" si="108"/>
        <v>3529.9999999999995</v>
      </c>
      <c r="H4325" s="1">
        <v>100</v>
      </c>
    </row>
    <row r="4326" spans="1:8" ht="41.25" customHeight="1" x14ac:dyDescent="0.25">
      <c r="A4326" s="6">
        <v>4261</v>
      </c>
      <c r="B4326" s="6" t="s">
        <v>733</v>
      </c>
      <c r="C4326" s="6" t="s">
        <v>232</v>
      </c>
      <c r="D4326" s="6" t="s">
        <v>40</v>
      </c>
      <c r="E4326" s="6" t="s">
        <v>86</v>
      </c>
      <c r="F4326" s="6">
        <v>3600</v>
      </c>
      <c r="G4326" s="6">
        <f t="shared" si="108"/>
        <v>72000</v>
      </c>
      <c r="H4326" s="1">
        <v>20</v>
      </c>
    </row>
    <row r="4327" spans="1:8" ht="41.25" customHeight="1" x14ac:dyDescent="0.25">
      <c r="A4327" s="6">
        <v>4261</v>
      </c>
      <c r="B4327" s="6" t="s">
        <v>734</v>
      </c>
      <c r="C4327" s="6" t="s">
        <v>236</v>
      </c>
      <c r="D4327" s="6" t="s">
        <v>40</v>
      </c>
      <c r="E4327" s="6" t="s">
        <v>86</v>
      </c>
      <c r="F4327" s="6">
        <v>15.3</v>
      </c>
      <c r="G4327" s="6">
        <f t="shared" si="108"/>
        <v>12240</v>
      </c>
      <c r="H4327" s="1">
        <v>800</v>
      </c>
    </row>
    <row r="4328" spans="1:8" ht="41.25" customHeight="1" x14ac:dyDescent="0.25">
      <c r="A4328" s="6">
        <v>4261</v>
      </c>
      <c r="B4328" s="6" t="s">
        <v>735</v>
      </c>
      <c r="C4328" s="6" t="s">
        <v>238</v>
      </c>
      <c r="D4328" s="6" t="s">
        <v>40</v>
      </c>
      <c r="E4328" s="6" t="s">
        <v>86</v>
      </c>
      <c r="F4328" s="6">
        <v>24</v>
      </c>
      <c r="G4328" s="6">
        <f t="shared" si="108"/>
        <v>3600</v>
      </c>
      <c r="H4328" s="1">
        <v>150</v>
      </c>
    </row>
    <row r="4329" spans="1:8" ht="41.25" customHeight="1" x14ac:dyDescent="0.25">
      <c r="A4329" s="6">
        <v>4261</v>
      </c>
      <c r="B4329" s="6" t="s">
        <v>736</v>
      </c>
      <c r="C4329" s="6" t="s">
        <v>737</v>
      </c>
      <c r="D4329" s="6" t="s">
        <v>40</v>
      </c>
      <c r="E4329" s="6" t="s">
        <v>86</v>
      </c>
      <c r="F4329" s="6">
        <v>120</v>
      </c>
      <c r="G4329" s="6">
        <f t="shared" si="108"/>
        <v>18000</v>
      </c>
      <c r="H4329" s="1">
        <v>150</v>
      </c>
    </row>
    <row r="4330" spans="1:8" ht="41.25" customHeight="1" x14ac:dyDescent="0.25">
      <c r="A4330" s="6">
        <v>4261</v>
      </c>
      <c r="B4330" s="6" t="s">
        <v>738</v>
      </c>
      <c r="C4330" s="6" t="s">
        <v>248</v>
      </c>
      <c r="D4330" s="6" t="s">
        <v>40</v>
      </c>
      <c r="E4330" s="6" t="s">
        <v>86</v>
      </c>
      <c r="F4330" s="6">
        <v>40.799999999999997</v>
      </c>
      <c r="G4330" s="6">
        <f t="shared" si="108"/>
        <v>4079.9999999999995</v>
      </c>
      <c r="H4330" s="1">
        <v>100</v>
      </c>
    </row>
    <row r="4331" spans="1:8" ht="41.25" customHeight="1" x14ac:dyDescent="0.25">
      <c r="A4331" s="6">
        <v>4261</v>
      </c>
      <c r="B4331" s="6" t="s">
        <v>739</v>
      </c>
      <c r="C4331" s="6" t="s">
        <v>740</v>
      </c>
      <c r="D4331" s="6" t="s">
        <v>40</v>
      </c>
      <c r="E4331" s="6" t="s">
        <v>293</v>
      </c>
      <c r="F4331" s="6">
        <v>144</v>
      </c>
      <c r="G4331" s="6">
        <f t="shared" si="108"/>
        <v>7200</v>
      </c>
      <c r="H4331" s="1">
        <v>50</v>
      </c>
    </row>
    <row r="4332" spans="1:8" ht="41.25" customHeight="1" x14ac:dyDescent="0.25">
      <c r="A4332" s="6">
        <v>4261</v>
      </c>
      <c r="B4332" s="6" t="s">
        <v>741</v>
      </c>
      <c r="C4332" s="6" t="s">
        <v>258</v>
      </c>
      <c r="D4332" s="6" t="s">
        <v>40</v>
      </c>
      <c r="E4332" s="6" t="s">
        <v>86</v>
      </c>
      <c r="F4332" s="6">
        <v>4.1399999999999997</v>
      </c>
      <c r="G4332" s="6">
        <f t="shared" si="108"/>
        <v>33120</v>
      </c>
      <c r="H4332" s="1">
        <v>8000</v>
      </c>
    </row>
    <row r="4333" spans="1:8" ht="41.25" customHeight="1" x14ac:dyDescent="0.25">
      <c r="A4333" s="6">
        <v>4261</v>
      </c>
      <c r="B4333" s="6" t="s">
        <v>742</v>
      </c>
      <c r="C4333" s="6" t="s">
        <v>260</v>
      </c>
      <c r="D4333" s="6" t="s">
        <v>40</v>
      </c>
      <c r="E4333" s="6" t="s">
        <v>86</v>
      </c>
      <c r="F4333" s="6">
        <v>52.8</v>
      </c>
      <c r="G4333" s="6">
        <f t="shared" si="108"/>
        <v>5280</v>
      </c>
      <c r="H4333" s="1">
        <v>100</v>
      </c>
    </row>
    <row r="4334" spans="1:8" ht="41.25" customHeight="1" x14ac:dyDescent="0.25">
      <c r="A4334" s="6">
        <v>4261</v>
      </c>
      <c r="B4334" s="6" t="s">
        <v>743</v>
      </c>
      <c r="C4334" s="6" t="s">
        <v>262</v>
      </c>
      <c r="D4334" s="6" t="s">
        <v>40</v>
      </c>
      <c r="E4334" s="6" t="s">
        <v>86</v>
      </c>
      <c r="F4334" s="6">
        <v>69.599999999999994</v>
      </c>
      <c r="G4334" s="6">
        <f t="shared" si="108"/>
        <v>6959.9999999999991</v>
      </c>
      <c r="H4334" s="1">
        <v>100</v>
      </c>
    </row>
    <row r="4335" spans="1:8" ht="41.25" customHeight="1" x14ac:dyDescent="0.25">
      <c r="A4335" s="6">
        <v>4261</v>
      </c>
      <c r="B4335" s="6" t="s">
        <v>744</v>
      </c>
      <c r="C4335" s="6" t="s">
        <v>264</v>
      </c>
      <c r="D4335" s="6" t="s">
        <v>40</v>
      </c>
      <c r="E4335" s="6" t="s">
        <v>86</v>
      </c>
      <c r="F4335" s="6">
        <v>282</v>
      </c>
      <c r="G4335" s="6">
        <f t="shared" si="108"/>
        <v>28200</v>
      </c>
      <c r="H4335" s="1">
        <v>100</v>
      </c>
    </row>
    <row r="4336" spans="1:8" ht="41.25" customHeight="1" x14ac:dyDescent="0.25">
      <c r="A4336" s="6">
        <v>4261</v>
      </c>
      <c r="B4336" s="6" t="s">
        <v>745</v>
      </c>
      <c r="C4336" s="6" t="s">
        <v>746</v>
      </c>
      <c r="D4336" s="6" t="s">
        <v>40</v>
      </c>
      <c r="E4336" s="6" t="s">
        <v>86</v>
      </c>
      <c r="F4336" s="6">
        <v>159.88</v>
      </c>
      <c r="G4336" s="6">
        <f t="shared" si="108"/>
        <v>25740.68</v>
      </c>
      <c r="H4336" s="1">
        <v>161</v>
      </c>
    </row>
    <row r="4337" spans="1:8" ht="41.25" customHeight="1" x14ac:dyDescent="0.25">
      <c r="A4337" s="6">
        <v>4261</v>
      </c>
      <c r="B4337" s="6" t="s">
        <v>747</v>
      </c>
      <c r="C4337" s="6" t="s">
        <v>266</v>
      </c>
      <c r="D4337" s="6" t="s">
        <v>40</v>
      </c>
      <c r="E4337" s="6" t="s">
        <v>86</v>
      </c>
      <c r="F4337" s="6">
        <v>222</v>
      </c>
      <c r="G4337" s="6">
        <f t="shared" si="108"/>
        <v>4440</v>
      </c>
      <c r="H4337" s="1">
        <v>20</v>
      </c>
    </row>
    <row r="4338" spans="1:8" ht="41.25" customHeight="1" x14ac:dyDescent="0.25">
      <c r="A4338" s="6">
        <v>4261</v>
      </c>
      <c r="B4338" s="6" t="s">
        <v>748</v>
      </c>
      <c r="C4338" s="6" t="s">
        <v>268</v>
      </c>
      <c r="D4338" s="6" t="s">
        <v>40</v>
      </c>
      <c r="E4338" s="6" t="s">
        <v>86</v>
      </c>
      <c r="F4338" s="6">
        <v>560</v>
      </c>
      <c r="G4338" s="6">
        <f t="shared" si="108"/>
        <v>16800</v>
      </c>
      <c r="H4338" s="1">
        <v>30</v>
      </c>
    </row>
    <row r="4339" spans="1:8" ht="41.25" customHeight="1" x14ac:dyDescent="0.25">
      <c r="A4339" s="6">
        <v>4261</v>
      </c>
      <c r="B4339" s="6" t="s">
        <v>749</v>
      </c>
      <c r="C4339" s="6" t="s">
        <v>270</v>
      </c>
      <c r="D4339" s="6" t="s">
        <v>40</v>
      </c>
      <c r="E4339" s="6" t="s">
        <v>491</v>
      </c>
      <c r="F4339" s="6">
        <v>512</v>
      </c>
      <c r="G4339" s="6">
        <f t="shared" si="108"/>
        <v>1228800</v>
      </c>
      <c r="H4339" s="1">
        <v>2400</v>
      </c>
    </row>
    <row r="4340" spans="1:8" ht="41.25" customHeight="1" x14ac:dyDescent="0.25">
      <c r="A4340" s="6">
        <v>4261</v>
      </c>
      <c r="B4340" s="6" t="s">
        <v>750</v>
      </c>
      <c r="C4340" s="6" t="s">
        <v>274</v>
      </c>
      <c r="D4340" s="6" t="s">
        <v>40</v>
      </c>
      <c r="E4340" s="6" t="s">
        <v>86</v>
      </c>
      <c r="F4340" s="6">
        <v>62.96</v>
      </c>
      <c r="G4340" s="6">
        <f t="shared" si="108"/>
        <v>19202.8</v>
      </c>
      <c r="H4340" s="1">
        <v>305</v>
      </c>
    </row>
    <row r="4341" spans="1:8" ht="41.25" customHeight="1" x14ac:dyDescent="0.25">
      <c r="A4341" s="6">
        <v>4261</v>
      </c>
      <c r="B4341" s="6" t="s">
        <v>751</v>
      </c>
      <c r="C4341" s="6" t="s">
        <v>752</v>
      </c>
      <c r="D4341" s="6" t="s">
        <v>40</v>
      </c>
      <c r="E4341" s="6" t="s">
        <v>86</v>
      </c>
      <c r="F4341" s="6">
        <v>1260</v>
      </c>
      <c r="G4341" s="6">
        <f t="shared" si="108"/>
        <v>25200</v>
      </c>
      <c r="H4341" s="1">
        <v>20</v>
      </c>
    </row>
    <row r="4342" spans="1:8" ht="41.25" customHeight="1" x14ac:dyDescent="0.25">
      <c r="A4342" s="6">
        <v>4261</v>
      </c>
      <c r="B4342" s="6" t="s">
        <v>753</v>
      </c>
      <c r="C4342" s="6" t="s">
        <v>276</v>
      </c>
      <c r="D4342" s="6" t="s">
        <v>40</v>
      </c>
      <c r="E4342" s="6" t="s">
        <v>86</v>
      </c>
      <c r="F4342" s="6">
        <v>31.2</v>
      </c>
      <c r="G4342" s="6">
        <f t="shared" si="108"/>
        <v>936</v>
      </c>
      <c r="H4342" s="1">
        <v>30</v>
      </c>
    </row>
    <row r="4343" spans="1:8" ht="41.25" customHeight="1" x14ac:dyDescent="0.25">
      <c r="A4343" s="6">
        <v>4261</v>
      </c>
      <c r="B4343" s="6" t="s">
        <v>754</v>
      </c>
      <c r="C4343" s="6" t="s">
        <v>288</v>
      </c>
      <c r="D4343" s="6" t="s">
        <v>40</v>
      </c>
      <c r="E4343" s="6" t="s">
        <v>86</v>
      </c>
      <c r="F4343" s="6">
        <v>5.52</v>
      </c>
      <c r="G4343" s="6">
        <f t="shared" si="108"/>
        <v>827.99999999999989</v>
      </c>
      <c r="H4343" s="1">
        <v>150</v>
      </c>
    </row>
    <row r="4344" spans="1:8" ht="41.25" customHeight="1" x14ac:dyDescent="0.25">
      <c r="A4344" s="6">
        <v>4261</v>
      </c>
      <c r="B4344" s="6" t="s">
        <v>755</v>
      </c>
      <c r="C4344" s="6" t="s">
        <v>288</v>
      </c>
      <c r="D4344" s="6" t="s">
        <v>40</v>
      </c>
      <c r="E4344" s="6" t="s">
        <v>86</v>
      </c>
      <c r="F4344" s="6">
        <v>8.24</v>
      </c>
      <c r="G4344" s="6">
        <f t="shared" si="108"/>
        <v>1236</v>
      </c>
      <c r="H4344" s="1">
        <v>150</v>
      </c>
    </row>
    <row r="4345" spans="1:8" ht="41.25" customHeight="1" x14ac:dyDescent="0.25">
      <c r="A4345" s="6">
        <v>4261</v>
      </c>
      <c r="B4345" s="6" t="s">
        <v>756</v>
      </c>
      <c r="C4345" s="6" t="s">
        <v>288</v>
      </c>
      <c r="D4345" s="6" t="s">
        <v>40</v>
      </c>
      <c r="E4345" s="6" t="s">
        <v>86</v>
      </c>
      <c r="F4345" s="6">
        <v>29.2</v>
      </c>
      <c r="G4345" s="6">
        <f>H4345*F4345</f>
        <v>4380</v>
      </c>
      <c r="H4345" s="1">
        <v>150</v>
      </c>
    </row>
    <row r="4346" spans="1:8" ht="20.25" customHeight="1" x14ac:dyDescent="0.25">
      <c r="A4346" s="6">
        <v>4261</v>
      </c>
      <c r="B4346" s="6" t="s">
        <v>757</v>
      </c>
      <c r="C4346" s="6" t="s">
        <v>292</v>
      </c>
      <c r="D4346" s="6" t="s">
        <v>40</v>
      </c>
      <c r="E4346" s="6" t="s">
        <v>86</v>
      </c>
      <c r="F4346" s="6">
        <v>90</v>
      </c>
      <c r="G4346" s="6">
        <f t="shared" si="108"/>
        <v>1800</v>
      </c>
      <c r="H4346" s="1">
        <v>20</v>
      </c>
    </row>
    <row r="4347" spans="1:8" ht="15" customHeight="1" x14ac:dyDescent="0.25">
      <c r="A4347" s="6">
        <v>4267</v>
      </c>
      <c r="B4347" s="6" t="s">
        <v>848</v>
      </c>
      <c r="C4347" s="6" t="s">
        <v>195</v>
      </c>
      <c r="D4347" s="6" t="s">
        <v>40</v>
      </c>
      <c r="E4347" s="6" t="s">
        <v>225</v>
      </c>
      <c r="F4347" s="6">
        <v>121.53</v>
      </c>
      <c r="G4347" s="6">
        <f t="shared" ref="G4347:G4391" si="109">H4347*F4347</f>
        <v>48612</v>
      </c>
      <c r="H4347" s="1">
        <v>400</v>
      </c>
    </row>
    <row r="4348" spans="1:8" ht="15" customHeight="1" x14ac:dyDescent="0.25">
      <c r="A4348" s="6">
        <v>4267</v>
      </c>
      <c r="B4348" s="6" t="s">
        <v>849</v>
      </c>
      <c r="C4348" s="6" t="s">
        <v>850</v>
      </c>
      <c r="D4348" s="6" t="s">
        <v>40</v>
      </c>
      <c r="E4348" s="6" t="s">
        <v>227</v>
      </c>
      <c r="F4348" s="6">
        <v>100</v>
      </c>
      <c r="G4348" s="6">
        <f t="shared" si="109"/>
        <v>14900</v>
      </c>
      <c r="H4348" s="1">
        <v>149</v>
      </c>
    </row>
    <row r="4349" spans="1:8" ht="15" customHeight="1" x14ac:dyDescent="0.25">
      <c r="A4349" s="6">
        <v>4267</v>
      </c>
      <c r="B4349" s="6" t="s">
        <v>851</v>
      </c>
      <c r="C4349" s="6" t="s">
        <v>852</v>
      </c>
      <c r="D4349" s="6" t="s">
        <v>40</v>
      </c>
      <c r="E4349" s="6" t="s">
        <v>86</v>
      </c>
      <c r="F4349" s="6">
        <v>360</v>
      </c>
      <c r="G4349" s="6">
        <f t="shared" si="109"/>
        <v>5400</v>
      </c>
      <c r="H4349" s="1">
        <v>15</v>
      </c>
    </row>
    <row r="4350" spans="1:8" ht="15" customHeight="1" x14ac:dyDescent="0.25">
      <c r="A4350" s="6">
        <v>4267</v>
      </c>
      <c r="B4350" s="6" t="s">
        <v>853</v>
      </c>
      <c r="C4350" s="6" t="s">
        <v>201</v>
      </c>
      <c r="D4350" s="6" t="s">
        <v>40</v>
      </c>
      <c r="E4350" s="6" t="s">
        <v>86</v>
      </c>
      <c r="F4350" s="6">
        <v>133.32</v>
      </c>
      <c r="G4350" s="6">
        <f t="shared" si="109"/>
        <v>1333.1999999999998</v>
      </c>
      <c r="H4350" s="1">
        <v>10</v>
      </c>
    </row>
    <row r="4351" spans="1:8" ht="15" customHeight="1" x14ac:dyDescent="0.25">
      <c r="A4351" s="6">
        <v>4267</v>
      </c>
      <c r="B4351" s="6" t="s">
        <v>854</v>
      </c>
      <c r="C4351" s="6" t="s">
        <v>855</v>
      </c>
      <c r="D4351" s="6" t="s">
        <v>40</v>
      </c>
      <c r="E4351" s="6" t="s">
        <v>86</v>
      </c>
      <c r="F4351" s="6">
        <v>584.1</v>
      </c>
      <c r="G4351" s="6">
        <f t="shared" si="109"/>
        <v>11682</v>
      </c>
      <c r="H4351" s="1">
        <v>20</v>
      </c>
    </row>
    <row r="4352" spans="1:8" ht="15" customHeight="1" x14ac:dyDescent="0.25">
      <c r="A4352" s="6">
        <v>4267</v>
      </c>
      <c r="B4352" s="6" t="s">
        <v>856</v>
      </c>
      <c r="C4352" s="6" t="s">
        <v>857</v>
      </c>
      <c r="D4352" s="6" t="s">
        <v>40</v>
      </c>
      <c r="E4352" s="6" t="s">
        <v>86</v>
      </c>
      <c r="F4352" s="6">
        <v>0</v>
      </c>
      <c r="G4352" s="6">
        <f t="shared" si="109"/>
        <v>0</v>
      </c>
      <c r="H4352" s="1">
        <v>30</v>
      </c>
    </row>
    <row r="4353" spans="1:8" ht="15" customHeight="1" x14ac:dyDescent="0.25">
      <c r="A4353" s="6">
        <v>4267</v>
      </c>
      <c r="B4353" s="6" t="s">
        <v>859</v>
      </c>
      <c r="C4353" s="6" t="s">
        <v>858</v>
      </c>
      <c r="D4353" s="6" t="s">
        <v>40</v>
      </c>
      <c r="E4353" s="6" t="s">
        <v>86</v>
      </c>
      <c r="F4353" s="6">
        <v>1920</v>
      </c>
      <c r="G4353" s="6">
        <f t="shared" si="109"/>
        <v>57600</v>
      </c>
      <c r="H4353" s="1">
        <v>30</v>
      </c>
    </row>
    <row r="4354" spans="1:8" ht="15" customHeight="1" x14ac:dyDescent="0.25">
      <c r="A4354" s="6">
        <v>4267</v>
      </c>
      <c r="B4354" s="6" t="s">
        <v>1060</v>
      </c>
      <c r="C4354" s="6" t="s">
        <v>858</v>
      </c>
      <c r="D4354" s="6" t="s">
        <v>40</v>
      </c>
      <c r="E4354" s="6" t="s">
        <v>86</v>
      </c>
      <c r="F4354" s="6">
        <v>2966.9</v>
      </c>
      <c r="G4354" s="6">
        <f t="shared" si="109"/>
        <v>35602.800000000003</v>
      </c>
      <c r="H4354" s="1">
        <v>12</v>
      </c>
    </row>
    <row r="4355" spans="1:8" ht="15" customHeight="1" x14ac:dyDescent="0.25">
      <c r="A4355" s="6">
        <v>4267</v>
      </c>
      <c r="B4355" s="6" t="s">
        <v>1061</v>
      </c>
      <c r="C4355" s="6" t="s">
        <v>858</v>
      </c>
      <c r="D4355" s="6" t="s">
        <v>40</v>
      </c>
      <c r="E4355" s="6" t="s">
        <v>86</v>
      </c>
      <c r="F4355" s="6">
        <v>2914.29</v>
      </c>
      <c r="G4355" s="6">
        <f t="shared" si="109"/>
        <v>204000.3</v>
      </c>
      <c r="H4355" s="1">
        <v>70</v>
      </c>
    </row>
    <row r="4356" spans="1:8" ht="15" customHeight="1" x14ac:dyDescent="0.25">
      <c r="A4356" s="6">
        <v>4267</v>
      </c>
      <c r="B4356" s="6" t="s">
        <v>860</v>
      </c>
      <c r="C4356" s="6" t="s">
        <v>861</v>
      </c>
      <c r="D4356" s="6" t="s">
        <v>40</v>
      </c>
      <c r="E4356" s="6" t="s">
        <v>228</v>
      </c>
      <c r="F4356" s="6">
        <v>113.34</v>
      </c>
      <c r="G4356" s="6">
        <f t="shared" si="109"/>
        <v>34002</v>
      </c>
      <c r="H4356" s="1">
        <v>300</v>
      </c>
    </row>
    <row r="4357" spans="1:8" ht="15" customHeight="1" x14ac:dyDescent="0.25">
      <c r="A4357" s="6">
        <v>4267</v>
      </c>
      <c r="B4357" s="6" t="s">
        <v>862</v>
      </c>
      <c r="C4357" s="6" t="s">
        <v>863</v>
      </c>
      <c r="D4357" s="6" t="s">
        <v>40</v>
      </c>
      <c r="E4357" s="6" t="s">
        <v>86</v>
      </c>
      <c r="F4357" s="6">
        <v>423.6</v>
      </c>
      <c r="G4357" s="6">
        <f t="shared" si="109"/>
        <v>127080</v>
      </c>
      <c r="H4357" s="1">
        <v>300</v>
      </c>
    </row>
    <row r="4358" spans="1:8" ht="15" customHeight="1" x14ac:dyDescent="0.25">
      <c r="A4358" s="6">
        <v>4267</v>
      </c>
      <c r="B4358" s="6" t="s">
        <v>864</v>
      </c>
      <c r="C4358" s="6" t="s">
        <v>204</v>
      </c>
      <c r="D4358" s="6" t="s">
        <v>40</v>
      </c>
      <c r="E4358" s="6" t="s">
        <v>86</v>
      </c>
      <c r="F4358" s="6">
        <v>84</v>
      </c>
      <c r="G4358" s="6">
        <f t="shared" si="109"/>
        <v>252000</v>
      </c>
      <c r="H4358" s="1">
        <v>3000</v>
      </c>
    </row>
    <row r="4359" spans="1:8" ht="15" customHeight="1" x14ac:dyDescent="0.25">
      <c r="A4359" s="6">
        <v>4267</v>
      </c>
      <c r="B4359" s="6" t="s">
        <v>865</v>
      </c>
      <c r="C4359" s="6" t="s">
        <v>493</v>
      </c>
      <c r="D4359" s="6" t="s">
        <v>40</v>
      </c>
      <c r="E4359" s="6" t="s">
        <v>86</v>
      </c>
      <c r="F4359" s="6">
        <v>472</v>
      </c>
      <c r="G4359" s="6">
        <f t="shared" si="109"/>
        <v>708000</v>
      </c>
      <c r="H4359" s="1">
        <v>1500</v>
      </c>
    </row>
    <row r="4360" spans="1:8" ht="15" customHeight="1" x14ac:dyDescent="0.25">
      <c r="A4360" s="6">
        <v>4267</v>
      </c>
      <c r="B4360" s="6" t="s">
        <v>866</v>
      </c>
      <c r="C4360" s="6" t="s">
        <v>867</v>
      </c>
      <c r="D4360" s="6" t="s">
        <v>40</v>
      </c>
      <c r="E4360" s="6" t="s">
        <v>226</v>
      </c>
      <c r="F4360" s="6">
        <v>0</v>
      </c>
      <c r="G4360" s="6">
        <f t="shared" si="109"/>
        <v>0</v>
      </c>
      <c r="H4360" s="1">
        <v>1.05</v>
      </c>
    </row>
    <row r="4361" spans="1:8" ht="15" customHeight="1" x14ac:dyDescent="0.25">
      <c r="A4361" s="6">
        <v>4267</v>
      </c>
      <c r="B4361" s="6" t="s">
        <v>868</v>
      </c>
      <c r="C4361" s="6" t="s">
        <v>208</v>
      </c>
      <c r="D4361" s="6" t="s">
        <v>40</v>
      </c>
      <c r="E4361" s="6" t="s">
        <v>86</v>
      </c>
      <c r="F4361" s="6">
        <v>980.1</v>
      </c>
      <c r="G4361" s="6">
        <f t="shared" si="109"/>
        <v>98010</v>
      </c>
      <c r="H4361" s="1">
        <v>100</v>
      </c>
    </row>
    <row r="4362" spans="1:8" ht="15" customHeight="1" x14ac:dyDescent="0.25">
      <c r="A4362" s="6">
        <v>4267</v>
      </c>
      <c r="B4362" s="6" t="s">
        <v>869</v>
      </c>
      <c r="C4362" s="6" t="s">
        <v>870</v>
      </c>
      <c r="D4362" s="6" t="s">
        <v>40</v>
      </c>
      <c r="E4362" s="6" t="s">
        <v>86</v>
      </c>
      <c r="F4362" s="6">
        <v>1760</v>
      </c>
      <c r="G4362" s="6">
        <f t="shared" si="109"/>
        <v>10560</v>
      </c>
      <c r="H4362" s="1">
        <v>6</v>
      </c>
    </row>
    <row r="4363" spans="1:8" ht="15" customHeight="1" x14ac:dyDescent="0.25">
      <c r="A4363" s="6">
        <v>4267</v>
      </c>
      <c r="B4363" s="6" t="s">
        <v>871</v>
      </c>
      <c r="C4363" s="6" t="s">
        <v>872</v>
      </c>
      <c r="D4363" s="6" t="s">
        <v>40</v>
      </c>
      <c r="E4363" s="6" t="s">
        <v>86</v>
      </c>
      <c r="F4363" s="6">
        <v>462</v>
      </c>
      <c r="G4363" s="6">
        <f t="shared" si="109"/>
        <v>9240</v>
      </c>
      <c r="H4363" s="1">
        <v>20</v>
      </c>
    </row>
    <row r="4364" spans="1:8" ht="15" customHeight="1" x14ac:dyDescent="0.25">
      <c r="A4364" s="6">
        <v>4267</v>
      </c>
      <c r="B4364" s="6" t="s">
        <v>873</v>
      </c>
      <c r="C4364" s="6" t="s">
        <v>874</v>
      </c>
      <c r="D4364" s="6" t="s">
        <v>40</v>
      </c>
      <c r="E4364" s="6" t="s">
        <v>86</v>
      </c>
      <c r="F4364" s="6">
        <v>376</v>
      </c>
      <c r="G4364" s="6">
        <f t="shared" si="109"/>
        <v>2256</v>
      </c>
      <c r="H4364" s="1">
        <v>6</v>
      </c>
    </row>
    <row r="4365" spans="1:8" ht="15" customHeight="1" x14ac:dyDescent="0.25">
      <c r="A4365" s="6">
        <v>4267</v>
      </c>
      <c r="B4365" s="6" t="s">
        <v>875</v>
      </c>
      <c r="C4365" s="6" t="s">
        <v>874</v>
      </c>
      <c r="D4365" s="6" t="s">
        <v>40</v>
      </c>
      <c r="E4365" s="6" t="s">
        <v>86</v>
      </c>
      <c r="F4365" s="6">
        <v>930.4</v>
      </c>
      <c r="G4365" s="6">
        <f t="shared" si="109"/>
        <v>5582.4</v>
      </c>
      <c r="H4365" s="1">
        <v>6</v>
      </c>
    </row>
    <row r="4366" spans="1:8" ht="15" customHeight="1" x14ac:dyDescent="0.25">
      <c r="A4366" s="6">
        <v>4267</v>
      </c>
      <c r="B4366" s="6" t="s">
        <v>876</v>
      </c>
      <c r="C4366" s="6" t="s">
        <v>877</v>
      </c>
      <c r="D4366" s="6" t="s">
        <v>40</v>
      </c>
      <c r="E4366" s="6" t="s">
        <v>86</v>
      </c>
      <c r="F4366" s="6">
        <v>1000</v>
      </c>
      <c r="G4366" s="6">
        <f t="shared" si="109"/>
        <v>20000</v>
      </c>
      <c r="H4366" s="1">
        <v>20</v>
      </c>
    </row>
    <row r="4367" spans="1:8" ht="15" customHeight="1" x14ac:dyDescent="0.25">
      <c r="A4367" s="6">
        <v>4267</v>
      </c>
      <c r="B4367" s="6" t="s">
        <v>878</v>
      </c>
      <c r="C4367" s="6" t="s">
        <v>879</v>
      </c>
      <c r="D4367" s="6" t="s">
        <v>40</v>
      </c>
      <c r="E4367" s="6" t="s">
        <v>86</v>
      </c>
      <c r="F4367" s="6">
        <v>1400</v>
      </c>
      <c r="G4367" s="6">
        <f t="shared" si="109"/>
        <v>14000</v>
      </c>
      <c r="H4367" s="1">
        <v>10</v>
      </c>
    </row>
    <row r="4368" spans="1:8" ht="15" customHeight="1" x14ac:dyDescent="0.25">
      <c r="A4368" s="6">
        <v>4267</v>
      </c>
      <c r="B4368" s="6" t="s">
        <v>1062</v>
      </c>
      <c r="C4368" s="6" t="s">
        <v>1063</v>
      </c>
      <c r="D4368" s="6" t="s">
        <v>40</v>
      </c>
      <c r="E4368" s="6" t="s">
        <v>86</v>
      </c>
      <c r="F4368" s="6">
        <v>3996</v>
      </c>
      <c r="G4368" s="6">
        <f t="shared" si="109"/>
        <v>47952</v>
      </c>
      <c r="H4368" s="1">
        <v>12</v>
      </c>
    </row>
    <row r="4369" spans="1:8" ht="15" customHeight="1" x14ac:dyDescent="0.25">
      <c r="A4369" s="6">
        <v>4267</v>
      </c>
      <c r="B4369" s="6" t="s">
        <v>880</v>
      </c>
      <c r="C4369" s="6" t="s">
        <v>881</v>
      </c>
      <c r="D4369" s="6" t="s">
        <v>40</v>
      </c>
      <c r="E4369" s="6" t="s">
        <v>86</v>
      </c>
      <c r="F4369" s="6">
        <v>380</v>
      </c>
      <c r="G4369" s="6">
        <f t="shared" si="109"/>
        <v>57000</v>
      </c>
      <c r="H4369" s="1">
        <v>150</v>
      </c>
    </row>
    <row r="4370" spans="1:8" ht="15" customHeight="1" x14ac:dyDescent="0.25">
      <c r="A4370" s="6">
        <v>4267</v>
      </c>
      <c r="B4370" s="6" t="s">
        <v>882</v>
      </c>
      <c r="C4370" s="6" t="s">
        <v>212</v>
      </c>
      <c r="D4370" s="6" t="s">
        <v>40</v>
      </c>
      <c r="E4370" s="6" t="s">
        <v>86</v>
      </c>
      <c r="F4370" s="6">
        <v>552</v>
      </c>
      <c r="G4370" s="6">
        <f t="shared" si="109"/>
        <v>82800</v>
      </c>
      <c r="H4370" s="1">
        <v>150</v>
      </c>
    </row>
    <row r="4371" spans="1:8" ht="15" customHeight="1" x14ac:dyDescent="0.25">
      <c r="A4371" s="6">
        <v>4267</v>
      </c>
      <c r="B4371" s="6" t="s">
        <v>883</v>
      </c>
      <c r="C4371" s="6" t="s">
        <v>884</v>
      </c>
      <c r="D4371" s="6" t="s">
        <v>40</v>
      </c>
      <c r="E4371" s="6" t="s">
        <v>86</v>
      </c>
      <c r="F4371" s="6">
        <v>200</v>
      </c>
      <c r="G4371" s="6">
        <f t="shared" si="109"/>
        <v>20000</v>
      </c>
      <c r="H4371" s="1">
        <v>100</v>
      </c>
    </row>
    <row r="4372" spans="1:8" ht="15" customHeight="1" x14ac:dyDescent="0.25">
      <c r="A4372" s="6">
        <v>4267</v>
      </c>
      <c r="B4372" s="6" t="s">
        <v>885</v>
      </c>
      <c r="C4372" s="6" t="s">
        <v>215</v>
      </c>
      <c r="D4372" s="6" t="s">
        <v>40</v>
      </c>
      <c r="E4372" s="6" t="s">
        <v>110</v>
      </c>
      <c r="F4372" s="6">
        <v>175.24</v>
      </c>
      <c r="G4372" s="6">
        <f t="shared" si="109"/>
        <v>19276.400000000001</v>
      </c>
      <c r="H4372" s="1">
        <v>110</v>
      </c>
    </row>
    <row r="4373" spans="1:8" ht="15" customHeight="1" x14ac:dyDescent="0.25">
      <c r="A4373" s="6">
        <v>4267</v>
      </c>
      <c r="B4373" s="6" t="s">
        <v>886</v>
      </c>
      <c r="C4373" s="6" t="s">
        <v>887</v>
      </c>
      <c r="D4373" s="6" t="s">
        <v>40</v>
      </c>
      <c r="E4373" s="6" t="s">
        <v>110</v>
      </c>
      <c r="F4373" s="6">
        <v>500</v>
      </c>
      <c r="G4373" s="6">
        <f t="shared" si="109"/>
        <v>30000</v>
      </c>
      <c r="H4373" s="1">
        <v>60</v>
      </c>
    </row>
    <row r="4374" spans="1:8" ht="15" customHeight="1" x14ac:dyDescent="0.25">
      <c r="A4374" s="6">
        <v>4267</v>
      </c>
      <c r="B4374" s="6" t="s">
        <v>888</v>
      </c>
      <c r="C4374" s="6" t="s">
        <v>889</v>
      </c>
      <c r="D4374" s="6" t="s">
        <v>40</v>
      </c>
      <c r="E4374" s="6" t="s">
        <v>110</v>
      </c>
      <c r="F4374" s="6">
        <v>525</v>
      </c>
      <c r="G4374" s="6">
        <f t="shared" si="109"/>
        <v>75600</v>
      </c>
      <c r="H4374" s="1">
        <v>144</v>
      </c>
    </row>
    <row r="4375" spans="1:8" ht="15" customHeight="1" x14ac:dyDescent="0.25">
      <c r="A4375" s="6">
        <v>4267</v>
      </c>
      <c r="B4375" s="6" t="s">
        <v>890</v>
      </c>
      <c r="C4375" s="6" t="s">
        <v>891</v>
      </c>
      <c r="D4375" s="6" t="s">
        <v>40</v>
      </c>
      <c r="E4375" s="6" t="s">
        <v>86</v>
      </c>
      <c r="F4375" s="6">
        <v>162</v>
      </c>
      <c r="G4375" s="6">
        <f t="shared" si="109"/>
        <v>64800</v>
      </c>
      <c r="H4375" s="1">
        <v>400</v>
      </c>
    </row>
    <row r="4376" spans="1:8" ht="15" customHeight="1" x14ac:dyDescent="0.25">
      <c r="A4376" s="6">
        <v>4267</v>
      </c>
      <c r="B4376" s="6" t="s">
        <v>892</v>
      </c>
      <c r="C4376" s="6" t="s">
        <v>217</v>
      </c>
      <c r="D4376" s="6" t="s">
        <v>40</v>
      </c>
      <c r="E4376" s="6" t="s">
        <v>86</v>
      </c>
      <c r="F4376" s="6">
        <v>314</v>
      </c>
      <c r="G4376" s="6">
        <f t="shared" si="109"/>
        <v>94200</v>
      </c>
      <c r="H4376" s="1">
        <v>300</v>
      </c>
    </row>
    <row r="4377" spans="1:8" ht="15" customHeight="1" x14ac:dyDescent="0.25">
      <c r="A4377" s="6">
        <v>4267</v>
      </c>
      <c r="B4377" s="6" t="s">
        <v>893</v>
      </c>
      <c r="C4377" s="6" t="s">
        <v>894</v>
      </c>
      <c r="D4377" s="6" t="s">
        <v>40</v>
      </c>
      <c r="E4377" s="6" t="s">
        <v>86</v>
      </c>
      <c r="F4377" s="6">
        <v>980</v>
      </c>
      <c r="G4377" s="6">
        <f t="shared" si="109"/>
        <v>5880</v>
      </c>
      <c r="H4377" s="1">
        <v>6</v>
      </c>
    </row>
    <row r="4378" spans="1:8" ht="15" customHeight="1" x14ac:dyDescent="0.25">
      <c r="A4378" s="6">
        <v>4267</v>
      </c>
      <c r="B4378" s="6" t="s">
        <v>895</v>
      </c>
      <c r="C4378" s="6" t="s">
        <v>218</v>
      </c>
      <c r="D4378" s="6" t="s">
        <v>40</v>
      </c>
      <c r="E4378" s="6" t="s">
        <v>86</v>
      </c>
      <c r="F4378" s="6">
        <v>1325</v>
      </c>
      <c r="G4378" s="6">
        <f t="shared" si="109"/>
        <v>7950</v>
      </c>
      <c r="H4378" s="1">
        <v>6</v>
      </c>
    </row>
    <row r="4379" spans="1:8" ht="15" customHeight="1" x14ac:dyDescent="0.25">
      <c r="A4379" s="6">
        <v>4267</v>
      </c>
      <c r="B4379" s="6" t="s">
        <v>896</v>
      </c>
      <c r="C4379" s="6" t="s">
        <v>219</v>
      </c>
      <c r="D4379" s="6" t="s">
        <v>40</v>
      </c>
      <c r="E4379" s="6" t="s">
        <v>86</v>
      </c>
      <c r="F4379" s="6">
        <v>1260</v>
      </c>
      <c r="G4379" s="6">
        <f t="shared" si="109"/>
        <v>3780</v>
      </c>
      <c r="H4379" s="1">
        <v>3</v>
      </c>
    </row>
    <row r="4380" spans="1:8" ht="15" customHeight="1" x14ac:dyDescent="0.25">
      <c r="A4380" s="6">
        <v>4267</v>
      </c>
      <c r="B4380" s="6" t="s">
        <v>897</v>
      </c>
      <c r="C4380" s="6" t="s">
        <v>898</v>
      </c>
      <c r="D4380" s="6" t="s">
        <v>40</v>
      </c>
      <c r="E4380" s="6" t="s">
        <v>228</v>
      </c>
      <c r="F4380" s="6">
        <v>1223.4000000000001</v>
      </c>
      <c r="G4380" s="6">
        <f t="shared" si="109"/>
        <v>12234</v>
      </c>
      <c r="H4380" s="1">
        <v>10</v>
      </c>
    </row>
    <row r="4381" spans="1:8" ht="15" customHeight="1" x14ac:dyDescent="0.25">
      <c r="A4381" s="6">
        <v>4267</v>
      </c>
      <c r="B4381" s="6" t="s">
        <v>899</v>
      </c>
      <c r="C4381" s="6" t="s">
        <v>900</v>
      </c>
      <c r="D4381" s="6" t="s">
        <v>40</v>
      </c>
      <c r="E4381" s="6" t="s">
        <v>86</v>
      </c>
      <c r="F4381" s="6">
        <v>480</v>
      </c>
      <c r="G4381" s="6">
        <f t="shared" si="109"/>
        <v>24000</v>
      </c>
      <c r="H4381" s="1">
        <v>50</v>
      </c>
    </row>
    <row r="4382" spans="1:8" ht="15" customHeight="1" x14ac:dyDescent="0.25">
      <c r="A4382" s="6">
        <v>4267</v>
      </c>
      <c r="B4382" s="6" t="s">
        <v>901</v>
      </c>
      <c r="C4382" s="6" t="s">
        <v>900</v>
      </c>
      <c r="D4382" s="6" t="s">
        <v>40</v>
      </c>
      <c r="E4382" s="6" t="s">
        <v>86</v>
      </c>
      <c r="F4382" s="6">
        <v>747</v>
      </c>
      <c r="G4382" s="6">
        <f t="shared" si="109"/>
        <v>29880</v>
      </c>
      <c r="H4382" s="1">
        <v>40</v>
      </c>
    </row>
    <row r="4383" spans="1:8" ht="15" customHeight="1" x14ac:dyDescent="0.25">
      <c r="A4383" s="6">
        <v>4267</v>
      </c>
      <c r="B4383" s="6" t="s">
        <v>902</v>
      </c>
      <c r="C4383" s="6" t="s">
        <v>903</v>
      </c>
      <c r="D4383" s="6" t="s">
        <v>40</v>
      </c>
      <c r="E4383" s="6" t="s">
        <v>86</v>
      </c>
      <c r="F4383" s="6">
        <v>2880</v>
      </c>
      <c r="G4383" s="6">
        <f t="shared" si="109"/>
        <v>28800</v>
      </c>
      <c r="H4383" s="1">
        <v>10</v>
      </c>
    </row>
    <row r="4384" spans="1:8" ht="15" customHeight="1" x14ac:dyDescent="0.25">
      <c r="A4384" s="6">
        <v>4267</v>
      </c>
      <c r="B4384" s="6" t="s">
        <v>904</v>
      </c>
      <c r="C4384" s="6" t="s">
        <v>905</v>
      </c>
      <c r="D4384" s="6" t="s">
        <v>40</v>
      </c>
      <c r="E4384" s="6" t="s">
        <v>86</v>
      </c>
      <c r="F4384" s="6">
        <v>0</v>
      </c>
      <c r="G4384" s="6">
        <f t="shared" si="109"/>
        <v>0</v>
      </c>
      <c r="H4384" s="1">
        <v>10</v>
      </c>
    </row>
    <row r="4385" spans="1:8" ht="15" customHeight="1" x14ac:dyDescent="0.25">
      <c r="A4385" s="6">
        <v>4267</v>
      </c>
      <c r="B4385" s="6" t="s">
        <v>906</v>
      </c>
      <c r="C4385" s="6" t="s">
        <v>907</v>
      </c>
      <c r="D4385" s="6" t="s">
        <v>40</v>
      </c>
      <c r="E4385" s="6" t="s">
        <v>228</v>
      </c>
      <c r="F4385" s="6">
        <v>199.92</v>
      </c>
      <c r="G4385" s="6">
        <f t="shared" si="109"/>
        <v>19992</v>
      </c>
      <c r="H4385" s="1">
        <v>100</v>
      </c>
    </row>
    <row r="4386" spans="1:8" ht="15" customHeight="1" x14ac:dyDescent="0.25">
      <c r="A4386" s="6">
        <v>4267</v>
      </c>
      <c r="B4386" s="6" t="s">
        <v>908</v>
      </c>
      <c r="C4386" s="6" t="s">
        <v>222</v>
      </c>
      <c r="D4386" s="6" t="s">
        <v>40</v>
      </c>
      <c r="E4386" s="6" t="s">
        <v>86</v>
      </c>
      <c r="F4386" s="6">
        <v>399.84</v>
      </c>
      <c r="G4386" s="6">
        <f t="shared" si="109"/>
        <v>1999.1999999999998</v>
      </c>
      <c r="H4386" s="1">
        <v>5</v>
      </c>
    </row>
    <row r="4387" spans="1:8" ht="15" customHeight="1" x14ac:dyDescent="0.25">
      <c r="A4387" s="6">
        <v>4267</v>
      </c>
      <c r="B4387" s="6" t="s">
        <v>909</v>
      </c>
      <c r="C4387" s="6" t="s">
        <v>910</v>
      </c>
      <c r="D4387" s="6" t="s">
        <v>40</v>
      </c>
      <c r="E4387" s="6" t="s">
        <v>86</v>
      </c>
      <c r="F4387" s="6">
        <v>13600</v>
      </c>
      <c r="G4387" s="6">
        <f t="shared" si="109"/>
        <v>40800</v>
      </c>
      <c r="H4387" s="1">
        <v>3</v>
      </c>
    </row>
    <row r="4388" spans="1:8" ht="15" customHeight="1" x14ac:dyDescent="0.25">
      <c r="A4388" s="6">
        <v>4267</v>
      </c>
      <c r="B4388" s="6" t="s">
        <v>911</v>
      </c>
      <c r="C4388" s="6" t="s">
        <v>912</v>
      </c>
      <c r="D4388" s="6" t="s">
        <v>40</v>
      </c>
      <c r="E4388" s="6" t="s">
        <v>86</v>
      </c>
      <c r="F4388" s="6">
        <v>3400</v>
      </c>
      <c r="G4388" s="6">
        <f t="shared" si="109"/>
        <v>6800</v>
      </c>
      <c r="H4388" s="1">
        <v>2</v>
      </c>
    </row>
    <row r="4389" spans="1:8" ht="15" customHeight="1" x14ac:dyDescent="0.25">
      <c r="A4389" s="6">
        <v>4267</v>
      </c>
      <c r="B4389" s="6" t="s">
        <v>913</v>
      </c>
      <c r="C4389" s="6" t="s">
        <v>912</v>
      </c>
      <c r="D4389" s="6" t="s">
        <v>40</v>
      </c>
      <c r="E4389" s="6" t="s">
        <v>86</v>
      </c>
      <c r="F4389" s="6">
        <v>0</v>
      </c>
      <c r="G4389" s="6">
        <f t="shared" si="109"/>
        <v>0</v>
      </c>
      <c r="H4389" s="1">
        <v>40</v>
      </c>
    </row>
    <row r="4390" spans="1:8" ht="15" customHeight="1" x14ac:dyDescent="0.25">
      <c r="A4390" s="6">
        <v>4267</v>
      </c>
      <c r="B4390" s="6" t="s">
        <v>914</v>
      </c>
      <c r="C4390" s="6" t="s">
        <v>915</v>
      </c>
      <c r="D4390" s="6" t="s">
        <v>40</v>
      </c>
      <c r="E4390" s="6" t="s">
        <v>86</v>
      </c>
      <c r="F4390" s="6">
        <v>180</v>
      </c>
      <c r="G4390" s="6">
        <f t="shared" si="109"/>
        <v>9000</v>
      </c>
      <c r="H4390" s="1">
        <v>50</v>
      </c>
    </row>
    <row r="4391" spans="1:8" ht="15" customHeight="1" x14ac:dyDescent="0.25">
      <c r="A4391" s="6">
        <v>4267</v>
      </c>
      <c r="B4391" s="6" t="s">
        <v>916</v>
      </c>
      <c r="C4391" s="6" t="s">
        <v>917</v>
      </c>
      <c r="D4391" s="6" t="s">
        <v>40</v>
      </c>
      <c r="E4391" s="6" t="s">
        <v>86</v>
      </c>
      <c r="F4391" s="6">
        <v>3000</v>
      </c>
      <c r="G4391" s="6">
        <f t="shared" si="109"/>
        <v>30000</v>
      </c>
      <c r="H4391" s="1">
        <v>10</v>
      </c>
    </row>
    <row r="4392" spans="1:8" ht="15" customHeight="1" x14ac:dyDescent="0.25">
      <c r="A4392" s="6">
        <v>4267</v>
      </c>
      <c r="B4392" s="6" t="s">
        <v>918</v>
      </c>
      <c r="C4392" s="6" t="s">
        <v>224</v>
      </c>
      <c r="D4392" s="6" t="s">
        <v>40</v>
      </c>
      <c r="E4392" s="6" t="s">
        <v>86</v>
      </c>
      <c r="F4392" s="6">
        <v>1136</v>
      </c>
      <c r="G4392" s="6">
        <f>H4392*F4392</f>
        <v>34080</v>
      </c>
      <c r="H4392" s="1">
        <v>30</v>
      </c>
    </row>
    <row r="4393" spans="1:8" ht="27" customHeight="1" x14ac:dyDescent="0.25">
      <c r="A4393" s="6">
        <v>5122</v>
      </c>
      <c r="B4393" s="6" t="s">
        <v>2220</v>
      </c>
      <c r="C4393" s="6" t="s">
        <v>314</v>
      </c>
      <c r="D4393" s="6" t="s">
        <v>40</v>
      </c>
      <c r="E4393" s="6" t="s">
        <v>86</v>
      </c>
      <c r="F4393" s="6">
        <v>340000</v>
      </c>
      <c r="G4393" s="6">
        <f t="shared" ref="G4393:G4405" si="110">H4393*F4393</f>
        <v>340000</v>
      </c>
      <c r="H4393" s="1">
        <v>1</v>
      </c>
    </row>
    <row r="4394" spans="1:8" ht="27" customHeight="1" x14ac:dyDescent="0.25">
      <c r="A4394" s="6">
        <v>5122</v>
      </c>
      <c r="B4394" s="6" t="s">
        <v>2221</v>
      </c>
      <c r="C4394" s="6" t="s">
        <v>2222</v>
      </c>
      <c r="D4394" s="6" t="s">
        <v>40</v>
      </c>
      <c r="E4394" s="6" t="s">
        <v>86</v>
      </c>
      <c r="F4394" s="6">
        <v>45000</v>
      </c>
      <c r="G4394" s="6">
        <f t="shared" si="110"/>
        <v>45000</v>
      </c>
      <c r="H4394" s="1">
        <v>1</v>
      </c>
    </row>
    <row r="4395" spans="1:8" ht="27" customHeight="1" x14ac:dyDescent="0.25">
      <c r="A4395" s="6">
        <v>5122</v>
      </c>
      <c r="B4395" s="6" t="s">
        <v>2223</v>
      </c>
      <c r="C4395" s="6" t="s">
        <v>813</v>
      </c>
      <c r="D4395" s="6" t="s">
        <v>40</v>
      </c>
      <c r="E4395" s="6" t="s">
        <v>86</v>
      </c>
      <c r="F4395" s="6">
        <v>25000</v>
      </c>
      <c r="G4395" s="6">
        <f t="shared" si="110"/>
        <v>450000</v>
      </c>
      <c r="H4395" s="1">
        <v>18</v>
      </c>
    </row>
    <row r="4396" spans="1:8" ht="27" customHeight="1" x14ac:dyDescent="0.25">
      <c r="A4396" s="6">
        <v>5122</v>
      </c>
      <c r="B4396" s="6" t="s">
        <v>2224</v>
      </c>
      <c r="C4396" s="6" t="s">
        <v>813</v>
      </c>
      <c r="D4396" s="6" t="s">
        <v>40</v>
      </c>
      <c r="E4396" s="6" t="s">
        <v>86</v>
      </c>
      <c r="F4396" s="6">
        <v>10000</v>
      </c>
      <c r="G4396" s="6">
        <f t="shared" si="110"/>
        <v>40000</v>
      </c>
      <c r="H4396" s="1">
        <v>4</v>
      </c>
    </row>
    <row r="4397" spans="1:8" ht="27" customHeight="1" x14ac:dyDescent="0.25">
      <c r="A4397" s="6">
        <v>5122</v>
      </c>
      <c r="B4397" s="6" t="s">
        <v>2225</v>
      </c>
      <c r="C4397" s="6" t="s">
        <v>813</v>
      </c>
      <c r="D4397" s="6" t="s">
        <v>40</v>
      </c>
      <c r="E4397" s="6" t="s">
        <v>86</v>
      </c>
      <c r="F4397" s="6">
        <v>17000</v>
      </c>
      <c r="G4397" s="6">
        <f t="shared" si="110"/>
        <v>408000</v>
      </c>
      <c r="H4397" s="1">
        <v>24</v>
      </c>
    </row>
    <row r="4398" spans="1:8" ht="27" customHeight="1" x14ac:dyDescent="0.25">
      <c r="A4398" s="6">
        <v>5122</v>
      </c>
      <c r="B4398" s="6" t="s">
        <v>2226</v>
      </c>
      <c r="C4398" s="6" t="s">
        <v>816</v>
      </c>
      <c r="D4398" s="6" t="s">
        <v>40</v>
      </c>
      <c r="E4398" s="6" t="s">
        <v>86</v>
      </c>
      <c r="F4398" s="6">
        <v>4000</v>
      </c>
      <c r="G4398" s="6">
        <f t="shared" si="110"/>
        <v>80000</v>
      </c>
      <c r="H4398" s="1">
        <v>20</v>
      </c>
    </row>
    <row r="4399" spans="1:8" ht="27" customHeight="1" x14ac:dyDescent="0.25">
      <c r="A4399" s="6">
        <v>5122</v>
      </c>
      <c r="B4399" s="6" t="s">
        <v>2227</v>
      </c>
      <c r="C4399" s="6" t="s">
        <v>2158</v>
      </c>
      <c r="D4399" s="6" t="s">
        <v>40</v>
      </c>
      <c r="E4399" s="6" t="s">
        <v>86</v>
      </c>
      <c r="F4399" s="6">
        <v>6000</v>
      </c>
      <c r="G4399" s="6">
        <f t="shared" si="110"/>
        <v>60000</v>
      </c>
      <c r="H4399" s="1">
        <v>10</v>
      </c>
    </row>
    <row r="4400" spans="1:8" ht="27" customHeight="1" x14ac:dyDescent="0.25">
      <c r="A4400" s="6">
        <v>5122</v>
      </c>
      <c r="B4400" s="6" t="s">
        <v>2228</v>
      </c>
      <c r="C4400" s="6" t="s">
        <v>2229</v>
      </c>
      <c r="D4400" s="6" t="s">
        <v>40</v>
      </c>
      <c r="E4400" s="6" t="s">
        <v>86</v>
      </c>
      <c r="F4400" s="6">
        <v>255000</v>
      </c>
      <c r="G4400" s="6">
        <f t="shared" si="110"/>
        <v>2550000</v>
      </c>
      <c r="H4400" s="1">
        <v>10</v>
      </c>
    </row>
    <row r="4401" spans="1:8" ht="27" customHeight="1" x14ac:dyDescent="0.25">
      <c r="A4401" s="6">
        <v>5122</v>
      </c>
      <c r="B4401" s="6" t="s">
        <v>2230</v>
      </c>
      <c r="C4401" s="6" t="s">
        <v>2229</v>
      </c>
      <c r="D4401" s="6" t="s">
        <v>40</v>
      </c>
      <c r="E4401" s="6" t="s">
        <v>86</v>
      </c>
      <c r="F4401" s="6">
        <v>250000</v>
      </c>
      <c r="G4401" s="6">
        <f t="shared" si="110"/>
        <v>500000</v>
      </c>
      <c r="H4401" s="1">
        <v>2</v>
      </c>
    </row>
    <row r="4402" spans="1:8" ht="27" customHeight="1" x14ac:dyDescent="0.25">
      <c r="A4402" s="6">
        <v>5122</v>
      </c>
      <c r="B4402" s="6" t="s">
        <v>2231</v>
      </c>
      <c r="C4402" s="6" t="s">
        <v>2232</v>
      </c>
      <c r="D4402" s="6" t="s">
        <v>40</v>
      </c>
      <c r="E4402" s="6" t="s">
        <v>86</v>
      </c>
      <c r="F4402" s="6">
        <v>25000</v>
      </c>
      <c r="G4402" s="6">
        <f t="shared" si="110"/>
        <v>250000</v>
      </c>
      <c r="H4402" s="1">
        <v>10</v>
      </c>
    </row>
    <row r="4403" spans="1:8" ht="27" customHeight="1" x14ac:dyDescent="0.25">
      <c r="A4403" s="6">
        <v>4269</v>
      </c>
      <c r="B4403" s="6" t="s">
        <v>2408</v>
      </c>
      <c r="C4403" s="6" t="s">
        <v>2409</v>
      </c>
      <c r="D4403" s="6" t="s">
        <v>40</v>
      </c>
      <c r="E4403" s="6" t="s">
        <v>86</v>
      </c>
      <c r="F4403" s="6">
        <v>20000</v>
      </c>
      <c r="G4403" s="6">
        <f t="shared" si="110"/>
        <v>500000</v>
      </c>
      <c r="H4403" s="1">
        <v>25</v>
      </c>
    </row>
    <row r="4404" spans="1:8" ht="27" customHeight="1" x14ac:dyDescent="0.25">
      <c r="A4404" s="6">
        <v>4269</v>
      </c>
      <c r="B4404" s="6" t="s">
        <v>2532</v>
      </c>
      <c r="C4404" s="6" t="s">
        <v>2048</v>
      </c>
      <c r="D4404" s="6" t="s">
        <v>40</v>
      </c>
      <c r="E4404" s="6" t="s">
        <v>226</v>
      </c>
      <c r="F4404" s="6">
        <v>14000</v>
      </c>
      <c r="G4404" s="6">
        <f t="shared" si="110"/>
        <v>18900000</v>
      </c>
      <c r="H4404" s="1">
        <v>1350</v>
      </c>
    </row>
    <row r="4405" spans="1:8" ht="27" customHeight="1" x14ac:dyDescent="0.25">
      <c r="A4405" s="6">
        <v>5122</v>
      </c>
      <c r="B4405" s="6" t="s">
        <v>2783</v>
      </c>
      <c r="C4405" s="6" t="s">
        <v>314</v>
      </c>
      <c r="D4405" s="6" t="s">
        <v>40</v>
      </c>
      <c r="E4405" s="6" t="s">
        <v>86</v>
      </c>
      <c r="F4405" s="6">
        <v>250000</v>
      </c>
      <c r="G4405" s="6">
        <f t="shared" si="110"/>
        <v>2750000</v>
      </c>
      <c r="H4405" s="1">
        <v>11</v>
      </c>
    </row>
    <row r="4406" spans="1:8" ht="27" customHeight="1" x14ac:dyDescent="0.25">
      <c r="A4406" s="6">
        <v>5122</v>
      </c>
      <c r="B4406" s="6" t="s">
        <v>3322</v>
      </c>
      <c r="C4406" s="6" t="s">
        <v>2365</v>
      </c>
      <c r="D4406" s="6" t="s">
        <v>40</v>
      </c>
      <c r="E4406" s="6" t="s">
        <v>86</v>
      </c>
      <c r="F4406" s="6">
        <v>46875</v>
      </c>
      <c r="G4406" s="6">
        <f>H4406*F4406</f>
        <v>1500000</v>
      </c>
      <c r="H4406" s="1">
        <v>32</v>
      </c>
    </row>
    <row r="4407" spans="1:8" ht="27" customHeight="1" x14ac:dyDescent="0.25">
      <c r="A4407" s="6">
        <v>4261</v>
      </c>
      <c r="B4407" s="6" t="s">
        <v>3847</v>
      </c>
      <c r="C4407" s="6" t="s">
        <v>3848</v>
      </c>
      <c r="D4407" s="6" t="s">
        <v>40</v>
      </c>
      <c r="E4407" s="6" t="s">
        <v>86</v>
      </c>
      <c r="F4407" s="6">
        <v>15000</v>
      </c>
      <c r="G4407" s="6">
        <f>H4407*F4407</f>
        <v>330000</v>
      </c>
      <c r="H4407" s="1">
        <v>22</v>
      </c>
    </row>
    <row r="4408" spans="1:8" ht="27" customHeight="1" x14ac:dyDescent="0.25">
      <c r="A4408" s="6">
        <v>5122</v>
      </c>
      <c r="B4408" s="6" t="s">
        <v>4155</v>
      </c>
      <c r="C4408" s="6" t="s">
        <v>4156</v>
      </c>
      <c r="D4408" s="6" t="s">
        <v>40</v>
      </c>
      <c r="E4408" s="6" t="s">
        <v>86</v>
      </c>
      <c r="F4408" s="6">
        <v>500000</v>
      </c>
      <c r="G4408" s="6">
        <f>H4408*F4408</f>
        <v>1000000</v>
      </c>
      <c r="H4408" s="1">
        <v>2</v>
      </c>
    </row>
    <row r="4409" spans="1:8" ht="27" customHeight="1" x14ac:dyDescent="0.25">
      <c r="A4409" s="6">
        <v>5122</v>
      </c>
      <c r="B4409" s="6" t="s">
        <v>4324</v>
      </c>
      <c r="C4409" s="6" t="s">
        <v>925</v>
      </c>
      <c r="D4409" s="6" t="s">
        <v>40</v>
      </c>
      <c r="E4409" s="6" t="s">
        <v>86</v>
      </c>
      <c r="F4409" s="6">
        <v>31000</v>
      </c>
      <c r="G4409" s="6">
        <f t="shared" ref="G4409:G4411" si="111">H4409*F4409</f>
        <v>310000</v>
      </c>
      <c r="H4409" s="1">
        <v>10</v>
      </c>
    </row>
    <row r="4410" spans="1:8" ht="27" customHeight="1" x14ac:dyDescent="0.25">
      <c r="A4410" s="6">
        <v>4264</v>
      </c>
      <c r="B4410" s="6" t="s">
        <v>4416</v>
      </c>
      <c r="C4410" s="6" t="s">
        <v>1745</v>
      </c>
      <c r="D4410" s="6" t="s">
        <v>40</v>
      </c>
      <c r="E4410" s="6" t="s">
        <v>86</v>
      </c>
      <c r="F4410" s="6">
        <v>39962.5</v>
      </c>
      <c r="G4410" s="6">
        <f t="shared" si="111"/>
        <v>159850</v>
      </c>
      <c r="H4410" s="1">
        <v>4</v>
      </c>
    </row>
    <row r="4411" spans="1:8" ht="27" customHeight="1" x14ac:dyDescent="0.25">
      <c r="A4411" s="6">
        <v>4264</v>
      </c>
      <c r="B4411" s="6" t="s">
        <v>4417</v>
      </c>
      <c r="C4411" s="6" t="s">
        <v>1745</v>
      </c>
      <c r="D4411" s="6" t="s">
        <v>40</v>
      </c>
      <c r="E4411" s="6" t="s">
        <v>86</v>
      </c>
      <c r="F4411" s="6">
        <v>39962.5</v>
      </c>
      <c r="G4411" s="6">
        <f t="shared" si="111"/>
        <v>159850</v>
      </c>
      <c r="H4411" s="1">
        <v>4</v>
      </c>
    </row>
    <row r="4412" spans="1:8" ht="27" customHeight="1" x14ac:dyDescent="0.25">
      <c r="A4412" s="6">
        <v>4264</v>
      </c>
      <c r="B4412" s="6" t="s">
        <v>4460</v>
      </c>
      <c r="C4412" s="6" t="s">
        <v>109</v>
      </c>
      <c r="D4412" s="6" t="s">
        <v>40</v>
      </c>
      <c r="E4412" s="6" t="s">
        <v>110</v>
      </c>
      <c r="F4412" s="6">
        <v>470</v>
      </c>
      <c r="G4412" s="6">
        <f>H4412*F4412</f>
        <v>6744500</v>
      </c>
      <c r="H4412" s="1">
        <v>14350</v>
      </c>
    </row>
    <row r="4413" spans="1:8" ht="27" customHeight="1" x14ac:dyDescent="0.25">
      <c r="A4413" s="6">
        <v>4267</v>
      </c>
      <c r="B4413" s="6" t="s">
        <v>4780</v>
      </c>
      <c r="C4413" s="6" t="s">
        <v>857</v>
      </c>
      <c r="D4413" s="6" t="s">
        <v>40</v>
      </c>
      <c r="E4413" s="6" t="s">
        <v>86</v>
      </c>
      <c r="F4413" s="6">
        <v>1000</v>
      </c>
      <c r="G4413" s="6">
        <f t="shared" ref="G4413:G4416" si="112">H4413*F4413</f>
        <v>30000</v>
      </c>
      <c r="H4413" s="1">
        <v>30</v>
      </c>
    </row>
    <row r="4414" spans="1:8" ht="27" customHeight="1" x14ac:dyDescent="0.25">
      <c r="A4414" s="6">
        <v>4267</v>
      </c>
      <c r="B4414" s="6" t="s">
        <v>4781</v>
      </c>
      <c r="C4414" s="6" t="s">
        <v>867</v>
      </c>
      <c r="D4414" s="6" t="s">
        <v>40</v>
      </c>
      <c r="E4414" s="6" t="s">
        <v>226</v>
      </c>
      <c r="F4414" s="6">
        <v>36000</v>
      </c>
      <c r="G4414" s="6">
        <f t="shared" si="112"/>
        <v>37800</v>
      </c>
      <c r="H4414" s="1">
        <v>1.05</v>
      </c>
    </row>
    <row r="4415" spans="1:8" ht="27" customHeight="1" x14ac:dyDescent="0.25">
      <c r="A4415" s="6">
        <v>4267</v>
      </c>
      <c r="B4415" s="6" t="s">
        <v>4782</v>
      </c>
      <c r="C4415" s="6" t="s">
        <v>905</v>
      </c>
      <c r="D4415" s="6" t="s">
        <v>40</v>
      </c>
      <c r="E4415" s="6" t="s">
        <v>86</v>
      </c>
      <c r="F4415" s="6">
        <v>15000</v>
      </c>
      <c r="G4415" s="6">
        <f t="shared" si="112"/>
        <v>150000</v>
      </c>
      <c r="H4415" s="1">
        <v>10</v>
      </c>
    </row>
    <row r="4416" spans="1:8" ht="27" customHeight="1" x14ac:dyDescent="0.25">
      <c r="A4416" s="6">
        <v>5122</v>
      </c>
      <c r="B4416" s="6" t="s">
        <v>4799</v>
      </c>
      <c r="C4416" s="6" t="s">
        <v>4800</v>
      </c>
      <c r="D4416" s="6" t="s">
        <v>40</v>
      </c>
      <c r="E4416" s="6" t="s">
        <v>86</v>
      </c>
      <c r="F4416" s="6">
        <v>80000</v>
      </c>
      <c r="G4416" s="6">
        <f t="shared" si="112"/>
        <v>80000</v>
      </c>
      <c r="H4416" s="1">
        <v>1</v>
      </c>
    </row>
    <row r="4417" spans="1:8" ht="27" customHeight="1" x14ac:dyDescent="0.25">
      <c r="A4417" s="6">
        <v>5122</v>
      </c>
      <c r="B4417" s="6" t="s">
        <v>4801</v>
      </c>
      <c r="C4417" s="6" t="s">
        <v>4802</v>
      </c>
      <c r="D4417" s="6" t="s">
        <v>40</v>
      </c>
      <c r="E4417" s="6" t="s">
        <v>86</v>
      </c>
      <c r="F4417" s="6">
        <v>45000</v>
      </c>
      <c r="G4417" s="6">
        <f>H4417*F4417</f>
        <v>45000</v>
      </c>
      <c r="H4417" s="1">
        <v>1</v>
      </c>
    </row>
    <row r="4418" spans="1:8" ht="27" customHeight="1" x14ac:dyDescent="0.25">
      <c r="A4418" s="6">
        <v>4264</v>
      </c>
      <c r="B4418" s="6" t="s">
        <v>5354</v>
      </c>
      <c r="C4418" s="6" t="s">
        <v>1745</v>
      </c>
      <c r="D4418" s="6" t="s">
        <v>40</v>
      </c>
      <c r="E4418" s="6" t="s">
        <v>86</v>
      </c>
      <c r="F4418" s="6">
        <v>30000</v>
      </c>
      <c r="G4418" s="6">
        <f>H4418*F4418</f>
        <v>120000</v>
      </c>
      <c r="H4418" s="1">
        <v>4</v>
      </c>
    </row>
    <row r="4419" spans="1:8" ht="27" customHeight="1" x14ac:dyDescent="0.25">
      <c r="A4419" s="6">
        <v>5129</v>
      </c>
      <c r="B4419" s="6" t="s">
        <v>5750</v>
      </c>
      <c r="C4419" s="6" t="s">
        <v>5751</v>
      </c>
      <c r="D4419" s="6" t="s">
        <v>40</v>
      </c>
      <c r="E4419" s="6" t="s">
        <v>86</v>
      </c>
      <c r="F4419" s="6">
        <v>50000</v>
      </c>
      <c r="G4419" s="6">
        <f t="shared" ref="G4419:G4426" si="113">H4419*F4419</f>
        <v>150000</v>
      </c>
      <c r="H4419" s="1">
        <v>3</v>
      </c>
    </row>
    <row r="4420" spans="1:8" ht="27" customHeight="1" x14ac:dyDescent="0.25">
      <c r="A4420" s="6">
        <v>5129</v>
      </c>
      <c r="B4420" s="6" t="s">
        <v>5752</v>
      </c>
      <c r="C4420" s="6" t="s">
        <v>5753</v>
      </c>
      <c r="D4420" s="6" t="s">
        <v>40</v>
      </c>
      <c r="E4420" s="6" t="s">
        <v>86</v>
      </c>
      <c r="F4420" s="6">
        <v>50000</v>
      </c>
      <c r="G4420" s="6">
        <f t="shared" si="113"/>
        <v>50000</v>
      </c>
      <c r="H4420" s="1">
        <v>1</v>
      </c>
    </row>
    <row r="4421" spans="1:8" ht="27" customHeight="1" x14ac:dyDescent="0.25">
      <c r="A4421" s="6">
        <v>5129</v>
      </c>
      <c r="B4421" s="6" t="s">
        <v>5754</v>
      </c>
      <c r="C4421" s="6" t="s">
        <v>5755</v>
      </c>
      <c r="D4421" s="6" t="s">
        <v>40</v>
      </c>
      <c r="E4421" s="6" t="s">
        <v>86</v>
      </c>
      <c r="F4421" s="6">
        <v>85000</v>
      </c>
      <c r="G4421" s="6">
        <f t="shared" si="113"/>
        <v>85000</v>
      </c>
      <c r="H4421" s="1">
        <v>1</v>
      </c>
    </row>
    <row r="4422" spans="1:8" ht="27" customHeight="1" x14ac:dyDescent="0.25">
      <c r="A4422" s="6">
        <v>5129</v>
      </c>
      <c r="B4422" s="6" t="s">
        <v>5756</v>
      </c>
      <c r="C4422" s="6" t="s">
        <v>5757</v>
      </c>
      <c r="D4422" s="6" t="s">
        <v>40</v>
      </c>
      <c r="E4422" s="6" t="s">
        <v>86</v>
      </c>
      <c r="F4422" s="6">
        <v>50000</v>
      </c>
      <c r="G4422" s="6">
        <f t="shared" si="113"/>
        <v>50000</v>
      </c>
      <c r="H4422" s="1">
        <v>1</v>
      </c>
    </row>
    <row r="4423" spans="1:8" ht="27" customHeight="1" x14ac:dyDescent="0.25">
      <c r="A4423" s="6">
        <v>5129</v>
      </c>
      <c r="B4423" s="6" t="s">
        <v>5758</v>
      </c>
      <c r="C4423" s="6" t="s">
        <v>5759</v>
      </c>
      <c r="D4423" s="6" t="s">
        <v>40</v>
      </c>
      <c r="E4423" s="6" t="s">
        <v>86</v>
      </c>
      <c r="F4423" s="6">
        <v>150000</v>
      </c>
      <c r="G4423" s="6">
        <f t="shared" si="113"/>
        <v>150000</v>
      </c>
      <c r="H4423" s="1">
        <v>1</v>
      </c>
    </row>
    <row r="4424" spans="1:8" ht="27" customHeight="1" x14ac:dyDescent="0.25">
      <c r="A4424" s="6">
        <v>5129</v>
      </c>
      <c r="B4424" s="6" t="s">
        <v>5760</v>
      </c>
      <c r="C4424" s="6" t="s">
        <v>5761</v>
      </c>
      <c r="D4424" s="6" t="s">
        <v>40</v>
      </c>
      <c r="E4424" s="6" t="s">
        <v>86</v>
      </c>
      <c r="F4424" s="6">
        <v>80000</v>
      </c>
      <c r="G4424" s="6">
        <f t="shared" si="113"/>
        <v>160000</v>
      </c>
      <c r="H4424" s="1">
        <v>2</v>
      </c>
    </row>
    <row r="4425" spans="1:8" ht="27" customHeight="1" x14ac:dyDescent="0.25">
      <c r="A4425" s="6">
        <v>5129</v>
      </c>
      <c r="B4425" s="6" t="s">
        <v>5762</v>
      </c>
      <c r="C4425" s="6" t="s">
        <v>5763</v>
      </c>
      <c r="D4425" s="6" t="s">
        <v>40</v>
      </c>
      <c r="E4425" s="6" t="s">
        <v>86</v>
      </c>
      <c r="F4425" s="6">
        <v>250000</v>
      </c>
      <c r="G4425" s="6">
        <f t="shared" si="113"/>
        <v>250000</v>
      </c>
      <c r="H4425" s="1">
        <v>1</v>
      </c>
    </row>
    <row r="4426" spans="1:8" ht="27" customHeight="1" x14ac:dyDescent="0.25">
      <c r="A4426" s="6">
        <v>5129</v>
      </c>
      <c r="B4426" s="6" t="s">
        <v>5764</v>
      </c>
      <c r="C4426" s="6" t="s">
        <v>5765</v>
      </c>
      <c r="D4426" s="6" t="s">
        <v>40</v>
      </c>
      <c r="E4426" s="6" t="s">
        <v>86</v>
      </c>
      <c r="F4426" s="6">
        <v>100000</v>
      </c>
      <c r="G4426" s="6">
        <f t="shared" si="113"/>
        <v>100000</v>
      </c>
      <c r="H4426" s="1">
        <v>1</v>
      </c>
    </row>
    <row r="4427" spans="1:8" ht="15" customHeight="1" x14ac:dyDescent="0.25">
      <c r="A4427" s="24" t="s">
        <v>96</v>
      </c>
      <c r="B4427" s="25"/>
      <c r="C4427" s="25"/>
      <c r="D4427" s="25"/>
      <c r="E4427" s="25"/>
      <c r="F4427" s="25"/>
      <c r="G4427" s="25"/>
      <c r="H4427" s="26"/>
    </row>
    <row r="4428" spans="1:8" ht="41.25" customHeight="1" x14ac:dyDescent="0.25">
      <c r="A4428" s="6" t="s">
        <v>431</v>
      </c>
      <c r="B4428" s="6" t="s">
        <v>414</v>
      </c>
      <c r="C4428" s="6" t="s">
        <v>127</v>
      </c>
      <c r="D4428" s="6" t="s">
        <v>48</v>
      </c>
      <c r="E4428" s="6" t="s">
        <v>7</v>
      </c>
      <c r="F4428" s="6">
        <v>650000</v>
      </c>
      <c r="G4428" s="6">
        <v>650000</v>
      </c>
      <c r="H4428" s="1">
        <v>1</v>
      </c>
    </row>
    <row r="4429" spans="1:8" ht="41.25" customHeight="1" x14ac:dyDescent="0.25">
      <c r="A4429" s="6" t="s">
        <v>431</v>
      </c>
      <c r="B4429" s="6" t="s">
        <v>415</v>
      </c>
      <c r="C4429" s="6" t="s">
        <v>127</v>
      </c>
      <c r="D4429" s="6" t="s">
        <v>48</v>
      </c>
      <c r="E4429" s="6" t="s">
        <v>7</v>
      </c>
      <c r="F4429" s="6">
        <v>650000</v>
      </c>
      <c r="G4429" s="6">
        <v>650000</v>
      </c>
      <c r="H4429" s="1">
        <v>1</v>
      </c>
    </row>
    <row r="4430" spans="1:8" ht="41.25" customHeight="1" x14ac:dyDescent="0.25">
      <c r="A4430" s="6" t="s">
        <v>431</v>
      </c>
      <c r="B4430" s="6" t="s">
        <v>416</v>
      </c>
      <c r="C4430" s="6" t="s">
        <v>127</v>
      </c>
      <c r="D4430" s="6" t="s">
        <v>48</v>
      </c>
      <c r="E4430" s="6" t="s">
        <v>7</v>
      </c>
      <c r="F4430" s="6">
        <v>1000000</v>
      </c>
      <c r="G4430" s="6">
        <v>1000000</v>
      </c>
      <c r="H4430" s="1">
        <v>1</v>
      </c>
    </row>
    <row r="4431" spans="1:8" ht="41.25" customHeight="1" x14ac:dyDescent="0.25">
      <c r="A4431" s="6" t="s">
        <v>431</v>
      </c>
      <c r="B4431" s="6" t="s">
        <v>417</v>
      </c>
      <c r="C4431" s="6" t="s">
        <v>42</v>
      </c>
      <c r="D4431" s="6" t="s">
        <v>48</v>
      </c>
      <c r="E4431" s="6" t="s">
        <v>7</v>
      </c>
      <c r="F4431" s="6">
        <v>0</v>
      </c>
      <c r="G4431" s="6">
        <v>0</v>
      </c>
      <c r="H4431" s="1">
        <v>1</v>
      </c>
    </row>
    <row r="4432" spans="1:8" ht="41.25" customHeight="1" x14ac:dyDescent="0.25">
      <c r="A4432" s="6" t="s">
        <v>431</v>
      </c>
      <c r="B4432" s="6" t="s">
        <v>418</v>
      </c>
      <c r="C4432" s="6" t="s">
        <v>45</v>
      </c>
      <c r="D4432" s="6" t="s">
        <v>48</v>
      </c>
      <c r="E4432" s="6" t="s">
        <v>7</v>
      </c>
      <c r="F4432" s="6">
        <v>0</v>
      </c>
      <c r="G4432" s="6">
        <v>0</v>
      </c>
      <c r="H4432" s="1">
        <v>1</v>
      </c>
    </row>
    <row r="4433" spans="1:8" ht="41.25" customHeight="1" x14ac:dyDescent="0.25">
      <c r="A4433" s="6" t="s">
        <v>431</v>
      </c>
      <c r="B4433" s="6" t="s">
        <v>419</v>
      </c>
      <c r="C4433" s="6" t="s">
        <v>420</v>
      </c>
      <c r="D4433" s="6" t="s">
        <v>48</v>
      </c>
      <c r="E4433" s="6" t="s">
        <v>7</v>
      </c>
      <c r="F4433" s="6">
        <v>0</v>
      </c>
      <c r="G4433" s="6">
        <v>0</v>
      </c>
      <c r="H4433" s="1">
        <v>1</v>
      </c>
    </row>
    <row r="4434" spans="1:8" ht="41.25" customHeight="1" x14ac:dyDescent="0.25">
      <c r="A4434" s="6" t="s">
        <v>391</v>
      </c>
      <c r="B4434" s="6" t="s">
        <v>421</v>
      </c>
      <c r="C4434" s="6" t="s">
        <v>122</v>
      </c>
      <c r="D4434" s="6" t="s">
        <v>48</v>
      </c>
      <c r="E4434" s="6" t="s">
        <v>7</v>
      </c>
      <c r="F4434" s="6">
        <v>1740000</v>
      </c>
      <c r="G4434" s="6">
        <v>1740000</v>
      </c>
      <c r="H4434" s="1">
        <v>1</v>
      </c>
    </row>
    <row r="4435" spans="1:8" ht="41.25" customHeight="1" x14ac:dyDescent="0.25">
      <c r="A4435" s="6" t="s">
        <v>389</v>
      </c>
      <c r="B4435" s="6" t="s">
        <v>422</v>
      </c>
      <c r="C4435" s="6" t="s">
        <v>34</v>
      </c>
      <c r="D4435" s="6" t="s">
        <v>39</v>
      </c>
      <c r="E4435" s="6" t="s">
        <v>7</v>
      </c>
      <c r="F4435" s="6">
        <v>5005000</v>
      </c>
      <c r="G4435" s="6">
        <v>5005000</v>
      </c>
      <c r="H4435" s="1">
        <v>1</v>
      </c>
    </row>
    <row r="4436" spans="1:8" ht="41.25" customHeight="1" x14ac:dyDescent="0.25">
      <c r="A4436" s="6" t="s">
        <v>389</v>
      </c>
      <c r="B4436" s="6" t="s">
        <v>423</v>
      </c>
      <c r="C4436" s="6" t="s">
        <v>36</v>
      </c>
      <c r="D4436" s="6" t="s">
        <v>40</v>
      </c>
      <c r="E4436" s="6" t="s">
        <v>7</v>
      </c>
      <c r="F4436" s="6">
        <v>3774360</v>
      </c>
      <c r="G4436" s="6">
        <v>3774360</v>
      </c>
      <c r="H4436" s="1">
        <v>1</v>
      </c>
    </row>
    <row r="4437" spans="1:8" ht="41.25" customHeight="1" x14ac:dyDescent="0.25">
      <c r="A4437" s="6" t="s">
        <v>390</v>
      </c>
      <c r="B4437" s="6" t="s">
        <v>424</v>
      </c>
      <c r="C4437" s="6" t="s">
        <v>425</v>
      </c>
      <c r="D4437" s="6" t="s">
        <v>48</v>
      </c>
      <c r="E4437" s="6" t="s">
        <v>7</v>
      </c>
      <c r="F4437" s="6">
        <v>0</v>
      </c>
      <c r="G4437" s="6">
        <v>0</v>
      </c>
      <c r="H4437" s="1">
        <v>1</v>
      </c>
    </row>
    <row r="4438" spans="1:8" ht="41.25" customHeight="1" x14ac:dyDescent="0.25">
      <c r="A4438" s="6" t="s">
        <v>389</v>
      </c>
      <c r="B4438" s="6" t="s">
        <v>426</v>
      </c>
      <c r="C4438" s="6" t="s">
        <v>38</v>
      </c>
      <c r="D4438" s="6" t="s">
        <v>40</v>
      </c>
      <c r="E4438" s="6" t="s">
        <v>7</v>
      </c>
      <c r="F4438" s="6">
        <v>132000</v>
      </c>
      <c r="G4438" s="6">
        <v>132000</v>
      </c>
      <c r="H4438" s="1">
        <v>1</v>
      </c>
    </row>
    <row r="4439" spans="1:8" ht="41.25" customHeight="1" x14ac:dyDescent="0.25">
      <c r="A4439" s="6" t="s">
        <v>391</v>
      </c>
      <c r="B4439" s="6" t="s">
        <v>427</v>
      </c>
      <c r="C4439" s="6" t="s">
        <v>57</v>
      </c>
      <c r="D4439" s="6" t="s">
        <v>39</v>
      </c>
      <c r="E4439" s="6" t="s">
        <v>7</v>
      </c>
      <c r="F4439" s="6">
        <v>0</v>
      </c>
      <c r="G4439" s="6">
        <v>0</v>
      </c>
      <c r="H4439" s="1">
        <v>1</v>
      </c>
    </row>
    <row r="4440" spans="1:8" ht="41.25" customHeight="1" x14ac:dyDescent="0.25">
      <c r="A4440" s="6" t="s">
        <v>432</v>
      </c>
      <c r="B4440" s="6" t="s">
        <v>428</v>
      </c>
      <c r="C4440" s="6" t="s">
        <v>429</v>
      </c>
      <c r="D4440" s="6" t="s">
        <v>48</v>
      </c>
      <c r="E4440" s="6" t="s">
        <v>7</v>
      </c>
      <c r="F4440" s="6">
        <v>0</v>
      </c>
      <c r="G4440" s="6">
        <v>0</v>
      </c>
      <c r="H4440" s="1">
        <v>1</v>
      </c>
    </row>
    <row r="4441" spans="1:8" ht="41.25" customHeight="1" x14ac:dyDescent="0.25">
      <c r="A4441" s="6" t="s">
        <v>433</v>
      </c>
      <c r="B4441" s="6" t="s">
        <v>430</v>
      </c>
      <c r="C4441" s="6" t="s">
        <v>135</v>
      </c>
      <c r="D4441" s="6" t="s">
        <v>48</v>
      </c>
      <c r="E4441" s="6" t="s">
        <v>7</v>
      </c>
      <c r="F4441" s="6">
        <v>92000</v>
      </c>
      <c r="G4441" s="6">
        <v>92000</v>
      </c>
      <c r="H4441" s="1">
        <v>1</v>
      </c>
    </row>
    <row r="4442" spans="1:8" ht="41.25" customHeight="1" x14ac:dyDescent="0.25">
      <c r="A4442" s="6">
        <v>4252</v>
      </c>
      <c r="B4442" s="6" t="s">
        <v>930</v>
      </c>
      <c r="C4442" s="6" t="s">
        <v>42</v>
      </c>
      <c r="D4442" s="6" t="s">
        <v>48</v>
      </c>
      <c r="E4442" s="6" t="s">
        <v>7</v>
      </c>
      <c r="F4442" s="6">
        <v>600000</v>
      </c>
      <c r="G4442" s="6">
        <v>600000</v>
      </c>
      <c r="H4442" s="1">
        <v>1</v>
      </c>
    </row>
    <row r="4443" spans="1:8" ht="41.25" customHeight="1" x14ac:dyDescent="0.25">
      <c r="A4443" s="6">
        <v>4252</v>
      </c>
      <c r="B4443" s="6" t="s">
        <v>931</v>
      </c>
      <c r="C4443" s="6" t="s">
        <v>45</v>
      </c>
      <c r="D4443" s="6" t="s">
        <v>48</v>
      </c>
      <c r="E4443" s="6" t="s">
        <v>7</v>
      </c>
      <c r="F4443" s="6">
        <v>1900000</v>
      </c>
      <c r="G4443" s="6">
        <v>1900000</v>
      </c>
      <c r="H4443" s="1">
        <v>1</v>
      </c>
    </row>
    <row r="4444" spans="1:8" ht="41.25" customHeight="1" x14ac:dyDescent="0.25">
      <c r="A4444" s="6">
        <v>4252</v>
      </c>
      <c r="B4444" s="6" t="s">
        <v>932</v>
      </c>
      <c r="C4444" s="6" t="s">
        <v>420</v>
      </c>
      <c r="D4444" s="6" t="s">
        <v>48</v>
      </c>
      <c r="E4444" s="6" t="s">
        <v>7</v>
      </c>
      <c r="F4444" s="6">
        <v>500000</v>
      </c>
      <c r="G4444" s="6">
        <v>500000</v>
      </c>
      <c r="H4444" s="1">
        <v>1</v>
      </c>
    </row>
    <row r="4445" spans="1:8" ht="24" customHeight="1" x14ac:dyDescent="0.25">
      <c r="A4445" s="6">
        <v>4234</v>
      </c>
      <c r="B4445" s="6" t="s">
        <v>1254</v>
      </c>
      <c r="C4445" s="6" t="s">
        <v>516</v>
      </c>
      <c r="D4445" s="6" t="s">
        <v>40</v>
      </c>
      <c r="E4445" s="6" t="s">
        <v>7</v>
      </c>
      <c r="F4445" s="6">
        <v>0</v>
      </c>
      <c r="G4445" s="6">
        <v>0</v>
      </c>
      <c r="H4445" s="1">
        <v>1</v>
      </c>
    </row>
    <row r="4446" spans="1:8" ht="24" customHeight="1" x14ac:dyDescent="0.25">
      <c r="A4446" s="6">
        <v>4234</v>
      </c>
      <c r="B4446" s="6" t="s">
        <v>1255</v>
      </c>
      <c r="C4446" s="6" t="s">
        <v>516</v>
      </c>
      <c r="D4446" s="6" t="s">
        <v>40</v>
      </c>
      <c r="E4446" s="6" t="s">
        <v>7</v>
      </c>
      <c r="F4446" s="6">
        <v>0</v>
      </c>
      <c r="G4446" s="6">
        <v>0</v>
      </c>
      <c r="H4446" s="1">
        <v>1</v>
      </c>
    </row>
    <row r="4447" spans="1:8" ht="24" customHeight="1" x14ac:dyDescent="0.25">
      <c r="A4447" s="6">
        <v>4214</v>
      </c>
      <c r="B4447" s="6" t="s">
        <v>1458</v>
      </c>
      <c r="C4447" s="6" t="s">
        <v>425</v>
      </c>
      <c r="D4447" s="6" t="s">
        <v>39</v>
      </c>
      <c r="E4447" s="6" t="s">
        <v>7</v>
      </c>
      <c r="F4447" s="6">
        <v>720000</v>
      </c>
      <c r="G4447" s="6">
        <v>720000</v>
      </c>
      <c r="H4447" s="1">
        <v>1</v>
      </c>
    </row>
    <row r="4448" spans="1:8" ht="24" customHeight="1" x14ac:dyDescent="0.25">
      <c r="A4448" s="6">
        <v>4234</v>
      </c>
      <c r="B4448" s="6" t="s">
        <v>2241</v>
      </c>
      <c r="C4448" s="6" t="s">
        <v>516</v>
      </c>
      <c r="D4448" s="6" t="s">
        <v>40</v>
      </c>
      <c r="E4448" s="6" t="s">
        <v>86</v>
      </c>
      <c r="F4448" s="6">
        <v>120</v>
      </c>
      <c r="G4448" s="6">
        <f>H4448*F4448</f>
        <v>90000</v>
      </c>
      <c r="H4448" s="1">
        <v>750</v>
      </c>
    </row>
    <row r="4449" spans="1:8" ht="24" customHeight="1" x14ac:dyDescent="0.25">
      <c r="A4449" s="6">
        <v>4234</v>
      </c>
      <c r="B4449" s="6" t="s">
        <v>2242</v>
      </c>
      <c r="C4449" s="6" t="s">
        <v>516</v>
      </c>
      <c r="D4449" s="6" t="s">
        <v>40</v>
      </c>
      <c r="E4449" s="6" t="s">
        <v>86</v>
      </c>
      <c r="F4449" s="6">
        <v>300</v>
      </c>
      <c r="G4449" s="6">
        <f>H4449*F4449</f>
        <v>210000</v>
      </c>
      <c r="H4449" s="1">
        <v>700</v>
      </c>
    </row>
    <row r="4450" spans="1:8" ht="24" customHeight="1" x14ac:dyDescent="0.25">
      <c r="A4450" s="6">
        <v>4215</v>
      </c>
      <c r="B4450" s="6" t="s">
        <v>2531</v>
      </c>
      <c r="C4450" s="6" t="s">
        <v>948</v>
      </c>
      <c r="D4450" s="6" t="s">
        <v>39</v>
      </c>
      <c r="E4450" s="6" t="s">
        <v>7</v>
      </c>
      <c r="F4450" s="6">
        <v>135000</v>
      </c>
      <c r="G4450" s="6">
        <v>135000</v>
      </c>
      <c r="H4450" s="1">
        <v>1</v>
      </c>
    </row>
    <row r="4451" spans="1:8" ht="24" customHeight="1" x14ac:dyDescent="0.25">
      <c r="A4451" s="6">
        <v>4234</v>
      </c>
      <c r="B4451" s="6" t="s">
        <v>2877</v>
      </c>
      <c r="C4451" s="6" t="s">
        <v>516</v>
      </c>
      <c r="D4451" s="6" t="s">
        <v>40</v>
      </c>
      <c r="E4451" s="6" t="s">
        <v>86</v>
      </c>
      <c r="F4451" s="6">
        <v>700</v>
      </c>
      <c r="G4451" s="6">
        <f>H4451*F4451</f>
        <v>409500</v>
      </c>
      <c r="H4451" s="1">
        <v>585</v>
      </c>
    </row>
    <row r="4452" spans="1:8" ht="24" customHeight="1" x14ac:dyDescent="0.25">
      <c r="A4452" s="6">
        <v>4234</v>
      </c>
      <c r="B4452" s="6" t="s">
        <v>2878</v>
      </c>
      <c r="C4452" s="6" t="s">
        <v>516</v>
      </c>
      <c r="D4452" s="6" t="s">
        <v>40</v>
      </c>
      <c r="E4452" s="6" t="s">
        <v>7</v>
      </c>
      <c r="F4452" s="6">
        <v>90000</v>
      </c>
      <c r="G4452" s="6">
        <f>H4452*F4452</f>
        <v>90000</v>
      </c>
      <c r="H4452" s="1" t="s">
        <v>1339</v>
      </c>
    </row>
    <row r="4453" spans="1:8" ht="24" customHeight="1" x14ac:dyDescent="0.25">
      <c r="A4453" s="6">
        <v>4234</v>
      </c>
      <c r="B4453" s="6" t="s">
        <v>3306</v>
      </c>
      <c r="C4453" s="6" t="s">
        <v>516</v>
      </c>
      <c r="D4453" s="6" t="s">
        <v>40</v>
      </c>
      <c r="E4453" s="6" t="s">
        <v>7</v>
      </c>
      <c r="F4453" s="6">
        <v>409500</v>
      </c>
      <c r="G4453" s="6">
        <v>409500</v>
      </c>
      <c r="H4453" s="1" t="s">
        <v>1339</v>
      </c>
    </row>
    <row r="4454" spans="1:8" ht="24" customHeight="1" x14ac:dyDescent="0.25">
      <c r="A4454" s="6">
        <v>4234</v>
      </c>
      <c r="B4454" s="6" t="s">
        <v>3307</v>
      </c>
      <c r="C4454" s="6" t="s">
        <v>516</v>
      </c>
      <c r="D4454" s="6" t="s">
        <v>40</v>
      </c>
      <c r="E4454" s="6" t="s">
        <v>7</v>
      </c>
      <c r="F4454" s="6">
        <v>90000</v>
      </c>
      <c r="G4454" s="6">
        <v>90000</v>
      </c>
      <c r="H4454" s="1" t="s">
        <v>1339</v>
      </c>
    </row>
    <row r="4455" spans="1:8" ht="24" customHeight="1" x14ac:dyDescent="0.25">
      <c r="A4455" s="6">
        <v>4241</v>
      </c>
      <c r="B4455" s="6" t="s">
        <v>4823</v>
      </c>
      <c r="C4455" s="6" t="s">
        <v>107</v>
      </c>
      <c r="D4455" s="6" t="s">
        <v>48</v>
      </c>
      <c r="E4455" s="6" t="s">
        <v>7</v>
      </c>
      <c r="F4455" s="6">
        <v>96000</v>
      </c>
      <c r="G4455" s="6">
        <v>96000</v>
      </c>
      <c r="H4455" s="1">
        <v>1</v>
      </c>
    </row>
    <row r="4456" spans="1:8" ht="24" customHeight="1" x14ac:dyDescent="0.25">
      <c r="A4456" s="6">
        <v>4241</v>
      </c>
      <c r="B4456" s="6" t="s">
        <v>4824</v>
      </c>
      <c r="C4456" s="6" t="s">
        <v>107</v>
      </c>
      <c r="D4456" s="6" t="s">
        <v>48</v>
      </c>
      <c r="E4456" s="6" t="s">
        <v>7</v>
      </c>
      <c r="F4456" s="6">
        <v>90000</v>
      </c>
      <c r="G4456" s="6">
        <v>90000</v>
      </c>
      <c r="H4456" s="1">
        <v>1</v>
      </c>
    </row>
    <row r="4457" spans="1:8" ht="24" customHeight="1" x14ac:dyDescent="0.25">
      <c r="A4457" s="6">
        <v>4251</v>
      </c>
      <c r="B4457" s="6" t="s">
        <v>5207</v>
      </c>
      <c r="C4457" s="6" t="s">
        <v>88</v>
      </c>
      <c r="D4457" s="6" t="s">
        <v>115</v>
      </c>
      <c r="E4457" s="6" t="s">
        <v>7</v>
      </c>
      <c r="F4457" s="6">
        <v>78273</v>
      </c>
      <c r="G4457" s="6">
        <v>78273</v>
      </c>
      <c r="H4457" s="1">
        <v>1</v>
      </c>
    </row>
    <row r="4458" spans="1:8" ht="15" customHeight="1" x14ac:dyDescent="0.25">
      <c r="A4458" s="24" t="s">
        <v>59</v>
      </c>
      <c r="B4458" s="25"/>
      <c r="C4458" s="25"/>
      <c r="D4458" s="25"/>
      <c r="E4458" s="25"/>
      <c r="F4458" s="25"/>
      <c r="G4458" s="25"/>
      <c r="H4458" s="26"/>
    </row>
    <row r="4459" spans="1:8" ht="24" customHeight="1" x14ac:dyDescent="0.25">
      <c r="A4459" s="6">
        <v>4251</v>
      </c>
      <c r="B4459" s="6" t="s">
        <v>5236</v>
      </c>
      <c r="C4459" s="6" t="s">
        <v>573</v>
      </c>
      <c r="D4459" s="6" t="s">
        <v>48</v>
      </c>
      <c r="E4459" s="6" t="s">
        <v>7</v>
      </c>
      <c r="F4459" s="6">
        <v>3913668</v>
      </c>
      <c r="G4459" s="6">
        <v>3913668</v>
      </c>
      <c r="H4459" s="1">
        <v>1</v>
      </c>
    </row>
    <row r="4460" spans="1:8" ht="15" customHeight="1" x14ac:dyDescent="0.25">
      <c r="A4460" s="30" t="s">
        <v>553</v>
      </c>
      <c r="B4460" s="31"/>
      <c r="C4460" s="31"/>
      <c r="D4460" s="31"/>
      <c r="E4460" s="31"/>
      <c r="F4460" s="31"/>
      <c r="G4460" s="31"/>
      <c r="H4460" s="32"/>
    </row>
    <row r="4461" spans="1:8" ht="15" customHeight="1" x14ac:dyDescent="0.25">
      <c r="A4461" s="24" t="s">
        <v>59</v>
      </c>
      <c r="B4461" s="25"/>
      <c r="C4461" s="25"/>
      <c r="D4461" s="25"/>
      <c r="E4461" s="25"/>
      <c r="F4461" s="25"/>
      <c r="G4461" s="25"/>
      <c r="H4461" s="26"/>
    </row>
    <row r="4462" spans="1:8" ht="24" customHeight="1" x14ac:dyDescent="0.25">
      <c r="A4462" s="6">
        <v>5134</v>
      </c>
      <c r="B4462" s="6" t="s">
        <v>2452</v>
      </c>
      <c r="C4462" s="6" t="s">
        <v>61</v>
      </c>
      <c r="D4462" s="6" t="s">
        <v>8</v>
      </c>
      <c r="E4462" s="6" t="s">
        <v>7</v>
      </c>
      <c r="F4462" s="6">
        <v>150000</v>
      </c>
      <c r="G4462" s="6">
        <v>150000</v>
      </c>
      <c r="H4462" s="1">
        <v>1</v>
      </c>
    </row>
    <row r="4463" spans="1:8" ht="24" customHeight="1" x14ac:dyDescent="0.25">
      <c r="A4463" s="6">
        <v>5134</v>
      </c>
      <c r="B4463" s="6" t="s">
        <v>2453</v>
      </c>
      <c r="C4463" s="6" t="s">
        <v>61</v>
      </c>
      <c r="D4463" s="6" t="s">
        <v>8</v>
      </c>
      <c r="E4463" s="6" t="s">
        <v>7</v>
      </c>
      <c r="F4463" s="6">
        <v>150000</v>
      </c>
      <c r="G4463" s="6">
        <v>150000</v>
      </c>
      <c r="H4463" s="1">
        <v>1</v>
      </c>
    </row>
    <row r="4464" spans="1:8" ht="24" customHeight="1" x14ac:dyDescent="0.25">
      <c r="A4464" s="6">
        <v>5134</v>
      </c>
      <c r="B4464" s="6" t="s">
        <v>2454</v>
      </c>
      <c r="C4464" s="6" t="s">
        <v>61</v>
      </c>
      <c r="D4464" s="6" t="s">
        <v>8</v>
      </c>
      <c r="E4464" s="6" t="s">
        <v>7</v>
      </c>
      <c r="F4464" s="6">
        <v>150000</v>
      </c>
      <c r="G4464" s="6">
        <v>150000</v>
      </c>
      <c r="H4464" s="1">
        <v>1</v>
      </c>
    </row>
    <row r="4465" spans="1:8" ht="24" customHeight="1" x14ac:dyDescent="0.25">
      <c r="A4465" s="6">
        <v>5134</v>
      </c>
      <c r="B4465" s="6" t="s">
        <v>2455</v>
      </c>
      <c r="C4465" s="6" t="s">
        <v>61</v>
      </c>
      <c r="D4465" s="6" t="s">
        <v>8</v>
      </c>
      <c r="E4465" s="6" t="s">
        <v>7</v>
      </c>
      <c r="F4465" s="6">
        <v>250000</v>
      </c>
      <c r="G4465" s="6">
        <v>250000</v>
      </c>
      <c r="H4465" s="1">
        <v>1</v>
      </c>
    </row>
    <row r="4466" spans="1:8" ht="24" customHeight="1" x14ac:dyDescent="0.25">
      <c r="A4466" s="6">
        <v>5134</v>
      </c>
      <c r="B4466" s="6" t="s">
        <v>2456</v>
      </c>
      <c r="C4466" s="6" t="s">
        <v>61</v>
      </c>
      <c r="D4466" s="6" t="s">
        <v>8</v>
      </c>
      <c r="E4466" s="6" t="s">
        <v>7</v>
      </c>
      <c r="F4466" s="6">
        <v>250000</v>
      </c>
      <c r="G4466" s="6">
        <v>250000</v>
      </c>
      <c r="H4466" s="1">
        <v>1</v>
      </c>
    </row>
    <row r="4467" spans="1:8" ht="24" customHeight="1" x14ac:dyDescent="0.25">
      <c r="A4467" s="6">
        <v>5134</v>
      </c>
      <c r="B4467" s="6" t="s">
        <v>2457</v>
      </c>
      <c r="C4467" s="6" t="s">
        <v>61</v>
      </c>
      <c r="D4467" s="6" t="s">
        <v>8</v>
      </c>
      <c r="E4467" s="6" t="s">
        <v>7</v>
      </c>
      <c r="F4467" s="6">
        <v>250000</v>
      </c>
      <c r="G4467" s="6">
        <v>250000</v>
      </c>
      <c r="H4467" s="1">
        <v>1</v>
      </c>
    </row>
    <row r="4468" spans="1:8" ht="24" customHeight="1" x14ac:dyDescent="0.25">
      <c r="A4468" s="6">
        <v>5134</v>
      </c>
      <c r="B4468" s="6" t="s">
        <v>2458</v>
      </c>
      <c r="C4468" s="6" t="s">
        <v>61</v>
      </c>
      <c r="D4468" s="6" t="s">
        <v>8</v>
      </c>
      <c r="E4468" s="6" t="s">
        <v>7</v>
      </c>
      <c r="F4468" s="6">
        <v>250000</v>
      </c>
      <c r="G4468" s="6">
        <v>250000</v>
      </c>
      <c r="H4468" s="1">
        <v>1</v>
      </c>
    </row>
    <row r="4469" spans="1:8" ht="24" customHeight="1" x14ac:dyDescent="0.25">
      <c r="A4469" s="6">
        <v>5134</v>
      </c>
      <c r="B4469" s="6" t="s">
        <v>2459</v>
      </c>
      <c r="C4469" s="6" t="s">
        <v>61</v>
      </c>
      <c r="D4469" s="6" t="s">
        <v>8</v>
      </c>
      <c r="E4469" s="6" t="s">
        <v>7</v>
      </c>
      <c r="F4469" s="6">
        <v>250000</v>
      </c>
      <c r="G4469" s="6">
        <v>250000</v>
      </c>
      <c r="H4469" s="1">
        <v>1</v>
      </c>
    </row>
    <row r="4470" spans="1:8" ht="24" customHeight="1" x14ac:dyDescent="0.25">
      <c r="A4470" s="6">
        <v>5134</v>
      </c>
      <c r="B4470" s="6" t="s">
        <v>2460</v>
      </c>
      <c r="C4470" s="6" t="s">
        <v>61</v>
      </c>
      <c r="D4470" s="6" t="s">
        <v>8</v>
      </c>
      <c r="E4470" s="6" t="s">
        <v>7</v>
      </c>
      <c r="F4470" s="6">
        <v>250000</v>
      </c>
      <c r="G4470" s="6">
        <v>250000</v>
      </c>
      <c r="H4470" s="1">
        <v>1</v>
      </c>
    </row>
    <row r="4471" spans="1:8" ht="24" customHeight="1" x14ac:dyDescent="0.25">
      <c r="A4471" s="6">
        <v>5134</v>
      </c>
      <c r="B4471" s="6" t="s">
        <v>2461</v>
      </c>
      <c r="C4471" s="6" t="s">
        <v>61</v>
      </c>
      <c r="D4471" s="6" t="s">
        <v>8</v>
      </c>
      <c r="E4471" s="6" t="s">
        <v>7</v>
      </c>
      <c r="F4471" s="6">
        <v>450000</v>
      </c>
      <c r="G4471" s="6">
        <v>450000</v>
      </c>
      <c r="H4471" s="1">
        <v>1</v>
      </c>
    </row>
    <row r="4472" spans="1:8" ht="24" customHeight="1" x14ac:dyDescent="0.25">
      <c r="A4472" s="6">
        <v>5134</v>
      </c>
      <c r="B4472" s="6" t="s">
        <v>2462</v>
      </c>
      <c r="C4472" s="6" t="s">
        <v>61</v>
      </c>
      <c r="D4472" s="6" t="s">
        <v>8</v>
      </c>
      <c r="E4472" s="6" t="s">
        <v>7</v>
      </c>
      <c r="F4472" s="6">
        <v>350000</v>
      </c>
      <c r="G4472" s="6">
        <v>350000</v>
      </c>
      <c r="H4472" s="1">
        <v>1</v>
      </c>
    </row>
    <row r="4473" spans="1:8" ht="24" customHeight="1" x14ac:dyDescent="0.25">
      <c r="A4473" s="6">
        <v>5134</v>
      </c>
      <c r="B4473" s="6" t="s">
        <v>2463</v>
      </c>
      <c r="C4473" s="6" t="s">
        <v>61</v>
      </c>
      <c r="D4473" s="6" t="s">
        <v>8</v>
      </c>
      <c r="E4473" s="6" t="s">
        <v>7</v>
      </c>
      <c r="F4473" s="6">
        <v>350000</v>
      </c>
      <c r="G4473" s="6">
        <v>350000</v>
      </c>
      <c r="H4473" s="1">
        <v>1</v>
      </c>
    </row>
    <row r="4474" spans="1:8" ht="24" customHeight="1" x14ac:dyDescent="0.25">
      <c r="A4474" s="6">
        <v>5134</v>
      </c>
      <c r="B4474" s="6" t="s">
        <v>2464</v>
      </c>
      <c r="C4474" s="6" t="s">
        <v>61</v>
      </c>
      <c r="D4474" s="6" t="s">
        <v>8</v>
      </c>
      <c r="E4474" s="6" t="s">
        <v>7</v>
      </c>
      <c r="F4474" s="6">
        <v>380000</v>
      </c>
      <c r="G4474" s="6">
        <v>380000</v>
      </c>
      <c r="H4474" s="1">
        <v>1</v>
      </c>
    </row>
    <row r="4475" spans="1:8" ht="24" customHeight="1" x14ac:dyDescent="0.25">
      <c r="A4475" s="6">
        <v>5134</v>
      </c>
      <c r="B4475" s="6" t="s">
        <v>4491</v>
      </c>
      <c r="C4475" s="6" t="s">
        <v>61</v>
      </c>
      <c r="D4475" s="6" t="s">
        <v>48</v>
      </c>
      <c r="E4475" s="6" t="s">
        <v>7</v>
      </c>
      <c r="F4475" s="6">
        <v>250000</v>
      </c>
      <c r="G4475" s="6">
        <v>250000</v>
      </c>
      <c r="H4475" s="1">
        <v>1</v>
      </c>
    </row>
    <row r="4476" spans="1:8" ht="24" customHeight="1" x14ac:dyDescent="0.25">
      <c r="A4476" s="6">
        <v>5134</v>
      </c>
      <c r="B4476" s="6" t="s">
        <v>4492</v>
      </c>
      <c r="C4476" s="6" t="s">
        <v>61</v>
      </c>
      <c r="D4476" s="6" t="s">
        <v>48</v>
      </c>
      <c r="E4476" s="6" t="s">
        <v>7</v>
      </c>
      <c r="F4476" s="6">
        <v>350000</v>
      </c>
      <c r="G4476" s="6">
        <v>350000</v>
      </c>
      <c r="H4476" s="1">
        <v>1</v>
      </c>
    </row>
    <row r="4477" spans="1:8" ht="24" customHeight="1" x14ac:dyDescent="0.25">
      <c r="A4477" s="6">
        <v>5134</v>
      </c>
      <c r="B4477" s="6" t="s">
        <v>4493</v>
      </c>
      <c r="C4477" s="6" t="s">
        <v>61</v>
      </c>
      <c r="D4477" s="6" t="s">
        <v>48</v>
      </c>
      <c r="E4477" s="6" t="s">
        <v>7</v>
      </c>
      <c r="F4477" s="6">
        <v>400000</v>
      </c>
      <c r="G4477" s="6">
        <v>400000</v>
      </c>
      <c r="H4477" s="1">
        <v>1</v>
      </c>
    </row>
    <row r="4478" spans="1:8" ht="24" customHeight="1" x14ac:dyDescent="0.25">
      <c r="A4478" s="6">
        <v>5134</v>
      </c>
      <c r="B4478" s="6" t="s">
        <v>6141</v>
      </c>
      <c r="C4478" s="6" t="s">
        <v>61</v>
      </c>
      <c r="D4478" s="6" t="s">
        <v>48</v>
      </c>
      <c r="E4478" s="6" t="s">
        <v>7</v>
      </c>
      <c r="F4478" s="6">
        <v>470000</v>
      </c>
      <c r="G4478" s="6">
        <v>470000</v>
      </c>
      <c r="H4478" s="1">
        <v>1</v>
      </c>
    </row>
    <row r="4479" spans="1:8" ht="24" customHeight="1" x14ac:dyDescent="0.25">
      <c r="A4479" s="6">
        <v>5134</v>
      </c>
      <c r="B4479" s="6" t="s">
        <v>6142</v>
      </c>
      <c r="C4479" s="6" t="s">
        <v>61</v>
      </c>
      <c r="D4479" s="6" t="s">
        <v>48</v>
      </c>
      <c r="E4479" s="6" t="s">
        <v>7</v>
      </c>
      <c r="F4479" s="6">
        <v>450000</v>
      </c>
      <c r="G4479" s="6">
        <v>450000</v>
      </c>
      <c r="H4479" s="1">
        <v>1</v>
      </c>
    </row>
    <row r="4480" spans="1:8" ht="24" customHeight="1" x14ac:dyDescent="0.25">
      <c r="A4480" s="6">
        <v>5134</v>
      </c>
      <c r="B4480" s="6" t="s">
        <v>6143</v>
      </c>
      <c r="C4480" s="6" t="s">
        <v>61</v>
      </c>
      <c r="D4480" s="6" t="s">
        <v>48</v>
      </c>
      <c r="E4480" s="6" t="s">
        <v>7</v>
      </c>
      <c r="F4480" s="6">
        <v>300000</v>
      </c>
      <c r="G4480" s="6">
        <v>300000</v>
      </c>
      <c r="H4480" s="1">
        <v>1</v>
      </c>
    </row>
    <row r="4481" spans="1:8" ht="24" customHeight="1" x14ac:dyDescent="0.25">
      <c r="A4481" s="6">
        <v>5134</v>
      </c>
      <c r="B4481" s="6" t="s">
        <v>6144</v>
      </c>
      <c r="C4481" s="6" t="s">
        <v>61</v>
      </c>
      <c r="D4481" s="6" t="s">
        <v>48</v>
      </c>
      <c r="E4481" s="6" t="s">
        <v>7</v>
      </c>
      <c r="F4481" s="6">
        <v>300000</v>
      </c>
      <c r="G4481" s="6">
        <v>300000</v>
      </c>
      <c r="H4481" s="1">
        <v>1</v>
      </c>
    </row>
    <row r="4482" spans="1:8" ht="24" customHeight="1" x14ac:dyDescent="0.25">
      <c r="A4482" s="6">
        <v>5134</v>
      </c>
      <c r="B4482" s="6" t="s">
        <v>6145</v>
      </c>
      <c r="C4482" s="6" t="s">
        <v>61</v>
      </c>
      <c r="D4482" s="6" t="s">
        <v>48</v>
      </c>
      <c r="E4482" s="6" t="s">
        <v>7</v>
      </c>
      <c r="F4482" s="6">
        <v>150000</v>
      </c>
      <c r="G4482" s="6">
        <v>150000</v>
      </c>
      <c r="H4482" s="1">
        <v>1</v>
      </c>
    </row>
    <row r="4483" spans="1:8" ht="24" customHeight="1" x14ac:dyDescent="0.25">
      <c r="A4483" s="6">
        <v>5134</v>
      </c>
      <c r="B4483" s="6" t="s">
        <v>6146</v>
      </c>
      <c r="C4483" s="6" t="s">
        <v>61</v>
      </c>
      <c r="D4483" s="6" t="s">
        <v>48</v>
      </c>
      <c r="E4483" s="6" t="s">
        <v>7</v>
      </c>
      <c r="F4483" s="6">
        <v>300000</v>
      </c>
      <c r="G4483" s="6">
        <v>300000</v>
      </c>
      <c r="H4483" s="1">
        <v>1</v>
      </c>
    </row>
    <row r="4484" spans="1:8" ht="15" customHeight="1" x14ac:dyDescent="0.25">
      <c r="A4484" s="24" t="s">
        <v>96</v>
      </c>
      <c r="B4484" s="25"/>
      <c r="C4484" s="25"/>
      <c r="D4484" s="25"/>
      <c r="E4484" s="25"/>
      <c r="F4484" s="25"/>
      <c r="G4484" s="25"/>
      <c r="H4484" s="26"/>
    </row>
    <row r="4485" spans="1:8" ht="24" customHeight="1" x14ac:dyDescent="0.25">
      <c r="A4485" s="6">
        <v>5134</v>
      </c>
      <c r="B4485" s="6" t="s">
        <v>2689</v>
      </c>
      <c r="C4485" s="6" t="s">
        <v>107</v>
      </c>
      <c r="D4485" s="6" t="s">
        <v>8</v>
      </c>
      <c r="E4485" s="6" t="s">
        <v>7</v>
      </c>
      <c r="F4485" s="6">
        <v>1200000</v>
      </c>
      <c r="G4485" s="6">
        <v>1200000</v>
      </c>
      <c r="H4485" s="1">
        <v>1</v>
      </c>
    </row>
    <row r="4486" spans="1:8" ht="15" customHeight="1" x14ac:dyDescent="0.25">
      <c r="A4486" s="30" t="s">
        <v>1929</v>
      </c>
      <c r="B4486" s="31"/>
      <c r="C4486" s="31"/>
      <c r="D4486" s="31"/>
      <c r="E4486" s="31"/>
      <c r="F4486" s="31"/>
      <c r="G4486" s="31"/>
      <c r="H4486" s="32"/>
    </row>
    <row r="4487" spans="1:8" ht="15" customHeight="1" x14ac:dyDescent="0.25">
      <c r="A4487" s="24" t="s">
        <v>59</v>
      </c>
      <c r="B4487" s="25"/>
      <c r="C4487" s="25"/>
      <c r="D4487" s="25"/>
      <c r="E4487" s="25"/>
      <c r="F4487" s="25"/>
      <c r="G4487" s="25"/>
      <c r="H4487" s="26"/>
    </row>
    <row r="4488" spans="1:8" ht="29.85" customHeight="1" x14ac:dyDescent="0.25">
      <c r="A4488" s="6">
        <v>5112</v>
      </c>
      <c r="B4488" s="6" t="s">
        <v>1930</v>
      </c>
      <c r="C4488" s="6" t="s">
        <v>1643</v>
      </c>
      <c r="D4488" s="6" t="s">
        <v>48</v>
      </c>
      <c r="E4488" s="6" t="s">
        <v>7</v>
      </c>
      <c r="F4488" s="6">
        <v>23745672</v>
      </c>
      <c r="G4488" s="6">
        <v>23745672</v>
      </c>
      <c r="H4488" s="1">
        <v>1</v>
      </c>
    </row>
    <row r="4489" spans="1:8" ht="33.4" customHeight="1" x14ac:dyDescent="0.25">
      <c r="A4489" s="6">
        <v>4251</v>
      </c>
      <c r="B4489" s="6" t="s">
        <v>4110</v>
      </c>
      <c r="C4489" s="6" t="s">
        <v>1643</v>
      </c>
      <c r="D4489" s="6" t="s">
        <v>48</v>
      </c>
      <c r="E4489" s="6" t="s">
        <v>7</v>
      </c>
      <c r="F4489" s="6">
        <v>9795192</v>
      </c>
      <c r="G4489" s="6">
        <v>9795192</v>
      </c>
      <c r="H4489" s="1">
        <v>1</v>
      </c>
    </row>
    <row r="4490" spans="1:8" ht="15" customHeight="1" x14ac:dyDescent="0.25">
      <c r="A4490" s="24" t="s">
        <v>96</v>
      </c>
      <c r="B4490" s="25"/>
      <c r="C4490" s="25"/>
      <c r="D4490" s="25"/>
      <c r="E4490" s="25"/>
      <c r="F4490" s="25"/>
      <c r="G4490" s="25"/>
      <c r="H4490" s="26"/>
    </row>
    <row r="4491" spans="1:8" ht="30.75" customHeight="1" x14ac:dyDescent="0.25">
      <c r="A4491" s="6">
        <v>5112</v>
      </c>
      <c r="B4491" s="6" t="s">
        <v>1931</v>
      </c>
      <c r="C4491" s="6" t="s">
        <v>88</v>
      </c>
      <c r="D4491" s="6" t="s">
        <v>115</v>
      </c>
      <c r="E4491" s="6" t="s">
        <v>7</v>
      </c>
      <c r="F4491" s="6">
        <v>474931</v>
      </c>
      <c r="G4491" s="6">
        <v>474931</v>
      </c>
      <c r="H4491" s="1">
        <v>1</v>
      </c>
    </row>
    <row r="4492" spans="1:8" ht="30.75" customHeight="1" x14ac:dyDescent="0.25">
      <c r="A4492" s="6">
        <v>5112</v>
      </c>
      <c r="B4492" s="6" t="s">
        <v>1932</v>
      </c>
      <c r="C4492" s="6" t="s">
        <v>1673</v>
      </c>
      <c r="D4492" s="6" t="s">
        <v>39</v>
      </c>
      <c r="E4492" s="6" t="s">
        <v>7</v>
      </c>
      <c r="F4492" s="6">
        <v>142473</v>
      </c>
      <c r="G4492" s="6">
        <v>142473</v>
      </c>
      <c r="H4492" s="1">
        <v>1</v>
      </c>
    </row>
    <row r="4493" spans="1:8" ht="22.9" customHeight="1" x14ac:dyDescent="0.25">
      <c r="A4493" s="6">
        <v>4251</v>
      </c>
      <c r="B4493" s="6" t="s">
        <v>4111</v>
      </c>
      <c r="C4493" s="6" t="s">
        <v>88</v>
      </c>
      <c r="D4493" s="6" t="s">
        <v>115</v>
      </c>
      <c r="E4493" s="6" t="s">
        <v>7</v>
      </c>
      <c r="F4493" s="6">
        <v>195903</v>
      </c>
      <c r="G4493" s="6">
        <v>195903</v>
      </c>
      <c r="H4493" s="1">
        <v>1</v>
      </c>
    </row>
    <row r="4494" spans="1:8" ht="15" customHeight="1" x14ac:dyDescent="0.25">
      <c r="A4494" s="30" t="s">
        <v>545</v>
      </c>
      <c r="B4494" s="31"/>
      <c r="C4494" s="31"/>
      <c r="D4494" s="31"/>
      <c r="E4494" s="31"/>
      <c r="F4494" s="31"/>
      <c r="G4494" s="31"/>
      <c r="H4494" s="32"/>
    </row>
    <row r="4495" spans="1:8" ht="15" customHeight="1" x14ac:dyDescent="0.25">
      <c r="A4495" s="24" t="s">
        <v>59</v>
      </c>
      <c r="B4495" s="25"/>
      <c r="C4495" s="25"/>
      <c r="D4495" s="25"/>
      <c r="E4495" s="25"/>
      <c r="F4495" s="25"/>
      <c r="G4495" s="25"/>
      <c r="H4495" s="26"/>
    </row>
    <row r="4496" spans="1:8" ht="36.75" customHeight="1" x14ac:dyDescent="0.25">
      <c r="A4496" s="6">
        <v>4251</v>
      </c>
      <c r="B4496" s="6" t="s">
        <v>660</v>
      </c>
      <c r="C4496" s="6" t="s">
        <v>393</v>
      </c>
      <c r="D4496" s="6" t="s">
        <v>8</v>
      </c>
      <c r="E4496" s="6" t="s">
        <v>7</v>
      </c>
      <c r="F4496" s="6">
        <v>89892000</v>
      </c>
      <c r="G4496" s="6">
        <v>89892000</v>
      </c>
      <c r="H4496" s="1">
        <v>1</v>
      </c>
    </row>
    <row r="4497" spans="1:8" ht="15" customHeight="1" x14ac:dyDescent="0.25">
      <c r="A4497" s="24" t="s">
        <v>96</v>
      </c>
      <c r="B4497" s="25"/>
      <c r="C4497" s="25"/>
      <c r="D4497" s="25"/>
      <c r="E4497" s="25"/>
      <c r="F4497" s="25"/>
      <c r="G4497" s="25"/>
      <c r="H4497" s="26"/>
    </row>
    <row r="4498" spans="1:8" ht="27.95" customHeight="1" x14ac:dyDescent="0.25">
      <c r="A4498" s="6">
        <v>4251</v>
      </c>
      <c r="B4498" s="6" t="s">
        <v>661</v>
      </c>
      <c r="C4498" s="6" t="s">
        <v>88</v>
      </c>
      <c r="D4498" s="6" t="s">
        <v>8</v>
      </c>
      <c r="E4498" s="6" t="s">
        <v>7</v>
      </c>
      <c r="F4498" s="6">
        <v>490000</v>
      </c>
      <c r="G4498" s="6">
        <v>490000</v>
      </c>
      <c r="H4498" s="1">
        <v>1</v>
      </c>
    </row>
    <row r="4499" spans="1:8" ht="15" customHeight="1" x14ac:dyDescent="0.25">
      <c r="A4499" s="30" t="s">
        <v>1552</v>
      </c>
      <c r="B4499" s="31"/>
      <c r="C4499" s="31"/>
      <c r="D4499" s="31"/>
      <c r="E4499" s="31"/>
      <c r="F4499" s="31"/>
      <c r="G4499" s="31"/>
      <c r="H4499" s="32"/>
    </row>
    <row r="4500" spans="1:8" ht="15" customHeight="1" x14ac:dyDescent="0.25">
      <c r="A4500" s="24" t="s">
        <v>83</v>
      </c>
      <c r="B4500" s="25"/>
      <c r="C4500" s="25"/>
      <c r="D4500" s="25"/>
      <c r="E4500" s="25"/>
      <c r="F4500" s="25"/>
      <c r="G4500" s="25"/>
      <c r="H4500" s="26"/>
    </row>
    <row r="4501" spans="1:8" ht="27.95" customHeight="1" x14ac:dyDescent="0.25">
      <c r="A4501" s="6">
        <v>4251</v>
      </c>
      <c r="B4501" s="6" t="s">
        <v>2870</v>
      </c>
      <c r="C4501" s="6" t="s">
        <v>575</v>
      </c>
      <c r="D4501" s="6" t="s">
        <v>48</v>
      </c>
      <c r="E4501" s="6" t="s">
        <v>7</v>
      </c>
      <c r="F4501" s="6">
        <v>29411727</v>
      </c>
      <c r="G4501" s="6">
        <v>29411727</v>
      </c>
      <c r="H4501" s="1">
        <v>1</v>
      </c>
    </row>
    <row r="4502" spans="1:8" ht="27.95" customHeight="1" x14ac:dyDescent="0.25">
      <c r="A4502" s="6">
        <v>4251</v>
      </c>
      <c r="B4502" s="6" t="s">
        <v>6147</v>
      </c>
      <c r="C4502" s="6" t="s">
        <v>6148</v>
      </c>
      <c r="D4502" s="6" t="s">
        <v>48</v>
      </c>
      <c r="E4502" s="6" t="s">
        <v>7</v>
      </c>
      <c r="F4502" s="6">
        <v>0</v>
      </c>
      <c r="G4502" s="6">
        <v>0</v>
      </c>
      <c r="H4502" s="1">
        <v>1</v>
      </c>
    </row>
    <row r="4503" spans="1:8" ht="15" customHeight="1" x14ac:dyDescent="0.25">
      <c r="A4503" s="24" t="s">
        <v>96</v>
      </c>
      <c r="B4503" s="25"/>
      <c r="C4503" s="25"/>
      <c r="D4503" s="25"/>
      <c r="E4503" s="25"/>
      <c r="F4503" s="25"/>
      <c r="G4503" s="25"/>
      <c r="H4503" s="26"/>
    </row>
    <row r="4504" spans="1:8" ht="27.95" customHeight="1" x14ac:dyDescent="0.25">
      <c r="A4504" s="6">
        <v>4251</v>
      </c>
      <c r="B4504" s="6" t="s">
        <v>2871</v>
      </c>
      <c r="C4504" s="6" t="s">
        <v>88</v>
      </c>
      <c r="D4504" s="6" t="s">
        <v>115</v>
      </c>
      <c r="E4504" s="6" t="s">
        <v>7</v>
      </c>
      <c r="F4504" s="6">
        <v>588234</v>
      </c>
      <c r="G4504" s="6">
        <v>588234</v>
      </c>
      <c r="H4504" s="1">
        <v>1</v>
      </c>
    </row>
    <row r="4505" spans="1:8" ht="27.95" customHeight="1" x14ac:dyDescent="0.25">
      <c r="A4505" s="6">
        <v>4251</v>
      </c>
      <c r="B4505" s="6" t="s">
        <v>6149</v>
      </c>
      <c r="C4505" s="6" t="s">
        <v>88</v>
      </c>
      <c r="D4505" s="6" t="s">
        <v>115</v>
      </c>
      <c r="E4505" s="6" t="s">
        <v>7</v>
      </c>
      <c r="F4505" s="6">
        <v>0</v>
      </c>
      <c r="G4505" s="6">
        <v>0</v>
      </c>
      <c r="H4505" s="1">
        <v>1</v>
      </c>
    </row>
    <row r="4506" spans="1:8" ht="15" customHeight="1" x14ac:dyDescent="0.25">
      <c r="A4506" s="30" t="s">
        <v>4171</v>
      </c>
      <c r="B4506" s="31"/>
      <c r="C4506" s="31"/>
      <c r="D4506" s="31"/>
      <c r="E4506" s="31"/>
      <c r="F4506" s="31"/>
      <c r="G4506" s="31"/>
      <c r="H4506" s="32"/>
    </row>
    <row r="4507" spans="1:8" ht="15" customHeight="1" x14ac:dyDescent="0.25">
      <c r="A4507" s="24" t="s">
        <v>59</v>
      </c>
      <c r="B4507" s="25"/>
      <c r="C4507" s="25"/>
      <c r="D4507" s="25"/>
      <c r="E4507" s="25"/>
      <c r="F4507" s="25"/>
      <c r="G4507" s="25"/>
      <c r="H4507" s="26"/>
    </row>
    <row r="4508" spans="1:8" ht="27.95" customHeight="1" x14ac:dyDescent="0.25">
      <c r="A4508" s="6">
        <v>4251</v>
      </c>
      <c r="B4508" s="6" t="s">
        <v>4172</v>
      </c>
      <c r="C4508" s="6" t="s">
        <v>393</v>
      </c>
      <c r="D4508" s="6" t="s">
        <v>48</v>
      </c>
      <c r="E4508" s="6" t="s">
        <v>7</v>
      </c>
      <c r="F4508" s="6">
        <v>7831060.5599999996</v>
      </c>
      <c r="G4508" s="6">
        <v>7831060.5599999996</v>
      </c>
      <c r="H4508" s="1">
        <v>1</v>
      </c>
    </row>
    <row r="4509" spans="1:8" ht="15" customHeight="1" x14ac:dyDescent="0.25">
      <c r="A4509" s="24" t="s">
        <v>96</v>
      </c>
      <c r="B4509" s="25"/>
      <c r="C4509" s="25"/>
      <c r="D4509" s="25"/>
      <c r="E4509" s="25"/>
      <c r="F4509" s="25"/>
      <c r="G4509" s="25"/>
      <c r="H4509" s="26"/>
    </row>
    <row r="4510" spans="1:8" ht="27.95" customHeight="1" x14ac:dyDescent="0.25">
      <c r="A4510" s="6">
        <v>4251</v>
      </c>
      <c r="B4510" s="6" t="s">
        <v>4173</v>
      </c>
      <c r="C4510" s="6" t="s">
        <v>88</v>
      </c>
      <c r="D4510" s="6" t="s">
        <v>115</v>
      </c>
      <c r="E4510" s="6" t="s">
        <v>7</v>
      </c>
      <c r="F4510" s="6">
        <v>156621</v>
      </c>
      <c r="G4510" s="6">
        <v>156621</v>
      </c>
      <c r="H4510" s="1">
        <v>1</v>
      </c>
    </row>
    <row r="4511" spans="1:8" ht="15" customHeight="1" x14ac:dyDescent="0.25">
      <c r="A4511" s="30" t="s">
        <v>470</v>
      </c>
      <c r="B4511" s="31"/>
      <c r="C4511" s="31"/>
      <c r="D4511" s="31"/>
      <c r="E4511" s="31"/>
      <c r="F4511" s="31"/>
      <c r="G4511" s="31"/>
      <c r="H4511" s="32"/>
    </row>
    <row r="4512" spans="1:8" ht="15" customHeight="1" x14ac:dyDescent="0.25">
      <c r="A4512" s="24" t="s">
        <v>96</v>
      </c>
      <c r="B4512" s="25"/>
      <c r="C4512" s="25"/>
      <c r="D4512" s="25"/>
      <c r="E4512" s="25"/>
      <c r="F4512" s="25"/>
      <c r="G4512" s="25"/>
      <c r="H4512" s="26"/>
    </row>
    <row r="4513" spans="1:8" ht="27.95" customHeight="1" x14ac:dyDescent="0.25">
      <c r="A4513" s="6">
        <v>5129</v>
      </c>
      <c r="B4513" s="6" t="s">
        <v>4108</v>
      </c>
      <c r="C4513" s="6" t="s">
        <v>132</v>
      </c>
      <c r="D4513" s="6" t="s">
        <v>48</v>
      </c>
      <c r="E4513" s="6" t="s">
        <v>7</v>
      </c>
      <c r="F4513" s="6">
        <v>7338960</v>
      </c>
      <c r="G4513" s="6">
        <v>7338960</v>
      </c>
      <c r="H4513" s="1">
        <v>1</v>
      </c>
    </row>
    <row r="4514" spans="1:8" ht="27.95" customHeight="1" x14ac:dyDescent="0.25">
      <c r="A4514" s="6">
        <v>5129</v>
      </c>
      <c r="B4514" s="6" t="s">
        <v>4109</v>
      </c>
      <c r="C4514" s="6" t="s">
        <v>88</v>
      </c>
      <c r="D4514" s="6" t="s">
        <v>115</v>
      </c>
      <c r="E4514" s="6" t="s">
        <v>7</v>
      </c>
      <c r="F4514" s="6">
        <v>146779</v>
      </c>
      <c r="G4514" s="6">
        <v>146779</v>
      </c>
      <c r="H4514" s="1">
        <v>1</v>
      </c>
    </row>
    <row r="4515" spans="1:8" ht="15" customHeight="1" x14ac:dyDescent="0.25">
      <c r="A4515" s="30" t="s">
        <v>111</v>
      </c>
      <c r="B4515" s="31"/>
      <c r="C4515" s="31"/>
      <c r="D4515" s="31"/>
      <c r="E4515" s="31"/>
      <c r="F4515" s="31"/>
      <c r="G4515" s="31"/>
      <c r="H4515" s="32"/>
    </row>
    <row r="4516" spans="1:8" ht="15" customHeight="1" x14ac:dyDescent="0.25">
      <c r="A4516" s="24" t="s">
        <v>59</v>
      </c>
      <c r="B4516" s="25"/>
      <c r="C4516" s="25"/>
      <c r="D4516" s="25"/>
      <c r="E4516" s="25"/>
      <c r="F4516" s="25"/>
      <c r="G4516" s="25"/>
      <c r="H4516" s="26"/>
    </row>
    <row r="4517" spans="1:8" ht="29.25" customHeight="1" x14ac:dyDescent="0.25">
      <c r="A4517" s="6">
        <v>4861</v>
      </c>
      <c r="B4517" s="6" t="s">
        <v>662</v>
      </c>
      <c r="C4517" s="6" t="s">
        <v>113</v>
      </c>
      <c r="D4517" s="6" t="s">
        <v>48</v>
      </c>
      <c r="E4517" s="6" t="s">
        <v>7</v>
      </c>
      <c r="F4517" s="6">
        <v>0</v>
      </c>
      <c r="G4517" s="6">
        <v>0</v>
      </c>
      <c r="H4517" s="1">
        <v>1</v>
      </c>
    </row>
    <row r="4518" spans="1:8" ht="29.25" customHeight="1" x14ac:dyDescent="0.25">
      <c r="A4518" s="6">
        <v>4861</v>
      </c>
      <c r="B4518" s="6" t="s">
        <v>1280</v>
      </c>
      <c r="C4518" s="6" t="s">
        <v>113</v>
      </c>
      <c r="D4518" s="6" t="s">
        <v>48</v>
      </c>
      <c r="E4518" s="6" t="s">
        <v>7</v>
      </c>
      <c r="F4518" s="6">
        <v>18872550</v>
      </c>
      <c r="G4518" s="6">
        <v>18872550</v>
      </c>
      <c r="H4518" s="1">
        <v>1</v>
      </c>
    </row>
    <row r="4519" spans="1:8" ht="29.25" customHeight="1" x14ac:dyDescent="0.25">
      <c r="A4519" s="6" t="s">
        <v>2328</v>
      </c>
      <c r="B4519" s="6" t="s">
        <v>2323</v>
      </c>
      <c r="C4519" s="6" t="s">
        <v>1643</v>
      </c>
      <c r="D4519" s="6" t="s">
        <v>48</v>
      </c>
      <c r="E4519" s="6" t="s">
        <v>7</v>
      </c>
      <c r="F4519" s="6">
        <v>65294053.200000003</v>
      </c>
      <c r="G4519" s="6">
        <v>65294053.200000003</v>
      </c>
      <c r="H4519" s="1">
        <v>1</v>
      </c>
    </row>
    <row r="4520" spans="1:8" ht="29.25" customHeight="1" x14ac:dyDescent="0.25">
      <c r="A4520" s="6" t="s">
        <v>2329</v>
      </c>
      <c r="B4520" s="6" t="s">
        <v>2324</v>
      </c>
      <c r="C4520" s="6" t="s">
        <v>1643</v>
      </c>
      <c r="D4520" s="6" t="s">
        <v>8</v>
      </c>
      <c r="E4520" s="6" t="s">
        <v>7</v>
      </c>
      <c r="F4520" s="6">
        <v>93302696.769999996</v>
      </c>
      <c r="G4520" s="6">
        <v>93302696.769999996</v>
      </c>
      <c r="H4520" s="1">
        <v>1</v>
      </c>
    </row>
    <row r="4521" spans="1:8" ht="29.25" customHeight="1" x14ac:dyDescent="0.25">
      <c r="A4521" s="6" t="s">
        <v>2329</v>
      </c>
      <c r="B4521" s="6" t="s">
        <v>2325</v>
      </c>
      <c r="C4521" s="6" t="s">
        <v>1643</v>
      </c>
      <c r="D4521" s="6" t="s">
        <v>48</v>
      </c>
      <c r="E4521" s="6" t="s">
        <v>7</v>
      </c>
      <c r="F4521" s="6">
        <v>40139876.899999999</v>
      </c>
      <c r="G4521" s="6">
        <v>40139876.899999999</v>
      </c>
      <c r="H4521" s="1">
        <v>1</v>
      </c>
    </row>
    <row r="4522" spans="1:8" ht="29.25" customHeight="1" x14ac:dyDescent="0.25">
      <c r="A4522" s="6" t="s">
        <v>2329</v>
      </c>
      <c r="B4522" s="6" t="s">
        <v>2326</v>
      </c>
      <c r="C4522" s="6" t="s">
        <v>1643</v>
      </c>
      <c r="D4522" s="6" t="s">
        <v>48</v>
      </c>
      <c r="E4522" s="6" t="s">
        <v>7</v>
      </c>
      <c r="F4522" s="6">
        <v>37831064.399999999</v>
      </c>
      <c r="G4522" s="6">
        <v>37831064.399999999</v>
      </c>
      <c r="H4522" s="1">
        <v>1</v>
      </c>
    </row>
    <row r="4523" spans="1:8" ht="29.25" customHeight="1" x14ac:dyDescent="0.25">
      <c r="A4523" s="6" t="s">
        <v>2329</v>
      </c>
      <c r="B4523" s="6" t="s">
        <v>2327</v>
      </c>
      <c r="C4523" s="6" t="s">
        <v>1643</v>
      </c>
      <c r="D4523" s="6" t="s">
        <v>48</v>
      </c>
      <c r="E4523" s="6" t="s">
        <v>7</v>
      </c>
      <c r="F4523" s="6">
        <v>14596610</v>
      </c>
      <c r="G4523" s="6">
        <v>14596610</v>
      </c>
      <c r="H4523" s="1">
        <v>1</v>
      </c>
    </row>
    <row r="4524" spans="1:8" ht="15" customHeight="1" x14ac:dyDescent="0.25">
      <c r="A4524" s="24" t="s">
        <v>96</v>
      </c>
      <c r="B4524" s="25"/>
      <c r="C4524" s="25"/>
      <c r="D4524" s="25"/>
      <c r="E4524" s="25"/>
      <c r="F4524" s="25"/>
      <c r="G4524" s="25"/>
      <c r="H4524" s="26"/>
    </row>
    <row r="4525" spans="1:8" ht="30.75" customHeight="1" x14ac:dyDescent="0.25">
      <c r="A4525" s="6">
        <v>4861</v>
      </c>
      <c r="B4525" s="6" t="s">
        <v>663</v>
      </c>
      <c r="C4525" s="6" t="s">
        <v>88</v>
      </c>
      <c r="D4525" s="6" t="s">
        <v>115</v>
      </c>
      <c r="E4525" s="6" t="s">
        <v>7</v>
      </c>
      <c r="F4525" s="6">
        <v>0</v>
      </c>
      <c r="G4525" s="6">
        <v>0</v>
      </c>
      <c r="H4525" s="1">
        <v>1</v>
      </c>
    </row>
    <row r="4526" spans="1:8" ht="27" customHeight="1" x14ac:dyDescent="0.25">
      <c r="A4526" s="6">
        <v>4861</v>
      </c>
      <c r="B4526" s="6" t="s">
        <v>664</v>
      </c>
      <c r="C4526" s="6" t="s">
        <v>665</v>
      </c>
      <c r="D4526" s="6" t="s">
        <v>48</v>
      </c>
      <c r="E4526" s="6" t="s">
        <v>7</v>
      </c>
      <c r="F4526" s="6">
        <v>19250000</v>
      </c>
      <c r="G4526" s="6">
        <v>19250000</v>
      </c>
      <c r="H4526" s="1">
        <v>1</v>
      </c>
    </row>
    <row r="4527" spans="1:8" ht="27" customHeight="1" x14ac:dyDescent="0.25">
      <c r="A4527" s="6">
        <v>4861</v>
      </c>
      <c r="B4527" s="6" t="s">
        <v>1281</v>
      </c>
      <c r="C4527" s="6" t="s">
        <v>88</v>
      </c>
      <c r="D4527" s="6" t="s">
        <v>115</v>
      </c>
      <c r="E4527" s="6" t="s">
        <v>7</v>
      </c>
      <c r="F4527" s="6">
        <v>264240</v>
      </c>
      <c r="G4527" s="6">
        <v>264240</v>
      </c>
      <c r="H4527" s="1">
        <v>1</v>
      </c>
    </row>
    <row r="4528" spans="1:8" ht="27" customHeight="1" x14ac:dyDescent="0.25">
      <c r="A4528" s="6" t="s">
        <v>2328</v>
      </c>
      <c r="B4528" s="6" t="s">
        <v>2330</v>
      </c>
      <c r="C4528" s="6" t="s">
        <v>88</v>
      </c>
      <c r="D4528" s="6" t="s">
        <v>115</v>
      </c>
      <c r="E4528" s="6" t="s">
        <v>7</v>
      </c>
      <c r="F4528" s="6">
        <v>1015712.4</v>
      </c>
      <c r="G4528" s="6">
        <v>1015712.4</v>
      </c>
      <c r="H4528" s="1">
        <v>1</v>
      </c>
    </row>
    <row r="4529" spans="1:8" ht="27" customHeight="1" x14ac:dyDescent="0.25">
      <c r="A4529" s="6" t="s">
        <v>2329</v>
      </c>
      <c r="B4529" s="6" t="s">
        <v>2331</v>
      </c>
      <c r="C4529" s="6" t="s">
        <v>88</v>
      </c>
      <c r="D4529" s="6" t="s">
        <v>8</v>
      </c>
      <c r="E4529" s="6" t="s">
        <v>7</v>
      </c>
      <c r="F4529" s="6">
        <v>1660410</v>
      </c>
      <c r="G4529" s="6">
        <v>1660410</v>
      </c>
      <c r="H4529" s="1">
        <v>1</v>
      </c>
    </row>
    <row r="4530" spans="1:8" ht="27" customHeight="1" x14ac:dyDescent="0.25">
      <c r="A4530" s="6" t="s">
        <v>2329</v>
      </c>
      <c r="B4530" s="6" t="s">
        <v>2332</v>
      </c>
      <c r="C4530" s="6" t="s">
        <v>88</v>
      </c>
      <c r="D4530" s="6" t="s">
        <v>115</v>
      </c>
      <c r="E4530" s="6" t="s">
        <v>7</v>
      </c>
      <c r="F4530" s="6">
        <v>558630</v>
      </c>
      <c r="G4530" s="6">
        <v>558630</v>
      </c>
      <c r="H4530" s="1">
        <v>1</v>
      </c>
    </row>
    <row r="4531" spans="1:8" ht="27" customHeight="1" x14ac:dyDescent="0.25">
      <c r="A4531" s="6" t="s">
        <v>2329</v>
      </c>
      <c r="B4531" s="6" t="s">
        <v>2333</v>
      </c>
      <c r="C4531" s="6" t="s">
        <v>88</v>
      </c>
      <c r="D4531" s="6" t="s">
        <v>115</v>
      </c>
      <c r="E4531" s="6" t="s">
        <v>7</v>
      </c>
      <c r="F4531" s="6">
        <v>227972</v>
      </c>
      <c r="G4531" s="6">
        <v>227972</v>
      </c>
      <c r="H4531" s="1">
        <v>1</v>
      </c>
    </row>
    <row r="4532" spans="1:8" ht="27" customHeight="1" x14ac:dyDescent="0.25">
      <c r="A4532" s="6" t="s">
        <v>2329</v>
      </c>
      <c r="B4532" s="6" t="s">
        <v>2334</v>
      </c>
      <c r="C4532" s="6" t="s">
        <v>88</v>
      </c>
      <c r="D4532" s="6" t="s">
        <v>115</v>
      </c>
      <c r="E4532" s="6" t="s">
        <v>7</v>
      </c>
      <c r="F4532" s="6">
        <v>646725</v>
      </c>
      <c r="G4532" s="6">
        <v>646725</v>
      </c>
      <c r="H4532" s="1">
        <v>1</v>
      </c>
    </row>
    <row r="4533" spans="1:8" ht="27" customHeight="1" x14ac:dyDescent="0.25">
      <c r="A4533" s="6" t="s">
        <v>2328</v>
      </c>
      <c r="B4533" s="6" t="s">
        <v>2335</v>
      </c>
      <c r="C4533" s="6" t="s">
        <v>1673</v>
      </c>
      <c r="D4533" s="6" t="s">
        <v>39</v>
      </c>
      <c r="E4533" s="6" t="s">
        <v>7</v>
      </c>
      <c r="F4533" s="6">
        <v>338570.4</v>
      </c>
      <c r="G4533" s="6">
        <v>338570.4</v>
      </c>
      <c r="H4533" s="1">
        <v>1</v>
      </c>
    </row>
    <row r="4534" spans="1:8" ht="27" customHeight="1" x14ac:dyDescent="0.25">
      <c r="A4534" s="6" t="s">
        <v>2329</v>
      </c>
      <c r="B4534" s="6" t="s">
        <v>2336</v>
      </c>
      <c r="C4534" s="6" t="s">
        <v>1673</v>
      </c>
      <c r="D4534" s="6" t="s">
        <v>39</v>
      </c>
      <c r="E4534" s="6" t="s">
        <v>7</v>
      </c>
      <c r="F4534" s="6">
        <v>553470</v>
      </c>
      <c r="G4534" s="6">
        <v>553470</v>
      </c>
      <c r="H4534" s="1">
        <v>1</v>
      </c>
    </row>
    <row r="4535" spans="1:8" ht="27" customHeight="1" x14ac:dyDescent="0.25">
      <c r="A4535" s="6" t="s">
        <v>2329</v>
      </c>
      <c r="B4535" s="6" t="s">
        <v>2337</v>
      </c>
      <c r="C4535" s="6" t="s">
        <v>1673</v>
      </c>
      <c r="D4535" s="6" t="s">
        <v>39</v>
      </c>
      <c r="E4535" s="6" t="s">
        <v>7</v>
      </c>
      <c r="F4535" s="6">
        <v>197589</v>
      </c>
      <c r="G4535" s="6">
        <v>197589</v>
      </c>
      <c r="H4535" s="1">
        <v>1</v>
      </c>
    </row>
    <row r="4536" spans="1:8" ht="27" customHeight="1" x14ac:dyDescent="0.25">
      <c r="A4536" s="6" t="s">
        <v>2329</v>
      </c>
      <c r="B4536" s="6" t="s">
        <v>2338</v>
      </c>
      <c r="C4536" s="6" t="s">
        <v>1673</v>
      </c>
      <c r="D4536" s="6" t="s">
        <v>39</v>
      </c>
      <c r="E4536" s="6" t="s">
        <v>7</v>
      </c>
      <c r="F4536" s="6">
        <v>194017</v>
      </c>
      <c r="G4536" s="6">
        <v>194017</v>
      </c>
      <c r="H4536" s="1">
        <v>1</v>
      </c>
    </row>
    <row r="4537" spans="1:8" ht="27" customHeight="1" x14ac:dyDescent="0.25">
      <c r="A4537" s="6" t="s">
        <v>2329</v>
      </c>
      <c r="B4537" s="6" t="s">
        <v>2339</v>
      </c>
      <c r="C4537" s="6" t="s">
        <v>1673</v>
      </c>
      <c r="D4537" s="6" t="s">
        <v>39</v>
      </c>
      <c r="E4537" s="6" t="s">
        <v>7</v>
      </c>
      <c r="F4537" s="6">
        <v>68392</v>
      </c>
      <c r="G4537" s="6">
        <v>68392</v>
      </c>
      <c r="H4537" s="1">
        <v>1</v>
      </c>
    </row>
    <row r="4538" spans="1:8" ht="15" customHeight="1" x14ac:dyDescent="0.25">
      <c r="A4538" s="30" t="s">
        <v>2868</v>
      </c>
      <c r="B4538" s="31"/>
      <c r="C4538" s="31"/>
      <c r="D4538" s="31"/>
      <c r="E4538" s="31"/>
      <c r="F4538" s="31"/>
      <c r="G4538" s="31"/>
      <c r="H4538" s="32"/>
    </row>
    <row r="4539" spans="1:8" ht="15" customHeight="1" x14ac:dyDescent="0.25">
      <c r="A4539" s="24" t="s">
        <v>96</v>
      </c>
      <c r="B4539" s="25"/>
      <c r="C4539" s="25"/>
      <c r="D4539" s="25"/>
      <c r="E4539" s="25"/>
      <c r="F4539" s="25"/>
      <c r="G4539" s="25"/>
      <c r="H4539" s="26"/>
    </row>
    <row r="4540" spans="1:8" ht="27" customHeight="1" x14ac:dyDescent="0.25">
      <c r="A4540" s="6">
        <v>4861</v>
      </c>
      <c r="B4540" s="6" t="s">
        <v>2869</v>
      </c>
      <c r="C4540" s="6" t="s">
        <v>665</v>
      </c>
      <c r="D4540" s="6" t="s">
        <v>48</v>
      </c>
      <c r="E4540" s="6" t="s">
        <v>7</v>
      </c>
      <c r="F4540" s="6">
        <v>9999864</v>
      </c>
      <c r="G4540" s="6">
        <v>9999864</v>
      </c>
      <c r="H4540" s="1">
        <v>1</v>
      </c>
    </row>
    <row r="4541" spans="1:8" ht="27" customHeight="1" x14ac:dyDescent="0.25">
      <c r="A4541" s="6">
        <v>4861</v>
      </c>
      <c r="B4541" s="6" t="s">
        <v>3373</v>
      </c>
      <c r="C4541" s="6" t="s">
        <v>665</v>
      </c>
      <c r="D4541" s="6" t="s">
        <v>48</v>
      </c>
      <c r="E4541" s="6" t="s">
        <v>7</v>
      </c>
      <c r="F4541" s="6">
        <v>9999864</v>
      </c>
      <c r="G4541" s="6">
        <v>9999864</v>
      </c>
      <c r="H4541" s="1">
        <v>1</v>
      </c>
    </row>
    <row r="4542" spans="1:8" ht="15" customHeight="1" x14ac:dyDescent="0.25">
      <c r="A4542" s="30" t="s">
        <v>1691</v>
      </c>
      <c r="B4542" s="31"/>
      <c r="C4542" s="31"/>
      <c r="D4542" s="31"/>
      <c r="E4542" s="31"/>
      <c r="F4542" s="31"/>
      <c r="G4542" s="31"/>
      <c r="H4542" s="32"/>
    </row>
    <row r="4543" spans="1:8" ht="15" customHeight="1" x14ac:dyDescent="0.25">
      <c r="A4543" s="24" t="s">
        <v>59</v>
      </c>
      <c r="B4543" s="25"/>
      <c r="C4543" s="25"/>
      <c r="D4543" s="25"/>
      <c r="E4543" s="25"/>
      <c r="F4543" s="25"/>
      <c r="G4543" s="25"/>
      <c r="H4543" s="26"/>
    </row>
    <row r="4544" spans="1:8" ht="27" customHeight="1" x14ac:dyDescent="0.25">
      <c r="A4544" s="6">
        <v>5113</v>
      </c>
      <c r="B4544" s="6" t="s">
        <v>1826</v>
      </c>
      <c r="C4544" s="6" t="s">
        <v>1643</v>
      </c>
      <c r="D4544" s="6" t="s">
        <v>8</v>
      </c>
      <c r="E4544" s="6" t="s">
        <v>7</v>
      </c>
      <c r="F4544" s="6">
        <v>64740000</v>
      </c>
      <c r="G4544" s="6">
        <v>64740000</v>
      </c>
      <c r="H4544" s="1">
        <v>1</v>
      </c>
    </row>
    <row r="4545" spans="1:8" ht="27" customHeight="1" x14ac:dyDescent="0.25">
      <c r="A4545" s="6">
        <v>5113</v>
      </c>
      <c r="B4545" s="6" t="s">
        <v>1827</v>
      </c>
      <c r="C4545" s="6" t="s">
        <v>1643</v>
      </c>
      <c r="D4545" s="6" t="s">
        <v>8</v>
      </c>
      <c r="E4545" s="6" t="s">
        <v>7</v>
      </c>
      <c r="F4545" s="6">
        <v>70458000</v>
      </c>
      <c r="G4545" s="6">
        <v>70458000</v>
      </c>
      <c r="H4545" s="1">
        <v>1</v>
      </c>
    </row>
    <row r="4546" spans="1:8" ht="27" customHeight="1" x14ac:dyDescent="0.25">
      <c r="A4546" s="6">
        <v>5113</v>
      </c>
      <c r="B4546" s="6" t="s">
        <v>1828</v>
      </c>
      <c r="C4546" s="6" t="s">
        <v>1643</v>
      </c>
      <c r="D4546" s="6" t="s">
        <v>48</v>
      </c>
      <c r="E4546" s="6" t="s">
        <v>7</v>
      </c>
      <c r="F4546" s="6">
        <v>33270840</v>
      </c>
      <c r="G4546" s="6">
        <v>33270840</v>
      </c>
      <c r="H4546" s="1">
        <v>1</v>
      </c>
    </row>
    <row r="4547" spans="1:8" ht="27" customHeight="1" x14ac:dyDescent="0.25">
      <c r="A4547" s="6" t="s">
        <v>2328</v>
      </c>
      <c r="B4547" s="6" t="s">
        <v>2604</v>
      </c>
      <c r="C4547" s="6" t="s">
        <v>1643</v>
      </c>
      <c r="D4547" s="6" t="s">
        <v>48</v>
      </c>
      <c r="E4547" s="6" t="s">
        <v>7</v>
      </c>
      <c r="F4547" s="6">
        <v>741018</v>
      </c>
      <c r="G4547" s="6">
        <v>741018</v>
      </c>
      <c r="H4547" s="1">
        <v>1</v>
      </c>
    </row>
    <row r="4548" spans="1:8" ht="27" customHeight="1" x14ac:dyDescent="0.25">
      <c r="A4548" s="6" t="s">
        <v>2329</v>
      </c>
      <c r="B4548" s="6" t="s">
        <v>2605</v>
      </c>
      <c r="C4548" s="6" t="s">
        <v>1643</v>
      </c>
      <c r="D4548" s="6" t="s">
        <v>48</v>
      </c>
      <c r="E4548" s="6" t="s">
        <v>7</v>
      </c>
      <c r="F4548" s="6">
        <v>4666620</v>
      </c>
      <c r="G4548" s="6">
        <v>4666620</v>
      </c>
      <c r="H4548" s="1">
        <v>1</v>
      </c>
    </row>
    <row r="4549" spans="1:8" ht="27" customHeight="1" x14ac:dyDescent="0.25">
      <c r="A4549" s="6" t="s">
        <v>2329</v>
      </c>
      <c r="B4549" s="6" t="s">
        <v>2606</v>
      </c>
      <c r="C4549" s="6" t="s">
        <v>1643</v>
      </c>
      <c r="D4549" s="6" t="s">
        <v>48</v>
      </c>
      <c r="E4549" s="6" t="s">
        <v>7</v>
      </c>
      <c r="F4549" s="6">
        <v>2052566.8</v>
      </c>
      <c r="G4549" s="6">
        <v>2052566.8</v>
      </c>
      <c r="H4549" s="1">
        <v>1</v>
      </c>
    </row>
    <row r="4550" spans="1:8" ht="27" customHeight="1" x14ac:dyDescent="0.25">
      <c r="A4550" s="6">
        <v>4251</v>
      </c>
      <c r="B4550" s="6" t="s">
        <v>3045</v>
      </c>
      <c r="C4550" s="6" t="s">
        <v>1643</v>
      </c>
      <c r="D4550" s="6" t="s">
        <v>48</v>
      </c>
      <c r="E4550" s="6" t="s">
        <v>7</v>
      </c>
      <c r="F4550" s="6">
        <v>24509675</v>
      </c>
      <c r="G4550" s="6">
        <v>24509675</v>
      </c>
      <c r="H4550" s="1">
        <v>1</v>
      </c>
    </row>
    <row r="4551" spans="1:8" ht="27" customHeight="1" x14ac:dyDescent="0.25">
      <c r="A4551" s="6">
        <v>4251</v>
      </c>
      <c r="B4551" s="6" t="s">
        <v>3534</v>
      </c>
      <c r="C4551" s="6" t="s">
        <v>1728</v>
      </c>
      <c r="D4551" s="6" t="s">
        <v>48</v>
      </c>
      <c r="E4551" s="6" t="s">
        <v>7</v>
      </c>
      <c r="F4551" s="6">
        <v>21568452</v>
      </c>
      <c r="G4551" s="6">
        <v>21568452</v>
      </c>
      <c r="H4551" s="1">
        <v>1</v>
      </c>
    </row>
    <row r="4552" spans="1:8" ht="27" customHeight="1" x14ac:dyDescent="0.25">
      <c r="A4552" s="6">
        <v>4251</v>
      </c>
      <c r="B4552" s="6" t="s">
        <v>3900</v>
      </c>
      <c r="C4552" s="6" t="s">
        <v>1728</v>
      </c>
      <c r="D4552" s="6" t="s">
        <v>48</v>
      </c>
      <c r="E4552" s="6" t="s">
        <v>7</v>
      </c>
      <c r="F4552" s="6">
        <v>14705099.300000001</v>
      </c>
      <c r="G4552" s="6">
        <v>14705099.300000001</v>
      </c>
      <c r="H4552" s="1">
        <v>1</v>
      </c>
    </row>
    <row r="4553" spans="1:8" ht="27" customHeight="1" x14ac:dyDescent="0.25">
      <c r="A4553" s="6">
        <v>5113</v>
      </c>
      <c r="B4553" s="6" t="s">
        <v>5577</v>
      </c>
      <c r="C4553" s="6" t="s">
        <v>1643</v>
      </c>
      <c r="D4553" s="6" t="s">
        <v>48</v>
      </c>
      <c r="E4553" s="6" t="s">
        <v>7</v>
      </c>
      <c r="F4553" s="6">
        <v>4666620</v>
      </c>
      <c r="G4553" s="6">
        <v>4666620</v>
      </c>
      <c r="H4553" s="1">
        <v>1</v>
      </c>
    </row>
    <row r="4554" spans="1:8" ht="29.25" customHeight="1" x14ac:dyDescent="0.25">
      <c r="A4554" s="6">
        <v>5113</v>
      </c>
      <c r="B4554" s="6" t="s">
        <v>5697</v>
      </c>
      <c r="C4554" s="6" t="s">
        <v>5698</v>
      </c>
      <c r="D4554" s="6" t="s">
        <v>48</v>
      </c>
      <c r="E4554" s="6" t="s">
        <v>7</v>
      </c>
      <c r="F4554" s="6">
        <v>6014734.7999999998</v>
      </c>
      <c r="G4554" s="6">
        <v>6014734.7999999998</v>
      </c>
      <c r="H4554" s="1">
        <v>1</v>
      </c>
    </row>
    <row r="4555" spans="1:8" ht="29.25" customHeight="1" x14ac:dyDescent="0.25">
      <c r="A4555" s="6">
        <v>5113</v>
      </c>
      <c r="B4555" s="6" t="s">
        <v>5699</v>
      </c>
      <c r="C4555" s="6" t="s">
        <v>5700</v>
      </c>
      <c r="D4555" s="6" t="s">
        <v>48</v>
      </c>
      <c r="E4555" s="6" t="s">
        <v>7</v>
      </c>
      <c r="F4555" s="6">
        <v>22685434.800000001</v>
      </c>
      <c r="G4555" s="6">
        <v>22685434.800000001</v>
      </c>
      <c r="H4555" s="1">
        <v>1</v>
      </c>
    </row>
    <row r="4556" spans="1:8" ht="29.25" customHeight="1" x14ac:dyDescent="0.25">
      <c r="A4556" s="6">
        <v>5113</v>
      </c>
      <c r="B4556" s="6" t="s">
        <v>5701</v>
      </c>
      <c r="C4556" s="6" t="s">
        <v>5702</v>
      </c>
      <c r="D4556" s="6" t="s">
        <v>48</v>
      </c>
      <c r="E4556" s="6" t="s">
        <v>7</v>
      </c>
      <c r="F4556" s="6">
        <v>2030427</v>
      </c>
      <c r="G4556" s="6">
        <v>2030427</v>
      </c>
      <c r="H4556" s="1">
        <v>1</v>
      </c>
    </row>
    <row r="4557" spans="1:8" ht="29.25" customHeight="1" x14ac:dyDescent="0.25">
      <c r="A4557" s="6">
        <v>5113</v>
      </c>
      <c r="B4557" s="6" t="s">
        <v>5703</v>
      </c>
      <c r="C4557" s="6" t="s">
        <v>5704</v>
      </c>
      <c r="D4557" s="6" t="s">
        <v>48</v>
      </c>
      <c r="E4557" s="6" t="s">
        <v>7</v>
      </c>
      <c r="F4557" s="6">
        <v>2357469</v>
      </c>
      <c r="G4557" s="6">
        <v>2357469</v>
      </c>
      <c r="H4557" s="1">
        <v>1</v>
      </c>
    </row>
    <row r="4558" spans="1:8" ht="15" customHeight="1" x14ac:dyDescent="0.25">
      <c r="A4558" s="24" t="s">
        <v>96</v>
      </c>
      <c r="B4558" s="25"/>
      <c r="C4558" s="25"/>
      <c r="D4558" s="25"/>
      <c r="E4558" s="25"/>
      <c r="F4558" s="25"/>
      <c r="G4558" s="25"/>
      <c r="H4558" s="26"/>
    </row>
    <row r="4559" spans="1:8" ht="27" customHeight="1" x14ac:dyDescent="0.25">
      <c r="A4559" s="6">
        <v>5113</v>
      </c>
      <c r="B4559" s="6" t="s">
        <v>1829</v>
      </c>
      <c r="C4559" s="6" t="s">
        <v>88</v>
      </c>
      <c r="D4559" s="6" t="s">
        <v>8</v>
      </c>
      <c r="E4559" s="6" t="s">
        <v>7</v>
      </c>
      <c r="F4559" s="6">
        <v>300000</v>
      </c>
      <c r="G4559" s="6">
        <v>300000</v>
      </c>
      <c r="H4559" s="1">
        <v>1</v>
      </c>
    </row>
    <row r="4560" spans="1:8" ht="27" customHeight="1" x14ac:dyDescent="0.25">
      <c r="A4560" s="6">
        <v>5113</v>
      </c>
      <c r="B4560" s="6" t="s">
        <v>1830</v>
      </c>
      <c r="C4560" s="6" t="s">
        <v>88</v>
      </c>
      <c r="D4560" s="6" t="s">
        <v>115</v>
      </c>
      <c r="E4560" s="6" t="s">
        <v>7</v>
      </c>
      <c r="F4560" s="6">
        <v>165000</v>
      </c>
      <c r="G4560" s="6">
        <v>165000</v>
      </c>
      <c r="H4560" s="1">
        <v>1</v>
      </c>
    </row>
    <row r="4561" spans="1:8" ht="27" customHeight="1" x14ac:dyDescent="0.25">
      <c r="A4561" s="6">
        <v>5113</v>
      </c>
      <c r="B4561" s="6" t="s">
        <v>1831</v>
      </c>
      <c r="C4561" s="6" t="s">
        <v>88</v>
      </c>
      <c r="D4561" s="6" t="s">
        <v>8</v>
      </c>
      <c r="E4561" s="6" t="s">
        <v>7</v>
      </c>
      <c r="F4561" s="6">
        <v>300000</v>
      </c>
      <c r="G4561" s="6">
        <v>300000</v>
      </c>
      <c r="H4561" s="1">
        <v>1</v>
      </c>
    </row>
    <row r="4562" spans="1:8" ht="27" customHeight="1" x14ac:dyDescent="0.25">
      <c r="A4562" s="6">
        <v>5113</v>
      </c>
      <c r="B4562" s="6" t="s">
        <v>1959</v>
      </c>
      <c r="C4562" s="6" t="s">
        <v>1673</v>
      </c>
      <c r="D4562" s="6" t="s">
        <v>39</v>
      </c>
      <c r="E4562" s="6" t="s">
        <v>7</v>
      </c>
      <c r="F4562" s="6">
        <v>239505</v>
      </c>
      <c r="G4562" s="6">
        <v>239505</v>
      </c>
      <c r="H4562" s="1">
        <v>1</v>
      </c>
    </row>
    <row r="4563" spans="1:8" ht="27" customHeight="1" x14ac:dyDescent="0.25">
      <c r="A4563" s="6">
        <v>5113</v>
      </c>
      <c r="B4563" s="6" t="s">
        <v>1960</v>
      </c>
      <c r="C4563" s="6" t="s">
        <v>1673</v>
      </c>
      <c r="D4563" s="6" t="s">
        <v>39</v>
      </c>
      <c r="E4563" s="6" t="s">
        <v>7</v>
      </c>
      <c r="F4563" s="6">
        <v>539302</v>
      </c>
      <c r="G4563" s="6">
        <v>539302</v>
      </c>
      <c r="H4563" s="1">
        <v>1</v>
      </c>
    </row>
    <row r="4564" spans="1:8" ht="27" customHeight="1" x14ac:dyDescent="0.25">
      <c r="A4564" s="6">
        <v>5113</v>
      </c>
      <c r="B4564" s="6" t="s">
        <v>1961</v>
      </c>
      <c r="C4564" s="6" t="s">
        <v>1673</v>
      </c>
      <c r="D4564" s="6" t="s">
        <v>39</v>
      </c>
      <c r="E4564" s="6" t="s">
        <v>7</v>
      </c>
      <c r="F4564" s="6">
        <v>495532</v>
      </c>
      <c r="G4564" s="6">
        <v>495532</v>
      </c>
      <c r="H4564" s="1">
        <v>1</v>
      </c>
    </row>
    <row r="4565" spans="1:8" ht="27" customHeight="1" x14ac:dyDescent="0.25">
      <c r="A4565" s="6" t="s">
        <v>2328</v>
      </c>
      <c r="B4565" s="6" t="s">
        <v>2607</v>
      </c>
      <c r="C4565" s="6" t="s">
        <v>88</v>
      </c>
      <c r="D4565" s="6" t="s">
        <v>115</v>
      </c>
      <c r="E4565" s="6" t="s">
        <v>7</v>
      </c>
      <c r="F4565" s="6">
        <v>13338</v>
      </c>
      <c r="G4565" s="6">
        <v>13338</v>
      </c>
      <c r="H4565" s="1">
        <v>1</v>
      </c>
    </row>
    <row r="4566" spans="1:8" ht="27" customHeight="1" x14ac:dyDescent="0.25">
      <c r="A4566" s="6" t="s">
        <v>2329</v>
      </c>
      <c r="B4566" s="6" t="s">
        <v>2608</v>
      </c>
      <c r="C4566" s="6" t="s">
        <v>88</v>
      </c>
      <c r="D4566" s="6" t="s">
        <v>115</v>
      </c>
      <c r="E4566" s="6" t="s">
        <v>7</v>
      </c>
      <c r="F4566" s="6">
        <v>90158</v>
      </c>
      <c r="G4566" s="6">
        <v>90158</v>
      </c>
      <c r="H4566" s="1">
        <v>1</v>
      </c>
    </row>
    <row r="4567" spans="1:8" ht="27" customHeight="1" x14ac:dyDescent="0.25">
      <c r="A4567" s="6" t="s">
        <v>2329</v>
      </c>
      <c r="B4567" s="6" t="s">
        <v>2609</v>
      </c>
      <c r="C4567" s="6" t="s">
        <v>88</v>
      </c>
      <c r="D4567" s="6" t="s">
        <v>115</v>
      </c>
      <c r="E4567" s="6" t="s">
        <v>7</v>
      </c>
      <c r="F4567" s="6">
        <v>41051</v>
      </c>
      <c r="G4567" s="6">
        <v>41051</v>
      </c>
      <c r="H4567" s="1">
        <v>1</v>
      </c>
    </row>
    <row r="4568" spans="1:8" ht="27" customHeight="1" x14ac:dyDescent="0.25">
      <c r="A4568" s="6" t="s">
        <v>2328</v>
      </c>
      <c r="B4568" s="6" t="s">
        <v>2610</v>
      </c>
      <c r="C4568" s="6" t="s">
        <v>1673</v>
      </c>
      <c r="D4568" s="6" t="s">
        <v>39</v>
      </c>
      <c r="E4568" s="6" t="s">
        <v>7</v>
      </c>
      <c r="F4568" s="6">
        <v>4446</v>
      </c>
      <c r="G4568" s="6">
        <v>4446</v>
      </c>
      <c r="H4568" s="1">
        <v>1</v>
      </c>
    </row>
    <row r="4569" spans="1:8" ht="27" customHeight="1" x14ac:dyDescent="0.25">
      <c r="A4569" s="6" t="s">
        <v>2329</v>
      </c>
      <c r="B4569" s="6" t="s">
        <v>2611</v>
      </c>
      <c r="C4569" s="6" t="s">
        <v>1673</v>
      </c>
      <c r="D4569" s="6" t="s">
        <v>39</v>
      </c>
      <c r="E4569" s="6" t="s">
        <v>7</v>
      </c>
      <c r="F4569" s="6">
        <v>27047</v>
      </c>
      <c r="G4569" s="6">
        <v>27047</v>
      </c>
      <c r="H4569" s="1">
        <v>1</v>
      </c>
    </row>
    <row r="4570" spans="1:8" ht="27" customHeight="1" x14ac:dyDescent="0.25">
      <c r="A4570" s="6" t="s">
        <v>2329</v>
      </c>
      <c r="B4570" s="6" t="s">
        <v>2612</v>
      </c>
      <c r="C4570" s="6" t="s">
        <v>1673</v>
      </c>
      <c r="D4570" s="6" t="s">
        <v>39</v>
      </c>
      <c r="E4570" s="6" t="s">
        <v>7</v>
      </c>
      <c r="F4570" s="6">
        <v>12315</v>
      </c>
      <c r="G4570" s="6">
        <v>12315</v>
      </c>
      <c r="H4570" s="1">
        <v>1</v>
      </c>
    </row>
    <row r="4571" spans="1:8" ht="27" customHeight="1" x14ac:dyDescent="0.25">
      <c r="A4571" s="6">
        <v>4251</v>
      </c>
      <c r="B4571" s="6" t="s">
        <v>3046</v>
      </c>
      <c r="C4571" s="6" t="s">
        <v>88</v>
      </c>
      <c r="D4571" s="6" t="s">
        <v>115</v>
      </c>
      <c r="E4571" s="6" t="s">
        <v>7</v>
      </c>
      <c r="F4571" s="6">
        <v>490193</v>
      </c>
      <c r="G4571" s="6">
        <v>490193</v>
      </c>
      <c r="H4571" s="1">
        <v>1</v>
      </c>
    </row>
    <row r="4572" spans="1:8" ht="27" customHeight="1" x14ac:dyDescent="0.25">
      <c r="A4572" s="6">
        <v>4251</v>
      </c>
      <c r="B4572" s="6" t="s">
        <v>3535</v>
      </c>
      <c r="C4572" s="6" t="s">
        <v>88</v>
      </c>
      <c r="D4572" s="6" t="s">
        <v>115</v>
      </c>
      <c r="E4572" s="6" t="s">
        <v>7</v>
      </c>
      <c r="F4572" s="6">
        <v>431369</v>
      </c>
      <c r="G4572" s="6">
        <v>431369</v>
      </c>
      <c r="H4572" s="1">
        <v>1</v>
      </c>
    </row>
    <row r="4573" spans="1:8" ht="27" customHeight="1" x14ac:dyDescent="0.25">
      <c r="A4573" s="6">
        <v>4251</v>
      </c>
      <c r="B4573" s="6" t="s">
        <v>3901</v>
      </c>
      <c r="C4573" s="6" t="s">
        <v>88</v>
      </c>
      <c r="D4573" s="6" t="s">
        <v>115</v>
      </c>
      <c r="E4573" s="6" t="s">
        <v>7</v>
      </c>
      <c r="F4573" s="6">
        <v>294102</v>
      </c>
      <c r="G4573" s="6">
        <v>294102</v>
      </c>
      <c r="H4573" s="1">
        <v>1</v>
      </c>
    </row>
    <row r="4574" spans="1:8" ht="35.450000000000003" customHeight="1" x14ac:dyDescent="0.25">
      <c r="A4574" s="6">
        <v>4251</v>
      </c>
      <c r="B4574" s="6" t="s">
        <v>5705</v>
      </c>
      <c r="C4574" s="6" t="s">
        <v>5706</v>
      </c>
      <c r="D4574" s="6" t="s">
        <v>115</v>
      </c>
      <c r="E4574" s="6" t="s">
        <v>7</v>
      </c>
      <c r="F4574" s="6">
        <v>108265</v>
      </c>
      <c r="G4574" s="6">
        <v>108.265</v>
      </c>
      <c r="H4574" s="1">
        <v>1</v>
      </c>
    </row>
    <row r="4575" spans="1:8" ht="35.450000000000003" customHeight="1" x14ac:dyDescent="0.25">
      <c r="A4575" s="6">
        <v>4251</v>
      </c>
      <c r="B4575" s="6" t="s">
        <v>5707</v>
      </c>
      <c r="C4575" s="6" t="s">
        <v>5708</v>
      </c>
      <c r="D4575" s="6" t="s">
        <v>115</v>
      </c>
      <c r="E4575" s="6" t="s">
        <v>7</v>
      </c>
      <c r="F4575" s="6">
        <v>42434</v>
      </c>
      <c r="G4575" s="6">
        <v>42.433999999999997</v>
      </c>
      <c r="H4575" s="1">
        <v>1</v>
      </c>
    </row>
    <row r="4576" spans="1:8" ht="35.450000000000003" customHeight="1" x14ac:dyDescent="0.25">
      <c r="A4576" s="6">
        <v>4251</v>
      </c>
      <c r="B4576" s="6" t="s">
        <v>5709</v>
      </c>
      <c r="C4576" s="6" t="s">
        <v>5710</v>
      </c>
      <c r="D4576" s="6" t="s">
        <v>115</v>
      </c>
      <c r="E4576" s="6" t="s">
        <v>7</v>
      </c>
      <c r="F4576" s="6">
        <v>36547</v>
      </c>
      <c r="G4576" s="6">
        <v>36.546999999999997</v>
      </c>
      <c r="H4576" s="1">
        <v>1</v>
      </c>
    </row>
    <row r="4577" spans="1:8" ht="35.450000000000003" customHeight="1" x14ac:dyDescent="0.25">
      <c r="A4577" s="6">
        <v>4251</v>
      </c>
      <c r="B4577" s="6" t="s">
        <v>5711</v>
      </c>
      <c r="C4577" s="6" t="s">
        <v>5712</v>
      </c>
      <c r="D4577" s="6" t="s">
        <v>115</v>
      </c>
      <c r="E4577" s="6" t="s">
        <v>7</v>
      </c>
      <c r="F4577" s="6">
        <v>358333</v>
      </c>
      <c r="G4577" s="6">
        <v>358.33300000000003</v>
      </c>
      <c r="H4577" s="1">
        <v>1</v>
      </c>
    </row>
    <row r="4578" spans="1:8" ht="35.450000000000003" customHeight="1" x14ac:dyDescent="0.25">
      <c r="A4578" s="6">
        <v>4251</v>
      </c>
      <c r="B4578" s="6" t="s">
        <v>5713</v>
      </c>
      <c r="C4578" s="6" t="s">
        <v>5714</v>
      </c>
      <c r="D4578" s="6" t="s">
        <v>39</v>
      </c>
      <c r="E4578" s="6" t="s">
        <v>7</v>
      </c>
      <c r="F4578" s="6">
        <v>36089</v>
      </c>
      <c r="G4578" s="6">
        <v>36.088999999999999</v>
      </c>
      <c r="H4578" s="1">
        <v>1</v>
      </c>
    </row>
    <row r="4579" spans="1:8" ht="35.450000000000003" customHeight="1" x14ac:dyDescent="0.25">
      <c r="A4579" s="6">
        <v>4251</v>
      </c>
      <c r="B4579" s="6" t="s">
        <v>5715</v>
      </c>
      <c r="C4579" s="6" t="s">
        <v>5716</v>
      </c>
      <c r="D4579" s="6" t="s">
        <v>39</v>
      </c>
      <c r="E4579" s="6" t="s">
        <v>7</v>
      </c>
      <c r="F4579" s="6">
        <v>12182</v>
      </c>
      <c r="G4579" s="6">
        <v>12.182</v>
      </c>
      <c r="H4579" s="1">
        <v>1</v>
      </c>
    </row>
    <row r="4580" spans="1:8" ht="35.450000000000003" customHeight="1" x14ac:dyDescent="0.25">
      <c r="A4580" s="6">
        <v>4251</v>
      </c>
      <c r="B4580" s="6" t="s">
        <v>5717</v>
      </c>
      <c r="C4580" s="6" t="s">
        <v>5718</v>
      </c>
      <c r="D4580" s="6" t="s">
        <v>39</v>
      </c>
      <c r="E4580" s="6" t="s">
        <v>7</v>
      </c>
      <c r="F4580" s="6">
        <v>14144</v>
      </c>
      <c r="G4580" s="6">
        <v>14.144</v>
      </c>
      <c r="H4580" s="1">
        <v>1</v>
      </c>
    </row>
    <row r="4581" spans="1:8" ht="35.450000000000003" customHeight="1" x14ac:dyDescent="0.25">
      <c r="A4581" s="6">
        <v>4251</v>
      </c>
      <c r="B4581" s="6" t="s">
        <v>5719</v>
      </c>
      <c r="C4581" s="6" t="s">
        <v>5720</v>
      </c>
      <c r="D4581" s="6" t="s">
        <v>39</v>
      </c>
      <c r="E4581" s="6" t="s">
        <v>7</v>
      </c>
      <c r="F4581" s="6">
        <v>107500</v>
      </c>
      <c r="G4581" s="6">
        <v>107.5</v>
      </c>
      <c r="H4581" s="1">
        <v>1</v>
      </c>
    </row>
    <row r="4582" spans="1:8" ht="15" customHeight="1" x14ac:dyDescent="0.25">
      <c r="A4582" s="24" t="s">
        <v>83</v>
      </c>
      <c r="B4582" s="25"/>
      <c r="C4582" s="25"/>
      <c r="D4582" s="25"/>
      <c r="E4582" s="25"/>
      <c r="F4582" s="25"/>
      <c r="G4582" s="25"/>
      <c r="H4582" s="26"/>
    </row>
    <row r="4583" spans="1:8" ht="27" customHeight="1" x14ac:dyDescent="0.25">
      <c r="A4583" s="6">
        <v>5129</v>
      </c>
      <c r="B4583" s="6" t="s">
        <v>2054</v>
      </c>
      <c r="C4583" s="6" t="s">
        <v>1131</v>
      </c>
      <c r="D4583" s="6" t="s">
        <v>40</v>
      </c>
      <c r="E4583" s="6" t="s">
        <v>86</v>
      </c>
      <c r="F4583" s="6">
        <v>70000</v>
      </c>
      <c r="G4583" s="6">
        <f>H4583*F4583</f>
        <v>4200000</v>
      </c>
      <c r="H4583" s="1">
        <v>60</v>
      </c>
    </row>
    <row r="4584" spans="1:8" ht="27" customHeight="1" x14ac:dyDescent="0.25">
      <c r="A4584" s="6">
        <v>5129</v>
      </c>
      <c r="B4584" s="6" t="s">
        <v>2055</v>
      </c>
      <c r="C4584" s="6" t="s">
        <v>879</v>
      </c>
      <c r="D4584" s="6" t="s">
        <v>40</v>
      </c>
      <c r="E4584" s="6" t="s">
        <v>86</v>
      </c>
      <c r="F4584" s="6">
        <v>25000</v>
      </c>
      <c r="G4584" s="6">
        <f>H4584*F4584</f>
        <v>750000</v>
      </c>
      <c r="H4584" s="1">
        <v>30</v>
      </c>
    </row>
    <row r="4585" spans="1:8" ht="27" customHeight="1" x14ac:dyDescent="0.25">
      <c r="A4585" s="6">
        <v>5129</v>
      </c>
      <c r="B4585" s="6" t="s">
        <v>2872</v>
      </c>
      <c r="C4585" s="6" t="s">
        <v>2497</v>
      </c>
      <c r="D4585" s="6" t="s">
        <v>40</v>
      </c>
      <c r="E4585" s="6" t="s">
        <v>86</v>
      </c>
      <c r="F4585" s="6">
        <v>356000</v>
      </c>
      <c r="G4585" s="6">
        <f t="shared" ref="G4585:G4588" si="114">H4585*F4585</f>
        <v>1780000</v>
      </c>
      <c r="H4585" s="1">
        <v>5</v>
      </c>
    </row>
    <row r="4586" spans="1:8" ht="27" customHeight="1" x14ac:dyDescent="0.25">
      <c r="A4586" s="6">
        <v>5129</v>
      </c>
      <c r="B4586" s="6" t="s">
        <v>2873</v>
      </c>
      <c r="C4586" s="6" t="s">
        <v>2497</v>
      </c>
      <c r="D4586" s="6" t="s">
        <v>40</v>
      </c>
      <c r="E4586" s="6" t="s">
        <v>86</v>
      </c>
      <c r="F4586" s="6">
        <v>568000</v>
      </c>
      <c r="G4586" s="6">
        <f t="shared" si="114"/>
        <v>2840000</v>
      </c>
      <c r="H4586" s="1">
        <v>5</v>
      </c>
    </row>
    <row r="4587" spans="1:8" ht="27" customHeight="1" x14ac:dyDescent="0.25">
      <c r="A4587" s="6">
        <v>5129</v>
      </c>
      <c r="B4587" s="6" t="s">
        <v>2874</v>
      </c>
      <c r="C4587" s="6" t="s">
        <v>2875</v>
      </c>
      <c r="D4587" s="6" t="s">
        <v>40</v>
      </c>
      <c r="E4587" s="6" t="s">
        <v>86</v>
      </c>
      <c r="F4587" s="6">
        <v>2100000</v>
      </c>
      <c r="G4587" s="6">
        <f t="shared" si="114"/>
        <v>6300000</v>
      </c>
      <c r="H4587" s="1">
        <v>3</v>
      </c>
    </row>
    <row r="4588" spans="1:8" ht="27" customHeight="1" x14ac:dyDescent="0.25">
      <c r="A4588" s="6">
        <v>5129</v>
      </c>
      <c r="B4588" s="6" t="s">
        <v>2876</v>
      </c>
      <c r="C4588" s="6" t="s">
        <v>2875</v>
      </c>
      <c r="D4588" s="6" t="s">
        <v>40</v>
      </c>
      <c r="E4588" s="6" t="s">
        <v>86</v>
      </c>
      <c r="F4588" s="6">
        <v>2040000</v>
      </c>
      <c r="G4588" s="6">
        <f t="shared" si="114"/>
        <v>4080000</v>
      </c>
      <c r="H4588" s="1">
        <v>2</v>
      </c>
    </row>
    <row r="4589" spans="1:8" ht="15" customHeight="1" x14ac:dyDescent="0.25">
      <c r="A4589" s="30" t="s">
        <v>2207</v>
      </c>
      <c r="B4589" s="31"/>
      <c r="C4589" s="31"/>
      <c r="D4589" s="31"/>
      <c r="E4589" s="31"/>
      <c r="F4589" s="31"/>
      <c r="G4589" s="31"/>
      <c r="H4589" s="32"/>
    </row>
    <row r="4590" spans="1:8" ht="15" customHeight="1" x14ac:dyDescent="0.25">
      <c r="A4590" s="24" t="s">
        <v>83</v>
      </c>
      <c r="B4590" s="25"/>
      <c r="C4590" s="25"/>
      <c r="D4590" s="25"/>
      <c r="E4590" s="25"/>
      <c r="F4590" s="25"/>
      <c r="G4590" s="25"/>
      <c r="H4590" s="26"/>
    </row>
    <row r="4591" spans="1:8" ht="27" customHeight="1" x14ac:dyDescent="0.25">
      <c r="A4591" s="6">
        <v>4269</v>
      </c>
      <c r="B4591" s="6" t="s">
        <v>2208</v>
      </c>
      <c r="C4591" s="6" t="s">
        <v>2209</v>
      </c>
      <c r="D4591" s="6" t="s">
        <v>40</v>
      </c>
      <c r="E4591" s="6" t="s">
        <v>226</v>
      </c>
      <c r="F4591" s="6">
        <v>3504000</v>
      </c>
      <c r="G4591" s="6">
        <f t="shared" ref="G4591:G4596" si="115">H4591*F4591</f>
        <v>41627520000</v>
      </c>
      <c r="H4591" s="1">
        <v>11880</v>
      </c>
    </row>
    <row r="4592" spans="1:8" ht="27" customHeight="1" x14ac:dyDescent="0.25">
      <c r="A4592" s="6">
        <v>4269</v>
      </c>
      <c r="B4592" s="6" t="s">
        <v>2210</v>
      </c>
      <c r="C4592" s="6" t="s">
        <v>2209</v>
      </c>
      <c r="D4592" s="6" t="s">
        <v>40</v>
      </c>
      <c r="E4592" s="6" t="s">
        <v>226</v>
      </c>
      <c r="F4592" s="6">
        <v>2940000</v>
      </c>
      <c r="G4592" s="6">
        <f t="shared" si="115"/>
        <v>1031940000</v>
      </c>
      <c r="H4592" s="1">
        <v>351</v>
      </c>
    </row>
    <row r="4593" spans="1:8" ht="27" customHeight="1" x14ac:dyDescent="0.25">
      <c r="A4593" s="6">
        <v>4269</v>
      </c>
      <c r="B4593" s="6" t="s">
        <v>2211</v>
      </c>
      <c r="C4593" s="6" t="s">
        <v>2212</v>
      </c>
      <c r="D4593" s="6" t="s">
        <v>40</v>
      </c>
      <c r="E4593" s="6" t="s">
        <v>228</v>
      </c>
      <c r="F4593" s="6">
        <v>2560000</v>
      </c>
      <c r="G4593" s="6">
        <f t="shared" si="115"/>
        <v>2360320000</v>
      </c>
      <c r="H4593" s="1">
        <v>922</v>
      </c>
    </row>
    <row r="4594" spans="1:8" ht="27" customHeight="1" x14ac:dyDescent="0.25">
      <c r="A4594" s="6">
        <v>4269</v>
      </c>
      <c r="B4594" s="6" t="s">
        <v>2527</v>
      </c>
      <c r="C4594" s="6" t="s">
        <v>2209</v>
      </c>
      <c r="D4594" s="6" t="s">
        <v>40</v>
      </c>
      <c r="E4594" s="6" t="s">
        <v>226</v>
      </c>
      <c r="F4594" s="6">
        <v>3504</v>
      </c>
      <c r="G4594" s="6">
        <f t="shared" si="115"/>
        <v>41627520</v>
      </c>
      <c r="H4594" s="1">
        <v>11880</v>
      </c>
    </row>
    <row r="4595" spans="1:8" ht="27" customHeight="1" x14ac:dyDescent="0.25">
      <c r="A4595" s="6">
        <v>4269</v>
      </c>
      <c r="B4595" s="6" t="s">
        <v>2528</v>
      </c>
      <c r="C4595" s="6" t="s">
        <v>2209</v>
      </c>
      <c r="D4595" s="6" t="s">
        <v>40</v>
      </c>
      <c r="E4595" s="6" t="s">
        <v>226</v>
      </c>
      <c r="F4595" s="6">
        <v>2940</v>
      </c>
      <c r="G4595" s="6">
        <f t="shared" si="115"/>
        <v>1031940</v>
      </c>
      <c r="H4595" s="1">
        <v>351</v>
      </c>
    </row>
    <row r="4596" spans="1:8" ht="27" customHeight="1" x14ac:dyDescent="0.25">
      <c r="A4596" s="6">
        <v>4269</v>
      </c>
      <c r="B4596" s="6" t="s">
        <v>2529</v>
      </c>
      <c r="C4596" s="6" t="s">
        <v>2212</v>
      </c>
      <c r="D4596" s="6" t="s">
        <v>40</v>
      </c>
      <c r="E4596" s="6" t="s">
        <v>228</v>
      </c>
      <c r="F4596" s="6">
        <v>2560</v>
      </c>
      <c r="G4596" s="6">
        <f t="shared" si="115"/>
        <v>2360320</v>
      </c>
      <c r="H4596" s="1">
        <v>922</v>
      </c>
    </row>
    <row r="4597" spans="1:8" ht="15" customHeight="1" x14ac:dyDescent="0.25">
      <c r="A4597" s="30" t="s">
        <v>1549</v>
      </c>
      <c r="B4597" s="31"/>
      <c r="C4597" s="31"/>
      <c r="D4597" s="31"/>
      <c r="E4597" s="31"/>
      <c r="F4597" s="31"/>
      <c r="G4597" s="31"/>
      <c r="H4597" s="32"/>
    </row>
    <row r="4598" spans="1:8" ht="15" customHeight="1" x14ac:dyDescent="0.25">
      <c r="A4598" s="24" t="s">
        <v>59</v>
      </c>
      <c r="B4598" s="25"/>
      <c r="C4598" s="25"/>
      <c r="D4598" s="25"/>
      <c r="E4598" s="25"/>
      <c r="F4598" s="25"/>
      <c r="G4598" s="25"/>
      <c r="H4598" s="26"/>
    </row>
    <row r="4599" spans="1:8" ht="27" customHeight="1" x14ac:dyDescent="0.25">
      <c r="A4599" s="6">
        <v>4251</v>
      </c>
      <c r="B4599" s="6" t="s">
        <v>4414</v>
      </c>
      <c r="C4599" s="6" t="s">
        <v>1551</v>
      </c>
      <c r="D4599" s="6" t="s">
        <v>48</v>
      </c>
      <c r="E4599" s="6" t="s">
        <v>7</v>
      </c>
      <c r="F4599" s="6">
        <v>29403418.800000001</v>
      </c>
      <c r="G4599" s="6">
        <v>29403418.800000001</v>
      </c>
      <c r="H4599" s="1">
        <v>1</v>
      </c>
    </row>
    <row r="4600" spans="1:8" ht="15" customHeight="1" x14ac:dyDescent="0.25">
      <c r="A4600" s="24" t="s">
        <v>96</v>
      </c>
      <c r="B4600" s="25"/>
      <c r="C4600" s="25"/>
      <c r="D4600" s="25"/>
      <c r="E4600" s="25"/>
      <c r="F4600" s="25"/>
      <c r="G4600" s="25"/>
      <c r="H4600" s="26"/>
    </row>
    <row r="4601" spans="1:8" ht="27" customHeight="1" x14ac:dyDescent="0.25">
      <c r="A4601" s="6">
        <v>4251</v>
      </c>
      <c r="B4601" s="6" t="s">
        <v>4415</v>
      </c>
      <c r="C4601" s="6" t="s">
        <v>88</v>
      </c>
      <c r="D4601" s="6" t="s">
        <v>115</v>
      </c>
      <c r="E4601" s="6" t="s">
        <v>7</v>
      </c>
      <c r="F4601" s="6">
        <v>588068</v>
      </c>
      <c r="G4601" s="6">
        <v>588068</v>
      </c>
      <c r="H4601" s="1">
        <v>1</v>
      </c>
    </row>
    <row r="4602" spans="1:8" ht="15" customHeight="1" x14ac:dyDescent="0.25">
      <c r="A4602" s="30" t="s">
        <v>3531</v>
      </c>
      <c r="B4602" s="31"/>
      <c r="C4602" s="31"/>
      <c r="D4602" s="31"/>
      <c r="E4602" s="31"/>
      <c r="F4602" s="31"/>
      <c r="G4602" s="31"/>
      <c r="H4602" s="32"/>
    </row>
    <row r="4603" spans="1:8" ht="15" customHeight="1" x14ac:dyDescent="0.25">
      <c r="A4603" s="24" t="s">
        <v>59</v>
      </c>
      <c r="B4603" s="25"/>
      <c r="C4603" s="25"/>
      <c r="D4603" s="25"/>
      <c r="E4603" s="25"/>
      <c r="F4603" s="25"/>
      <c r="G4603" s="25"/>
      <c r="H4603" s="26"/>
    </row>
    <row r="4604" spans="1:8" ht="27" customHeight="1" x14ac:dyDescent="0.25">
      <c r="A4604" s="6">
        <v>4251</v>
      </c>
      <c r="B4604" s="6" t="s">
        <v>3532</v>
      </c>
      <c r="C4604" s="6" t="s">
        <v>1728</v>
      </c>
      <c r="D4604" s="6" t="s">
        <v>48</v>
      </c>
      <c r="E4604" s="6" t="s">
        <v>7</v>
      </c>
      <c r="F4604" s="6">
        <v>4901784</v>
      </c>
      <c r="G4604" s="6">
        <v>4901784</v>
      </c>
      <c r="H4604" s="1">
        <v>1</v>
      </c>
    </row>
    <row r="4605" spans="1:8" ht="15" customHeight="1" x14ac:dyDescent="0.25">
      <c r="A4605" s="24" t="s">
        <v>96</v>
      </c>
      <c r="B4605" s="25"/>
      <c r="C4605" s="25"/>
      <c r="D4605" s="25"/>
      <c r="E4605" s="25"/>
      <c r="F4605" s="25"/>
      <c r="G4605" s="25"/>
      <c r="H4605" s="26"/>
    </row>
    <row r="4606" spans="1:8" ht="27" customHeight="1" x14ac:dyDescent="0.25">
      <c r="A4606" s="6">
        <v>4251</v>
      </c>
      <c r="B4606" s="6" t="s">
        <v>3533</v>
      </c>
      <c r="C4606" s="6" t="s">
        <v>88</v>
      </c>
      <c r="D4606" s="6" t="s">
        <v>115</v>
      </c>
      <c r="E4606" s="6" t="s">
        <v>7</v>
      </c>
      <c r="F4606" s="6">
        <v>98036</v>
      </c>
      <c r="G4606" s="6">
        <v>98036</v>
      </c>
      <c r="H4606" s="1">
        <v>1</v>
      </c>
    </row>
    <row r="4607" spans="1:8" ht="15" customHeight="1" x14ac:dyDescent="0.25">
      <c r="A4607" s="30" t="s">
        <v>397</v>
      </c>
      <c r="B4607" s="31"/>
      <c r="C4607" s="31"/>
      <c r="D4607" s="31"/>
      <c r="E4607" s="31"/>
      <c r="F4607" s="31"/>
      <c r="G4607" s="31"/>
      <c r="H4607" s="32"/>
    </row>
    <row r="4608" spans="1:8" ht="15" customHeight="1" x14ac:dyDescent="0.25">
      <c r="A4608" s="24" t="s">
        <v>96</v>
      </c>
      <c r="B4608" s="25"/>
      <c r="C4608" s="25"/>
      <c r="D4608" s="25"/>
      <c r="E4608" s="25"/>
      <c r="F4608" s="25"/>
      <c r="G4608" s="25"/>
      <c r="H4608" s="26"/>
    </row>
    <row r="4609" spans="1:8" ht="41.25" customHeight="1" x14ac:dyDescent="0.25">
      <c r="A4609" s="6">
        <v>4239</v>
      </c>
      <c r="B4609" s="6" t="s">
        <v>398</v>
      </c>
      <c r="C4609" s="6" t="s">
        <v>146</v>
      </c>
      <c r="D4609" s="6" t="s">
        <v>40</v>
      </c>
      <c r="E4609" s="6" t="s">
        <v>7</v>
      </c>
      <c r="F4609" s="6">
        <v>1077777</v>
      </c>
      <c r="G4609" s="6">
        <v>1077777</v>
      </c>
      <c r="H4609" s="1">
        <v>1</v>
      </c>
    </row>
    <row r="4610" spans="1:8" ht="41.25" customHeight="1" x14ac:dyDescent="0.25">
      <c r="A4610" s="6">
        <v>4239</v>
      </c>
      <c r="B4610" s="6" t="s">
        <v>399</v>
      </c>
      <c r="C4610" s="6" t="s">
        <v>146</v>
      </c>
      <c r="D4610" s="6" t="s">
        <v>40</v>
      </c>
      <c r="E4610" s="6" t="s">
        <v>7</v>
      </c>
      <c r="F4610" s="6">
        <v>206000</v>
      </c>
      <c r="G4610" s="6">
        <v>206000</v>
      </c>
      <c r="H4610" s="1">
        <v>1</v>
      </c>
    </row>
    <row r="4611" spans="1:8" ht="41.25" customHeight="1" x14ac:dyDescent="0.25">
      <c r="A4611" s="6">
        <v>4239</v>
      </c>
      <c r="B4611" s="6" t="s">
        <v>400</v>
      </c>
      <c r="C4611" s="6" t="s">
        <v>146</v>
      </c>
      <c r="D4611" s="6" t="s">
        <v>40</v>
      </c>
      <c r="E4611" s="6" t="s">
        <v>7</v>
      </c>
      <c r="F4611" s="6">
        <v>477500</v>
      </c>
      <c r="G4611" s="6">
        <v>477500</v>
      </c>
      <c r="H4611" s="1">
        <v>1</v>
      </c>
    </row>
    <row r="4612" spans="1:8" ht="41.25" customHeight="1" x14ac:dyDescent="0.25">
      <c r="A4612" s="6">
        <v>4239</v>
      </c>
      <c r="B4612" s="6" t="s">
        <v>401</v>
      </c>
      <c r="C4612" s="6" t="s">
        <v>146</v>
      </c>
      <c r="D4612" s="6" t="s">
        <v>40</v>
      </c>
      <c r="E4612" s="6" t="s">
        <v>7</v>
      </c>
      <c r="F4612" s="6">
        <v>507777</v>
      </c>
      <c r="G4612" s="6">
        <v>507777</v>
      </c>
      <c r="H4612" s="1">
        <v>1</v>
      </c>
    </row>
    <row r="4613" spans="1:8" ht="41.25" customHeight="1" x14ac:dyDescent="0.25">
      <c r="A4613" s="6">
        <v>4239</v>
      </c>
      <c r="B4613" s="6" t="s">
        <v>402</v>
      </c>
      <c r="C4613" s="6" t="s">
        <v>146</v>
      </c>
      <c r="D4613" s="6" t="s">
        <v>40</v>
      </c>
      <c r="E4613" s="6" t="s">
        <v>7</v>
      </c>
      <c r="F4613" s="6">
        <v>283000</v>
      </c>
      <c r="G4613" s="6">
        <v>283000</v>
      </c>
      <c r="H4613" s="1">
        <v>1</v>
      </c>
    </row>
    <row r="4614" spans="1:8" ht="41.25" customHeight="1" x14ac:dyDescent="0.25">
      <c r="A4614" s="6">
        <v>4239</v>
      </c>
      <c r="B4614" s="6" t="s">
        <v>403</v>
      </c>
      <c r="C4614" s="6" t="s">
        <v>146</v>
      </c>
      <c r="D4614" s="6" t="s">
        <v>40</v>
      </c>
      <c r="E4614" s="6" t="s">
        <v>7</v>
      </c>
      <c r="F4614" s="6">
        <v>170000</v>
      </c>
      <c r="G4614" s="6">
        <v>170000</v>
      </c>
      <c r="H4614" s="1">
        <v>1</v>
      </c>
    </row>
    <row r="4615" spans="1:8" ht="41.25" customHeight="1" x14ac:dyDescent="0.25">
      <c r="A4615" s="6">
        <v>4239</v>
      </c>
      <c r="B4615" s="6" t="s">
        <v>404</v>
      </c>
      <c r="C4615" s="6" t="s">
        <v>146</v>
      </c>
      <c r="D4615" s="6" t="s">
        <v>40</v>
      </c>
      <c r="E4615" s="6" t="s">
        <v>7</v>
      </c>
      <c r="F4615" s="6">
        <v>200000</v>
      </c>
      <c r="G4615" s="6">
        <v>200000</v>
      </c>
      <c r="H4615" s="1">
        <v>1</v>
      </c>
    </row>
    <row r="4616" spans="1:8" ht="41.25" customHeight="1" x14ac:dyDescent="0.25">
      <c r="A4616" s="6">
        <v>4239</v>
      </c>
      <c r="B4616" s="6" t="s">
        <v>405</v>
      </c>
      <c r="C4616" s="6" t="s">
        <v>146</v>
      </c>
      <c r="D4616" s="6" t="s">
        <v>40</v>
      </c>
      <c r="E4616" s="6" t="s">
        <v>7</v>
      </c>
      <c r="F4616" s="6">
        <v>537777</v>
      </c>
      <c r="G4616" s="6">
        <v>537777</v>
      </c>
      <c r="H4616" s="1">
        <v>1</v>
      </c>
    </row>
    <row r="4617" spans="1:8" ht="41.25" customHeight="1" x14ac:dyDescent="0.25">
      <c r="A4617" s="6">
        <v>4239</v>
      </c>
      <c r="B4617" s="6" t="s">
        <v>406</v>
      </c>
      <c r="C4617" s="6" t="s">
        <v>146</v>
      </c>
      <c r="D4617" s="6" t="s">
        <v>40</v>
      </c>
      <c r="E4617" s="6" t="s">
        <v>7</v>
      </c>
      <c r="F4617" s="6">
        <v>607777</v>
      </c>
      <c r="G4617" s="6">
        <v>607777</v>
      </c>
      <c r="H4617" s="1">
        <v>1</v>
      </c>
    </row>
    <row r="4618" spans="1:8" ht="41.25" customHeight="1" x14ac:dyDescent="0.25">
      <c r="A4618" s="6">
        <v>4239</v>
      </c>
      <c r="B4618" s="6" t="s">
        <v>407</v>
      </c>
      <c r="C4618" s="6" t="s">
        <v>146</v>
      </c>
      <c r="D4618" s="6" t="s">
        <v>40</v>
      </c>
      <c r="E4618" s="6" t="s">
        <v>7</v>
      </c>
      <c r="F4618" s="6">
        <v>162000</v>
      </c>
      <c r="G4618" s="6">
        <v>162000</v>
      </c>
      <c r="H4618" s="1">
        <v>1</v>
      </c>
    </row>
    <row r="4619" spans="1:8" ht="41.25" customHeight="1" x14ac:dyDescent="0.25">
      <c r="A4619" s="6">
        <v>4239</v>
      </c>
      <c r="B4619" s="6" t="s">
        <v>408</v>
      </c>
      <c r="C4619" s="6" t="s">
        <v>146</v>
      </c>
      <c r="D4619" s="6" t="s">
        <v>40</v>
      </c>
      <c r="E4619" s="6" t="s">
        <v>7</v>
      </c>
      <c r="F4619" s="6">
        <v>1007777</v>
      </c>
      <c r="G4619" s="6">
        <v>1007777</v>
      </c>
      <c r="H4619" s="1">
        <v>1</v>
      </c>
    </row>
    <row r="4620" spans="1:8" ht="41.25" customHeight="1" x14ac:dyDescent="0.25">
      <c r="A4620" s="6">
        <v>4239</v>
      </c>
      <c r="B4620" s="6" t="s">
        <v>409</v>
      </c>
      <c r="C4620" s="6" t="s">
        <v>146</v>
      </c>
      <c r="D4620" s="6" t="s">
        <v>40</v>
      </c>
      <c r="E4620" s="6" t="s">
        <v>7</v>
      </c>
      <c r="F4620" s="6">
        <v>397777</v>
      </c>
      <c r="G4620" s="6">
        <v>397777</v>
      </c>
      <c r="H4620" s="1">
        <v>1</v>
      </c>
    </row>
    <row r="4621" spans="1:8" ht="41.25" customHeight="1" x14ac:dyDescent="0.25">
      <c r="A4621" s="6">
        <v>4239</v>
      </c>
      <c r="B4621" s="6" t="s">
        <v>410</v>
      </c>
      <c r="C4621" s="6" t="s">
        <v>146</v>
      </c>
      <c r="D4621" s="6" t="s">
        <v>40</v>
      </c>
      <c r="E4621" s="6" t="s">
        <v>7</v>
      </c>
      <c r="F4621" s="6">
        <v>687777</v>
      </c>
      <c r="G4621" s="6">
        <v>687777</v>
      </c>
      <c r="H4621" s="1">
        <v>1</v>
      </c>
    </row>
    <row r="4622" spans="1:8" ht="15" customHeight="1" x14ac:dyDescent="0.25">
      <c r="A4622" s="30" t="s">
        <v>540</v>
      </c>
      <c r="B4622" s="31"/>
      <c r="C4622" s="31"/>
      <c r="D4622" s="31"/>
      <c r="E4622" s="31"/>
      <c r="F4622" s="31"/>
      <c r="G4622" s="31"/>
      <c r="H4622" s="32"/>
    </row>
    <row r="4623" spans="1:8" ht="15" customHeight="1" x14ac:dyDescent="0.25">
      <c r="A4623" s="24" t="s">
        <v>96</v>
      </c>
      <c r="B4623" s="25"/>
      <c r="C4623" s="25"/>
      <c r="D4623" s="25"/>
      <c r="E4623" s="25"/>
      <c r="F4623" s="25"/>
      <c r="G4623" s="25"/>
      <c r="H4623" s="26"/>
    </row>
    <row r="4624" spans="1:8" ht="41.25" customHeight="1" x14ac:dyDescent="0.25">
      <c r="A4624" s="6">
        <v>4239</v>
      </c>
      <c r="B4624" s="6" t="s">
        <v>411</v>
      </c>
      <c r="C4624" s="6" t="s">
        <v>157</v>
      </c>
      <c r="D4624" s="6" t="s">
        <v>40</v>
      </c>
      <c r="E4624" s="6" t="s">
        <v>7</v>
      </c>
      <c r="F4624" s="6">
        <v>2770000</v>
      </c>
      <c r="G4624" s="6">
        <v>2770000</v>
      </c>
      <c r="H4624" s="1">
        <v>1</v>
      </c>
    </row>
    <row r="4625" spans="1:8" ht="41.25" customHeight="1" x14ac:dyDescent="0.25">
      <c r="A4625" s="6">
        <v>4239</v>
      </c>
      <c r="B4625" s="6" t="s">
        <v>412</v>
      </c>
      <c r="C4625" s="6" t="s">
        <v>157</v>
      </c>
      <c r="D4625" s="6" t="s">
        <v>40</v>
      </c>
      <c r="E4625" s="6" t="s">
        <v>7</v>
      </c>
      <c r="F4625" s="6">
        <v>3498888</v>
      </c>
      <c r="G4625" s="6">
        <v>3498888</v>
      </c>
      <c r="H4625" s="1">
        <v>1</v>
      </c>
    </row>
    <row r="4626" spans="1:8" ht="52.5" customHeight="1" x14ac:dyDescent="0.25">
      <c r="A4626" s="6">
        <v>4216</v>
      </c>
      <c r="B4626" s="6" t="s">
        <v>466</v>
      </c>
      <c r="C4626" s="6" t="s">
        <v>467</v>
      </c>
      <c r="D4626" s="6" t="s">
        <v>40</v>
      </c>
      <c r="E4626" s="6" t="s">
        <v>7</v>
      </c>
      <c r="F4626" s="6">
        <v>0</v>
      </c>
      <c r="G4626" s="6">
        <v>0</v>
      </c>
      <c r="H4626" s="1">
        <v>1</v>
      </c>
    </row>
    <row r="4627" spans="1:8" ht="52.5" customHeight="1" x14ac:dyDescent="0.25">
      <c r="A4627" s="6">
        <v>4216</v>
      </c>
      <c r="B4627" s="6" t="s">
        <v>539</v>
      </c>
      <c r="C4627" s="6" t="s">
        <v>467</v>
      </c>
      <c r="D4627" s="6" t="s">
        <v>40</v>
      </c>
      <c r="E4627" s="6" t="s">
        <v>7</v>
      </c>
      <c r="F4627" s="6">
        <v>0</v>
      </c>
      <c r="G4627" s="6">
        <v>0</v>
      </c>
      <c r="H4627" s="1">
        <v>1</v>
      </c>
    </row>
    <row r="4628" spans="1:8" ht="43.5" customHeight="1" x14ac:dyDescent="0.25">
      <c r="A4628" s="6">
        <v>4216</v>
      </c>
      <c r="B4628" s="6" t="s">
        <v>468</v>
      </c>
      <c r="C4628" s="6" t="s">
        <v>469</v>
      </c>
      <c r="D4628" s="6" t="s">
        <v>40</v>
      </c>
      <c r="E4628" s="6" t="s">
        <v>7</v>
      </c>
      <c r="F4628" s="6">
        <v>0</v>
      </c>
      <c r="G4628" s="6">
        <v>0</v>
      </c>
      <c r="H4628" s="1">
        <v>1</v>
      </c>
    </row>
    <row r="4629" spans="1:8" ht="43.5" customHeight="1" x14ac:dyDescent="0.25">
      <c r="A4629" s="6">
        <v>4239</v>
      </c>
      <c r="B4629" s="6" t="s">
        <v>1977</v>
      </c>
      <c r="C4629" s="6" t="s">
        <v>157</v>
      </c>
      <c r="D4629" s="6" t="s">
        <v>40</v>
      </c>
      <c r="E4629" s="6" t="s">
        <v>7</v>
      </c>
      <c r="F4629" s="6">
        <v>630000</v>
      </c>
      <c r="G4629" s="6">
        <v>630000</v>
      </c>
      <c r="H4629" s="1">
        <v>1</v>
      </c>
    </row>
    <row r="4630" spans="1:8" ht="43.5" customHeight="1" x14ac:dyDescent="0.25">
      <c r="A4630" s="6">
        <v>4239</v>
      </c>
      <c r="B4630" s="6" t="s">
        <v>1978</v>
      </c>
      <c r="C4630" s="6" t="s">
        <v>157</v>
      </c>
      <c r="D4630" s="6" t="s">
        <v>40</v>
      </c>
      <c r="E4630" s="6" t="s">
        <v>7</v>
      </c>
      <c r="F4630" s="6">
        <v>330000</v>
      </c>
      <c r="G4630" s="6">
        <v>330000</v>
      </c>
      <c r="H4630" s="1">
        <v>1</v>
      </c>
    </row>
    <row r="4631" spans="1:8" ht="43.5" customHeight="1" x14ac:dyDescent="0.25">
      <c r="A4631" s="6">
        <v>4239</v>
      </c>
      <c r="B4631" s="6" t="s">
        <v>1979</v>
      </c>
      <c r="C4631" s="6" t="s">
        <v>157</v>
      </c>
      <c r="D4631" s="6" t="s">
        <v>40</v>
      </c>
      <c r="E4631" s="6" t="s">
        <v>7</v>
      </c>
      <c r="F4631" s="6">
        <v>450000</v>
      </c>
      <c r="G4631" s="6">
        <v>450000</v>
      </c>
      <c r="H4631" s="1">
        <v>1</v>
      </c>
    </row>
    <row r="4632" spans="1:8" ht="43.5" customHeight="1" x14ac:dyDescent="0.25">
      <c r="A4632" s="6">
        <v>4239</v>
      </c>
      <c r="B4632" s="6" t="s">
        <v>1980</v>
      </c>
      <c r="C4632" s="6" t="s">
        <v>157</v>
      </c>
      <c r="D4632" s="6" t="s">
        <v>40</v>
      </c>
      <c r="E4632" s="6" t="s">
        <v>7</v>
      </c>
      <c r="F4632" s="6">
        <v>500000</v>
      </c>
      <c r="G4632" s="6">
        <v>500000</v>
      </c>
      <c r="H4632" s="1">
        <v>1</v>
      </c>
    </row>
    <row r="4633" spans="1:8" ht="43.5" customHeight="1" x14ac:dyDescent="0.25">
      <c r="A4633" s="6">
        <v>4239</v>
      </c>
      <c r="B4633" s="6" t="s">
        <v>1981</v>
      </c>
      <c r="C4633" s="6" t="s">
        <v>157</v>
      </c>
      <c r="D4633" s="6" t="s">
        <v>40</v>
      </c>
      <c r="E4633" s="6" t="s">
        <v>7</v>
      </c>
      <c r="F4633" s="6">
        <v>1000000</v>
      </c>
      <c r="G4633" s="6">
        <v>1000000</v>
      </c>
      <c r="H4633" s="1">
        <v>1</v>
      </c>
    </row>
    <row r="4634" spans="1:8" ht="43.5" customHeight="1" x14ac:dyDescent="0.25">
      <c r="A4634" s="6">
        <v>4239</v>
      </c>
      <c r="B4634" s="6" t="s">
        <v>1982</v>
      </c>
      <c r="C4634" s="6" t="s">
        <v>157</v>
      </c>
      <c r="D4634" s="6" t="s">
        <v>40</v>
      </c>
      <c r="E4634" s="6" t="s">
        <v>7</v>
      </c>
      <c r="F4634" s="6">
        <v>580000</v>
      </c>
      <c r="G4634" s="6">
        <v>580000</v>
      </c>
      <c r="H4634" s="1">
        <v>1</v>
      </c>
    </row>
    <row r="4635" spans="1:8" ht="15" customHeight="1" x14ac:dyDescent="0.25">
      <c r="A4635" s="30" t="s">
        <v>345</v>
      </c>
      <c r="B4635" s="31"/>
      <c r="C4635" s="31"/>
      <c r="D4635" s="31"/>
      <c r="E4635" s="31"/>
      <c r="F4635" s="31"/>
      <c r="G4635" s="31"/>
      <c r="H4635" s="32"/>
    </row>
    <row r="4636" spans="1:8" x14ac:dyDescent="0.25">
      <c r="A4636" s="24" t="s">
        <v>96</v>
      </c>
      <c r="B4636" s="25"/>
      <c r="C4636" s="25"/>
      <c r="D4636" s="25"/>
      <c r="E4636" s="25"/>
      <c r="F4636" s="25"/>
      <c r="G4636" s="25"/>
      <c r="H4636" s="26"/>
    </row>
    <row r="4637" spans="1:8" ht="43.5" customHeight="1" x14ac:dyDescent="0.25">
      <c r="A4637" s="6">
        <v>4239</v>
      </c>
      <c r="B4637" s="6" t="s">
        <v>658</v>
      </c>
      <c r="C4637" s="6" t="s">
        <v>140</v>
      </c>
      <c r="D4637" s="6" t="s">
        <v>39</v>
      </c>
      <c r="E4637" s="6" t="s">
        <v>7</v>
      </c>
      <c r="F4637" s="6">
        <v>1200000</v>
      </c>
      <c r="G4637" s="6">
        <v>1200000</v>
      </c>
      <c r="H4637" s="1">
        <v>1</v>
      </c>
    </row>
    <row r="4638" spans="1:8" ht="15" customHeight="1" x14ac:dyDescent="0.25">
      <c r="A4638" s="30" t="s">
        <v>1984</v>
      </c>
      <c r="B4638" s="31"/>
      <c r="C4638" s="31"/>
      <c r="D4638" s="31"/>
      <c r="E4638" s="31"/>
      <c r="F4638" s="31"/>
      <c r="G4638" s="31"/>
      <c r="H4638" s="32"/>
    </row>
    <row r="4639" spans="1:8" x14ac:dyDescent="0.25">
      <c r="A4639" s="24" t="s">
        <v>96</v>
      </c>
      <c r="B4639" s="25"/>
      <c r="C4639" s="25"/>
      <c r="D4639" s="25"/>
      <c r="E4639" s="25"/>
      <c r="F4639" s="25"/>
      <c r="G4639" s="25"/>
      <c r="H4639" s="26"/>
    </row>
    <row r="4640" spans="1:8" ht="31.7" customHeight="1" x14ac:dyDescent="0.25">
      <c r="A4640" s="6">
        <v>4239</v>
      </c>
      <c r="B4640" s="6" t="s">
        <v>2240</v>
      </c>
      <c r="C4640" s="6" t="s">
        <v>589</v>
      </c>
      <c r="D4640" s="6" t="s">
        <v>40</v>
      </c>
      <c r="E4640" s="6" t="s">
        <v>7</v>
      </c>
      <c r="F4640" s="6">
        <v>700000</v>
      </c>
      <c r="G4640" s="6">
        <v>700000</v>
      </c>
      <c r="H4640" s="1">
        <v>1</v>
      </c>
    </row>
    <row r="4641" spans="1:8" ht="31.7" customHeight="1" x14ac:dyDescent="0.25">
      <c r="A4641" s="6">
        <v>4239</v>
      </c>
      <c r="B4641" s="6" t="s">
        <v>2341</v>
      </c>
      <c r="C4641" s="6" t="s">
        <v>157</v>
      </c>
      <c r="D4641" s="6" t="s">
        <v>40</v>
      </c>
      <c r="E4641" s="6" t="s">
        <v>7</v>
      </c>
      <c r="F4641" s="6">
        <v>600000</v>
      </c>
      <c r="G4641" s="6">
        <v>600000</v>
      </c>
      <c r="H4641" s="1">
        <v>1</v>
      </c>
    </row>
    <row r="4642" spans="1:8" x14ac:dyDescent="0.25">
      <c r="A4642" s="24" t="s">
        <v>83</v>
      </c>
      <c r="B4642" s="25"/>
      <c r="C4642" s="25"/>
      <c r="D4642" s="25"/>
      <c r="E4642" s="25"/>
      <c r="F4642" s="25"/>
      <c r="G4642" s="25"/>
      <c r="H4642" s="26"/>
    </row>
    <row r="4643" spans="1:8" ht="41.25" customHeight="1" x14ac:dyDescent="0.25">
      <c r="A4643" s="6">
        <v>4261</v>
      </c>
      <c r="B4643" s="6" t="s">
        <v>1983</v>
      </c>
      <c r="C4643" s="6" t="s">
        <v>1783</v>
      </c>
      <c r="D4643" s="6" t="s">
        <v>40</v>
      </c>
      <c r="E4643" s="6" t="s">
        <v>86</v>
      </c>
      <c r="F4643" s="6">
        <v>10000</v>
      </c>
      <c r="G4643" s="6">
        <f>H4643*F4643</f>
        <v>1500000</v>
      </c>
      <c r="H4643" s="1">
        <v>150</v>
      </c>
    </row>
    <row r="4644" spans="1:8" ht="41.25" customHeight="1" x14ac:dyDescent="0.25">
      <c r="A4644" s="6">
        <v>4269</v>
      </c>
      <c r="B4644" s="6" t="s">
        <v>1985</v>
      </c>
      <c r="C4644" s="6" t="s">
        <v>1787</v>
      </c>
      <c r="D4644" s="6" t="s">
        <v>40</v>
      </c>
      <c r="E4644" s="6" t="s">
        <v>86</v>
      </c>
      <c r="F4644" s="6">
        <v>10000</v>
      </c>
      <c r="G4644" s="6">
        <f>H4644*F4644</f>
        <v>5700000</v>
      </c>
      <c r="H4644" s="1">
        <v>570</v>
      </c>
    </row>
    <row r="4645" spans="1:8" ht="41.25" customHeight="1" x14ac:dyDescent="0.25">
      <c r="A4645" s="6">
        <v>4269</v>
      </c>
      <c r="B4645" s="6" t="s">
        <v>1986</v>
      </c>
      <c r="C4645" s="6" t="s">
        <v>1793</v>
      </c>
      <c r="D4645" s="6" t="s">
        <v>40</v>
      </c>
      <c r="E4645" s="6" t="s">
        <v>86</v>
      </c>
      <c r="F4645" s="6">
        <v>170</v>
      </c>
      <c r="G4645" s="6">
        <f>H4645*F4645</f>
        <v>843200</v>
      </c>
      <c r="H4645" s="1">
        <v>4960</v>
      </c>
    </row>
    <row r="4646" spans="1:8" ht="15" customHeight="1" x14ac:dyDescent="0.25">
      <c r="A4646" s="30" t="s">
        <v>343</v>
      </c>
      <c r="B4646" s="31"/>
      <c r="C4646" s="31"/>
      <c r="D4646" s="31"/>
      <c r="E4646" s="31"/>
      <c r="F4646" s="31"/>
      <c r="G4646" s="31"/>
      <c r="H4646" s="32"/>
    </row>
    <row r="4647" spans="1:8" x14ac:dyDescent="0.25">
      <c r="A4647" s="24" t="s">
        <v>83</v>
      </c>
      <c r="B4647" s="25"/>
      <c r="C4647" s="25"/>
      <c r="D4647" s="25"/>
      <c r="E4647" s="25"/>
      <c r="F4647" s="25"/>
      <c r="G4647" s="25"/>
      <c r="H4647" s="26"/>
    </row>
    <row r="4648" spans="1:8" ht="25.9" customHeight="1" x14ac:dyDescent="0.25">
      <c r="A4648" s="6">
        <v>4267</v>
      </c>
      <c r="B4648" s="6" t="s">
        <v>666</v>
      </c>
      <c r="C4648" s="6" t="s">
        <v>667</v>
      </c>
      <c r="D4648" s="6" t="s">
        <v>48</v>
      </c>
      <c r="E4648" s="6" t="s">
        <v>86</v>
      </c>
      <c r="F4648" s="6">
        <v>0</v>
      </c>
      <c r="G4648" s="6">
        <f>H4648*F4648</f>
        <v>0</v>
      </c>
      <c r="H4648" s="1">
        <v>250</v>
      </c>
    </row>
    <row r="4649" spans="1:8" ht="25.9" customHeight="1" x14ac:dyDescent="0.25">
      <c r="A4649" s="6">
        <v>4269</v>
      </c>
      <c r="B4649" s="6" t="s">
        <v>1972</v>
      </c>
      <c r="C4649" s="6" t="s">
        <v>1973</v>
      </c>
      <c r="D4649" s="6" t="s">
        <v>40</v>
      </c>
      <c r="E4649" s="6" t="s">
        <v>86</v>
      </c>
      <c r="F4649" s="6">
        <v>10000</v>
      </c>
      <c r="G4649" s="6">
        <f t="shared" ref="G4649:G4651" si="116">H4649*F4649</f>
        <v>700000</v>
      </c>
      <c r="H4649" s="1">
        <v>70</v>
      </c>
    </row>
    <row r="4650" spans="1:8" ht="25.9" customHeight="1" x14ac:dyDescent="0.25">
      <c r="A4650" s="6">
        <v>4269</v>
      </c>
      <c r="B4650" s="6" t="s">
        <v>1974</v>
      </c>
      <c r="C4650" s="6" t="s">
        <v>1803</v>
      </c>
      <c r="D4650" s="6" t="s">
        <v>40</v>
      </c>
      <c r="E4650" s="6" t="s">
        <v>86</v>
      </c>
      <c r="F4650" s="6">
        <v>10000</v>
      </c>
      <c r="G4650" s="6">
        <f>H4650*F4650</f>
        <v>700000</v>
      </c>
      <c r="H4650" s="1">
        <v>70</v>
      </c>
    </row>
    <row r="4651" spans="1:8" ht="25.9" customHeight="1" x14ac:dyDescent="0.25">
      <c r="A4651" s="6">
        <v>4269</v>
      </c>
      <c r="B4651" s="6" t="s">
        <v>1975</v>
      </c>
      <c r="C4651" s="6" t="s">
        <v>1976</v>
      </c>
      <c r="D4651" s="6" t="s">
        <v>40</v>
      </c>
      <c r="E4651" s="6" t="s">
        <v>86</v>
      </c>
      <c r="F4651" s="6">
        <v>5000</v>
      </c>
      <c r="G4651" s="6">
        <f t="shared" si="116"/>
        <v>200000</v>
      </c>
      <c r="H4651" s="1">
        <v>40</v>
      </c>
    </row>
    <row r="4652" spans="1:8" ht="25.9" customHeight="1" x14ac:dyDescent="0.25">
      <c r="A4652" s="6">
        <v>4269</v>
      </c>
      <c r="B4652" s="6" t="s">
        <v>2340</v>
      </c>
      <c r="C4652" s="6" t="s">
        <v>1337</v>
      </c>
      <c r="D4652" s="6" t="s">
        <v>48</v>
      </c>
      <c r="E4652" s="6" t="s">
        <v>7</v>
      </c>
      <c r="F4652" s="6">
        <v>1328040</v>
      </c>
      <c r="G4652" s="6">
        <v>1328040</v>
      </c>
      <c r="H4652" s="1" t="s">
        <v>1339</v>
      </c>
    </row>
    <row r="4653" spans="1:8" ht="25.9" customHeight="1" x14ac:dyDescent="0.25">
      <c r="A4653" s="6">
        <v>4269</v>
      </c>
      <c r="B4653" s="6" t="s">
        <v>2533</v>
      </c>
      <c r="C4653" s="6" t="s">
        <v>1793</v>
      </c>
      <c r="D4653" s="6" t="s">
        <v>40</v>
      </c>
      <c r="E4653" s="6" t="s">
        <v>86</v>
      </c>
      <c r="F4653" s="6">
        <v>310</v>
      </c>
      <c r="G4653" s="6">
        <f>H4653*F4653</f>
        <v>967200</v>
      </c>
      <c r="H4653" s="1">
        <v>3120</v>
      </c>
    </row>
    <row r="4654" spans="1:8" x14ac:dyDescent="0.25">
      <c r="A4654" s="24" t="s">
        <v>96</v>
      </c>
      <c r="B4654" s="25"/>
      <c r="C4654" s="25"/>
      <c r="D4654" s="25"/>
      <c r="E4654" s="25"/>
      <c r="F4654" s="25"/>
      <c r="G4654" s="25"/>
      <c r="H4654" s="26"/>
    </row>
    <row r="4655" spans="1:8" ht="27.95" customHeight="1" x14ac:dyDescent="0.25">
      <c r="A4655" s="6">
        <v>4239</v>
      </c>
      <c r="B4655" s="6" t="s">
        <v>659</v>
      </c>
      <c r="C4655" s="6" t="s">
        <v>140</v>
      </c>
      <c r="D4655" s="6" t="s">
        <v>39</v>
      </c>
      <c r="E4655" s="6" t="s">
        <v>7</v>
      </c>
      <c r="F4655" s="6">
        <v>500000</v>
      </c>
      <c r="G4655" s="6">
        <v>500000</v>
      </c>
      <c r="H4655" s="1">
        <v>1</v>
      </c>
    </row>
    <row r="4656" spans="1:8" ht="15" customHeight="1" x14ac:dyDescent="0.25">
      <c r="A4656" s="30" t="s">
        <v>2837</v>
      </c>
      <c r="B4656" s="31"/>
      <c r="C4656" s="31"/>
      <c r="D4656" s="31"/>
      <c r="E4656" s="31"/>
      <c r="F4656" s="31"/>
      <c r="G4656" s="31"/>
      <c r="H4656" s="32"/>
    </row>
    <row r="4657" spans="1:8" ht="15" customHeight="1" x14ac:dyDescent="0.25">
      <c r="A4657" s="24" t="s">
        <v>83</v>
      </c>
      <c r="B4657" s="25"/>
      <c r="C4657" s="25"/>
      <c r="D4657" s="25"/>
      <c r="E4657" s="25"/>
      <c r="F4657" s="25"/>
      <c r="G4657" s="25"/>
      <c r="H4657" s="26"/>
    </row>
    <row r="4658" spans="1:8" ht="27.95" customHeight="1" x14ac:dyDescent="0.25">
      <c r="A4658" s="6">
        <v>4269</v>
      </c>
      <c r="B4658" s="6" t="s">
        <v>2838</v>
      </c>
      <c r="C4658" s="6" t="s">
        <v>1793</v>
      </c>
      <c r="D4658" s="6" t="s">
        <v>40</v>
      </c>
      <c r="E4658" s="6" t="s">
        <v>86</v>
      </c>
      <c r="F4658" s="6">
        <v>310</v>
      </c>
      <c r="G4658" s="6">
        <f>H4658*F4658</f>
        <v>967200</v>
      </c>
      <c r="H4658" s="1">
        <v>3120</v>
      </c>
    </row>
    <row r="4659" spans="1:8" ht="27.95" customHeight="1" x14ac:dyDescent="0.25">
      <c r="A4659" s="6">
        <v>4267</v>
      </c>
      <c r="B4659" s="6" t="s">
        <v>666</v>
      </c>
      <c r="C4659" s="6" t="s">
        <v>667</v>
      </c>
      <c r="D4659" s="6" t="s">
        <v>48</v>
      </c>
      <c r="E4659" s="6" t="s">
        <v>86</v>
      </c>
      <c r="F4659" s="6">
        <v>11032</v>
      </c>
      <c r="G4659" s="6">
        <f>H4659*F4659</f>
        <v>2758000</v>
      </c>
      <c r="H4659" s="1">
        <v>250</v>
      </c>
    </row>
    <row r="4660" spans="1:8" ht="27.95" customHeight="1" x14ac:dyDescent="0.25">
      <c r="A4660" s="6">
        <v>4267</v>
      </c>
      <c r="B4660" s="6" t="s">
        <v>4822</v>
      </c>
      <c r="C4660" s="6" t="s">
        <v>667</v>
      </c>
      <c r="D4660" s="6" t="s">
        <v>48</v>
      </c>
      <c r="E4660" s="6" t="s">
        <v>86</v>
      </c>
      <c r="F4660" s="6">
        <v>16000</v>
      </c>
      <c r="G4660" s="6">
        <f>H4660*F4660</f>
        <v>3312000</v>
      </c>
      <c r="H4660" s="1">
        <v>207</v>
      </c>
    </row>
    <row r="4661" spans="1:8" ht="15" customHeight="1" x14ac:dyDescent="0.25">
      <c r="A4661" s="43" t="s">
        <v>29</v>
      </c>
      <c r="B4661" s="44"/>
      <c r="C4661" s="44"/>
      <c r="D4661" s="44"/>
      <c r="E4661" s="44"/>
      <c r="F4661" s="44"/>
      <c r="G4661" s="44"/>
      <c r="H4661" s="45"/>
    </row>
    <row r="4662" spans="1:8" ht="15" customHeight="1" x14ac:dyDescent="0.25">
      <c r="A4662" s="30" t="s">
        <v>23</v>
      </c>
      <c r="B4662" s="31"/>
      <c r="C4662" s="31"/>
      <c r="D4662" s="31"/>
      <c r="E4662" s="31"/>
      <c r="F4662" s="31"/>
      <c r="G4662" s="31"/>
      <c r="H4662" s="32"/>
    </row>
    <row r="4663" spans="1:8" ht="15" customHeight="1" x14ac:dyDescent="0.25">
      <c r="A4663" s="24" t="s">
        <v>83</v>
      </c>
      <c r="B4663" s="25"/>
      <c r="C4663" s="25"/>
      <c r="D4663" s="25"/>
      <c r="E4663" s="25"/>
      <c r="F4663" s="25"/>
      <c r="G4663" s="25"/>
      <c r="H4663" s="26"/>
    </row>
    <row r="4664" spans="1:8" ht="16.5" customHeight="1" x14ac:dyDescent="0.25">
      <c r="A4664" s="6">
        <v>4267</v>
      </c>
      <c r="B4664" s="6" t="s">
        <v>1084</v>
      </c>
      <c r="C4664" s="6" t="s">
        <v>124</v>
      </c>
      <c r="D4664" s="6" t="s">
        <v>40</v>
      </c>
      <c r="E4664" s="6" t="s">
        <v>110</v>
      </c>
      <c r="F4664" s="6">
        <v>55.11</v>
      </c>
      <c r="G4664" s="6">
        <f>H4664*F4664</f>
        <v>91813.26</v>
      </c>
      <c r="H4664" s="1">
        <v>1666</v>
      </c>
    </row>
    <row r="4665" spans="1:8" ht="16.5" customHeight="1" x14ac:dyDescent="0.25">
      <c r="A4665" s="6">
        <v>4264</v>
      </c>
      <c r="B4665" s="6" t="s">
        <v>1083</v>
      </c>
      <c r="C4665" s="6" t="s">
        <v>109</v>
      </c>
      <c r="D4665" s="6" t="s">
        <v>40</v>
      </c>
      <c r="E4665" s="6" t="s">
        <v>110</v>
      </c>
      <c r="F4665" s="6">
        <v>0</v>
      </c>
      <c r="G4665" s="6">
        <f>H4665*F4665</f>
        <v>0</v>
      </c>
      <c r="H4665" s="1">
        <v>4750</v>
      </c>
    </row>
    <row r="4666" spans="1:8" ht="16.5" customHeight="1" x14ac:dyDescent="0.25">
      <c r="A4666" s="6" t="s">
        <v>764</v>
      </c>
      <c r="B4666" s="6" t="s">
        <v>1121</v>
      </c>
      <c r="C4666" s="6" t="s">
        <v>761</v>
      </c>
      <c r="D4666" s="6" t="s">
        <v>40</v>
      </c>
      <c r="E4666" s="6" t="s">
        <v>86</v>
      </c>
      <c r="F4666" s="6">
        <v>29100</v>
      </c>
      <c r="G4666" s="6">
        <f t="shared" ref="G4666:G4729" si="117">H4666*F4666</f>
        <v>87300</v>
      </c>
      <c r="H4666" s="1">
        <v>3</v>
      </c>
    </row>
    <row r="4667" spans="1:8" ht="16.5" customHeight="1" x14ac:dyDescent="0.25">
      <c r="A4667" s="6" t="s">
        <v>764</v>
      </c>
      <c r="B4667" s="6" t="s">
        <v>1122</v>
      </c>
      <c r="C4667" s="6" t="s">
        <v>762</v>
      </c>
      <c r="D4667" s="6" t="s">
        <v>40</v>
      </c>
      <c r="E4667" s="6" t="s">
        <v>86</v>
      </c>
      <c r="F4667" s="6">
        <v>750000</v>
      </c>
      <c r="G4667" s="6">
        <f t="shared" si="117"/>
        <v>750000</v>
      </c>
      <c r="H4667" s="1">
        <v>1</v>
      </c>
    </row>
    <row r="4668" spans="1:8" ht="16.5" customHeight="1" x14ac:dyDescent="0.25">
      <c r="A4668" s="6" t="s">
        <v>764</v>
      </c>
      <c r="B4668" s="6" t="s">
        <v>1123</v>
      </c>
      <c r="C4668" s="6" t="s">
        <v>763</v>
      </c>
      <c r="D4668" s="6" t="s">
        <v>40</v>
      </c>
      <c r="E4668" s="6" t="s">
        <v>86</v>
      </c>
      <c r="F4668" s="6">
        <v>55000</v>
      </c>
      <c r="G4668" s="6">
        <f t="shared" si="117"/>
        <v>110000</v>
      </c>
      <c r="H4668" s="1">
        <v>2</v>
      </c>
    </row>
    <row r="4669" spans="1:8" ht="16.5" customHeight="1" x14ac:dyDescent="0.25">
      <c r="A4669" s="6" t="s">
        <v>764</v>
      </c>
      <c r="B4669" s="6" t="s">
        <v>1124</v>
      </c>
      <c r="C4669" s="6" t="s">
        <v>763</v>
      </c>
      <c r="D4669" s="6" t="s">
        <v>40</v>
      </c>
      <c r="E4669" s="6" t="s">
        <v>86</v>
      </c>
      <c r="F4669" s="6">
        <v>48000</v>
      </c>
      <c r="G4669" s="6">
        <f t="shared" si="117"/>
        <v>96000</v>
      </c>
      <c r="H4669" s="1">
        <v>2</v>
      </c>
    </row>
    <row r="4670" spans="1:8" ht="16.5" customHeight="1" x14ac:dyDescent="0.25">
      <c r="A4670" s="6">
        <v>4261</v>
      </c>
      <c r="B4670" s="6" t="s">
        <v>3580</v>
      </c>
      <c r="C4670" s="6" t="s">
        <v>730</v>
      </c>
      <c r="D4670" s="6" t="s">
        <v>40</v>
      </c>
      <c r="E4670" s="6" t="s">
        <v>86</v>
      </c>
      <c r="F4670" s="6">
        <v>350</v>
      </c>
      <c r="G4670" s="6">
        <f t="shared" si="117"/>
        <v>7000</v>
      </c>
      <c r="H4670" s="1">
        <v>20</v>
      </c>
    </row>
    <row r="4671" spans="1:8" ht="16.5" customHeight="1" x14ac:dyDescent="0.25">
      <c r="A4671" s="6">
        <v>4261</v>
      </c>
      <c r="B4671" s="6" t="s">
        <v>3581</v>
      </c>
      <c r="C4671" s="6" t="s">
        <v>730</v>
      </c>
      <c r="D4671" s="6" t="s">
        <v>40</v>
      </c>
      <c r="E4671" s="6" t="s">
        <v>86</v>
      </c>
      <c r="F4671" s="6">
        <v>3500</v>
      </c>
      <c r="G4671" s="6">
        <f t="shared" si="117"/>
        <v>21000</v>
      </c>
      <c r="H4671" s="1">
        <v>6</v>
      </c>
    </row>
    <row r="4672" spans="1:8" ht="16.5" customHeight="1" x14ac:dyDescent="0.25">
      <c r="A4672" s="6">
        <v>4261</v>
      </c>
      <c r="B4672" s="6" t="s">
        <v>3582</v>
      </c>
      <c r="C4672" s="6" t="s">
        <v>230</v>
      </c>
      <c r="D4672" s="6" t="s">
        <v>40</v>
      </c>
      <c r="E4672" s="6" t="s">
        <v>86</v>
      </c>
      <c r="F4672" s="6">
        <v>3500</v>
      </c>
      <c r="G4672" s="6">
        <f t="shared" si="117"/>
        <v>21000</v>
      </c>
      <c r="H4672" s="1">
        <v>6</v>
      </c>
    </row>
    <row r="4673" spans="1:8" ht="16.5" customHeight="1" x14ac:dyDescent="0.25">
      <c r="A4673" s="6">
        <v>4261</v>
      </c>
      <c r="B4673" s="6" t="s">
        <v>3583</v>
      </c>
      <c r="C4673" s="6" t="s">
        <v>732</v>
      </c>
      <c r="D4673" s="6" t="s">
        <v>40</v>
      </c>
      <c r="E4673" s="6" t="s">
        <v>86</v>
      </c>
      <c r="F4673" s="6">
        <v>200</v>
      </c>
      <c r="G4673" s="6">
        <f t="shared" si="117"/>
        <v>4000</v>
      </c>
      <c r="H4673" s="1">
        <v>20</v>
      </c>
    </row>
    <row r="4674" spans="1:8" ht="16.5" customHeight="1" x14ac:dyDescent="0.25">
      <c r="A4674" s="6">
        <v>4261</v>
      </c>
      <c r="B4674" s="6" t="s">
        <v>3584</v>
      </c>
      <c r="C4674" s="6" t="s">
        <v>232</v>
      </c>
      <c r="D4674" s="6" t="s">
        <v>40</v>
      </c>
      <c r="E4674" s="6" t="s">
        <v>86</v>
      </c>
      <c r="F4674" s="6">
        <v>10000</v>
      </c>
      <c r="G4674" s="6">
        <f t="shared" si="117"/>
        <v>20000</v>
      </c>
      <c r="H4674" s="1">
        <v>2</v>
      </c>
    </row>
    <row r="4675" spans="1:8" ht="16.5" customHeight="1" x14ac:dyDescent="0.25">
      <c r="A4675" s="6">
        <v>4261</v>
      </c>
      <c r="B4675" s="6" t="s">
        <v>3585</v>
      </c>
      <c r="C4675" s="6" t="s">
        <v>234</v>
      </c>
      <c r="D4675" s="6" t="s">
        <v>40</v>
      </c>
      <c r="E4675" s="6" t="s">
        <v>86</v>
      </c>
      <c r="F4675" s="6">
        <v>200</v>
      </c>
      <c r="G4675" s="6">
        <f t="shared" si="117"/>
        <v>4000</v>
      </c>
      <c r="H4675" s="1">
        <v>20</v>
      </c>
    </row>
    <row r="4676" spans="1:8" ht="16.5" customHeight="1" x14ac:dyDescent="0.25">
      <c r="A4676" s="6">
        <v>4261</v>
      </c>
      <c r="B4676" s="6" t="s">
        <v>3586</v>
      </c>
      <c r="C4676" s="6" t="s">
        <v>787</v>
      </c>
      <c r="D4676" s="6" t="s">
        <v>40</v>
      </c>
      <c r="E4676" s="6" t="s">
        <v>86</v>
      </c>
      <c r="F4676" s="6">
        <v>1000</v>
      </c>
      <c r="G4676" s="6">
        <f t="shared" si="117"/>
        <v>5000</v>
      </c>
      <c r="H4676" s="1">
        <v>5</v>
      </c>
    </row>
    <row r="4677" spans="1:8" ht="16.5" customHeight="1" x14ac:dyDescent="0.25">
      <c r="A4677" s="6">
        <v>4261</v>
      </c>
      <c r="B4677" s="6" t="s">
        <v>3587</v>
      </c>
      <c r="C4677" s="6" t="s">
        <v>789</v>
      </c>
      <c r="D4677" s="6" t="s">
        <v>40</v>
      </c>
      <c r="E4677" s="6" t="s">
        <v>86</v>
      </c>
      <c r="F4677" s="6">
        <v>250</v>
      </c>
      <c r="G4677" s="6">
        <f t="shared" si="117"/>
        <v>1000</v>
      </c>
      <c r="H4677" s="1">
        <v>4</v>
      </c>
    </row>
    <row r="4678" spans="1:8" ht="16.5" customHeight="1" x14ac:dyDescent="0.25">
      <c r="A4678" s="6">
        <v>4261</v>
      </c>
      <c r="B4678" s="6" t="s">
        <v>3588</v>
      </c>
      <c r="C4678" s="6" t="s">
        <v>236</v>
      </c>
      <c r="D4678" s="6" t="s">
        <v>40</v>
      </c>
      <c r="E4678" s="6" t="s">
        <v>86</v>
      </c>
      <c r="F4678" s="6">
        <v>200</v>
      </c>
      <c r="G4678" s="6">
        <f t="shared" si="117"/>
        <v>40000</v>
      </c>
      <c r="H4678" s="1">
        <v>200</v>
      </c>
    </row>
    <row r="4679" spans="1:8" ht="16.5" customHeight="1" x14ac:dyDescent="0.25">
      <c r="A4679" s="6">
        <v>4261</v>
      </c>
      <c r="B4679" s="6" t="s">
        <v>3589</v>
      </c>
      <c r="C4679" s="6" t="s">
        <v>2287</v>
      </c>
      <c r="D4679" s="6" t="s">
        <v>40</v>
      </c>
      <c r="E4679" s="6" t="s">
        <v>86</v>
      </c>
      <c r="F4679" s="6">
        <v>3500</v>
      </c>
      <c r="G4679" s="6">
        <f t="shared" si="117"/>
        <v>21000</v>
      </c>
      <c r="H4679" s="1">
        <v>6</v>
      </c>
    </row>
    <row r="4680" spans="1:8" ht="16.5" customHeight="1" x14ac:dyDescent="0.25">
      <c r="A4680" s="6">
        <v>4261</v>
      </c>
      <c r="B4680" s="6" t="s">
        <v>3590</v>
      </c>
      <c r="C4680" s="6" t="s">
        <v>240</v>
      </c>
      <c r="D4680" s="6" t="s">
        <v>40</v>
      </c>
      <c r="E4680" s="6" t="s">
        <v>86</v>
      </c>
      <c r="F4680" s="6">
        <v>250</v>
      </c>
      <c r="G4680" s="6">
        <f t="shared" si="117"/>
        <v>12500</v>
      </c>
      <c r="H4680" s="1">
        <v>50</v>
      </c>
    </row>
    <row r="4681" spans="1:8" ht="16.5" customHeight="1" x14ac:dyDescent="0.25">
      <c r="A4681" s="6">
        <v>4261</v>
      </c>
      <c r="B4681" s="6" t="s">
        <v>3591</v>
      </c>
      <c r="C4681" s="6" t="s">
        <v>737</v>
      </c>
      <c r="D4681" s="6" t="s">
        <v>40</v>
      </c>
      <c r="E4681" s="6" t="s">
        <v>86</v>
      </c>
      <c r="F4681" s="6">
        <v>350</v>
      </c>
      <c r="G4681" s="6">
        <f t="shared" si="117"/>
        <v>10500</v>
      </c>
      <c r="H4681" s="1">
        <v>30</v>
      </c>
    </row>
    <row r="4682" spans="1:8" ht="16.5" customHeight="1" x14ac:dyDescent="0.25">
      <c r="A4682" s="6">
        <v>4261</v>
      </c>
      <c r="B4682" s="6" t="s">
        <v>3592</v>
      </c>
      <c r="C4682" s="6" t="s">
        <v>1383</v>
      </c>
      <c r="D4682" s="6" t="s">
        <v>40</v>
      </c>
      <c r="E4682" s="6" t="s">
        <v>86</v>
      </c>
      <c r="F4682" s="6">
        <v>200</v>
      </c>
      <c r="G4682" s="6">
        <f t="shared" si="117"/>
        <v>20000</v>
      </c>
      <c r="H4682" s="1">
        <v>100</v>
      </c>
    </row>
    <row r="4683" spans="1:8" ht="16.5" customHeight="1" x14ac:dyDescent="0.25">
      <c r="A4683" s="6">
        <v>4261</v>
      </c>
      <c r="B4683" s="6" t="s">
        <v>3593</v>
      </c>
      <c r="C4683" s="6" t="s">
        <v>254</v>
      </c>
      <c r="D4683" s="6" t="s">
        <v>40</v>
      </c>
      <c r="E4683" s="6" t="s">
        <v>293</v>
      </c>
      <c r="F4683" s="6">
        <v>200</v>
      </c>
      <c r="G4683" s="6">
        <f t="shared" si="117"/>
        <v>5000</v>
      </c>
      <c r="H4683" s="1">
        <v>25</v>
      </c>
    </row>
    <row r="4684" spans="1:8" ht="16.5" customHeight="1" x14ac:dyDescent="0.25">
      <c r="A4684" s="6">
        <v>4261</v>
      </c>
      <c r="B4684" s="6" t="s">
        <v>3594</v>
      </c>
      <c r="C4684" s="6" t="s">
        <v>740</v>
      </c>
      <c r="D4684" s="6" t="s">
        <v>40</v>
      </c>
      <c r="E4684" s="6" t="s">
        <v>293</v>
      </c>
      <c r="F4684" s="6">
        <v>250</v>
      </c>
      <c r="G4684" s="6">
        <f t="shared" si="117"/>
        <v>6250</v>
      </c>
      <c r="H4684" s="1">
        <v>25</v>
      </c>
    </row>
    <row r="4685" spans="1:8" ht="16.5" customHeight="1" x14ac:dyDescent="0.25">
      <c r="A4685" s="6">
        <v>4261</v>
      </c>
      <c r="B4685" s="6" t="s">
        <v>3595</v>
      </c>
      <c r="C4685" s="6" t="s">
        <v>258</v>
      </c>
      <c r="D4685" s="6" t="s">
        <v>40</v>
      </c>
      <c r="E4685" s="6" t="s">
        <v>86</v>
      </c>
      <c r="F4685" s="6">
        <v>10</v>
      </c>
      <c r="G4685" s="6">
        <f t="shared" si="117"/>
        <v>10000</v>
      </c>
      <c r="H4685" s="1">
        <v>1000</v>
      </c>
    </row>
    <row r="4686" spans="1:8" ht="16.5" customHeight="1" x14ac:dyDescent="0.25">
      <c r="A4686" s="6">
        <v>4261</v>
      </c>
      <c r="B4686" s="6" t="s">
        <v>3596</v>
      </c>
      <c r="C4686" s="6" t="s">
        <v>260</v>
      </c>
      <c r="D4686" s="6" t="s">
        <v>40</v>
      </c>
      <c r="E4686" s="6" t="s">
        <v>86</v>
      </c>
      <c r="F4686" s="6">
        <v>100</v>
      </c>
      <c r="G4686" s="6">
        <f t="shared" si="117"/>
        <v>10000</v>
      </c>
      <c r="H4686" s="1">
        <v>100</v>
      </c>
    </row>
    <row r="4687" spans="1:8" ht="16.5" customHeight="1" x14ac:dyDescent="0.25">
      <c r="A4687" s="6">
        <v>4261</v>
      </c>
      <c r="B4687" s="6" t="s">
        <v>3597</v>
      </c>
      <c r="C4687" s="6" t="s">
        <v>268</v>
      </c>
      <c r="D4687" s="6" t="s">
        <v>40</v>
      </c>
      <c r="E4687" s="6" t="s">
        <v>86</v>
      </c>
      <c r="F4687" s="6">
        <v>1800</v>
      </c>
      <c r="G4687" s="6">
        <f t="shared" si="117"/>
        <v>14400</v>
      </c>
      <c r="H4687" s="1">
        <v>8</v>
      </c>
    </row>
    <row r="4688" spans="1:8" ht="16.5" customHeight="1" x14ac:dyDescent="0.25">
      <c r="A4688" s="6">
        <v>4261</v>
      </c>
      <c r="B4688" s="6" t="s">
        <v>3598</v>
      </c>
      <c r="C4688" s="6" t="s">
        <v>268</v>
      </c>
      <c r="D4688" s="6" t="s">
        <v>40</v>
      </c>
      <c r="E4688" s="6" t="s">
        <v>86</v>
      </c>
      <c r="F4688" s="6">
        <v>1500</v>
      </c>
      <c r="G4688" s="6">
        <f t="shared" si="117"/>
        <v>12000</v>
      </c>
      <c r="H4688" s="1">
        <v>8</v>
      </c>
    </row>
    <row r="4689" spans="1:8" ht="16.5" customHeight="1" x14ac:dyDescent="0.25">
      <c r="A4689" s="6">
        <v>4261</v>
      </c>
      <c r="B4689" s="6" t="s">
        <v>3599</v>
      </c>
      <c r="C4689" s="6" t="s">
        <v>808</v>
      </c>
      <c r="D4689" s="6" t="s">
        <v>40</v>
      </c>
      <c r="E4689" s="6" t="s">
        <v>86</v>
      </c>
      <c r="F4689" s="6">
        <v>1300</v>
      </c>
      <c r="G4689" s="6">
        <f t="shared" si="117"/>
        <v>5200</v>
      </c>
      <c r="H4689" s="1">
        <v>4</v>
      </c>
    </row>
    <row r="4690" spans="1:8" ht="16.5" customHeight="1" x14ac:dyDescent="0.25">
      <c r="A4690" s="6">
        <v>4261</v>
      </c>
      <c r="B4690" s="6" t="s">
        <v>3600</v>
      </c>
      <c r="C4690" s="6" t="s">
        <v>1343</v>
      </c>
      <c r="D4690" s="6" t="s">
        <v>40</v>
      </c>
      <c r="E4690" s="6" t="s">
        <v>86</v>
      </c>
      <c r="F4690" s="6">
        <v>400</v>
      </c>
      <c r="G4690" s="6">
        <f t="shared" si="117"/>
        <v>4000</v>
      </c>
      <c r="H4690" s="1">
        <v>10</v>
      </c>
    </row>
    <row r="4691" spans="1:8" ht="16.5" customHeight="1" x14ac:dyDescent="0.25">
      <c r="A4691" s="6">
        <v>4261</v>
      </c>
      <c r="B4691" s="6" t="s">
        <v>3601</v>
      </c>
      <c r="C4691" s="6" t="s">
        <v>270</v>
      </c>
      <c r="D4691" s="6" t="s">
        <v>40</v>
      </c>
      <c r="E4691" s="6" t="s">
        <v>227</v>
      </c>
      <c r="F4691" s="6">
        <v>1000</v>
      </c>
      <c r="G4691" s="6">
        <f t="shared" si="117"/>
        <v>400000</v>
      </c>
      <c r="H4691" s="1">
        <v>400</v>
      </c>
    </row>
    <row r="4692" spans="1:8" ht="16.5" customHeight="1" x14ac:dyDescent="0.25">
      <c r="A4692" s="6">
        <v>4261</v>
      </c>
      <c r="B4692" s="6" t="s">
        <v>3602</v>
      </c>
      <c r="C4692" s="6" t="s">
        <v>1397</v>
      </c>
      <c r="D4692" s="6" t="s">
        <v>40</v>
      </c>
      <c r="E4692" s="6" t="s">
        <v>86</v>
      </c>
      <c r="F4692" s="6">
        <v>30</v>
      </c>
      <c r="G4692" s="6">
        <f t="shared" si="117"/>
        <v>21000</v>
      </c>
      <c r="H4692" s="1">
        <v>700</v>
      </c>
    </row>
    <row r="4693" spans="1:8" ht="16.5" customHeight="1" x14ac:dyDescent="0.25">
      <c r="A4693" s="6">
        <v>4261</v>
      </c>
      <c r="B4693" s="6" t="s">
        <v>3603</v>
      </c>
      <c r="C4693" s="6" t="s">
        <v>1378</v>
      </c>
      <c r="D4693" s="6" t="s">
        <v>40</v>
      </c>
      <c r="E4693" s="6" t="s">
        <v>86</v>
      </c>
      <c r="F4693" s="6">
        <v>40</v>
      </c>
      <c r="G4693" s="6">
        <f t="shared" si="117"/>
        <v>800</v>
      </c>
      <c r="H4693" s="1">
        <v>20</v>
      </c>
    </row>
    <row r="4694" spans="1:8" ht="16.5" customHeight="1" x14ac:dyDescent="0.25">
      <c r="A4694" s="6">
        <v>4261</v>
      </c>
      <c r="B4694" s="6" t="s">
        <v>3604</v>
      </c>
      <c r="C4694" s="6" t="s">
        <v>274</v>
      </c>
      <c r="D4694" s="6" t="s">
        <v>40</v>
      </c>
      <c r="E4694" s="6" t="s">
        <v>86</v>
      </c>
      <c r="F4694" s="6">
        <v>250</v>
      </c>
      <c r="G4694" s="6">
        <f t="shared" si="117"/>
        <v>50000</v>
      </c>
      <c r="H4694" s="1">
        <v>200</v>
      </c>
    </row>
    <row r="4695" spans="1:8" ht="16.5" customHeight="1" x14ac:dyDescent="0.25">
      <c r="A4695" s="6">
        <v>4261</v>
      </c>
      <c r="B4695" s="6" t="s">
        <v>3605</v>
      </c>
      <c r="C4695" s="6" t="s">
        <v>278</v>
      </c>
      <c r="D4695" s="6" t="s">
        <v>40</v>
      </c>
      <c r="E4695" s="6" t="s">
        <v>86</v>
      </c>
      <c r="F4695" s="6">
        <v>400</v>
      </c>
      <c r="G4695" s="6">
        <f t="shared" si="117"/>
        <v>4000</v>
      </c>
      <c r="H4695" s="1">
        <v>10</v>
      </c>
    </row>
    <row r="4696" spans="1:8" ht="16.5" customHeight="1" x14ac:dyDescent="0.25">
      <c r="A4696" s="6">
        <v>4261</v>
      </c>
      <c r="B4696" s="6" t="s">
        <v>3606</v>
      </c>
      <c r="C4696" s="6" t="s">
        <v>280</v>
      </c>
      <c r="D4696" s="6" t="s">
        <v>40</v>
      </c>
      <c r="E4696" s="6" t="s">
        <v>86</v>
      </c>
      <c r="F4696" s="6">
        <v>1200</v>
      </c>
      <c r="G4696" s="6">
        <f t="shared" si="117"/>
        <v>7200</v>
      </c>
      <c r="H4696" s="1">
        <v>6</v>
      </c>
    </row>
    <row r="4697" spans="1:8" ht="16.5" customHeight="1" x14ac:dyDescent="0.25">
      <c r="A4697" s="6">
        <v>4261</v>
      </c>
      <c r="B4697" s="6" t="s">
        <v>3607</v>
      </c>
      <c r="C4697" s="6" t="s">
        <v>284</v>
      </c>
      <c r="D4697" s="6" t="s">
        <v>40</v>
      </c>
      <c r="E4697" s="6" t="s">
        <v>293</v>
      </c>
      <c r="F4697" s="6">
        <v>100</v>
      </c>
      <c r="G4697" s="6">
        <f t="shared" si="117"/>
        <v>14500</v>
      </c>
      <c r="H4697" s="1">
        <v>145</v>
      </c>
    </row>
    <row r="4698" spans="1:8" ht="16.5" customHeight="1" x14ac:dyDescent="0.25">
      <c r="A4698" s="6">
        <v>4261</v>
      </c>
      <c r="B4698" s="6" t="s">
        <v>3608</v>
      </c>
      <c r="C4698" s="6" t="s">
        <v>290</v>
      </c>
      <c r="D4698" s="6" t="s">
        <v>40</v>
      </c>
      <c r="E4698" s="6" t="s">
        <v>86</v>
      </c>
      <c r="F4698" s="6">
        <v>100</v>
      </c>
      <c r="G4698" s="6">
        <f t="shared" si="117"/>
        <v>1500</v>
      </c>
      <c r="H4698" s="1">
        <v>15</v>
      </c>
    </row>
    <row r="4699" spans="1:8" ht="16.5" customHeight="1" x14ac:dyDescent="0.25">
      <c r="A4699" s="6">
        <v>4261</v>
      </c>
      <c r="B4699" s="6" t="s">
        <v>3609</v>
      </c>
      <c r="C4699" s="6" t="s">
        <v>292</v>
      </c>
      <c r="D4699" s="6" t="s">
        <v>40</v>
      </c>
      <c r="E4699" s="6" t="s">
        <v>86</v>
      </c>
      <c r="F4699" s="6">
        <v>400</v>
      </c>
      <c r="G4699" s="6">
        <f t="shared" si="117"/>
        <v>4000</v>
      </c>
      <c r="H4699" s="1">
        <v>10</v>
      </c>
    </row>
    <row r="4700" spans="1:8" ht="16.5" customHeight="1" x14ac:dyDescent="0.25">
      <c r="A4700" s="6">
        <v>4267</v>
      </c>
      <c r="B4700" s="6" t="s">
        <v>3610</v>
      </c>
      <c r="C4700" s="6" t="s">
        <v>965</v>
      </c>
      <c r="D4700" s="6" t="s">
        <v>40</v>
      </c>
      <c r="E4700" s="6" t="s">
        <v>225</v>
      </c>
      <c r="F4700" s="6">
        <v>1500</v>
      </c>
      <c r="G4700" s="6">
        <f t="shared" si="117"/>
        <v>45000</v>
      </c>
      <c r="H4700" s="1">
        <v>30</v>
      </c>
    </row>
    <row r="4701" spans="1:8" ht="16.5" customHeight="1" x14ac:dyDescent="0.25">
      <c r="A4701" s="6">
        <v>4267</v>
      </c>
      <c r="B4701" s="6" t="s">
        <v>3611</v>
      </c>
      <c r="C4701" s="6" t="s">
        <v>3612</v>
      </c>
      <c r="D4701" s="6" t="s">
        <v>40</v>
      </c>
      <c r="E4701" s="6" t="s">
        <v>86</v>
      </c>
      <c r="F4701" s="6">
        <v>5000</v>
      </c>
      <c r="G4701" s="6">
        <f t="shared" si="117"/>
        <v>10000</v>
      </c>
      <c r="H4701" s="1">
        <v>2</v>
      </c>
    </row>
    <row r="4702" spans="1:8" ht="16.5" customHeight="1" x14ac:dyDescent="0.25">
      <c r="A4702" s="6">
        <v>4267</v>
      </c>
      <c r="B4702" s="6" t="s">
        <v>3613</v>
      </c>
      <c r="C4702" s="6" t="s">
        <v>3612</v>
      </c>
      <c r="D4702" s="6" t="s">
        <v>40</v>
      </c>
      <c r="E4702" s="6" t="s">
        <v>86</v>
      </c>
      <c r="F4702" s="6">
        <v>15000</v>
      </c>
      <c r="G4702" s="6">
        <f t="shared" si="117"/>
        <v>60000</v>
      </c>
      <c r="H4702" s="1">
        <v>4</v>
      </c>
    </row>
    <row r="4703" spans="1:8" ht="16.5" customHeight="1" x14ac:dyDescent="0.25">
      <c r="A4703" s="6">
        <v>4267</v>
      </c>
      <c r="B4703" s="6" t="s">
        <v>3614</v>
      </c>
      <c r="C4703" s="6" t="s">
        <v>195</v>
      </c>
      <c r="D4703" s="6" t="s">
        <v>40</v>
      </c>
      <c r="E4703" s="6" t="s">
        <v>225</v>
      </c>
      <c r="F4703" s="6">
        <v>500</v>
      </c>
      <c r="G4703" s="6">
        <f t="shared" si="117"/>
        <v>15000</v>
      </c>
      <c r="H4703" s="1">
        <v>30</v>
      </c>
    </row>
    <row r="4704" spans="1:8" ht="16.5" customHeight="1" x14ac:dyDescent="0.25">
      <c r="A4704" s="6">
        <v>4267</v>
      </c>
      <c r="B4704" s="6" t="s">
        <v>3615</v>
      </c>
      <c r="C4704" s="6" t="s">
        <v>967</v>
      </c>
      <c r="D4704" s="6" t="s">
        <v>40</v>
      </c>
      <c r="E4704" s="6" t="s">
        <v>86</v>
      </c>
      <c r="F4704" s="6">
        <v>1800</v>
      </c>
      <c r="G4704" s="6">
        <f t="shared" si="117"/>
        <v>180000</v>
      </c>
      <c r="H4704" s="1">
        <v>100</v>
      </c>
    </row>
    <row r="4705" spans="1:8" ht="16.5" customHeight="1" x14ac:dyDescent="0.25">
      <c r="A4705" s="6">
        <v>4267</v>
      </c>
      <c r="B4705" s="6" t="s">
        <v>3616</v>
      </c>
      <c r="C4705" s="6" t="s">
        <v>967</v>
      </c>
      <c r="D4705" s="6" t="s">
        <v>40</v>
      </c>
      <c r="E4705" s="6" t="s">
        <v>86</v>
      </c>
      <c r="F4705" s="6">
        <v>400</v>
      </c>
      <c r="G4705" s="6">
        <f t="shared" si="117"/>
        <v>16000</v>
      </c>
      <c r="H4705" s="1">
        <v>40</v>
      </c>
    </row>
    <row r="4706" spans="1:8" ht="16.5" customHeight="1" x14ac:dyDescent="0.25">
      <c r="A4706" s="6">
        <v>4267</v>
      </c>
      <c r="B4706" s="6" t="s">
        <v>3617</v>
      </c>
      <c r="C4706" s="6" t="s">
        <v>967</v>
      </c>
      <c r="D4706" s="6" t="s">
        <v>40</v>
      </c>
      <c r="E4706" s="6" t="s">
        <v>86</v>
      </c>
      <c r="F4706" s="6">
        <v>1100</v>
      </c>
      <c r="G4706" s="6">
        <f t="shared" si="117"/>
        <v>26400</v>
      </c>
      <c r="H4706" s="1">
        <v>24</v>
      </c>
    </row>
    <row r="4707" spans="1:8" ht="16.5" customHeight="1" x14ac:dyDescent="0.25">
      <c r="A4707" s="6">
        <v>4267</v>
      </c>
      <c r="B4707" s="6" t="s">
        <v>3618</v>
      </c>
      <c r="C4707" s="6" t="s">
        <v>967</v>
      </c>
      <c r="D4707" s="6" t="s">
        <v>40</v>
      </c>
      <c r="E4707" s="6" t="s">
        <v>86</v>
      </c>
      <c r="F4707" s="6">
        <v>1000</v>
      </c>
      <c r="G4707" s="6">
        <f t="shared" si="117"/>
        <v>180000</v>
      </c>
      <c r="H4707" s="1">
        <v>180</v>
      </c>
    </row>
    <row r="4708" spans="1:8" ht="16.5" customHeight="1" x14ac:dyDescent="0.25">
      <c r="A4708" s="6">
        <v>4267</v>
      </c>
      <c r="B4708" s="6" t="s">
        <v>3619</v>
      </c>
      <c r="C4708" s="6" t="s">
        <v>967</v>
      </c>
      <c r="D4708" s="6" t="s">
        <v>40</v>
      </c>
      <c r="E4708" s="6" t="s">
        <v>86</v>
      </c>
      <c r="F4708" s="6">
        <v>1200</v>
      </c>
      <c r="G4708" s="6">
        <f t="shared" si="117"/>
        <v>240000</v>
      </c>
      <c r="H4708" s="1">
        <v>200</v>
      </c>
    </row>
    <row r="4709" spans="1:8" ht="16.5" customHeight="1" x14ac:dyDescent="0.25">
      <c r="A4709" s="6">
        <v>4267</v>
      </c>
      <c r="B4709" s="6" t="s">
        <v>3620</v>
      </c>
      <c r="C4709" s="6" t="s">
        <v>197</v>
      </c>
      <c r="D4709" s="6" t="s">
        <v>40</v>
      </c>
      <c r="E4709" s="6" t="s">
        <v>110</v>
      </c>
      <c r="F4709" s="6">
        <v>120</v>
      </c>
      <c r="G4709" s="6">
        <f t="shared" si="117"/>
        <v>1800</v>
      </c>
      <c r="H4709" s="1">
        <v>15</v>
      </c>
    </row>
    <row r="4710" spans="1:8" ht="16.5" customHeight="1" x14ac:dyDescent="0.25">
      <c r="A4710" s="6">
        <v>4267</v>
      </c>
      <c r="B4710" s="6" t="s">
        <v>3621</v>
      </c>
      <c r="C4710" s="6" t="s">
        <v>198</v>
      </c>
      <c r="D4710" s="6" t="s">
        <v>40</v>
      </c>
      <c r="E4710" s="6" t="s">
        <v>86</v>
      </c>
      <c r="F4710" s="6">
        <v>6000</v>
      </c>
      <c r="G4710" s="6">
        <f t="shared" si="117"/>
        <v>90000</v>
      </c>
      <c r="H4710" s="1">
        <v>15</v>
      </c>
    </row>
    <row r="4711" spans="1:8" ht="16.5" customHeight="1" x14ac:dyDescent="0.25">
      <c r="A4711" s="6">
        <v>4267</v>
      </c>
      <c r="B4711" s="6" t="s">
        <v>3622</v>
      </c>
      <c r="C4711" s="6" t="s">
        <v>995</v>
      </c>
      <c r="D4711" s="6" t="s">
        <v>40</v>
      </c>
      <c r="E4711" s="6" t="s">
        <v>86</v>
      </c>
      <c r="F4711" s="6">
        <v>1800</v>
      </c>
      <c r="G4711" s="6">
        <f t="shared" si="117"/>
        <v>18000</v>
      </c>
      <c r="H4711" s="1">
        <v>10</v>
      </c>
    </row>
    <row r="4712" spans="1:8" ht="16.5" customHeight="1" x14ac:dyDescent="0.25">
      <c r="A4712" s="6">
        <v>4267</v>
      </c>
      <c r="B4712" s="6" t="s">
        <v>3623</v>
      </c>
      <c r="C4712" s="6" t="s">
        <v>857</v>
      </c>
      <c r="D4712" s="6" t="s">
        <v>40</v>
      </c>
      <c r="E4712" s="6" t="s">
        <v>86</v>
      </c>
      <c r="F4712" s="6">
        <v>3500</v>
      </c>
      <c r="G4712" s="6">
        <f t="shared" si="117"/>
        <v>17500</v>
      </c>
      <c r="H4712" s="1">
        <v>5</v>
      </c>
    </row>
    <row r="4713" spans="1:8" ht="16.5" customHeight="1" x14ac:dyDescent="0.25">
      <c r="A4713" s="6">
        <v>4267</v>
      </c>
      <c r="B4713" s="6" t="s">
        <v>3624</v>
      </c>
      <c r="C4713" s="6" t="s">
        <v>857</v>
      </c>
      <c r="D4713" s="6" t="s">
        <v>40</v>
      </c>
      <c r="E4713" s="6" t="s">
        <v>86</v>
      </c>
      <c r="F4713" s="6">
        <v>5000</v>
      </c>
      <c r="G4713" s="6">
        <f t="shared" si="117"/>
        <v>25000</v>
      </c>
      <c r="H4713" s="1">
        <v>5</v>
      </c>
    </row>
    <row r="4714" spans="1:8" ht="16.5" customHeight="1" x14ac:dyDescent="0.25">
      <c r="A4714" s="6">
        <v>4267</v>
      </c>
      <c r="B4714" s="6" t="s">
        <v>3625</v>
      </c>
      <c r="C4714" s="6" t="s">
        <v>204</v>
      </c>
      <c r="D4714" s="6" t="s">
        <v>40</v>
      </c>
      <c r="E4714" s="6" t="s">
        <v>86</v>
      </c>
      <c r="F4714" s="6">
        <v>160</v>
      </c>
      <c r="G4714" s="6">
        <f t="shared" si="117"/>
        <v>160000</v>
      </c>
      <c r="H4714" s="1">
        <v>1000</v>
      </c>
    </row>
    <row r="4715" spans="1:8" ht="16.5" customHeight="1" x14ac:dyDescent="0.25">
      <c r="A4715" s="6">
        <v>4267</v>
      </c>
      <c r="B4715" s="6" t="s">
        <v>3626</v>
      </c>
      <c r="C4715" s="6" t="s">
        <v>1009</v>
      </c>
      <c r="D4715" s="6" t="s">
        <v>40</v>
      </c>
      <c r="E4715" s="6" t="s">
        <v>86</v>
      </c>
      <c r="F4715" s="6">
        <v>1900</v>
      </c>
      <c r="G4715" s="6">
        <f t="shared" si="117"/>
        <v>3800</v>
      </c>
      <c r="H4715" s="1">
        <v>2</v>
      </c>
    </row>
    <row r="4716" spans="1:8" ht="16.5" customHeight="1" x14ac:dyDescent="0.25">
      <c r="A4716" s="6">
        <v>4267</v>
      </c>
      <c r="B4716" s="6" t="s">
        <v>3627</v>
      </c>
      <c r="C4716" s="6" t="s">
        <v>872</v>
      </c>
      <c r="D4716" s="6" t="s">
        <v>40</v>
      </c>
      <c r="E4716" s="6" t="s">
        <v>86</v>
      </c>
      <c r="F4716" s="6">
        <v>300</v>
      </c>
      <c r="G4716" s="6">
        <f t="shared" si="117"/>
        <v>1200</v>
      </c>
      <c r="H4716" s="1">
        <v>4</v>
      </c>
    </row>
    <row r="4717" spans="1:8" ht="16.5" customHeight="1" x14ac:dyDescent="0.25">
      <c r="A4717" s="6">
        <v>4267</v>
      </c>
      <c r="B4717" s="6" t="s">
        <v>3628</v>
      </c>
      <c r="C4717" s="6" t="s">
        <v>879</v>
      </c>
      <c r="D4717" s="6" t="s">
        <v>40</v>
      </c>
      <c r="E4717" s="6" t="s">
        <v>86</v>
      </c>
      <c r="F4717" s="6">
        <v>1500</v>
      </c>
      <c r="G4717" s="6">
        <f t="shared" si="117"/>
        <v>22500</v>
      </c>
      <c r="H4717" s="1">
        <v>15</v>
      </c>
    </row>
    <row r="4718" spans="1:8" ht="16.5" customHeight="1" x14ac:dyDescent="0.25">
      <c r="A4718" s="6">
        <v>4267</v>
      </c>
      <c r="B4718" s="6" t="s">
        <v>3629</v>
      </c>
      <c r="C4718" s="6" t="s">
        <v>1016</v>
      </c>
      <c r="D4718" s="6" t="s">
        <v>40</v>
      </c>
      <c r="E4718" s="6" t="s">
        <v>86</v>
      </c>
      <c r="F4718" s="6">
        <v>120</v>
      </c>
      <c r="G4718" s="6">
        <f t="shared" si="117"/>
        <v>120000</v>
      </c>
      <c r="H4718" s="1">
        <v>1000</v>
      </c>
    </row>
    <row r="4719" spans="1:8" ht="16.5" customHeight="1" x14ac:dyDescent="0.25">
      <c r="A4719" s="6">
        <v>4267</v>
      </c>
      <c r="B4719" s="6" t="s">
        <v>3630</v>
      </c>
      <c r="C4719" s="6" t="s">
        <v>3631</v>
      </c>
      <c r="D4719" s="6" t="s">
        <v>40</v>
      </c>
      <c r="E4719" s="6" t="s">
        <v>226</v>
      </c>
      <c r="F4719" s="6">
        <v>5000</v>
      </c>
      <c r="G4719" s="6">
        <f t="shared" si="117"/>
        <v>20000</v>
      </c>
      <c r="H4719" s="1">
        <v>4</v>
      </c>
    </row>
    <row r="4720" spans="1:8" ht="16.5" customHeight="1" x14ac:dyDescent="0.25">
      <c r="A4720" s="6">
        <v>4267</v>
      </c>
      <c r="B4720" s="6" t="s">
        <v>3632</v>
      </c>
      <c r="C4720" s="6" t="s">
        <v>3633</v>
      </c>
      <c r="D4720" s="6" t="s">
        <v>40</v>
      </c>
      <c r="E4720" s="6" t="s">
        <v>86</v>
      </c>
      <c r="F4720" s="6">
        <v>1500</v>
      </c>
      <c r="G4720" s="6">
        <f t="shared" si="117"/>
        <v>3000</v>
      </c>
      <c r="H4720" s="1">
        <v>2</v>
      </c>
    </row>
    <row r="4721" spans="1:8" ht="16.5" customHeight="1" x14ac:dyDescent="0.25">
      <c r="A4721" s="6">
        <v>4267</v>
      </c>
      <c r="B4721" s="6" t="s">
        <v>3634</v>
      </c>
      <c r="C4721" s="6" t="s">
        <v>3633</v>
      </c>
      <c r="D4721" s="6" t="s">
        <v>40</v>
      </c>
      <c r="E4721" s="6" t="s">
        <v>86</v>
      </c>
      <c r="F4721" s="6">
        <v>17000</v>
      </c>
      <c r="G4721" s="6">
        <f t="shared" si="117"/>
        <v>34000</v>
      </c>
      <c r="H4721" s="1">
        <v>2</v>
      </c>
    </row>
    <row r="4722" spans="1:8" ht="16.5" customHeight="1" x14ac:dyDescent="0.25">
      <c r="A4722" s="6">
        <v>4267</v>
      </c>
      <c r="B4722" s="6" t="s">
        <v>3635</v>
      </c>
      <c r="C4722" s="6" t="s">
        <v>881</v>
      </c>
      <c r="D4722" s="6" t="s">
        <v>40</v>
      </c>
      <c r="E4722" s="6" t="s">
        <v>86</v>
      </c>
      <c r="F4722" s="6">
        <v>1000</v>
      </c>
      <c r="G4722" s="6">
        <f t="shared" si="117"/>
        <v>6000</v>
      </c>
      <c r="H4722" s="1">
        <v>6</v>
      </c>
    </row>
    <row r="4723" spans="1:8" ht="16.5" customHeight="1" x14ac:dyDescent="0.25">
      <c r="A4723" s="6">
        <v>4267</v>
      </c>
      <c r="B4723" s="6" t="s">
        <v>3636</v>
      </c>
      <c r="C4723" s="6" t="s">
        <v>3637</v>
      </c>
      <c r="D4723" s="6" t="s">
        <v>40</v>
      </c>
      <c r="E4723" s="6" t="s">
        <v>86</v>
      </c>
      <c r="F4723" s="6">
        <v>700</v>
      </c>
      <c r="G4723" s="6">
        <f t="shared" si="117"/>
        <v>4900</v>
      </c>
      <c r="H4723" s="1">
        <v>7</v>
      </c>
    </row>
    <row r="4724" spans="1:8" ht="16.5" customHeight="1" x14ac:dyDescent="0.25">
      <c r="A4724" s="6">
        <v>4267</v>
      </c>
      <c r="B4724" s="6" t="s">
        <v>3638</v>
      </c>
      <c r="C4724" s="6" t="s">
        <v>215</v>
      </c>
      <c r="D4724" s="6" t="s">
        <v>40</v>
      </c>
      <c r="E4724" s="6" t="s">
        <v>110</v>
      </c>
      <c r="F4724" s="6">
        <v>400</v>
      </c>
      <c r="G4724" s="6">
        <f t="shared" si="117"/>
        <v>40000</v>
      </c>
      <c r="H4724" s="1">
        <v>100</v>
      </c>
    </row>
    <row r="4725" spans="1:8" ht="16.5" customHeight="1" x14ac:dyDescent="0.25">
      <c r="A4725" s="6">
        <v>4267</v>
      </c>
      <c r="B4725" s="6" t="s">
        <v>3639</v>
      </c>
      <c r="C4725" s="6" t="s">
        <v>887</v>
      </c>
      <c r="D4725" s="6" t="s">
        <v>40</v>
      </c>
      <c r="E4725" s="6" t="s">
        <v>110</v>
      </c>
      <c r="F4725" s="6">
        <v>1000</v>
      </c>
      <c r="G4725" s="6">
        <f t="shared" si="117"/>
        <v>13000</v>
      </c>
      <c r="H4725" s="1">
        <v>13</v>
      </c>
    </row>
    <row r="4726" spans="1:8" ht="16.5" customHeight="1" x14ac:dyDescent="0.25">
      <c r="A4726" s="6">
        <v>4267</v>
      </c>
      <c r="B4726" s="6" t="s">
        <v>3640</v>
      </c>
      <c r="C4726" s="6" t="s">
        <v>889</v>
      </c>
      <c r="D4726" s="6" t="s">
        <v>40</v>
      </c>
      <c r="E4726" s="6" t="s">
        <v>110</v>
      </c>
      <c r="F4726" s="6">
        <v>950</v>
      </c>
      <c r="G4726" s="6">
        <f t="shared" si="117"/>
        <v>14250</v>
      </c>
      <c r="H4726" s="1">
        <v>15</v>
      </c>
    </row>
    <row r="4727" spans="1:8" ht="16.5" customHeight="1" x14ac:dyDescent="0.25">
      <c r="A4727" s="6">
        <v>4267</v>
      </c>
      <c r="B4727" s="6" t="s">
        <v>3641</v>
      </c>
      <c r="C4727" s="6" t="s">
        <v>891</v>
      </c>
      <c r="D4727" s="6" t="s">
        <v>40</v>
      </c>
      <c r="E4727" s="6" t="s">
        <v>86</v>
      </c>
      <c r="F4727" s="6">
        <v>220</v>
      </c>
      <c r="G4727" s="6">
        <f t="shared" si="117"/>
        <v>8800</v>
      </c>
      <c r="H4727" s="1">
        <v>40</v>
      </c>
    </row>
    <row r="4728" spans="1:8" ht="16.5" customHeight="1" x14ac:dyDescent="0.25">
      <c r="A4728" s="6">
        <v>4267</v>
      </c>
      <c r="B4728" s="6" t="s">
        <v>3642</v>
      </c>
      <c r="C4728" s="6" t="s">
        <v>217</v>
      </c>
      <c r="D4728" s="6" t="s">
        <v>40</v>
      </c>
      <c r="E4728" s="6" t="s">
        <v>86</v>
      </c>
      <c r="F4728" s="6">
        <v>400</v>
      </c>
      <c r="G4728" s="6">
        <f t="shared" si="117"/>
        <v>20000</v>
      </c>
      <c r="H4728" s="1">
        <v>50</v>
      </c>
    </row>
    <row r="4729" spans="1:8" ht="16.5" customHeight="1" x14ac:dyDescent="0.25">
      <c r="A4729" s="6">
        <v>4267</v>
      </c>
      <c r="B4729" s="6" t="s">
        <v>3643</v>
      </c>
      <c r="C4729" s="6" t="s">
        <v>2576</v>
      </c>
      <c r="D4729" s="6" t="s">
        <v>40</v>
      </c>
      <c r="E4729" s="6" t="s">
        <v>86</v>
      </c>
      <c r="F4729" s="6">
        <v>780</v>
      </c>
      <c r="G4729" s="6">
        <f t="shared" si="117"/>
        <v>19500</v>
      </c>
      <c r="H4729" s="1">
        <v>25</v>
      </c>
    </row>
    <row r="4730" spans="1:8" ht="16.5" customHeight="1" x14ac:dyDescent="0.25">
      <c r="A4730" s="6">
        <v>4267</v>
      </c>
      <c r="B4730" s="6" t="s">
        <v>3644</v>
      </c>
      <c r="C4730" s="6" t="s">
        <v>1891</v>
      </c>
      <c r="D4730" s="6" t="s">
        <v>40</v>
      </c>
      <c r="E4730" s="6" t="s">
        <v>86</v>
      </c>
      <c r="F4730" s="6">
        <v>1000</v>
      </c>
      <c r="G4730" s="6">
        <f t="shared" ref="G4730:G4740" si="118">H4730*F4730</f>
        <v>35000</v>
      </c>
      <c r="H4730" s="1">
        <v>35</v>
      </c>
    </row>
    <row r="4731" spans="1:8" ht="16.5" customHeight="1" x14ac:dyDescent="0.25">
      <c r="A4731" s="6">
        <v>4267</v>
      </c>
      <c r="B4731" s="6" t="s">
        <v>3645</v>
      </c>
      <c r="C4731" s="6" t="s">
        <v>218</v>
      </c>
      <c r="D4731" s="6" t="s">
        <v>40</v>
      </c>
      <c r="E4731" s="6" t="s">
        <v>86</v>
      </c>
      <c r="F4731" s="6">
        <v>1500</v>
      </c>
      <c r="G4731" s="6">
        <f t="shared" si="118"/>
        <v>7500</v>
      </c>
      <c r="H4731" s="1">
        <v>5</v>
      </c>
    </row>
    <row r="4732" spans="1:8" ht="16.5" customHeight="1" x14ac:dyDescent="0.25">
      <c r="A4732" s="6">
        <v>4267</v>
      </c>
      <c r="B4732" s="6" t="s">
        <v>3646</v>
      </c>
      <c r="C4732" s="6" t="s">
        <v>2961</v>
      </c>
      <c r="D4732" s="6" t="s">
        <v>40</v>
      </c>
      <c r="E4732" s="6" t="s">
        <v>86</v>
      </c>
      <c r="F4732" s="6">
        <v>300</v>
      </c>
      <c r="G4732" s="6">
        <f t="shared" si="118"/>
        <v>1200</v>
      </c>
      <c r="H4732" s="1">
        <v>4</v>
      </c>
    </row>
    <row r="4733" spans="1:8" ht="16.5" customHeight="1" x14ac:dyDescent="0.25">
      <c r="A4733" s="6">
        <v>4267</v>
      </c>
      <c r="B4733" s="6" t="s">
        <v>3647</v>
      </c>
      <c r="C4733" s="6" t="s">
        <v>1037</v>
      </c>
      <c r="D4733" s="6" t="s">
        <v>40</v>
      </c>
      <c r="E4733" s="6" t="s">
        <v>86</v>
      </c>
      <c r="F4733" s="6">
        <v>10000</v>
      </c>
      <c r="G4733" s="6">
        <f t="shared" si="118"/>
        <v>30000</v>
      </c>
      <c r="H4733" s="1">
        <v>3</v>
      </c>
    </row>
    <row r="4734" spans="1:8" ht="16.5" customHeight="1" x14ac:dyDescent="0.25">
      <c r="A4734" s="6">
        <v>4267</v>
      </c>
      <c r="B4734" s="6" t="s">
        <v>3648</v>
      </c>
      <c r="C4734" s="6" t="s">
        <v>219</v>
      </c>
      <c r="D4734" s="6" t="s">
        <v>40</v>
      </c>
      <c r="E4734" s="6" t="s">
        <v>86</v>
      </c>
      <c r="F4734" s="6">
        <v>2500</v>
      </c>
      <c r="G4734" s="6">
        <f t="shared" si="118"/>
        <v>10000</v>
      </c>
      <c r="H4734" s="1">
        <v>4</v>
      </c>
    </row>
    <row r="4735" spans="1:8" ht="16.5" customHeight="1" x14ac:dyDescent="0.25">
      <c r="A4735" s="6">
        <v>4267</v>
      </c>
      <c r="B4735" s="6" t="s">
        <v>3649</v>
      </c>
      <c r="C4735" s="6" t="s">
        <v>1046</v>
      </c>
      <c r="D4735" s="6" t="s">
        <v>40</v>
      </c>
      <c r="E4735" s="6" t="s">
        <v>86</v>
      </c>
      <c r="F4735" s="6">
        <v>15000</v>
      </c>
      <c r="G4735" s="6">
        <f t="shared" si="118"/>
        <v>15000</v>
      </c>
      <c r="H4735" s="1">
        <v>1</v>
      </c>
    </row>
    <row r="4736" spans="1:8" ht="16.5" customHeight="1" x14ac:dyDescent="0.25">
      <c r="A4736" s="6">
        <v>4267</v>
      </c>
      <c r="B4736" s="6" t="s">
        <v>3650</v>
      </c>
      <c r="C4736" s="6" t="s">
        <v>1449</v>
      </c>
      <c r="D4736" s="6" t="s">
        <v>40</v>
      </c>
      <c r="E4736" s="6" t="s">
        <v>86</v>
      </c>
      <c r="F4736" s="6">
        <v>3000</v>
      </c>
      <c r="G4736" s="6">
        <f t="shared" si="118"/>
        <v>12000</v>
      </c>
      <c r="H4736" s="1">
        <v>4</v>
      </c>
    </row>
    <row r="4737" spans="1:8" ht="16.5" customHeight="1" x14ac:dyDescent="0.25">
      <c r="A4737" s="6">
        <v>4267</v>
      </c>
      <c r="B4737" s="6" t="s">
        <v>3651</v>
      </c>
      <c r="C4737" s="6" t="s">
        <v>1454</v>
      </c>
      <c r="D4737" s="6" t="s">
        <v>40</v>
      </c>
      <c r="E4737" s="6" t="s">
        <v>86</v>
      </c>
      <c r="F4737" s="6">
        <v>2000</v>
      </c>
      <c r="G4737" s="6">
        <f t="shared" si="118"/>
        <v>4000</v>
      </c>
      <c r="H4737" s="1">
        <v>2</v>
      </c>
    </row>
    <row r="4738" spans="1:8" ht="16.5" customHeight="1" x14ac:dyDescent="0.25">
      <c r="A4738" s="6">
        <v>4267</v>
      </c>
      <c r="B4738" s="6" t="s">
        <v>3652</v>
      </c>
      <c r="C4738" s="6" t="s">
        <v>1454</v>
      </c>
      <c r="D4738" s="6" t="s">
        <v>40</v>
      </c>
      <c r="E4738" s="6" t="s">
        <v>86</v>
      </c>
      <c r="F4738" s="6">
        <v>4000</v>
      </c>
      <c r="G4738" s="6">
        <f t="shared" si="118"/>
        <v>8000</v>
      </c>
      <c r="H4738" s="1">
        <v>2</v>
      </c>
    </row>
    <row r="4739" spans="1:8" ht="16.5" customHeight="1" x14ac:dyDescent="0.25">
      <c r="A4739" s="6">
        <v>4267</v>
      </c>
      <c r="B4739" s="6" t="s">
        <v>3653</v>
      </c>
      <c r="C4739" s="6" t="s">
        <v>1454</v>
      </c>
      <c r="D4739" s="6" t="s">
        <v>40</v>
      </c>
      <c r="E4739" s="6" t="s">
        <v>86</v>
      </c>
      <c r="F4739" s="6">
        <v>4000</v>
      </c>
      <c r="G4739" s="6">
        <f t="shared" si="118"/>
        <v>8000</v>
      </c>
      <c r="H4739" s="1">
        <v>2</v>
      </c>
    </row>
    <row r="4740" spans="1:8" ht="16.5" customHeight="1" x14ac:dyDescent="0.25">
      <c r="A4740" s="6">
        <v>4267</v>
      </c>
      <c r="B4740" s="6" t="s">
        <v>3654</v>
      </c>
      <c r="C4740" s="6" t="s">
        <v>2953</v>
      </c>
      <c r="D4740" s="6" t="s">
        <v>40</v>
      </c>
      <c r="E4740" s="6" t="s">
        <v>86</v>
      </c>
      <c r="F4740" s="6">
        <v>5000</v>
      </c>
      <c r="G4740" s="6">
        <f t="shared" si="118"/>
        <v>10000</v>
      </c>
      <c r="H4740" s="1">
        <v>2</v>
      </c>
    </row>
    <row r="4741" spans="1:8" ht="23.85" customHeight="1" x14ac:dyDescent="0.25">
      <c r="A4741" s="6">
        <v>4267</v>
      </c>
      <c r="B4741" s="6" t="s">
        <v>3655</v>
      </c>
      <c r="C4741" s="6" t="s">
        <v>223</v>
      </c>
      <c r="D4741" s="6" t="s">
        <v>40</v>
      </c>
      <c r="E4741" s="6" t="s">
        <v>86</v>
      </c>
      <c r="F4741" s="6">
        <v>2500</v>
      </c>
      <c r="G4741" s="6">
        <f>H4741*F4741</f>
        <v>12500</v>
      </c>
      <c r="H4741" s="1">
        <v>5</v>
      </c>
    </row>
    <row r="4742" spans="1:8" ht="23.85" customHeight="1" x14ac:dyDescent="0.25">
      <c r="A4742" s="6">
        <v>5122</v>
      </c>
      <c r="B4742" s="6" t="s">
        <v>4222</v>
      </c>
      <c r="C4742" s="6" t="s">
        <v>2691</v>
      </c>
      <c r="D4742" s="6" t="s">
        <v>40</v>
      </c>
      <c r="E4742" s="6" t="s">
        <v>86</v>
      </c>
      <c r="F4742" s="6">
        <v>300000</v>
      </c>
      <c r="G4742" s="6">
        <f t="shared" ref="G4742:G4755" si="119">H4742*F4742</f>
        <v>300000</v>
      </c>
      <c r="H4742" s="1">
        <v>1</v>
      </c>
    </row>
    <row r="4743" spans="1:8" ht="23.85" customHeight="1" x14ac:dyDescent="0.25">
      <c r="A4743" s="6">
        <v>5122</v>
      </c>
      <c r="B4743" s="6" t="s">
        <v>4223</v>
      </c>
      <c r="C4743" s="6" t="s">
        <v>927</v>
      </c>
      <c r="D4743" s="6" t="s">
        <v>40</v>
      </c>
      <c r="E4743" s="6" t="s">
        <v>86</v>
      </c>
      <c r="F4743" s="6">
        <v>250000</v>
      </c>
      <c r="G4743" s="6">
        <f t="shared" si="119"/>
        <v>500000</v>
      </c>
      <c r="H4743" s="1">
        <v>2</v>
      </c>
    </row>
    <row r="4744" spans="1:8" ht="23.85" customHeight="1" x14ac:dyDescent="0.25">
      <c r="A4744" s="6">
        <v>5122</v>
      </c>
      <c r="B4744" s="6" t="s">
        <v>4224</v>
      </c>
      <c r="C4744" s="6" t="s">
        <v>4225</v>
      </c>
      <c r="D4744" s="6" t="s">
        <v>40</v>
      </c>
      <c r="E4744" s="6" t="s">
        <v>86</v>
      </c>
      <c r="F4744" s="6">
        <v>25000</v>
      </c>
      <c r="G4744" s="6">
        <f t="shared" si="119"/>
        <v>50000</v>
      </c>
      <c r="H4744" s="1">
        <v>2</v>
      </c>
    </row>
    <row r="4745" spans="1:8" ht="23.85" customHeight="1" x14ac:dyDescent="0.25">
      <c r="A4745" s="6">
        <v>5122</v>
      </c>
      <c r="B4745" s="6" t="s">
        <v>4226</v>
      </c>
      <c r="C4745" s="6" t="s">
        <v>2446</v>
      </c>
      <c r="D4745" s="6" t="s">
        <v>40</v>
      </c>
      <c r="E4745" s="6" t="s">
        <v>86</v>
      </c>
      <c r="F4745" s="6">
        <v>7000</v>
      </c>
      <c r="G4745" s="6">
        <f t="shared" si="119"/>
        <v>14000</v>
      </c>
      <c r="H4745" s="1">
        <v>2</v>
      </c>
    </row>
    <row r="4746" spans="1:8" ht="23.85" customHeight="1" x14ac:dyDescent="0.25">
      <c r="A4746" s="6">
        <v>5122</v>
      </c>
      <c r="B4746" s="6" t="s">
        <v>4227</v>
      </c>
      <c r="C4746" s="6" t="s">
        <v>2446</v>
      </c>
      <c r="D4746" s="6" t="s">
        <v>40</v>
      </c>
      <c r="E4746" s="6" t="s">
        <v>86</v>
      </c>
      <c r="F4746" s="6">
        <v>12000</v>
      </c>
      <c r="G4746" s="6">
        <f t="shared" si="119"/>
        <v>12000</v>
      </c>
      <c r="H4746" s="1">
        <v>1</v>
      </c>
    </row>
    <row r="4747" spans="1:8" ht="23.85" customHeight="1" x14ac:dyDescent="0.25">
      <c r="A4747" s="6">
        <v>5122</v>
      </c>
      <c r="B4747" s="6" t="s">
        <v>4228</v>
      </c>
      <c r="C4747" s="6" t="s">
        <v>761</v>
      </c>
      <c r="D4747" s="6" t="s">
        <v>40</v>
      </c>
      <c r="E4747" s="6" t="s">
        <v>86</v>
      </c>
      <c r="F4747" s="6">
        <v>35000</v>
      </c>
      <c r="G4747" s="6">
        <f t="shared" si="119"/>
        <v>210000</v>
      </c>
      <c r="H4747" s="1">
        <v>6</v>
      </c>
    </row>
    <row r="4748" spans="1:8" ht="23.85" customHeight="1" x14ac:dyDescent="0.25">
      <c r="A4748" s="6">
        <v>5122</v>
      </c>
      <c r="B4748" s="6" t="s">
        <v>4229</v>
      </c>
      <c r="C4748" s="6" t="s">
        <v>2252</v>
      </c>
      <c r="D4748" s="6" t="s">
        <v>40</v>
      </c>
      <c r="E4748" s="6" t="s">
        <v>86</v>
      </c>
      <c r="F4748" s="6">
        <v>11000</v>
      </c>
      <c r="G4748" s="6">
        <f t="shared" si="119"/>
        <v>110000</v>
      </c>
      <c r="H4748" s="1">
        <v>10</v>
      </c>
    </row>
    <row r="4749" spans="1:8" ht="23.85" customHeight="1" x14ac:dyDescent="0.25">
      <c r="A4749" s="6">
        <v>5122</v>
      </c>
      <c r="B4749" s="6" t="s">
        <v>4230</v>
      </c>
      <c r="C4749" s="6" t="s">
        <v>4231</v>
      </c>
      <c r="D4749" s="6" t="s">
        <v>40</v>
      </c>
      <c r="E4749" s="6" t="s">
        <v>86</v>
      </c>
      <c r="F4749" s="6">
        <v>35000</v>
      </c>
      <c r="G4749" s="6">
        <f t="shared" si="119"/>
        <v>350000</v>
      </c>
      <c r="H4749" s="1">
        <v>10</v>
      </c>
    </row>
    <row r="4750" spans="1:8" ht="23.85" customHeight="1" x14ac:dyDescent="0.25">
      <c r="A4750" s="6">
        <v>5122</v>
      </c>
      <c r="B4750" s="6" t="s">
        <v>4232</v>
      </c>
      <c r="C4750" s="6" t="s">
        <v>2369</v>
      </c>
      <c r="D4750" s="6" t="s">
        <v>40</v>
      </c>
      <c r="E4750" s="6" t="s">
        <v>86</v>
      </c>
      <c r="F4750" s="6">
        <v>240000</v>
      </c>
      <c r="G4750" s="6">
        <f t="shared" si="119"/>
        <v>240000</v>
      </c>
      <c r="H4750" s="1">
        <v>1</v>
      </c>
    </row>
    <row r="4751" spans="1:8" ht="23.85" customHeight="1" x14ac:dyDescent="0.25">
      <c r="A4751" s="6">
        <v>5122</v>
      </c>
      <c r="B4751" s="6" t="s">
        <v>4233</v>
      </c>
      <c r="C4751" s="6" t="s">
        <v>4234</v>
      </c>
      <c r="D4751" s="6" t="s">
        <v>40</v>
      </c>
      <c r="E4751" s="6" t="s">
        <v>86</v>
      </c>
      <c r="F4751" s="6">
        <v>220000</v>
      </c>
      <c r="G4751" s="6">
        <f t="shared" si="119"/>
        <v>440000</v>
      </c>
      <c r="H4751" s="1">
        <v>2</v>
      </c>
    </row>
    <row r="4752" spans="1:8" ht="23.85" customHeight="1" x14ac:dyDescent="0.25">
      <c r="A4752" s="6">
        <v>5122</v>
      </c>
      <c r="B4752" s="6" t="s">
        <v>4235</v>
      </c>
      <c r="C4752" s="6" t="s">
        <v>4234</v>
      </c>
      <c r="D4752" s="6" t="s">
        <v>40</v>
      </c>
      <c r="E4752" s="6" t="s">
        <v>86</v>
      </c>
      <c r="F4752" s="6">
        <v>200000</v>
      </c>
      <c r="G4752" s="6">
        <f t="shared" si="119"/>
        <v>200000</v>
      </c>
      <c r="H4752" s="1">
        <v>1</v>
      </c>
    </row>
    <row r="4753" spans="1:8" ht="23.85" customHeight="1" x14ac:dyDescent="0.25">
      <c r="A4753" s="6">
        <v>4264</v>
      </c>
      <c r="B4753" s="6" t="s">
        <v>4808</v>
      </c>
      <c r="C4753" s="6" t="s">
        <v>109</v>
      </c>
      <c r="D4753" s="6" t="s">
        <v>40</v>
      </c>
      <c r="E4753" s="6" t="s">
        <v>110</v>
      </c>
      <c r="F4753" s="6">
        <v>470</v>
      </c>
      <c r="G4753" s="6">
        <f t="shared" si="119"/>
        <v>1748400</v>
      </c>
      <c r="H4753" s="1">
        <v>3720</v>
      </c>
    </row>
    <row r="4754" spans="1:8" ht="23.85" customHeight="1" x14ac:dyDescent="0.25">
      <c r="A4754" s="6">
        <v>4264</v>
      </c>
      <c r="B4754" s="6" t="s">
        <v>5058</v>
      </c>
      <c r="C4754" s="6" t="s">
        <v>1745</v>
      </c>
      <c r="D4754" s="6" t="s">
        <v>40</v>
      </c>
      <c r="E4754" s="6" t="s">
        <v>86</v>
      </c>
      <c r="F4754" s="6">
        <v>30000</v>
      </c>
      <c r="G4754" s="6">
        <f t="shared" si="119"/>
        <v>120000</v>
      </c>
      <c r="H4754" s="1">
        <v>4</v>
      </c>
    </row>
    <row r="4755" spans="1:8" ht="23.85" customHeight="1" x14ac:dyDescent="0.25">
      <c r="A4755" s="6">
        <v>4264</v>
      </c>
      <c r="B4755" s="6" t="s">
        <v>5059</v>
      </c>
      <c r="C4755" s="6" t="s">
        <v>1745</v>
      </c>
      <c r="D4755" s="6" t="s">
        <v>40</v>
      </c>
      <c r="E4755" s="6" t="s">
        <v>86</v>
      </c>
      <c r="F4755" s="6">
        <v>30000</v>
      </c>
      <c r="G4755" s="6">
        <f t="shared" si="119"/>
        <v>120000</v>
      </c>
      <c r="H4755" s="1">
        <v>4</v>
      </c>
    </row>
    <row r="4756" spans="1:8" ht="23.85" customHeight="1" x14ac:dyDescent="0.25">
      <c r="A4756" s="6">
        <v>4264</v>
      </c>
      <c r="B4756" s="6" t="s">
        <v>5060</v>
      </c>
      <c r="C4756" s="6" t="s">
        <v>1745</v>
      </c>
      <c r="D4756" s="6" t="s">
        <v>40</v>
      </c>
      <c r="E4756" s="6" t="s">
        <v>86</v>
      </c>
      <c r="F4756" s="6">
        <v>35000</v>
      </c>
      <c r="G4756" s="6">
        <f>H4756*F4756</f>
        <v>140000</v>
      </c>
      <c r="H4756" s="1">
        <v>4</v>
      </c>
    </row>
    <row r="4757" spans="1:8" ht="23.85" customHeight="1" x14ac:dyDescent="0.25">
      <c r="A4757" s="6">
        <v>5122</v>
      </c>
      <c r="B4757" s="6" t="s">
        <v>5569</v>
      </c>
      <c r="C4757" s="6" t="s">
        <v>927</v>
      </c>
      <c r="D4757" s="6" t="s">
        <v>40</v>
      </c>
      <c r="E4757" s="6" t="s">
        <v>86</v>
      </c>
      <c r="F4757" s="6">
        <v>200000</v>
      </c>
      <c r="G4757" s="6">
        <f>H4757*F4757</f>
        <v>1000000</v>
      </c>
      <c r="H4757" s="1">
        <v>5</v>
      </c>
    </row>
    <row r="4758" spans="1:8" ht="15" customHeight="1" x14ac:dyDescent="0.25">
      <c r="A4758" s="24" t="s">
        <v>96</v>
      </c>
      <c r="B4758" s="25"/>
      <c r="C4758" s="25"/>
      <c r="D4758" s="25"/>
      <c r="E4758" s="25"/>
      <c r="F4758" s="25"/>
      <c r="G4758" s="25"/>
      <c r="H4758" s="26"/>
    </row>
    <row r="4759" spans="1:8" ht="26.45" customHeight="1" x14ac:dyDescent="0.25">
      <c r="A4759" s="6">
        <v>4214</v>
      </c>
      <c r="B4759" s="6" t="s">
        <v>1092</v>
      </c>
      <c r="C4759" s="6" t="s">
        <v>34</v>
      </c>
      <c r="D4759" s="6" t="s">
        <v>39</v>
      </c>
      <c r="E4759" s="6" t="s">
        <v>7</v>
      </c>
      <c r="F4759" s="6">
        <v>950000</v>
      </c>
      <c r="G4759" s="6">
        <v>950000</v>
      </c>
      <c r="H4759" s="1">
        <v>1</v>
      </c>
    </row>
    <row r="4760" spans="1:8" ht="26.45" customHeight="1" x14ac:dyDescent="0.25">
      <c r="A4760" s="6">
        <v>4214</v>
      </c>
      <c r="B4760" s="6" t="s">
        <v>1093</v>
      </c>
      <c r="C4760" s="6" t="s">
        <v>38</v>
      </c>
      <c r="D4760" s="6" t="s">
        <v>40</v>
      </c>
      <c r="E4760" s="6" t="s">
        <v>7</v>
      </c>
      <c r="F4760" s="6">
        <v>72000</v>
      </c>
      <c r="G4760" s="6">
        <v>72000</v>
      </c>
      <c r="H4760" s="1">
        <v>1</v>
      </c>
    </row>
    <row r="4761" spans="1:8" ht="26.45" customHeight="1" x14ac:dyDescent="0.25">
      <c r="A4761" s="6">
        <v>4214</v>
      </c>
      <c r="B4761" s="6" t="s">
        <v>1091</v>
      </c>
      <c r="C4761" s="6" t="s">
        <v>36</v>
      </c>
      <c r="D4761" s="6" t="s">
        <v>40</v>
      </c>
      <c r="E4761" s="6" t="s">
        <v>7</v>
      </c>
      <c r="F4761" s="6">
        <v>600000</v>
      </c>
      <c r="G4761" s="6">
        <v>600000</v>
      </c>
      <c r="H4761" s="1">
        <v>1</v>
      </c>
    </row>
    <row r="4762" spans="1:8" ht="33.4" customHeight="1" x14ac:dyDescent="0.25">
      <c r="A4762" s="6">
        <v>4215</v>
      </c>
      <c r="B4762" s="6" t="s">
        <v>2613</v>
      </c>
      <c r="C4762" s="6" t="s">
        <v>948</v>
      </c>
      <c r="D4762" s="6" t="s">
        <v>39</v>
      </c>
      <c r="E4762" s="6" t="s">
        <v>7</v>
      </c>
      <c r="F4762" s="6">
        <v>105000</v>
      </c>
      <c r="G4762" s="6">
        <v>105000</v>
      </c>
      <c r="H4762" s="1">
        <v>1</v>
      </c>
    </row>
    <row r="4763" spans="1:8" ht="33.4" customHeight="1" x14ac:dyDescent="0.25">
      <c r="A4763" s="6">
        <v>4215</v>
      </c>
      <c r="B4763" s="6" t="s">
        <v>2614</v>
      </c>
      <c r="C4763" s="6" t="s">
        <v>948</v>
      </c>
      <c r="D4763" s="6" t="s">
        <v>39</v>
      </c>
      <c r="E4763" s="6" t="s">
        <v>7</v>
      </c>
      <c r="F4763" s="6">
        <v>105000</v>
      </c>
      <c r="G4763" s="6">
        <v>105000</v>
      </c>
      <c r="H4763" s="1">
        <v>1</v>
      </c>
    </row>
    <row r="4764" spans="1:8" ht="33.4" customHeight="1" x14ac:dyDescent="0.25">
      <c r="A4764" s="6">
        <v>4252</v>
      </c>
      <c r="B4764" s="6" t="s">
        <v>2615</v>
      </c>
      <c r="C4764" s="6" t="s">
        <v>130</v>
      </c>
      <c r="D4764" s="6" t="s">
        <v>48</v>
      </c>
      <c r="E4764" s="6" t="s">
        <v>7</v>
      </c>
      <c r="F4764" s="6">
        <v>150000</v>
      </c>
      <c r="G4764" s="6">
        <v>150000</v>
      </c>
      <c r="H4764" s="1">
        <v>1</v>
      </c>
    </row>
    <row r="4765" spans="1:8" ht="33.4" customHeight="1" x14ac:dyDescent="0.25">
      <c r="A4765" s="6">
        <v>4252</v>
      </c>
      <c r="B4765" s="6" t="s">
        <v>2616</v>
      </c>
      <c r="C4765" s="6" t="s">
        <v>42</v>
      </c>
      <c r="D4765" s="6" t="s">
        <v>48</v>
      </c>
      <c r="E4765" s="6" t="s">
        <v>7</v>
      </c>
      <c r="F4765" s="6">
        <v>100000</v>
      </c>
      <c r="G4765" s="6">
        <v>100000</v>
      </c>
      <c r="H4765" s="1">
        <v>1</v>
      </c>
    </row>
    <row r="4766" spans="1:8" ht="33.4" customHeight="1" x14ac:dyDescent="0.25">
      <c r="A4766" s="6">
        <v>4252</v>
      </c>
      <c r="B4766" s="6" t="s">
        <v>2617</v>
      </c>
      <c r="C4766" s="6" t="s">
        <v>183</v>
      </c>
      <c r="D4766" s="6" t="s">
        <v>48</v>
      </c>
      <c r="E4766" s="6" t="s">
        <v>7</v>
      </c>
      <c r="F4766" s="6">
        <v>350000</v>
      </c>
      <c r="G4766" s="6">
        <v>350000</v>
      </c>
      <c r="H4766" s="1">
        <v>1</v>
      </c>
    </row>
    <row r="4767" spans="1:8" ht="33.4" customHeight="1" x14ac:dyDescent="0.25">
      <c r="A4767" s="6">
        <v>4252</v>
      </c>
      <c r="B4767" s="6" t="s">
        <v>2618</v>
      </c>
      <c r="C4767" s="6" t="s">
        <v>183</v>
      </c>
      <c r="D4767" s="6" t="s">
        <v>48</v>
      </c>
      <c r="E4767" s="6" t="s">
        <v>7</v>
      </c>
      <c r="F4767" s="6">
        <v>150000</v>
      </c>
      <c r="G4767" s="6">
        <v>150000</v>
      </c>
      <c r="H4767" s="1">
        <v>1</v>
      </c>
    </row>
    <row r="4768" spans="1:8" ht="27.75" customHeight="1" x14ac:dyDescent="0.25">
      <c r="A4768" s="6">
        <v>4261</v>
      </c>
      <c r="B4768" s="6" t="s">
        <v>2619</v>
      </c>
      <c r="C4768" s="6" t="s">
        <v>516</v>
      </c>
      <c r="D4768" s="6" t="s">
        <v>40</v>
      </c>
      <c r="E4768" s="6" t="s">
        <v>7</v>
      </c>
      <c r="F4768" s="6">
        <v>10000</v>
      </c>
      <c r="G4768" s="6">
        <v>10000</v>
      </c>
      <c r="H4768" s="1">
        <v>1</v>
      </c>
    </row>
    <row r="4769" spans="1:8" ht="27.75" customHeight="1" x14ac:dyDescent="0.25">
      <c r="A4769" s="6">
        <v>4261</v>
      </c>
      <c r="B4769" s="6" t="s">
        <v>2620</v>
      </c>
      <c r="C4769" s="6" t="s">
        <v>516</v>
      </c>
      <c r="D4769" s="6" t="s">
        <v>40</v>
      </c>
      <c r="E4769" s="6" t="s">
        <v>7</v>
      </c>
      <c r="F4769" s="6">
        <v>20000</v>
      </c>
      <c r="G4769" s="6">
        <v>20000</v>
      </c>
      <c r="H4769" s="1">
        <v>1</v>
      </c>
    </row>
    <row r="4770" spans="1:8" ht="27.75" customHeight="1" x14ac:dyDescent="0.25">
      <c r="A4770" s="6">
        <v>4261</v>
      </c>
      <c r="B4770" s="6" t="s">
        <v>2621</v>
      </c>
      <c r="C4770" s="6" t="s">
        <v>516</v>
      </c>
      <c r="D4770" s="6" t="s">
        <v>40</v>
      </c>
      <c r="E4770" s="6" t="s">
        <v>7</v>
      </c>
      <c r="F4770" s="6">
        <v>21000</v>
      </c>
      <c r="G4770" s="6">
        <v>21000</v>
      </c>
      <c r="H4770" s="1">
        <v>1</v>
      </c>
    </row>
    <row r="4771" spans="1:8" ht="43.5" customHeight="1" x14ac:dyDescent="0.25">
      <c r="A4771" s="6">
        <v>4215</v>
      </c>
      <c r="B4771" s="6" t="s">
        <v>3179</v>
      </c>
      <c r="C4771" s="6" t="s">
        <v>948</v>
      </c>
      <c r="D4771" s="6" t="s">
        <v>39</v>
      </c>
      <c r="E4771" s="6" t="s">
        <v>7</v>
      </c>
      <c r="F4771" s="6">
        <v>105000</v>
      </c>
      <c r="G4771" s="6">
        <v>105000</v>
      </c>
      <c r="H4771" s="1">
        <v>1</v>
      </c>
    </row>
    <row r="4772" spans="1:8" ht="26.45" customHeight="1" x14ac:dyDescent="0.25">
      <c r="A4772" s="6">
        <v>4252</v>
      </c>
      <c r="B4772" s="6" t="s">
        <v>5053</v>
      </c>
      <c r="C4772" s="6" t="s">
        <v>127</v>
      </c>
      <c r="D4772" s="6" t="s">
        <v>48</v>
      </c>
      <c r="E4772" s="6" t="s">
        <v>7</v>
      </c>
      <c r="F4772" s="6">
        <v>1000000</v>
      </c>
      <c r="G4772" s="6">
        <v>1000000</v>
      </c>
      <c r="H4772" s="1">
        <v>1</v>
      </c>
    </row>
    <row r="4773" spans="1:8" ht="26.45" customHeight="1" x14ac:dyDescent="0.25">
      <c r="A4773" s="6">
        <v>4239</v>
      </c>
      <c r="B4773" s="6" t="s">
        <v>5057</v>
      </c>
      <c r="C4773" s="6" t="s">
        <v>589</v>
      </c>
      <c r="D4773" s="6" t="s">
        <v>40</v>
      </c>
      <c r="E4773" s="6" t="s">
        <v>7</v>
      </c>
      <c r="F4773" s="6">
        <v>2200000</v>
      </c>
      <c r="G4773" s="6">
        <v>2200000</v>
      </c>
      <c r="H4773" s="1">
        <v>1</v>
      </c>
    </row>
    <row r="4774" spans="1:8" ht="15" customHeight="1" x14ac:dyDescent="0.25">
      <c r="A4774" s="24" t="s">
        <v>59</v>
      </c>
      <c r="B4774" s="25"/>
      <c r="C4774" s="25"/>
      <c r="D4774" s="25"/>
      <c r="E4774" s="25"/>
      <c r="F4774" s="25"/>
      <c r="G4774" s="25"/>
      <c r="H4774" s="26"/>
    </row>
    <row r="4775" spans="1:8" ht="26.45" customHeight="1" x14ac:dyDescent="0.25">
      <c r="A4775" s="6">
        <v>4251</v>
      </c>
      <c r="B4775" s="6" t="s">
        <v>5559</v>
      </c>
      <c r="C4775" s="6" t="s">
        <v>573</v>
      </c>
      <c r="D4775" s="6" t="s">
        <v>48</v>
      </c>
      <c r="E4775" s="6" t="s">
        <v>7</v>
      </c>
      <c r="F4775" s="6">
        <v>1429392</v>
      </c>
      <c r="G4775" s="6">
        <v>1429392</v>
      </c>
      <c r="H4775" s="1">
        <v>1</v>
      </c>
    </row>
    <row r="4776" spans="1:8" ht="15" customHeight="1" x14ac:dyDescent="0.25">
      <c r="A4776" s="30" t="s">
        <v>676</v>
      </c>
      <c r="B4776" s="31"/>
      <c r="C4776" s="31"/>
      <c r="D4776" s="31"/>
      <c r="E4776" s="31"/>
      <c r="F4776" s="31"/>
      <c r="G4776" s="31"/>
      <c r="H4776" s="32"/>
    </row>
    <row r="4777" spans="1:8" ht="15" customHeight="1" x14ac:dyDescent="0.25">
      <c r="A4777" s="24" t="s">
        <v>59</v>
      </c>
      <c r="B4777" s="25"/>
      <c r="C4777" s="25"/>
      <c r="D4777" s="25"/>
      <c r="E4777" s="25"/>
      <c r="F4777" s="25"/>
      <c r="G4777" s="25"/>
      <c r="H4777" s="26"/>
    </row>
    <row r="4778" spans="1:8" ht="26.45" customHeight="1" x14ac:dyDescent="0.25">
      <c r="A4778" s="6">
        <v>5134</v>
      </c>
      <c r="B4778" s="6" t="s">
        <v>1094</v>
      </c>
      <c r="C4778" s="6" t="s">
        <v>61</v>
      </c>
      <c r="D4778" s="6" t="s">
        <v>48</v>
      </c>
      <c r="E4778" s="6" t="s">
        <v>7</v>
      </c>
      <c r="F4778" s="6">
        <v>0</v>
      </c>
      <c r="G4778" s="6">
        <v>0</v>
      </c>
      <c r="H4778" s="1">
        <v>1</v>
      </c>
    </row>
    <row r="4779" spans="1:8" ht="26.45" customHeight="1" x14ac:dyDescent="0.25">
      <c r="A4779" s="6">
        <v>5134</v>
      </c>
      <c r="B4779" s="6" t="s">
        <v>1095</v>
      </c>
      <c r="C4779" s="6" t="s">
        <v>61</v>
      </c>
      <c r="D4779" s="6" t="s">
        <v>48</v>
      </c>
      <c r="E4779" s="6" t="s">
        <v>7</v>
      </c>
      <c r="F4779" s="6">
        <v>0</v>
      </c>
      <c r="G4779" s="6">
        <v>0</v>
      </c>
      <c r="H4779" s="1">
        <v>1</v>
      </c>
    </row>
    <row r="4780" spans="1:8" ht="26.45" customHeight="1" x14ac:dyDescent="0.25">
      <c r="A4780" s="6">
        <v>5134</v>
      </c>
      <c r="B4780" s="6" t="s">
        <v>1096</v>
      </c>
      <c r="C4780" s="6" t="s">
        <v>61</v>
      </c>
      <c r="D4780" s="6" t="s">
        <v>48</v>
      </c>
      <c r="E4780" s="6" t="s">
        <v>7</v>
      </c>
      <c r="F4780" s="6">
        <v>0</v>
      </c>
      <c r="G4780" s="6">
        <v>0</v>
      </c>
      <c r="H4780" s="1">
        <v>1</v>
      </c>
    </row>
    <row r="4781" spans="1:8" ht="26.45" customHeight="1" x14ac:dyDescent="0.25">
      <c r="A4781" s="6">
        <v>5134</v>
      </c>
      <c r="B4781" s="6" t="s">
        <v>1097</v>
      </c>
      <c r="C4781" s="6" t="s">
        <v>61</v>
      </c>
      <c r="D4781" s="6" t="s">
        <v>48</v>
      </c>
      <c r="E4781" s="6" t="s">
        <v>7</v>
      </c>
      <c r="F4781" s="6">
        <v>0</v>
      </c>
      <c r="G4781" s="6">
        <v>0</v>
      </c>
      <c r="H4781" s="1">
        <v>1</v>
      </c>
    </row>
    <row r="4782" spans="1:8" ht="26.45" customHeight="1" x14ac:dyDescent="0.25">
      <c r="A4782" s="6">
        <v>5134</v>
      </c>
      <c r="B4782" s="6" t="s">
        <v>1098</v>
      </c>
      <c r="C4782" s="6" t="s">
        <v>61</v>
      </c>
      <c r="D4782" s="6" t="s">
        <v>48</v>
      </c>
      <c r="E4782" s="6" t="s">
        <v>7</v>
      </c>
      <c r="F4782" s="6">
        <v>0</v>
      </c>
      <c r="G4782" s="6">
        <v>0</v>
      </c>
      <c r="H4782" s="1">
        <v>1</v>
      </c>
    </row>
    <row r="4783" spans="1:8" ht="26.45" customHeight="1" x14ac:dyDescent="0.25">
      <c r="A4783" s="6">
        <v>5134</v>
      </c>
      <c r="B4783" s="6" t="s">
        <v>1099</v>
      </c>
      <c r="C4783" s="6" t="s">
        <v>61</v>
      </c>
      <c r="D4783" s="6" t="s">
        <v>48</v>
      </c>
      <c r="E4783" s="6" t="s">
        <v>7</v>
      </c>
      <c r="F4783" s="6">
        <v>0</v>
      </c>
      <c r="G4783" s="6">
        <v>0</v>
      </c>
      <c r="H4783" s="1">
        <v>1</v>
      </c>
    </row>
    <row r="4784" spans="1:8" ht="26.45" customHeight="1" x14ac:dyDescent="0.25">
      <c r="A4784" s="6">
        <v>5134</v>
      </c>
      <c r="B4784" s="6" t="s">
        <v>1100</v>
      </c>
      <c r="C4784" s="6" t="s">
        <v>61</v>
      </c>
      <c r="D4784" s="6" t="s">
        <v>48</v>
      </c>
      <c r="E4784" s="6" t="s">
        <v>7</v>
      </c>
      <c r="F4784" s="6">
        <v>0</v>
      </c>
      <c r="G4784" s="6">
        <v>0</v>
      </c>
      <c r="H4784" s="1">
        <v>1</v>
      </c>
    </row>
    <row r="4785" spans="1:8" ht="26.45" customHeight="1" x14ac:dyDescent="0.25">
      <c r="A4785" s="6">
        <v>5134</v>
      </c>
      <c r="B4785" s="6" t="s">
        <v>1101</v>
      </c>
      <c r="C4785" s="6" t="s">
        <v>61</v>
      </c>
      <c r="D4785" s="6" t="s">
        <v>48</v>
      </c>
      <c r="E4785" s="6" t="s">
        <v>7</v>
      </c>
      <c r="F4785" s="6">
        <v>0</v>
      </c>
      <c r="G4785" s="6">
        <v>0</v>
      </c>
      <c r="H4785" s="1">
        <v>1</v>
      </c>
    </row>
    <row r="4786" spans="1:8" ht="26.45" customHeight="1" x14ac:dyDescent="0.25">
      <c r="A4786" s="6">
        <v>5134</v>
      </c>
      <c r="B4786" s="6" t="s">
        <v>1102</v>
      </c>
      <c r="C4786" s="6" t="s">
        <v>61</v>
      </c>
      <c r="D4786" s="6" t="s">
        <v>48</v>
      </c>
      <c r="E4786" s="6" t="s">
        <v>7</v>
      </c>
      <c r="F4786" s="6">
        <v>0</v>
      </c>
      <c r="G4786" s="6">
        <v>0</v>
      </c>
      <c r="H4786" s="1">
        <v>1</v>
      </c>
    </row>
    <row r="4787" spans="1:8" ht="26.45" customHeight="1" x14ac:dyDescent="0.25">
      <c r="A4787" s="6">
        <v>5134</v>
      </c>
      <c r="B4787" s="6" t="s">
        <v>1103</v>
      </c>
      <c r="C4787" s="6" t="s">
        <v>61</v>
      </c>
      <c r="D4787" s="6" t="s">
        <v>48</v>
      </c>
      <c r="E4787" s="6" t="s">
        <v>7</v>
      </c>
      <c r="F4787" s="6">
        <v>0</v>
      </c>
      <c r="G4787" s="6">
        <v>0</v>
      </c>
      <c r="H4787" s="1">
        <v>1</v>
      </c>
    </row>
    <row r="4788" spans="1:8" ht="26.45" customHeight="1" x14ac:dyDescent="0.25">
      <c r="A4788" s="6">
        <v>5134</v>
      </c>
      <c r="B4788" s="6" t="s">
        <v>1104</v>
      </c>
      <c r="C4788" s="6" t="s">
        <v>61</v>
      </c>
      <c r="D4788" s="6" t="s">
        <v>48</v>
      </c>
      <c r="E4788" s="6" t="s">
        <v>7</v>
      </c>
      <c r="F4788" s="6">
        <v>0</v>
      </c>
      <c r="G4788" s="6">
        <v>0</v>
      </c>
      <c r="H4788" s="1">
        <v>1</v>
      </c>
    </row>
    <row r="4789" spans="1:8" ht="26.45" customHeight="1" x14ac:dyDescent="0.25">
      <c r="A4789" s="6">
        <v>5134</v>
      </c>
      <c r="B4789" s="6" t="s">
        <v>1105</v>
      </c>
      <c r="C4789" s="6" t="s">
        <v>61</v>
      </c>
      <c r="D4789" s="6" t="s">
        <v>48</v>
      </c>
      <c r="E4789" s="6" t="s">
        <v>7</v>
      </c>
      <c r="F4789" s="6">
        <v>0</v>
      </c>
      <c r="G4789" s="6">
        <v>0</v>
      </c>
      <c r="H4789" s="1">
        <v>1</v>
      </c>
    </row>
    <row r="4790" spans="1:8" ht="26.45" customHeight="1" x14ac:dyDescent="0.25">
      <c r="A4790" s="6">
        <v>5134</v>
      </c>
      <c r="B4790" s="6" t="s">
        <v>1106</v>
      </c>
      <c r="C4790" s="6" t="s">
        <v>61</v>
      </c>
      <c r="D4790" s="6" t="s">
        <v>48</v>
      </c>
      <c r="E4790" s="6" t="s">
        <v>7</v>
      </c>
      <c r="F4790" s="6">
        <v>0</v>
      </c>
      <c r="G4790" s="6">
        <v>0</v>
      </c>
      <c r="H4790" s="1">
        <v>1</v>
      </c>
    </row>
    <row r="4791" spans="1:8" ht="26.45" customHeight="1" x14ac:dyDescent="0.25">
      <c r="A4791" s="6">
        <v>5134</v>
      </c>
      <c r="B4791" s="6" t="s">
        <v>1107</v>
      </c>
      <c r="C4791" s="6" t="s">
        <v>61</v>
      </c>
      <c r="D4791" s="6" t="s">
        <v>48</v>
      </c>
      <c r="E4791" s="6" t="s">
        <v>7</v>
      </c>
      <c r="F4791" s="6">
        <v>0</v>
      </c>
      <c r="G4791" s="6">
        <v>0</v>
      </c>
      <c r="H4791" s="1">
        <v>1</v>
      </c>
    </row>
    <row r="4792" spans="1:8" ht="26.45" customHeight="1" x14ac:dyDescent="0.25">
      <c r="A4792" s="6">
        <v>5134</v>
      </c>
      <c r="B4792" s="6" t="s">
        <v>1108</v>
      </c>
      <c r="C4792" s="6" t="s">
        <v>61</v>
      </c>
      <c r="D4792" s="6" t="s">
        <v>48</v>
      </c>
      <c r="E4792" s="6" t="s">
        <v>7</v>
      </c>
      <c r="F4792" s="6">
        <v>0</v>
      </c>
      <c r="G4792" s="6">
        <v>0</v>
      </c>
      <c r="H4792" s="1">
        <v>1</v>
      </c>
    </row>
    <row r="4793" spans="1:8" ht="26.45" customHeight="1" x14ac:dyDescent="0.25">
      <c r="A4793" s="6">
        <v>5134</v>
      </c>
      <c r="B4793" s="6" t="s">
        <v>1109</v>
      </c>
      <c r="C4793" s="6" t="s">
        <v>61</v>
      </c>
      <c r="D4793" s="6" t="s">
        <v>48</v>
      </c>
      <c r="E4793" s="6" t="s">
        <v>7</v>
      </c>
      <c r="F4793" s="6">
        <v>0</v>
      </c>
      <c r="G4793" s="6">
        <v>0</v>
      </c>
      <c r="H4793" s="1">
        <v>1</v>
      </c>
    </row>
    <row r="4794" spans="1:8" ht="26.45" customHeight="1" x14ac:dyDescent="0.25">
      <c r="A4794" s="6">
        <v>5134</v>
      </c>
      <c r="B4794" s="6" t="s">
        <v>1110</v>
      </c>
      <c r="C4794" s="6" t="s">
        <v>61</v>
      </c>
      <c r="D4794" s="6" t="s">
        <v>48</v>
      </c>
      <c r="E4794" s="6" t="s">
        <v>7</v>
      </c>
      <c r="F4794" s="6">
        <v>0</v>
      </c>
      <c r="G4794" s="6">
        <v>0</v>
      </c>
      <c r="H4794" s="1">
        <v>1</v>
      </c>
    </row>
    <row r="4795" spans="1:8" ht="26.45" customHeight="1" x14ac:dyDescent="0.25">
      <c r="A4795" s="6">
        <v>5134</v>
      </c>
      <c r="B4795" s="6" t="s">
        <v>1111</v>
      </c>
      <c r="C4795" s="6" t="s">
        <v>61</v>
      </c>
      <c r="D4795" s="6" t="s">
        <v>48</v>
      </c>
      <c r="E4795" s="6" t="s">
        <v>7</v>
      </c>
      <c r="F4795" s="6">
        <v>0</v>
      </c>
      <c r="G4795" s="6">
        <v>0</v>
      </c>
      <c r="H4795" s="1">
        <v>1</v>
      </c>
    </row>
    <row r="4796" spans="1:8" ht="26.45" customHeight="1" x14ac:dyDescent="0.25">
      <c r="A4796" s="6">
        <v>5134</v>
      </c>
      <c r="B4796" s="6" t="s">
        <v>1112</v>
      </c>
      <c r="C4796" s="6" t="s">
        <v>61</v>
      </c>
      <c r="D4796" s="6" t="s">
        <v>48</v>
      </c>
      <c r="E4796" s="6" t="s">
        <v>7</v>
      </c>
      <c r="F4796" s="6">
        <v>0</v>
      </c>
      <c r="G4796" s="6">
        <v>0</v>
      </c>
      <c r="H4796" s="1">
        <v>1</v>
      </c>
    </row>
    <row r="4797" spans="1:8" ht="26.45" customHeight="1" x14ac:dyDescent="0.25">
      <c r="A4797" s="6">
        <v>5134</v>
      </c>
      <c r="B4797" s="6" t="s">
        <v>1113</v>
      </c>
      <c r="C4797" s="6" t="s">
        <v>61</v>
      </c>
      <c r="D4797" s="6" t="s">
        <v>48</v>
      </c>
      <c r="E4797" s="6" t="s">
        <v>7</v>
      </c>
      <c r="F4797" s="6">
        <v>0</v>
      </c>
      <c r="G4797" s="6">
        <v>0</v>
      </c>
      <c r="H4797" s="1">
        <v>1</v>
      </c>
    </row>
    <row r="4798" spans="1:8" ht="26.45" customHeight="1" x14ac:dyDescent="0.25">
      <c r="A4798" s="6">
        <v>5134</v>
      </c>
      <c r="B4798" s="6" t="s">
        <v>1114</v>
      </c>
      <c r="C4798" s="6" t="s">
        <v>61</v>
      </c>
      <c r="D4798" s="6" t="s">
        <v>48</v>
      </c>
      <c r="E4798" s="6" t="s">
        <v>7</v>
      </c>
      <c r="F4798" s="6">
        <v>0</v>
      </c>
      <c r="G4798" s="6">
        <v>0</v>
      </c>
      <c r="H4798" s="1">
        <v>1</v>
      </c>
    </row>
    <row r="4799" spans="1:8" ht="26.45" customHeight="1" x14ac:dyDescent="0.25">
      <c r="A4799" s="6">
        <v>5134</v>
      </c>
      <c r="B4799" s="6" t="s">
        <v>1115</v>
      </c>
      <c r="C4799" s="6" t="s">
        <v>61</v>
      </c>
      <c r="D4799" s="6" t="s">
        <v>48</v>
      </c>
      <c r="E4799" s="6" t="s">
        <v>7</v>
      </c>
      <c r="F4799" s="6">
        <v>0</v>
      </c>
      <c r="G4799" s="6">
        <v>0</v>
      </c>
      <c r="H4799" s="1">
        <v>1</v>
      </c>
    </row>
    <row r="4800" spans="1:8" ht="26.45" customHeight="1" x14ac:dyDescent="0.25">
      <c r="A4800" s="6">
        <v>5134</v>
      </c>
      <c r="B4800" s="6" t="s">
        <v>5054</v>
      </c>
      <c r="C4800" s="6" t="s">
        <v>61</v>
      </c>
      <c r="D4800" s="6" t="s">
        <v>48</v>
      </c>
      <c r="E4800" s="6" t="s">
        <v>7</v>
      </c>
      <c r="F4800" s="6">
        <v>360000</v>
      </c>
      <c r="G4800" s="6">
        <v>360000</v>
      </c>
      <c r="H4800" s="1">
        <v>1</v>
      </c>
    </row>
    <row r="4801" spans="1:8" ht="26.45" customHeight="1" x14ac:dyDescent="0.25">
      <c r="A4801" s="6">
        <v>5134</v>
      </c>
      <c r="B4801" s="6" t="s">
        <v>5055</v>
      </c>
      <c r="C4801" s="6" t="s">
        <v>61</v>
      </c>
      <c r="D4801" s="6" t="s">
        <v>48</v>
      </c>
      <c r="E4801" s="6" t="s">
        <v>7</v>
      </c>
      <c r="F4801" s="6">
        <v>400000</v>
      </c>
      <c r="G4801" s="6">
        <v>400000</v>
      </c>
      <c r="H4801" s="1">
        <v>1</v>
      </c>
    </row>
    <row r="4802" spans="1:8" ht="26.45" customHeight="1" x14ac:dyDescent="0.25">
      <c r="A4802" s="6">
        <v>5134</v>
      </c>
      <c r="B4802" s="6" t="s">
        <v>5056</v>
      </c>
      <c r="C4802" s="6" t="s">
        <v>61</v>
      </c>
      <c r="D4802" s="6" t="s">
        <v>48</v>
      </c>
      <c r="E4802" s="6" t="s">
        <v>7</v>
      </c>
      <c r="F4802" s="6">
        <v>400000</v>
      </c>
      <c r="G4802" s="6">
        <v>400000</v>
      </c>
      <c r="H4802" s="1">
        <v>1</v>
      </c>
    </row>
    <row r="4803" spans="1:8" ht="26.45" customHeight="1" x14ac:dyDescent="0.25">
      <c r="A4803" s="6">
        <v>5134</v>
      </c>
      <c r="B4803" s="6" t="s">
        <v>5061</v>
      </c>
      <c r="C4803" s="6" t="s">
        <v>61</v>
      </c>
      <c r="D4803" s="6" t="s">
        <v>48</v>
      </c>
      <c r="E4803" s="6" t="s">
        <v>7</v>
      </c>
      <c r="F4803" s="6">
        <v>0</v>
      </c>
      <c r="G4803" s="6">
        <v>0</v>
      </c>
      <c r="H4803" s="1">
        <v>1</v>
      </c>
    </row>
    <row r="4804" spans="1:8" ht="26.45" customHeight="1" x14ac:dyDescent="0.25">
      <c r="A4804" s="6">
        <v>5134</v>
      </c>
      <c r="B4804" s="6" t="s">
        <v>5561</v>
      </c>
      <c r="C4804" s="6" t="s">
        <v>61</v>
      </c>
      <c r="D4804" s="6" t="s">
        <v>48</v>
      </c>
      <c r="E4804" s="6" t="s">
        <v>7</v>
      </c>
      <c r="F4804" s="6">
        <v>600000</v>
      </c>
      <c r="G4804" s="6">
        <v>600000</v>
      </c>
      <c r="H4804" s="1">
        <v>1</v>
      </c>
    </row>
    <row r="4805" spans="1:8" ht="26.45" customHeight="1" x14ac:dyDescent="0.25">
      <c r="A4805" s="6">
        <v>5134</v>
      </c>
      <c r="B4805" s="6" t="s">
        <v>5562</v>
      </c>
      <c r="C4805" s="6" t="s">
        <v>61</v>
      </c>
      <c r="D4805" s="6" t="s">
        <v>48</v>
      </c>
      <c r="E4805" s="6" t="s">
        <v>7</v>
      </c>
      <c r="F4805" s="6">
        <v>300000</v>
      </c>
      <c r="G4805" s="6">
        <v>300000</v>
      </c>
      <c r="H4805" s="1">
        <v>1</v>
      </c>
    </row>
    <row r="4806" spans="1:8" ht="26.45" customHeight="1" x14ac:dyDescent="0.25">
      <c r="A4806" s="6">
        <v>5134</v>
      </c>
      <c r="B4806" s="6" t="s">
        <v>5563</v>
      </c>
      <c r="C4806" s="6" t="s">
        <v>61</v>
      </c>
      <c r="D4806" s="6" t="s">
        <v>48</v>
      </c>
      <c r="E4806" s="6" t="s">
        <v>7</v>
      </c>
      <c r="F4806" s="6">
        <v>400000</v>
      </c>
      <c r="G4806" s="6">
        <v>400000</v>
      </c>
      <c r="H4806" s="1">
        <v>1</v>
      </c>
    </row>
    <row r="4807" spans="1:8" ht="26.45" customHeight="1" x14ac:dyDescent="0.25">
      <c r="A4807" s="6">
        <v>5134</v>
      </c>
      <c r="B4807" s="6" t="s">
        <v>5564</v>
      </c>
      <c r="C4807" s="6" t="s">
        <v>61</v>
      </c>
      <c r="D4807" s="6" t="s">
        <v>48</v>
      </c>
      <c r="E4807" s="6" t="s">
        <v>7</v>
      </c>
      <c r="F4807" s="6">
        <v>400000</v>
      </c>
      <c r="G4807" s="6">
        <v>400000</v>
      </c>
      <c r="H4807" s="1">
        <v>1</v>
      </c>
    </row>
    <row r="4808" spans="1:8" ht="26.45" customHeight="1" x14ac:dyDescent="0.25">
      <c r="A4808" s="6">
        <v>5134</v>
      </c>
      <c r="B4808" s="6" t="s">
        <v>5565</v>
      </c>
      <c r="C4808" s="6" t="s">
        <v>61</v>
      </c>
      <c r="D4808" s="6" t="s">
        <v>48</v>
      </c>
      <c r="E4808" s="6" t="s">
        <v>7</v>
      </c>
      <c r="F4808" s="6">
        <v>120000</v>
      </c>
      <c r="G4808" s="6">
        <v>120000</v>
      </c>
      <c r="H4808" s="1">
        <v>1</v>
      </c>
    </row>
    <row r="4809" spans="1:8" ht="26.45" customHeight="1" x14ac:dyDescent="0.25">
      <c r="A4809" s="6">
        <v>5134</v>
      </c>
      <c r="B4809" s="6" t="s">
        <v>5566</v>
      </c>
      <c r="C4809" s="6" t="s">
        <v>61</v>
      </c>
      <c r="D4809" s="6" t="s">
        <v>48</v>
      </c>
      <c r="E4809" s="6" t="s">
        <v>7</v>
      </c>
      <c r="F4809" s="6">
        <v>200000</v>
      </c>
      <c r="G4809" s="6">
        <v>200000</v>
      </c>
      <c r="H4809" s="1">
        <v>1</v>
      </c>
    </row>
    <row r="4810" spans="1:8" ht="26.45" customHeight="1" x14ac:dyDescent="0.25">
      <c r="A4810" s="6">
        <v>5134</v>
      </c>
      <c r="B4810" s="6" t="s">
        <v>5567</v>
      </c>
      <c r="C4810" s="6" t="s">
        <v>61</v>
      </c>
      <c r="D4810" s="6" t="s">
        <v>48</v>
      </c>
      <c r="E4810" s="6" t="s">
        <v>7</v>
      </c>
      <c r="F4810" s="6">
        <v>400000</v>
      </c>
      <c r="G4810" s="6">
        <v>400000</v>
      </c>
      <c r="H4810" s="1">
        <v>1</v>
      </c>
    </row>
    <row r="4811" spans="1:8" ht="26.45" customHeight="1" x14ac:dyDescent="0.25">
      <c r="A4811" s="6">
        <v>5134</v>
      </c>
      <c r="B4811" s="6" t="s">
        <v>5568</v>
      </c>
      <c r="C4811" s="6" t="s">
        <v>61</v>
      </c>
      <c r="D4811" s="6" t="s">
        <v>48</v>
      </c>
      <c r="E4811" s="6" t="s">
        <v>7</v>
      </c>
      <c r="F4811" s="6">
        <v>130000</v>
      </c>
      <c r="G4811" s="6">
        <v>130000</v>
      </c>
      <c r="H4811" s="1">
        <v>1</v>
      </c>
    </row>
    <row r="4812" spans="1:8" ht="15" customHeight="1" x14ac:dyDescent="0.25">
      <c r="A4812" s="24" t="s">
        <v>96</v>
      </c>
      <c r="B4812" s="25"/>
      <c r="C4812" s="25"/>
      <c r="D4812" s="25"/>
      <c r="E4812" s="25"/>
      <c r="F4812" s="25"/>
      <c r="G4812" s="25"/>
      <c r="H4812" s="26"/>
    </row>
    <row r="4813" spans="1:8" ht="26.45" customHeight="1" x14ac:dyDescent="0.25">
      <c r="A4813" s="6">
        <v>5134</v>
      </c>
      <c r="B4813" s="6" t="s">
        <v>1082</v>
      </c>
      <c r="C4813" s="6" t="s">
        <v>107</v>
      </c>
      <c r="D4813" s="6" t="s">
        <v>8</v>
      </c>
      <c r="E4813" s="6" t="s">
        <v>7</v>
      </c>
      <c r="F4813" s="6">
        <v>0</v>
      </c>
      <c r="G4813" s="6">
        <v>0</v>
      </c>
      <c r="H4813" s="1">
        <v>1</v>
      </c>
    </row>
    <row r="4814" spans="1:8" ht="23.25" customHeight="1" x14ac:dyDescent="0.25">
      <c r="A4814" s="6">
        <v>5134</v>
      </c>
      <c r="B4814" s="6" t="s">
        <v>919</v>
      </c>
      <c r="C4814" s="6" t="s">
        <v>107</v>
      </c>
      <c r="D4814" s="6" t="s">
        <v>8</v>
      </c>
      <c r="E4814" s="6" t="s">
        <v>7</v>
      </c>
      <c r="F4814" s="6">
        <v>0</v>
      </c>
      <c r="G4814" s="6">
        <v>0</v>
      </c>
      <c r="H4814" s="1">
        <v>1</v>
      </c>
    </row>
    <row r="4815" spans="1:8" ht="23.25" customHeight="1" x14ac:dyDescent="0.25">
      <c r="A4815" s="6">
        <v>5134</v>
      </c>
      <c r="B4815" s="6" t="s">
        <v>1970</v>
      </c>
      <c r="C4815" s="6" t="s">
        <v>107</v>
      </c>
      <c r="D4815" s="6" t="s">
        <v>48</v>
      </c>
      <c r="E4815" s="6" t="s">
        <v>7</v>
      </c>
      <c r="F4815" s="6">
        <v>500000</v>
      </c>
      <c r="G4815" s="6">
        <v>500000</v>
      </c>
      <c r="H4815" s="1">
        <v>1</v>
      </c>
    </row>
    <row r="4816" spans="1:8" ht="15" customHeight="1" x14ac:dyDescent="0.25">
      <c r="A4816" s="30" t="s">
        <v>4236</v>
      </c>
      <c r="B4816" s="31"/>
      <c r="C4816" s="31"/>
      <c r="D4816" s="31"/>
      <c r="E4816" s="31"/>
      <c r="F4816" s="31"/>
      <c r="G4816" s="31"/>
      <c r="H4816" s="32"/>
    </row>
    <row r="4817" spans="1:8" ht="15" customHeight="1" x14ac:dyDescent="0.25">
      <c r="A4817" s="24" t="s">
        <v>59</v>
      </c>
      <c r="B4817" s="25"/>
      <c r="C4817" s="25"/>
      <c r="D4817" s="25"/>
      <c r="E4817" s="25"/>
      <c r="F4817" s="25"/>
      <c r="G4817" s="25"/>
      <c r="H4817" s="26"/>
    </row>
    <row r="4818" spans="1:8" ht="28.5" customHeight="1" x14ac:dyDescent="0.25">
      <c r="A4818" s="6">
        <v>5113</v>
      </c>
      <c r="B4818" s="6" t="s">
        <v>4237</v>
      </c>
      <c r="C4818" s="6" t="s">
        <v>4238</v>
      </c>
      <c r="D4818" s="6" t="s">
        <v>48</v>
      </c>
      <c r="E4818" s="6" t="s">
        <v>7</v>
      </c>
      <c r="F4818" s="6">
        <v>22357175</v>
      </c>
      <c r="G4818" s="6">
        <v>22357175</v>
      </c>
      <c r="H4818" s="1">
        <v>1</v>
      </c>
    </row>
    <row r="4819" spans="1:8" ht="28.5" customHeight="1" x14ac:dyDescent="0.25">
      <c r="A4819" s="6">
        <v>5113</v>
      </c>
      <c r="B4819" s="6" t="s">
        <v>4613</v>
      </c>
      <c r="C4819" s="6" t="s">
        <v>4238</v>
      </c>
      <c r="D4819" s="6" t="s">
        <v>48</v>
      </c>
      <c r="E4819" s="6" t="s">
        <v>7</v>
      </c>
      <c r="F4819" s="6">
        <v>27579410</v>
      </c>
      <c r="G4819" s="6">
        <v>27579410</v>
      </c>
      <c r="H4819" s="1">
        <v>1</v>
      </c>
    </row>
    <row r="4820" spans="1:8" ht="15" customHeight="1" x14ac:dyDescent="0.25">
      <c r="A4820" s="24" t="s">
        <v>96</v>
      </c>
      <c r="B4820" s="25"/>
      <c r="C4820" s="25"/>
      <c r="D4820" s="25"/>
      <c r="E4820" s="25"/>
      <c r="F4820" s="25"/>
      <c r="G4820" s="25"/>
      <c r="H4820" s="26"/>
    </row>
    <row r="4821" spans="1:8" ht="27.2" customHeight="1" x14ac:dyDescent="0.25">
      <c r="A4821" s="6">
        <v>5113</v>
      </c>
      <c r="B4821" s="6" t="s">
        <v>4239</v>
      </c>
      <c r="C4821" s="6" t="s">
        <v>88</v>
      </c>
      <c r="D4821" s="6" t="s">
        <v>115</v>
      </c>
      <c r="E4821" s="6" t="s">
        <v>7</v>
      </c>
      <c r="F4821" s="6">
        <v>355550</v>
      </c>
      <c r="G4821" s="6">
        <v>355550</v>
      </c>
      <c r="H4821" s="1">
        <v>1</v>
      </c>
    </row>
    <row r="4822" spans="1:8" ht="26.45" customHeight="1" x14ac:dyDescent="0.25">
      <c r="A4822" s="6">
        <v>5113</v>
      </c>
      <c r="B4822" s="6" t="s">
        <v>4240</v>
      </c>
      <c r="C4822" s="6" t="s">
        <v>1673</v>
      </c>
      <c r="D4822" s="6" t="s">
        <v>39</v>
      </c>
      <c r="E4822" s="6" t="s">
        <v>7</v>
      </c>
      <c r="F4822" s="6">
        <v>106700</v>
      </c>
      <c r="G4822" s="6">
        <v>106700</v>
      </c>
      <c r="H4822" s="1">
        <v>1</v>
      </c>
    </row>
    <row r="4823" spans="1:8" ht="26.45" customHeight="1" x14ac:dyDescent="0.25">
      <c r="A4823" s="6">
        <v>5113</v>
      </c>
      <c r="B4823" s="6" t="s">
        <v>4614</v>
      </c>
      <c r="C4823" s="6" t="s">
        <v>88</v>
      </c>
      <c r="D4823" s="6" t="s">
        <v>115</v>
      </c>
      <c r="E4823" s="6" t="s">
        <v>7</v>
      </c>
      <c r="F4823" s="6">
        <v>551600</v>
      </c>
      <c r="G4823" s="6">
        <v>551600</v>
      </c>
      <c r="H4823" s="1">
        <v>1</v>
      </c>
    </row>
    <row r="4824" spans="1:8" ht="26.45" customHeight="1" x14ac:dyDescent="0.25">
      <c r="A4824" s="6">
        <v>5113</v>
      </c>
      <c r="B4824" s="6" t="s">
        <v>4615</v>
      </c>
      <c r="C4824" s="6" t="s">
        <v>1673</v>
      </c>
      <c r="D4824" s="6" t="s">
        <v>39</v>
      </c>
      <c r="E4824" s="6" t="s">
        <v>7</v>
      </c>
      <c r="F4824" s="6">
        <v>165500</v>
      </c>
      <c r="G4824" s="6">
        <v>165500</v>
      </c>
      <c r="H4824" s="1">
        <v>1</v>
      </c>
    </row>
    <row r="4825" spans="1:8" ht="26.45" customHeight="1" x14ac:dyDescent="0.25">
      <c r="A4825" s="6">
        <v>5113</v>
      </c>
      <c r="B4825" s="6" t="s">
        <v>5560</v>
      </c>
      <c r="C4825" s="6" t="s">
        <v>88</v>
      </c>
      <c r="D4825" s="6" t="s">
        <v>115</v>
      </c>
      <c r="E4825" s="6" t="s">
        <v>7</v>
      </c>
      <c r="F4825" s="6">
        <v>551600</v>
      </c>
      <c r="G4825" s="6">
        <v>551600</v>
      </c>
      <c r="H4825" s="1">
        <v>1</v>
      </c>
    </row>
    <row r="4826" spans="1:8" ht="15" customHeight="1" x14ac:dyDescent="0.25">
      <c r="A4826" s="30" t="s">
        <v>678</v>
      </c>
      <c r="B4826" s="31"/>
      <c r="C4826" s="31"/>
      <c r="D4826" s="31"/>
      <c r="E4826" s="31"/>
      <c r="F4826" s="31"/>
      <c r="G4826" s="31"/>
      <c r="H4826" s="32"/>
    </row>
    <row r="4827" spans="1:8" ht="15" customHeight="1" x14ac:dyDescent="0.25">
      <c r="A4827" s="24" t="s">
        <v>59</v>
      </c>
      <c r="B4827" s="25"/>
      <c r="C4827" s="25"/>
      <c r="D4827" s="25"/>
      <c r="E4827" s="25"/>
      <c r="F4827" s="25"/>
      <c r="G4827" s="25"/>
      <c r="H4827" s="26"/>
    </row>
    <row r="4828" spans="1:8" ht="30.6" customHeight="1" x14ac:dyDescent="0.25">
      <c r="A4828" s="6">
        <v>4251</v>
      </c>
      <c r="B4828" s="6" t="s">
        <v>1080</v>
      </c>
      <c r="C4828" s="6" t="s">
        <v>393</v>
      </c>
      <c r="D4828" s="6" t="s">
        <v>48</v>
      </c>
      <c r="E4828" s="6" t="s">
        <v>7</v>
      </c>
      <c r="F4828" s="6">
        <v>26376000</v>
      </c>
      <c r="G4828" s="6">
        <v>26376000</v>
      </c>
      <c r="H4828" s="1">
        <v>1</v>
      </c>
    </row>
    <row r="4829" spans="1:8" ht="15" customHeight="1" x14ac:dyDescent="0.25">
      <c r="A4829" s="24" t="s">
        <v>96</v>
      </c>
      <c r="B4829" s="25"/>
      <c r="C4829" s="25"/>
      <c r="D4829" s="25"/>
      <c r="E4829" s="25"/>
      <c r="F4829" s="25"/>
      <c r="G4829" s="25"/>
      <c r="H4829" s="26"/>
    </row>
    <row r="4830" spans="1:8" ht="43.5" customHeight="1" x14ac:dyDescent="0.25">
      <c r="A4830" s="6">
        <v>4251</v>
      </c>
      <c r="B4830" s="6" t="s">
        <v>1081</v>
      </c>
      <c r="C4830" s="6" t="s">
        <v>88</v>
      </c>
      <c r="D4830" s="6" t="s">
        <v>115</v>
      </c>
      <c r="E4830" s="6" t="s">
        <v>7</v>
      </c>
      <c r="F4830" s="6">
        <v>270000</v>
      </c>
      <c r="G4830" s="6">
        <v>270000</v>
      </c>
      <c r="H4830" s="1">
        <v>1</v>
      </c>
    </row>
    <row r="4831" spans="1:8" ht="15" customHeight="1" x14ac:dyDescent="0.25">
      <c r="A4831" s="30" t="s">
        <v>2465</v>
      </c>
      <c r="B4831" s="31"/>
      <c r="C4831" s="31"/>
      <c r="D4831" s="31"/>
      <c r="E4831" s="31"/>
      <c r="F4831" s="31"/>
      <c r="G4831" s="31"/>
      <c r="H4831" s="32"/>
    </row>
    <row r="4832" spans="1:8" ht="15" customHeight="1" x14ac:dyDescent="0.25">
      <c r="A4832" s="24" t="s">
        <v>59</v>
      </c>
      <c r="B4832" s="25"/>
      <c r="C4832" s="25"/>
      <c r="D4832" s="25"/>
      <c r="E4832" s="25"/>
      <c r="F4832" s="25"/>
      <c r="G4832" s="25"/>
      <c r="H4832" s="26"/>
    </row>
    <row r="4833" spans="1:8" ht="25.9" customHeight="1" x14ac:dyDescent="0.25">
      <c r="A4833" s="6">
        <v>4251</v>
      </c>
      <c r="B4833" s="6" t="s">
        <v>2623</v>
      </c>
      <c r="C4833" s="6" t="s">
        <v>575</v>
      </c>
      <c r="D4833" s="6" t="s">
        <v>48</v>
      </c>
      <c r="E4833" s="6" t="s">
        <v>7</v>
      </c>
      <c r="F4833" s="6">
        <v>14695476</v>
      </c>
      <c r="G4833" s="6">
        <v>14695476</v>
      </c>
      <c r="H4833" s="1">
        <v>1</v>
      </c>
    </row>
    <row r="4834" spans="1:8" ht="15" customHeight="1" x14ac:dyDescent="0.25">
      <c r="A4834" s="24" t="s">
        <v>96</v>
      </c>
      <c r="B4834" s="25"/>
      <c r="C4834" s="25"/>
      <c r="D4834" s="25"/>
      <c r="E4834" s="25"/>
      <c r="F4834" s="25"/>
      <c r="G4834" s="25"/>
      <c r="H4834" s="26"/>
    </row>
    <row r="4835" spans="1:8" ht="25.9" customHeight="1" x14ac:dyDescent="0.25">
      <c r="A4835" s="6">
        <v>4251</v>
      </c>
      <c r="B4835" s="6" t="s">
        <v>2622</v>
      </c>
      <c r="C4835" s="6" t="s">
        <v>88</v>
      </c>
      <c r="D4835" s="6" t="s">
        <v>115</v>
      </c>
      <c r="E4835" s="6" t="s">
        <v>7</v>
      </c>
      <c r="F4835" s="6">
        <v>293910</v>
      </c>
      <c r="G4835" s="6">
        <v>293910</v>
      </c>
      <c r="H4835" s="1">
        <v>1</v>
      </c>
    </row>
    <row r="4836" spans="1:8" ht="15" customHeight="1" x14ac:dyDescent="0.25">
      <c r="A4836" s="30" t="s">
        <v>3153</v>
      </c>
      <c r="B4836" s="31"/>
      <c r="C4836" s="31"/>
      <c r="D4836" s="31"/>
      <c r="E4836" s="31"/>
      <c r="F4836" s="31"/>
      <c r="G4836" s="31"/>
      <c r="H4836" s="32"/>
    </row>
    <row r="4837" spans="1:8" ht="15" customHeight="1" x14ac:dyDescent="0.25">
      <c r="A4837" s="24" t="s">
        <v>59</v>
      </c>
      <c r="B4837" s="25"/>
      <c r="C4837" s="25"/>
      <c r="D4837" s="25"/>
      <c r="E4837" s="25"/>
      <c r="F4837" s="25"/>
      <c r="G4837" s="25"/>
      <c r="H4837" s="26"/>
    </row>
    <row r="4838" spans="1:8" ht="25.9" customHeight="1" x14ac:dyDescent="0.25">
      <c r="A4838" s="6">
        <v>5112</v>
      </c>
      <c r="B4838" s="6" t="s">
        <v>3154</v>
      </c>
      <c r="C4838" s="6" t="s">
        <v>113</v>
      </c>
      <c r="D4838" s="6" t="s">
        <v>48</v>
      </c>
      <c r="E4838" s="6" t="s">
        <v>7</v>
      </c>
      <c r="F4838" s="6">
        <v>8405770</v>
      </c>
      <c r="G4838" s="6">
        <v>8405770</v>
      </c>
      <c r="H4838" s="1">
        <v>1</v>
      </c>
    </row>
    <row r="4839" spans="1:8" ht="25.9" customHeight="1" x14ac:dyDescent="0.25">
      <c r="A4839" s="6">
        <v>5112</v>
      </c>
      <c r="B4839" s="6" t="s">
        <v>3155</v>
      </c>
      <c r="C4839" s="6" t="s">
        <v>113</v>
      </c>
      <c r="D4839" s="6" t="s">
        <v>48</v>
      </c>
      <c r="E4839" s="6" t="s">
        <v>7</v>
      </c>
      <c r="F4839" s="6">
        <v>24608462</v>
      </c>
      <c r="G4839" s="6">
        <v>24608462</v>
      </c>
      <c r="H4839" s="1">
        <v>1</v>
      </c>
    </row>
    <row r="4840" spans="1:8" ht="25.9" customHeight="1" x14ac:dyDescent="0.25">
      <c r="A4840" s="6">
        <v>5112</v>
      </c>
      <c r="B4840" s="6" t="s">
        <v>3156</v>
      </c>
      <c r="C4840" s="6" t="s">
        <v>113</v>
      </c>
      <c r="D4840" s="6" t="s">
        <v>48</v>
      </c>
      <c r="E4840" s="6" t="s">
        <v>7</v>
      </c>
      <c r="F4840" s="6">
        <v>7474120</v>
      </c>
      <c r="G4840" s="6">
        <v>7474120</v>
      </c>
      <c r="H4840" s="1">
        <v>1</v>
      </c>
    </row>
    <row r="4841" spans="1:8" ht="25.9" customHeight="1" x14ac:dyDescent="0.25">
      <c r="A4841" s="6" t="s">
        <v>2329</v>
      </c>
      <c r="B4841" s="6" t="s">
        <v>3163</v>
      </c>
      <c r="C4841" s="6" t="s">
        <v>113</v>
      </c>
      <c r="D4841" s="6" t="s">
        <v>48</v>
      </c>
      <c r="E4841" s="6" t="s">
        <v>7</v>
      </c>
      <c r="F4841" s="6">
        <v>6440096</v>
      </c>
      <c r="G4841" s="6">
        <v>6440096</v>
      </c>
      <c r="H4841" s="1">
        <v>1</v>
      </c>
    </row>
    <row r="4842" spans="1:8" ht="25.9" customHeight="1" x14ac:dyDescent="0.25">
      <c r="A4842" s="6" t="s">
        <v>2329</v>
      </c>
      <c r="B4842" s="6" t="s">
        <v>3164</v>
      </c>
      <c r="C4842" s="6" t="s">
        <v>113</v>
      </c>
      <c r="D4842" s="6" t="s">
        <v>48</v>
      </c>
      <c r="E4842" s="6" t="s">
        <v>7</v>
      </c>
      <c r="F4842" s="6">
        <v>8303683</v>
      </c>
      <c r="G4842" s="6">
        <v>8303683</v>
      </c>
      <c r="H4842" s="1">
        <v>1</v>
      </c>
    </row>
    <row r="4843" spans="1:8" ht="25.9" customHeight="1" x14ac:dyDescent="0.25">
      <c r="A4843" s="6" t="s">
        <v>2329</v>
      </c>
      <c r="B4843" s="6" t="s">
        <v>3165</v>
      </c>
      <c r="C4843" s="6" t="s">
        <v>113</v>
      </c>
      <c r="D4843" s="6" t="s">
        <v>48</v>
      </c>
      <c r="E4843" s="6" t="s">
        <v>7</v>
      </c>
      <c r="F4843" s="6">
        <v>6603788</v>
      </c>
      <c r="G4843" s="6">
        <v>6603788</v>
      </c>
      <c r="H4843" s="1">
        <v>1</v>
      </c>
    </row>
    <row r="4844" spans="1:8" ht="25.9" customHeight="1" x14ac:dyDescent="0.25">
      <c r="A4844" s="6" t="s">
        <v>2329</v>
      </c>
      <c r="B4844" s="6" t="s">
        <v>3166</v>
      </c>
      <c r="C4844" s="6" t="s">
        <v>113</v>
      </c>
      <c r="D4844" s="6" t="s">
        <v>48</v>
      </c>
      <c r="E4844" s="6" t="s">
        <v>7</v>
      </c>
      <c r="F4844" s="6">
        <v>6373313</v>
      </c>
      <c r="G4844" s="6">
        <v>6373313</v>
      </c>
      <c r="H4844" s="1">
        <v>1</v>
      </c>
    </row>
    <row r="4845" spans="1:8" ht="25.9" customHeight="1" x14ac:dyDescent="0.25">
      <c r="A4845" s="6" t="s">
        <v>2329</v>
      </c>
      <c r="B4845" s="6" t="s">
        <v>3167</v>
      </c>
      <c r="C4845" s="6" t="s">
        <v>113</v>
      </c>
      <c r="D4845" s="6" t="s">
        <v>48</v>
      </c>
      <c r="E4845" s="6" t="s">
        <v>7</v>
      </c>
      <c r="F4845" s="6">
        <v>5997196</v>
      </c>
      <c r="G4845" s="6">
        <v>5997196</v>
      </c>
      <c r="H4845" s="1">
        <v>1</v>
      </c>
    </row>
    <row r="4846" spans="1:8" ht="25.9" customHeight="1" x14ac:dyDescent="0.25">
      <c r="A4846" s="6">
        <v>5112</v>
      </c>
      <c r="B4846" s="6" t="s">
        <v>4392</v>
      </c>
      <c r="C4846" s="6" t="s">
        <v>113</v>
      </c>
      <c r="D4846" s="6" t="s">
        <v>48</v>
      </c>
      <c r="E4846" s="6" t="s">
        <v>7</v>
      </c>
      <c r="F4846" s="6">
        <v>8405777</v>
      </c>
      <c r="G4846" s="6">
        <v>8405777</v>
      </c>
      <c r="H4846" s="1">
        <v>1</v>
      </c>
    </row>
    <row r="4847" spans="1:8" ht="25.9" customHeight="1" x14ac:dyDescent="0.25">
      <c r="A4847" s="6">
        <v>5112</v>
      </c>
      <c r="B4847" s="6" t="s">
        <v>4393</v>
      </c>
      <c r="C4847" s="6" t="s">
        <v>113</v>
      </c>
      <c r="D4847" s="6" t="s">
        <v>48</v>
      </c>
      <c r="E4847" s="6" t="s">
        <v>7</v>
      </c>
      <c r="F4847" s="6">
        <v>24608462</v>
      </c>
      <c r="G4847" s="6">
        <v>24608462</v>
      </c>
      <c r="H4847" s="1">
        <v>1</v>
      </c>
    </row>
    <row r="4848" spans="1:8" ht="25.9" customHeight="1" x14ac:dyDescent="0.25">
      <c r="A4848" s="6">
        <v>5112</v>
      </c>
      <c r="B4848" s="6" t="s">
        <v>4394</v>
      </c>
      <c r="C4848" s="6" t="s">
        <v>113</v>
      </c>
      <c r="D4848" s="6" t="s">
        <v>48</v>
      </c>
      <c r="E4848" s="6" t="s">
        <v>7</v>
      </c>
      <c r="F4848" s="6">
        <v>7474114</v>
      </c>
      <c r="G4848" s="6">
        <v>7474114</v>
      </c>
      <c r="H4848" s="1">
        <v>1</v>
      </c>
    </row>
    <row r="4849" spans="1:8" ht="25.9" customHeight="1" x14ac:dyDescent="0.25">
      <c r="A4849" s="6">
        <v>4251</v>
      </c>
      <c r="B4849" s="6" t="s">
        <v>4611</v>
      </c>
      <c r="C4849" s="6" t="s">
        <v>113</v>
      </c>
      <c r="D4849" s="6" t="s">
        <v>48</v>
      </c>
      <c r="E4849" s="6" t="s">
        <v>7</v>
      </c>
      <c r="F4849" s="6">
        <v>7835592</v>
      </c>
      <c r="G4849" s="6">
        <v>7835592</v>
      </c>
      <c r="H4849" s="1">
        <v>1</v>
      </c>
    </row>
    <row r="4850" spans="1:8" ht="15" customHeight="1" x14ac:dyDescent="0.25">
      <c r="A4850" s="24" t="s">
        <v>96</v>
      </c>
      <c r="B4850" s="25"/>
      <c r="C4850" s="25"/>
      <c r="D4850" s="25"/>
      <c r="E4850" s="25"/>
      <c r="F4850" s="25"/>
      <c r="G4850" s="25"/>
      <c r="H4850" s="26"/>
    </row>
    <row r="4851" spans="1:8" ht="25.9" customHeight="1" x14ac:dyDescent="0.25">
      <c r="A4851" s="6">
        <v>5112</v>
      </c>
      <c r="B4851" s="6" t="s">
        <v>3157</v>
      </c>
      <c r="C4851" s="6" t="s">
        <v>88</v>
      </c>
      <c r="D4851" s="6" t="s">
        <v>115</v>
      </c>
      <c r="E4851" s="6" t="s">
        <v>7</v>
      </c>
      <c r="F4851" s="6">
        <v>168200</v>
      </c>
      <c r="G4851" s="6">
        <v>168200</v>
      </c>
      <c r="H4851" s="1">
        <v>1</v>
      </c>
    </row>
    <row r="4852" spans="1:8" ht="25.9" customHeight="1" x14ac:dyDescent="0.25">
      <c r="A4852" s="6">
        <v>5112</v>
      </c>
      <c r="B4852" s="6" t="s">
        <v>3158</v>
      </c>
      <c r="C4852" s="6" t="s">
        <v>88</v>
      </c>
      <c r="D4852" s="6" t="s">
        <v>115</v>
      </c>
      <c r="E4852" s="6" t="s">
        <v>7</v>
      </c>
      <c r="F4852" s="6">
        <v>492200</v>
      </c>
      <c r="G4852" s="6">
        <v>492200</v>
      </c>
      <c r="H4852" s="1">
        <v>1</v>
      </c>
    </row>
    <row r="4853" spans="1:8" ht="25.9" customHeight="1" x14ac:dyDescent="0.25">
      <c r="A4853" s="6">
        <v>5112</v>
      </c>
      <c r="B4853" s="6" t="s">
        <v>3159</v>
      </c>
      <c r="C4853" s="6" t="s">
        <v>88</v>
      </c>
      <c r="D4853" s="6" t="s">
        <v>115</v>
      </c>
      <c r="E4853" s="6" t="s">
        <v>7</v>
      </c>
      <c r="F4853" s="6">
        <v>149500</v>
      </c>
      <c r="G4853" s="6">
        <v>149500</v>
      </c>
      <c r="H4853" s="1">
        <v>1</v>
      </c>
    </row>
    <row r="4854" spans="1:8" ht="25.9" customHeight="1" x14ac:dyDescent="0.25">
      <c r="A4854" s="6">
        <v>5112</v>
      </c>
      <c r="B4854" s="6" t="s">
        <v>3160</v>
      </c>
      <c r="C4854" s="6" t="s">
        <v>1673</v>
      </c>
      <c r="D4854" s="6" t="s">
        <v>39</v>
      </c>
      <c r="E4854" s="6" t="s">
        <v>7</v>
      </c>
      <c r="F4854" s="6">
        <v>51000</v>
      </c>
      <c r="G4854" s="6">
        <v>51000</v>
      </c>
      <c r="H4854" s="1">
        <v>1</v>
      </c>
    </row>
    <row r="4855" spans="1:8" ht="25.9" customHeight="1" x14ac:dyDescent="0.25">
      <c r="A4855" s="6">
        <v>5112</v>
      </c>
      <c r="B4855" s="6" t="s">
        <v>3161</v>
      </c>
      <c r="C4855" s="6" t="s">
        <v>1673</v>
      </c>
      <c r="D4855" s="6" t="s">
        <v>39</v>
      </c>
      <c r="E4855" s="6" t="s">
        <v>7</v>
      </c>
      <c r="F4855" s="6">
        <v>147650</v>
      </c>
      <c r="G4855" s="6">
        <v>147650</v>
      </c>
      <c r="H4855" s="1">
        <v>1</v>
      </c>
    </row>
    <row r="4856" spans="1:8" ht="25.9" customHeight="1" x14ac:dyDescent="0.25">
      <c r="A4856" s="6">
        <v>5112</v>
      </c>
      <c r="B4856" s="6" t="s">
        <v>3162</v>
      </c>
      <c r="C4856" s="6" t="s">
        <v>1673</v>
      </c>
      <c r="D4856" s="6" t="s">
        <v>39</v>
      </c>
      <c r="E4856" s="6" t="s">
        <v>7</v>
      </c>
      <c r="F4856" s="6">
        <v>45000</v>
      </c>
      <c r="G4856" s="6">
        <v>45000</v>
      </c>
      <c r="H4856" s="1">
        <v>1</v>
      </c>
    </row>
    <row r="4857" spans="1:8" ht="25.9" customHeight="1" x14ac:dyDescent="0.25">
      <c r="A4857" s="6">
        <v>5113</v>
      </c>
      <c r="B4857" s="6" t="s">
        <v>3168</v>
      </c>
      <c r="C4857" s="6" t="s">
        <v>88</v>
      </c>
      <c r="D4857" s="6" t="s">
        <v>115</v>
      </c>
      <c r="E4857" s="6" t="s">
        <v>7</v>
      </c>
      <c r="F4857" s="6">
        <v>129000</v>
      </c>
      <c r="G4857" s="6">
        <v>129000</v>
      </c>
      <c r="H4857" s="1">
        <v>1</v>
      </c>
    </row>
    <row r="4858" spans="1:8" ht="25.9" customHeight="1" x14ac:dyDescent="0.25">
      <c r="A4858" s="6">
        <v>5113</v>
      </c>
      <c r="B4858" s="6" t="s">
        <v>3169</v>
      </c>
      <c r="C4858" s="6" t="s">
        <v>88</v>
      </c>
      <c r="D4858" s="6" t="s">
        <v>115</v>
      </c>
      <c r="E4858" s="6" t="s">
        <v>7</v>
      </c>
      <c r="F4858" s="6">
        <v>166100</v>
      </c>
      <c r="G4858" s="6">
        <v>166100</v>
      </c>
      <c r="H4858" s="1">
        <v>1</v>
      </c>
    </row>
    <row r="4859" spans="1:8" ht="25.9" customHeight="1" x14ac:dyDescent="0.25">
      <c r="A4859" s="6">
        <v>5113</v>
      </c>
      <c r="B4859" s="6" t="s">
        <v>3170</v>
      </c>
      <c r="C4859" s="6" t="s">
        <v>88</v>
      </c>
      <c r="D4859" s="6" t="s">
        <v>115</v>
      </c>
      <c r="E4859" s="6" t="s">
        <v>7</v>
      </c>
      <c r="F4859" s="6">
        <v>132000</v>
      </c>
      <c r="G4859" s="6">
        <v>132000</v>
      </c>
      <c r="H4859" s="1">
        <v>1</v>
      </c>
    </row>
    <row r="4860" spans="1:8" ht="25.9" customHeight="1" x14ac:dyDescent="0.25">
      <c r="A4860" s="6">
        <v>5113</v>
      </c>
      <c r="B4860" s="6" t="s">
        <v>3171</v>
      </c>
      <c r="C4860" s="6" t="s">
        <v>88</v>
      </c>
      <c r="D4860" s="6" t="s">
        <v>115</v>
      </c>
      <c r="E4860" s="6" t="s">
        <v>7</v>
      </c>
      <c r="F4860" s="6">
        <v>127500</v>
      </c>
      <c r="G4860" s="6">
        <v>127500</v>
      </c>
      <c r="H4860" s="1">
        <v>1</v>
      </c>
    </row>
    <row r="4861" spans="1:8" ht="25.9" customHeight="1" x14ac:dyDescent="0.25">
      <c r="A4861" s="6">
        <v>5113</v>
      </c>
      <c r="B4861" s="6" t="s">
        <v>3172</v>
      </c>
      <c r="C4861" s="6" t="s">
        <v>88</v>
      </c>
      <c r="D4861" s="6" t="s">
        <v>115</v>
      </c>
      <c r="E4861" s="6" t="s">
        <v>7</v>
      </c>
      <c r="F4861" s="6">
        <v>120000</v>
      </c>
      <c r="G4861" s="6">
        <v>120000</v>
      </c>
      <c r="H4861" s="1">
        <v>1</v>
      </c>
    </row>
    <row r="4862" spans="1:8" ht="25.9" customHeight="1" x14ac:dyDescent="0.25">
      <c r="A4862" s="6">
        <v>5113</v>
      </c>
      <c r="B4862" s="6" t="s">
        <v>3173</v>
      </c>
      <c r="C4862" s="6" t="s">
        <v>1673</v>
      </c>
      <c r="D4862" s="6" t="s">
        <v>39</v>
      </c>
      <c r="E4862" s="6" t="s">
        <v>7</v>
      </c>
      <c r="F4862" s="6">
        <v>38640</v>
      </c>
      <c r="G4862" s="6">
        <v>38640</v>
      </c>
      <c r="H4862" s="1">
        <v>1</v>
      </c>
    </row>
    <row r="4863" spans="1:8" ht="25.9" customHeight="1" x14ac:dyDescent="0.25">
      <c r="A4863" s="6">
        <v>5113</v>
      </c>
      <c r="B4863" s="6" t="s">
        <v>3174</v>
      </c>
      <c r="C4863" s="6" t="s">
        <v>1673</v>
      </c>
      <c r="D4863" s="6" t="s">
        <v>39</v>
      </c>
      <c r="E4863" s="6" t="s">
        <v>7</v>
      </c>
      <c r="F4863" s="6">
        <v>49800</v>
      </c>
      <c r="G4863" s="6">
        <v>49800</v>
      </c>
      <c r="H4863" s="1">
        <v>1</v>
      </c>
    </row>
    <row r="4864" spans="1:8" ht="25.9" customHeight="1" x14ac:dyDescent="0.25">
      <c r="A4864" s="6">
        <v>5113</v>
      </c>
      <c r="B4864" s="6" t="s">
        <v>3175</v>
      </c>
      <c r="C4864" s="6" t="s">
        <v>1673</v>
      </c>
      <c r="D4864" s="6" t="s">
        <v>39</v>
      </c>
      <c r="E4864" s="6" t="s">
        <v>7</v>
      </c>
      <c r="F4864" s="6">
        <v>39700</v>
      </c>
      <c r="G4864" s="6">
        <v>39700</v>
      </c>
      <c r="H4864" s="1">
        <v>1</v>
      </c>
    </row>
    <row r="4865" spans="1:8" ht="25.9" customHeight="1" x14ac:dyDescent="0.25">
      <c r="A4865" s="6">
        <v>5113</v>
      </c>
      <c r="B4865" s="6" t="s">
        <v>3176</v>
      </c>
      <c r="C4865" s="6" t="s">
        <v>1673</v>
      </c>
      <c r="D4865" s="6" t="s">
        <v>39</v>
      </c>
      <c r="E4865" s="6" t="s">
        <v>7</v>
      </c>
      <c r="F4865" s="6">
        <v>38300</v>
      </c>
      <c r="G4865" s="6">
        <v>38300</v>
      </c>
      <c r="H4865" s="1">
        <v>1</v>
      </c>
    </row>
    <row r="4866" spans="1:8" ht="25.9" customHeight="1" x14ac:dyDescent="0.25">
      <c r="A4866" s="6">
        <v>5113</v>
      </c>
      <c r="B4866" s="6" t="s">
        <v>3177</v>
      </c>
      <c r="C4866" s="6" t="s">
        <v>1673</v>
      </c>
      <c r="D4866" s="6" t="s">
        <v>39</v>
      </c>
      <c r="E4866" s="6" t="s">
        <v>7</v>
      </c>
      <c r="F4866" s="6">
        <v>36000</v>
      </c>
      <c r="G4866" s="6">
        <v>36000</v>
      </c>
      <c r="H4866" s="1">
        <v>1</v>
      </c>
    </row>
    <row r="4867" spans="1:8" ht="25.9" customHeight="1" x14ac:dyDescent="0.25">
      <c r="A4867" s="6">
        <v>5113</v>
      </c>
      <c r="B4867" s="6" t="s">
        <v>4311</v>
      </c>
      <c r="C4867" s="6" t="s">
        <v>1673</v>
      </c>
      <c r="D4867" s="6" t="s">
        <v>39</v>
      </c>
      <c r="E4867" s="6" t="s">
        <v>7</v>
      </c>
      <c r="F4867" s="6">
        <v>36000</v>
      </c>
      <c r="G4867" s="6">
        <v>36000</v>
      </c>
      <c r="H4867" s="1" t="s">
        <v>1339</v>
      </c>
    </row>
    <row r="4868" spans="1:8" ht="25.9" customHeight="1" x14ac:dyDescent="0.25">
      <c r="A4868" s="6">
        <v>4251</v>
      </c>
      <c r="B4868" s="6" t="s">
        <v>4612</v>
      </c>
      <c r="C4868" s="6" t="s">
        <v>88</v>
      </c>
      <c r="D4868" s="6" t="s">
        <v>115</v>
      </c>
      <c r="E4868" s="6" t="s">
        <v>7</v>
      </c>
      <c r="F4868" s="6">
        <v>156720</v>
      </c>
      <c r="G4868" s="6">
        <v>156720</v>
      </c>
      <c r="H4868" s="1">
        <v>1</v>
      </c>
    </row>
    <row r="4869" spans="1:8" ht="15" customHeight="1" x14ac:dyDescent="0.25">
      <c r="A4869" s="30" t="s">
        <v>366</v>
      </c>
      <c r="B4869" s="31"/>
      <c r="C4869" s="31"/>
      <c r="D4869" s="31"/>
      <c r="E4869" s="31"/>
      <c r="F4869" s="31"/>
      <c r="G4869" s="31"/>
      <c r="H4869" s="32"/>
    </row>
    <row r="4870" spans="1:8" ht="15" customHeight="1" x14ac:dyDescent="0.25">
      <c r="A4870" s="24" t="s">
        <v>59</v>
      </c>
      <c r="B4870" s="25"/>
      <c r="C4870" s="25"/>
      <c r="D4870" s="25"/>
      <c r="E4870" s="25"/>
      <c r="F4870" s="25"/>
      <c r="G4870" s="25"/>
      <c r="H4870" s="26"/>
    </row>
    <row r="4871" spans="1:8" ht="43.5" customHeight="1" x14ac:dyDescent="0.25">
      <c r="A4871" s="6">
        <v>4861</v>
      </c>
      <c r="B4871" s="6" t="s">
        <v>1079</v>
      </c>
      <c r="C4871" s="6" t="s">
        <v>113</v>
      </c>
      <c r="D4871" s="6" t="s">
        <v>48</v>
      </c>
      <c r="E4871" s="6" t="s">
        <v>7</v>
      </c>
      <c r="F4871" s="6">
        <v>6370000</v>
      </c>
      <c r="G4871" s="6">
        <v>6370000</v>
      </c>
      <c r="H4871" s="1">
        <v>1</v>
      </c>
    </row>
    <row r="4872" spans="1:8" ht="15" customHeight="1" x14ac:dyDescent="0.25">
      <c r="A4872" s="24" t="s">
        <v>96</v>
      </c>
      <c r="B4872" s="25"/>
      <c r="C4872" s="25"/>
      <c r="D4872" s="25"/>
      <c r="E4872" s="25"/>
      <c r="F4872" s="25"/>
      <c r="G4872" s="25"/>
      <c r="H4872" s="26"/>
    </row>
    <row r="4873" spans="1:8" ht="43.5" customHeight="1" x14ac:dyDescent="0.25">
      <c r="A4873" s="6">
        <v>4861</v>
      </c>
      <c r="B4873" s="6" t="s">
        <v>1085</v>
      </c>
      <c r="C4873" s="6" t="s">
        <v>81</v>
      </c>
      <c r="D4873" s="6" t="s">
        <v>48</v>
      </c>
      <c r="E4873" s="6" t="s">
        <v>7</v>
      </c>
      <c r="F4873" s="6">
        <v>6500000</v>
      </c>
      <c r="G4873" s="6">
        <v>6500000</v>
      </c>
      <c r="H4873" s="1">
        <v>1</v>
      </c>
    </row>
    <row r="4874" spans="1:8" ht="43.5" customHeight="1" x14ac:dyDescent="0.25">
      <c r="A4874" s="6">
        <v>4861</v>
      </c>
      <c r="B4874" s="6" t="s">
        <v>1120</v>
      </c>
      <c r="C4874" s="6" t="s">
        <v>88</v>
      </c>
      <c r="D4874" s="6" t="s">
        <v>115</v>
      </c>
      <c r="E4874" s="6" t="s">
        <v>7</v>
      </c>
      <c r="F4874" s="6">
        <v>129000</v>
      </c>
      <c r="G4874" s="6">
        <v>129000</v>
      </c>
      <c r="H4874" s="1">
        <v>1</v>
      </c>
    </row>
    <row r="4875" spans="1:8" ht="14.25" customHeight="1" x14ac:dyDescent="0.25">
      <c r="A4875" s="30" t="s">
        <v>679</v>
      </c>
      <c r="B4875" s="31"/>
      <c r="C4875" s="31"/>
      <c r="D4875" s="31"/>
      <c r="E4875" s="31"/>
      <c r="F4875" s="31"/>
      <c r="G4875" s="31"/>
      <c r="H4875" s="32"/>
    </row>
    <row r="4876" spans="1:8" ht="15" customHeight="1" x14ac:dyDescent="0.25">
      <c r="A4876" s="24" t="s">
        <v>96</v>
      </c>
      <c r="B4876" s="25"/>
      <c r="C4876" s="25"/>
      <c r="D4876" s="25"/>
      <c r="E4876" s="25"/>
      <c r="F4876" s="25"/>
      <c r="G4876" s="25"/>
      <c r="H4876" s="26"/>
    </row>
    <row r="4877" spans="1:8" ht="54" customHeight="1" x14ac:dyDescent="0.25">
      <c r="A4877" s="6">
        <v>4213</v>
      </c>
      <c r="B4877" s="6" t="s">
        <v>1116</v>
      </c>
      <c r="C4877" s="6" t="s">
        <v>186</v>
      </c>
      <c r="D4877" s="6" t="s">
        <v>48</v>
      </c>
      <c r="E4877" s="6" t="s">
        <v>7</v>
      </c>
      <c r="F4877" s="6">
        <v>648000</v>
      </c>
      <c r="G4877" s="6">
        <v>648000</v>
      </c>
      <c r="H4877" s="1">
        <v>1</v>
      </c>
    </row>
    <row r="4878" spans="1:8" ht="54" customHeight="1" x14ac:dyDescent="0.25">
      <c r="A4878" s="6">
        <v>4213</v>
      </c>
      <c r="B4878" s="6" t="s">
        <v>1117</v>
      </c>
      <c r="C4878" s="6" t="s">
        <v>135</v>
      </c>
      <c r="D4878" s="6" t="s">
        <v>48</v>
      </c>
      <c r="E4878" s="6" t="s">
        <v>7</v>
      </c>
      <c r="F4878" s="6">
        <v>648000</v>
      </c>
      <c r="G4878" s="6">
        <v>648000</v>
      </c>
      <c r="H4878" s="1">
        <v>1</v>
      </c>
    </row>
    <row r="4879" spans="1:8" ht="14.25" customHeight="1" x14ac:dyDescent="0.25">
      <c r="A4879" s="30" t="s">
        <v>3148</v>
      </c>
      <c r="B4879" s="31"/>
      <c r="C4879" s="31"/>
      <c r="D4879" s="31"/>
      <c r="E4879" s="31"/>
      <c r="F4879" s="31"/>
      <c r="G4879" s="31"/>
      <c r="H4879" s="32"/>
    </row>
    <row r="4880" spans="1:8" ht="15" customHeight="1" x14ac:dyDescent="0.25">
      <c r="A4880" s="24" t="s">
        <v>59</v>
      </c>
      <c r="B4880" s="25"/>
      <c r="C4880" s="25"/>
      <c r="D4880" s="25"/>
      <c r="E4880" s="25"/>
      <c r="F4880" s="25"/>
      <c r="G4880" s="25"/>
      <c r="H4880" s="26"/>
    </row>
    <row r="4881" spans="1:8" ht="29.25" customHeight="1" x14ac:dyDescent="0.25">
      <c r="A4881" s="6">
        <v>5112</v>
      </c>
      <c r="B4881" s="6" t="s">
        <v>3149</v>
      </c>
      <c r="C4881" s="6" t="s">
        <v>3150</v>
      </c>
      <c r="D4881" s="6" t="s">
        <v>48</v>
      </c>
      <c r="E4881" s="6" t="s">
        <v>7</v>
      </c>
      <c r="F4881" s="6">
        <v>7475850</v>
      </c>
      <c r="G4881" s="6">
        <v>7475850</v>
      </c>
      <c r="H4881" s="1">
        <v>1</v>
      </c>
    </row>
    <row r="4882" spans="1:8" ht="29.25" customHeight="1" x14ac:dyDescent="0.25">
      <c r="A4882" s="6">
        <v>4251</v>
      </c>
      <c r="B4882" s="6" t="s">
        <v>3386</v>
      </c>
      <c r="C4882" s="6" t="s">
        <v>113</v>
      </c>
      <c r="D4882" s="6" t="s">
        <v>48</v>
      </c>
      <c r="E4882" s="6" t="s">
        <v>7</v>
      </c>
      <c r="F4882" s="6">
        <v>13875096</v>
      </c>
      <c r="G4882" s="6">
        <v>13875096</v>
      </c>
      <c r="H4882" s="1">
        <v>1</v>
      </c>
    </row>
    <row r="4883" spans="1:8" ht="15" customHeight="1" x14ac:dyDescent="0.25">
      <c r="A4883" s="24" t="s">
        <v>96</v>
      </c>
      <c r="B4883" s="25"/>
      <c r="C4883" s="25"/>
      <c r="D4883" s="25"/>
      <c r="E4883" s="25"/>
      <c r="F4883" s="25"/>
      <c r="G4883" s="25"/>
      <c r="H4883" s="26"/>
    </row>
    <row r="4884" spans="1:8" ht="30.6" customHeight="1" x14ac:dyDescent="0.25">
      <c r="A4884" s="6">
        <v>5112</v>
      </c>
      <c r="B4884" s="6" t="s">
        <v>3151</v>
      </c>
      <c r="C4884" s="6" t="s">
        <v>88</v>
      </c>
      <c r="D4884" s="6" t="s">
        <v>115</v>
      </c>
      <c r="E4884" s="6" t="s">
        <v>7</v>
      </c>
      <c r="F4884" s="6">
        <v>150000</v>
      </c>
      <c r="G4884" s="6">
        <v>150000</v>
      </c>
      <c r="H4884" s="1">
        <v>1</v>
      </c>
    </row>
    <row r="4885" spans="1:8" ht="30.6" customHeight="1" x14ac:dyDescent="0.25">
      <c r="A4885" s="6">
        <v>5112</v>
      </c>
      <c r="B4885" s="6" t="s">
        <v>3152</v>
      </c>
      <c r="C4885" s="6" t="s">
        <v>1673</v>
      </c>
      <c r="D4885" s="6" t="s">
        <v>39</v>
      </c>
      <c r="E4885" s="6" t="s">
        <v>7</v>
      </c>
      <c r="F4885" s="6">
        <v>45000</v>
      </c>
      <c r="G4885" s="6">
        <v>45000</v>
      </c>
      <c r="H4885" s="1">
        <v>1</v>
      </c>
    </row>
    <row r="4886" spans="1:8" ht="30.6" customHeight="1" x14ac:dyDescent="0.25">
      <c r="A4886" s="6">
        <v>4251</v>
      </c>
      <c r="B4886" s="6" t="s">
        <v>3387</v>
      </c>
      <c r="C4886" s="6" t="s">
        <v>88</v>
      </c>
      <c r="D4886" s="6" t="s">
        <v>115</v>
      </c>
      <c r="E4886" s="6" t="s">
        <v>7</v>
      </c>
      <c r="F4886" s="6">
        <v>277500</v>
      </c>
      <c r="G4886" s="6">
        <v>277500</v>
      </c>
      <c r="H4886" s="1">
        <v>1</v>
      </c>
    </row>
    <row r="4887" spans="1:8" ht="15" customHeight="1" x14ac:dyDescent="0.25">
      <c r="A4887" s="24" t="s">
        <v>83</v>
      </c>
      <c r="B4887" s="25"/>
      <c r="C4887" s="25"/>
      <c r="D4887" s="25"/>
      <c r="E4887" s="25"/>
      <c r="F4887" s="25"/>
      <c r="G4887" s="25"/>
      <c r="H4887" s="26"/>
    </row>
    <row r="4888" spans="1:8" ht="30.6" customHeight="1" x14ac:dyDescent="0.25">
      <c r="A4888" s="6">
        <v>5129</v>
      </c>
      <c r="B4888" s="6" t="s">
        <v>4809</v>
      </c>
      <c r="C4888" s="6" t="s">
        <v>1134</v>
      </c>
      <c r="D4888" s="6" t="s">
        <v>40</v>
      </c>
      <c r="E4888" s="6" t="s">
        <v>86</v>
      </c>
      <c r="F4888" s="6">
        <v>50000</v>
      </c>
      <c r="G4888" s="6">
        <f>F4888*H4888</f>
        <v>1500000</v>
      </c>
      <c r="H4888" s="1">
        <v>30</v>
      </c>
    </row>
    <row r="4889" spans="1:8" ht="30.6" customHeight="1" x14ac:dyDescent="0.25">
      <c r="A4889" s="6">
        <v>5129</v>
      </c>
      <c r="B4889" s="6" t="s">
        <v>4810</v>
      </c>
      <c r="C4889" s="6" t="s">
        <v>1131</v>
      </c>
      <c r="D4889" s="6" t="s">
        <v>40</v>
      </c>
      <c r="E4889" s="6" t="s">
        <v>86</v>
      </c>
      <c r="F4889" s="6">
        <v>150000</v>
      </c>
      <c r="G4889" s="6">
        <f>F4889*H4889</f>
        <v>7200000</v>
      </c>
      <c r="H4889" s="1">
        <v>48</v>
      </c>
    </row>
    <row r="4890" spans="1:8" ht="14.25" customHeight="1" x14ac:dyDescent="0.25">
      <c r="A4890" s="30" t="s">
        <v>5062</v>
      </c>
      <c r="B4890" s="31"/>
      <c r="C4890" s="31"/>
      <c r="D4890" s="31"/>
      <c r="E4890" s="31"/>
      <c r="F4890" s="31"/>
      <c r="G4890" s="31"/>
      <c r="H4890" s="32"/>
    </row>
    <row r="4891" spans="1:8" ht="15" customHeight="1" x14ac:dyDescent="0.25">
      <c r="A4891" s="24" t="s">
        <v>83</v>
      </c>
      <c r="B4891" s="25"/>
      <c r="C4891" s="25"/>
      <c r="D4891" s="25"/>
      <c r="E4891" s="25"/>
      <c r="F4891" s="25"/>
      <c r="G4891" s="25"/>
      <c r="H4891" s="26"/>
    </row>
    <row r="4892" spans="1:8" ht="30.6" customHeight="1" x14ac:dyDescent="0.25">
      <c r="A4892" s="6">
        <v>5129</v>
      </c>
      <c r="B4892" s="6" t="s">
        <v>5063</v>
      </c>
      <c r="C4892" s="6" t="s">
        <v>3296</v>
      </c>
      <c r="D4892" s="6" t="s">
        <v>40</v>
      </c>
      <c r="E4892" s="6" t="s">
        <v>86</v>
      </c>
      <c r="F4892" s="6">
        <v>1000000</v>
      </c>
      <c r="G4892" s="6">
        <f t="shared" ref="G4892:G4893" si="120">F4892*H4892</f>
        <v>4000000</v>
      </c>
      <c r="H4892" s="1">
        <v>4</v>
      </c>
    </row>
    <row r="4893" spans="1:8" ht="30.6" customHeight="1" x14ac:dyDescent="0.25">
      <c r="A4893" s="6">
        <v>5129</v>
      </c>
      <c r="B4893" s="6" t="s">
        <v>5064</v>
      </c>
      <c r="C4893" s="6" t="s">
        <v>5065</v>
      </c>
      <c r="D4893" s="6" t="s">
        <v>40</v>
      </c>
      <c r="E4893" s="6" t="s">
        <v>86</v>
      </c>
      <c r="F4893" s="6">
        <v>750000</v>
      </c>
      <c r="G4893" s="6">
        <f t="shared" si="120"/>
        <v>1500000</v>
      </c>
      <c r="H4893" s="1">
        <v>2</v>
      </c>
    </row>
    <row r="4894" spans="1:8" ht="14.25" customHeight="1" x14ac:dyDescent="0.25">
      <c r="A4894" s="30" t="s">
        <v>347</v>
      </c>
      <c r="B4894" s="31"/>
      <c r="C4894" s="31"/>
      <c r="D4894" s="31"/>
      <c r="E4894" s="31"/>
      <c r="F4894" s="31"/>
      <c r="G4894" s="31"/>
      <c r="H4894" s="32"/>
    </row>
    <row r="4895" spans="1:8" ht="15" customHeight="1" x14ac:dyDescent="0.25">
      <c r="A4895" s="24" t="s">
        <v>96</v>
      </c>
      <c r="B4895" s="25"/>
      <c r="C4895" s="25"/>
      <c r="D4895" s="25"/>
      <c r="E4895" s="25"/>
      <c r="F4895" s="25"/>
      <c r="G4895" s="25"/>
      <c r="H4895" s="26"/>
    </row>
    <row r="4896" spans="1:8" ht="43.5" customHeight="1" x14ac:dyDescent="0.25">
      <c r="A4896" s="6">
        <v>4239</v>
      </c>
      <c r="B4896" s="6" t="s">
        <v>668</v>
      </c>
      <c r="C4896" s="6" t="s">
        <v>146</v>
      </c>
      <c r="D4896" s="6" t="s">
        <v>40</v>
      </c>
      <c r="E4896" s="6" t="s">
        <v>7</v>
      </c>
      <c r="F4896" s="6">
        <v>0</v>
      </c>
      <c r="G4896" s="6">
        <v>0</v>
      </c>
      <c r="H4896" s="1">
        <v>1</v>
      </c>
    </row>
    <row r="4897" spans="1:8" ht="43.5" customHeight="1" x14ac:dyDescent="0.25">
      <c r="A4897" s="6">
        <v>4239</v>
      </c>
      <c r="B4897" s="6" t="s">
        <v>669</v>
      </c>
      <c r="C4897" s="6" t="s">
        <v>146</v>
      </c>
      <c r="D4897" s="6" t="s">
        <v>40</v>
      </c>
      <c r="E4897" s="6" t="s">
        <v>7</v>
      </c>
      <c r="F4897" s="6">
        <v>0</v>
      </c>
      <c r="G4897" s="6">
        <v>0</v>
      </c>
      <c r="H4897" s="1">
        <v>1</v>
      </c>
    </row>
    <row r="4898" spans="1:8" ht="43.5" customHeight="1" x14ac:dyDescent="0.25">
      <c r="A4898" s="6">
        <v>4239</v>
      </c>
      <c r="B4898" s="6" t="s">
        <v>670</v>
      </c>
      <c r="C4898" s="6" t="s">
        <v>146</v>
      </c>
      <c r="D4898" s="6" t="s">
        <v>40</v>
      </c>
      <c r="E4898" s="6" t="s">
        <v>7</v>
      </c>
      <c r="F4898" s="6">
        <v>0</v>
      </c>
      <c r="G4898" s="6">
        <v>0</v>
      </c>
      <c r="H4898" s="1">
        <v>1</v>
      </c>
    </row>
    <row r="4899" spans="1:8" ht="43.5" customHeight="1" x14ac:dyDescent="0.25">
      <c r="A4899" s="6">
        <v>4239</v>
      </c>
      <c r="B4899" s="6" t="s">
        <v>671</v>
      </c>
      <c r="C4899" s="6" t="s">
        <v>146</v>
      </c>
      <c r="D4899" s="6" t="s">
        <v>40</v>
      </c>
      <c r="E4899" s="6" t="s">
        <v>7</v>
      </c>
      <c r="F4899" s="6">
        <v>0</v>
      </c>
      <c r="G4899" s="6">
        <v>0</v>
      </c>
      <c r="H4899" s="1">
        <v>1</v>
      </c>
    </row>
    <row r="4900" spans="1:8" ht="43.5" customHeight="1" x14ac:dyDescent="0.25">
      <c r="A4900" s="6">
        <v>4239</v>
      </c>
      <c r="B4900" s="6" t="s">
        <v>672</v>
      </c>
      <c r="C4900" s="6" t="s">
        <v>146</v>
      </c>
      <c r="D4900" s="6" t="s">
        <v>40</v>
      </c>
      <c r="E4900" s="6" t="s">
        <v>7</v>
      </c>
      <c r="F4900" s="6">
        <v>0</v>
      </c>
      <c r="G4900" s="6">
        <v>0</v>
      </c>
      <c r="H4900" s="1">
        <v>1</v>
      </c>
    </row>
    <row r="4901" spans="1:8" ht="43.5" customHeight="1" x14ac:dyDescent="0.25">
      <c r="A4901" s="6">
        <v>4239</v>
      </c>
      <c r="B4901" s="6" t="s">
        <v>673</v>
      </c>
      <c r="C4901" s="6" t="s">
        <v>146</v>
      </c>
      <c r="D4901" s="6" t="s">
        <v>40</v>
      </c>
      <c r="E4901" s="6" t="s">
        <v>7</v>
      </c>
      <c r="F4901" s="6">
        <v>0</v>
      </c>
      <c r="G4901" s="6">
        <v>0</v>
      </c>
      <c r="H4901" s="1">
        <v>1</v>
      </c>
    </row>
    <row r="4902" spans="1:8" ht="43.5" customHeight="1" x14ac:dyDescent="0.25">
      <c r="A4902" s="6">
        <v>4239</v>
      </c>
      <c r="B4902" s="6" t="s">
        <v>674</v>
      </c>
      <c r="C4902" s="6" t="s">
        <v>146</v>
      </c>
      <c r="D4902" s="6" t="s">
        <v>40</v>
      </c>
      <c r="E4902" s="6" t="s">
        <v>7</v>
      </c>
      <c r="F4902" s="6">
        <v>0</v>
      </c>
      <c r="G4902" s="6">
        <v>0</v>
      </c>
      <c r="H4902" s="1">
        <v>1</v>
      </c>
    </row>
    <row r="4903" spans="1:8" ht="43.5" customHeight="1" x14ac:dyDescent="0.25">
      <c r="A4903" s="6">
        <v>4239</v>
      </c>
      <c r="B4903" s="6" t="s">
        <v>675</v>
      </c>
      <c r="C4903" s="6" t="s">
        <v>146</v>
      </c>
      <c r="D4903" s="6" t="s">
        <v>40</v>
      </c>
      <c r="E4903" s="6" t="s">
        <v>7</v>
      </c>
      <c r="F4903" s="6">
        <v>0</v>
      </c>
      <c r="G4903" s="6">
        <v>0</v>
      </c>
      <c r="H4903" s="1">
        <v>1</v>
      </c>
    </row>
    <row r="4904" spans="1:8" ht="43.5" customHeight="1" x14ac:dyDescent="0.25">
      <c r="A4904" s="6">
        <v>4239</v>
      </c>
      <c r="B4904" s="6" t="s">
        <v>1962</v>
      </c>
      <c r="C4904" s="6" t="s">
        <v>146</v>
      </c>
      <c r="D4904" s="6" t="s">
        <v>40</v>
      </c>
      <c r="E4904" s="6" t="s">
        <v>7</v>
      </c>
      <c r="F4904" s="6">
        <v>200000</v>
      </c>
      <c r="G4904" s="6">
        <v>200000</v>
      </c>
      <c r="H4904" s="1">
        <v>1</v>
      </c>
    </row>
    <row r="4905" spans="1:8" ht="43.5" customHeight="1" x14ac:dyDescent="0.25">
      <c r="A4905" s="6">
        <v>4239</v>
      </c>
      <c r="B4905" s="6" t="s">
        <v>1963</v>
      </c>
      <c r="C4905" s="6" t="s">
        <v>146</v>
      </c>
      <c r="D4905" s="6" t="s">
        <v>40</v>
      </c>
      <c r="E4905" s="6" t="s">
        <v>7</v>
      </c>
      <c r="F4905" s="6">
        <v>1300000</v>
      </c>
      <c r="G4905" s="6">
        <v>1300000</v>
      </c>
      <c r="H4905" s="1">
        <v>1</v>
      </c>
    </row>
    <row r="4906" spans="1:8" ht="43.5" customHeight="1" x14ac:dyDescent="0.25">
      <c r="A4906" s="6">
        <v>4239</v>
      </c>
      <c r="B4906" s="6" t="s">
        <v>1964</v>
      </c>
      <c r="C4906" s="6" t="s">
        <v>146</v>
      </c>
      <c r="D4906" s="6" t="s">
        <v>40</v>
      </c>
      <c r="E4906" s="6" t="s">
        <v>7</v>
      </c>
      <c r="F4906" s="6">
        <v>600000</v>
      </c>
      <c r="G4906" s="6">
        <v>600000</v>
      </c>
      <c r="H4906" s="1">
        <v>1</v>
      </c>
    </row>
    <row r="4907" spans="1:8" ht="43.5" customHeight="1" x14ac:dyDescent="0.25">
      <c r="A4907" s="6">
        <v>4239</v>
      </c>
      <c r="B4907" s="6" t="s">
        <v>1965</v>
      </c>
      <c r="C4907" s="6" t="s">
        <v>146</v>
      </c>
      <c r="D4907" s="6" t="s">
        <v>40</v>
      </c>
      <c r="E4907" s="6" t="s">
        <v>7</v>
      </c>
      <c r="F4907" s="6">
        <v>150000</v>
      </c>
      <c r="G4907" s="6">
        <v>150000</v>
      </c>
      <c r="H4907" s="1">
        <v>1</v>
      </c>
    </row>
    <row r="4908" spans="1:8" ht="43.5" customHeight="1" x14ac:dyDescent="0.25">
      <c r="A4908" s="6">
        <v>4239</v>
      </c>
      <c r="B4908" s="6" t="s">
        <v>1966</v>
      </c>
      <c r="C4908" s="6" t="s">
        <v>146</v>
      </c>
      <c r="D4908" s="6" t="s">
        <v>40</v>
      </c>
      <c r="E4908" s="6" t="s">
        <v>7</v>
      </c>
      <c r="F4908" s="6">
        <v>800000</v>
      </c>
      <c r="G4908" s="6">
        <v>800000</v>
      </c>
      <c r="H4908" s="1">
        <v>1</v>
      </c>
    </row>
    <row r="4909" spans="1:8" ht="43.5" customHeight="1" x14ac:dyDescent="0.25">
      <c r="A4909" s="6">
        <v>4239</v>
      </c>
      <c r="B4909" s="6" t="s">
        <v>1967</v>
      </c>
      <c r="C4909" s="6" t="s">
        <v>146</v>
      </c>
      <c r="D4909" s="6" t="s">
        <v>40</v>
      </c>
      <c r="E4909" s="6" t="s">
        <v>7</v>
      </c>
      <c r="F4909" s="6">
        <v>1450000</v>
      </c>
      <c r="G4909" s="6">
        <v>1450000</v>
      </c>
      <c r="H4909" s="1">
        <v>1</v>
      </c>
    </row>
    <row r="4910" spans="1:8" ht="43.5" customHeight="1" x14ac:dyDescent="0.25">
      <c r="A4910" s="6">
        <v>4239</v>
      </c>
      <c r="B4910" s="6" t="s">
        <v>1968</v>
      </c>
      <c r="C4910" s="6" t="s">
        <v>146</v>
      </c>
      <c r="D4910" s="6" t="s">
        <v>40</v>
      </c>
      <c r="E4910" s="6" t="s">
        <v>7</v>
      </c>
      <c r="F4910" s="6">
        <v>200000</v>
      </c>
      <c r="G4910" s="6">
        <v>200000</v>
      </c>
      <c r="H4910" s="1">
        <v>1</v>
      </c>
    </row>
    <row r="4911" spans="1:8" ht="43.5" customHeight="1" x14ac:dyDescent="0.25">
      <c r="A4911" s="6">
        <v>4239</v>
      </c>
      <c r="B4911" s="6" t="s">
        <v>1969</v>
      </c>
      <c r="C4911" s="6" t="s">
        <v>146</v>
      </c>
      <c r="D4911" s="6" t="s">
        <v>40</v>
      </c>
      <c r="E4911" s="6" t="s">
        <v>7</v>
      </c>
      <c r="F4911" s="6">
        <v>300000</v>
      </c>
      <c r="G4911" s="6">
        <v>300000</v>
      </c>
      <c r="H4911" s="1">
        <v>1</v>
      </c>
    </row>
    <row r="4912" spans="1:8" ht="27.75" customHeight="1" x14ac:dyDescent="0.25">
      <c r="A4912" s="6">
        <v>4239</v>
      </c>
      <c r="B4912" s="6" t="s">
        <v>3879</v>
      </c>
      <c r="C4912" s="6" t="s">
        <v>146</v>
      </c>
      <c r="D4912" s="6" t="s">
        <v>40</v>
      </c>
      <c r="E4912" s="6" t="s">
        <v>7</v>
      </c>
      <c r="F4912" s="6">
        <v>1450000</v>
      </c>
      <c r="G4912" s="6">
        <v>1450000</v>
      </c>
      <c r="H4912" s="1">
        <v>1</v>
      </c>
    </row>
    <row r="4913" spans="1:8" ht="14.25" customHeight="1" x14ac:dyDescent="0.25">
      <c r="A4913" s="30" t="s">
        <v>680</v>
      </c>
      <c r="B4913" s="31"/>
      <c r="C4913" s="31"/>
      <c r="D4913" s="31"/>
      <c r="E4913" s="31"/>
      <c r="F4913" s="31"/>
      <c r="G4913" s="31"/>
      <c r="H4913" s="32"/>
    </row>
    <row r="4914" spans="1:8" ht="14.25" customHeight="1" x14ac:dyDescent="0.25">
      <c r="A4914" s="24" t="s">
        <v>96</v>
      </c>
      <c r="B4914" s="25"/>
      <c r="C4914" s="25"/>
      <c r="D4914" s="25"/>
      <c r="E4914" s="25"/>
      <c r="F4914" s="25"/>
      <c r="G4914" s="25"/>
      <c r="H4914" s="26"/>
    </row>
    <row r="4915" spans="1:8" ht="27.75" customHeight="1" x14ac:dyDescent="0.25">
      <c r="A4915" s="6">
        <v>4239</v>
      </c>
      <c r="B4915" s="6" t="s">
        <v>1086</v>
      </c>
      <c r="C4915" s="6" t="s">
        <v>589</v>
      </c>
      <c r="D4915" s="6" t="s">
        <v>40</v>
      </c>
      <c r="E4915" s="6" t="s">
        <v>7</v>
      </c>
      <c r="F4915" s="6">
        <v>138000</v>
      </c>
      <c r="G4915" s="6">
        <v>138000</v>
      </c>
      <c r="H4915" s="1">
        <v>1</v>
      </c>
    </row>
    <row r="4916" spans="1:8" ht="27.75" customHeight="1" x14ac:dyDescent="0.25">
      <c r="A4916" s="6">
        <v>4239</v>
      </c>
      <c r="B4916" s="6" t="s">
        <v>1087</v>
      </c>
      <c r="C4916" s="6" t="s">
        <v>589</v>
      </c>
      <c r="D4916" s="6" t="s">
        <v>40</v>
      </c>
      <c r="E4916" s="6" t="s">
        <v>7</v>
      </c>
      <c r="F4916" s="6">
        <v>888888</v>
      </c>
      <c r="G4916" s="6">
        <v>888888</v>
      </c>
      <c r="H4916" s="1">
        <v>1</v>
      </c>
    </row>
    <row r="4917" spans="1:8" ht="27.75" customHeight="1" x14ac:dyDescent="0.25">
      <c r="A4917" s="6">
        <v>4239</v>
      </c>
      <c r="B4917" s="6" t="s">
        <v>1088</v>
      </c>
      <c r="C4917" s="6" t="s">
        <v>589</v>
      </c>
      <c r="D4917" s="6" t="s">
        <v>40</v>
      </c>
      <c r="E4917" s="6" t="s">
        <v>7</v>
      </c>
      <c r="F4917" s="6">
        <v>469900</v>
      </c>
      <c r="G4917" s="6">
        <v>469900</v>
      </c>
      <c r="H4917" s="1">
        <v>1</v>
      </c>
    </row>
    <row r="4918" spans="1:8" ht="27.75" customHeight="1" x14ac:dyDescent="0.25">
      <c r="A4918" s="6">
        <v>4239</v>
      </c>
      <c r="B4918" s="6" t="s">
        <v>1089</v>
      </c>
      <c r="C4918" s="6" t="s">
        <v>589</v>
      </c>
      <c r="D4918" s="6" t="s">
        <v>40</v>
      </c>
      <c r="E4918" s="6" t="s">
        <v>7</v>
      </c>
      <c r="F4918" s="6">
        <v>118800</v>
      </c>
      <c r="G4918" s="6">
        <v>118800</v>
      </c>
      <c r="H4918" s="1">
        <v>1</v>
      </c>
    </row>
    <row r="4919" spans="1:8" ht="27.75" customHeight="1" x14ac:dyDescent="0.25">
      <c r="A4919" s="6">
        <v>4239</v>
      </c>
      <c r="B4919" s="6" t="s">
        <v>1090</v>
      </c>
      <c r="C4919" s="6" t="s">
        <v>589</v>
      </c>
      <c r="D4919" s="6" t="s">
        <v>40</v>
      </c>
      <c r="E4919" s="6" t="s">
        <v>7</v>
      </c>
      <c r="F4919" s="6">
        <v>555555</v>
      </c>
      <c r="G4919" s="6">
        <v>555555</v>
      </c>
      <c r="H4919" s="1">
        <v>1</v>
      </c>
    </row>
    <row r="4920" spans="1:8" ht="27.75" customHeight="1" x14ac:dyDescent="0.25">
      <c r="A4920" s="6">
        <v>4239</v>
      </c>
      <c r="B4920" s="6" t="s">
        <v>681</v>
      </c>
      <c r="C4920" s="6" t="s">
        <v>589</v>
      </c>
      <c r="D4920" s="6" t="s">
        <v>40</v>
      </c>
      <c r="E4920" s="6" t="s">
        <v>7</v>
      </c>
      <c r="F4920" s="6">
        <v>0</v>
      </c>
      <c r="G4920" s="6">
        <v>0</v>
      </c>
      <c r="H4920" s="1">
        <v>1</v>
      </c>
    </row>
    <row r="4921" spans="1:8" ht="27.75" customHeight="1" x14ac:dyDescent="0.25">
      <c r="A4921" s="6">
        <v>4239</v>
      </c>
      <c r="B4921" s="6" t="s">
        <v>682</v>
      </c>
      <c r="C4921" s="6" t="s">
        <v>589</v>
      </c>
      <c r="D4921" s="6" t="s">
        <v>40</v>
      </c>
      <c r="E4921" s="6" t="s">
        <v>7</v>
      </c>
      <c r="F4921" s="6">
        <v>0</v>
      </c>
      <c r="G4921" s="6">
        <v>0</v>
      </c>
      <c r="H4921" s="1">
        <v>1</v>
      </c>
    </row>
    <row r="4922" spans="1:8" ht="27.75" customHeight="1" x14ac:dyDescent="0.25">
      <c r="A4922" s="6">
        <v>4239</v>
      </c>
      <c r="B4922" s="6" t="s">
        <v>683</v>
      </c>
      <c r="C4922" s="6" t="s">
        <v>589</v>
      </c>
      <c r="D4922" s="6" t="s">
        <v>40</v>
      </c>
      <c r="E4922" s="6" t="s">
        <v>7</v>
      </c>
      <c r="F4922" s="6">
        <v>0</v>
      </c>
      <c r="G4922" s="6">
        <v>0</v>
      </c>
      <c r="H4922" s="1">
        <v>1</v>
      </c>
    </row>
    <row r="4923" spans="1:8" ht="27.75" customHeight="1" x14ac:dyDescent="0.25">
      <c r="A4923" s="6">
        <v>4239</v>
      </c>
      <c r="B4923" s="6" t="s">
        <v>684</v>
      </c>
      <c r="C4923" s="6" t="s">
        <v>589</v>
      </c>
      <c r="D4923" s="6" t="s">
        <v>40</v>
      </c>
      <c r="E4923" s="6" t="s">
        <v>7</v>
      </c>
      <c r="F4923" s="6">
        <v>0</v>
      </c>
      <c r="G4923" s="6">
        <v>0</v>
      </c>
      <c r="H4923" s="1">
        <v>1</v>
      </c>
    </row>
    <row r="4924" spans="1:8" ht="27.75" customHeight="1" x14ac:dyDescent="0.25">
      <c r="A4924" s="6">
        <v>4239</v>
      </c>
      <c r="B4924" s="6" t="s">
        <v>685</v>
      </c>
      <c r="C4924" s="6" t="s">
        <v>589</v>
      </c>
      <c r="D4924" s="6" t="s">
        <v>40</v>
      </c>
      <c r="E4924" s="6" t="s">
        <v>7</v>
      </c>
      <c r="F4924" s="6">
        <v>0</v>
      </c>
      <c r="G4924" s="6">
        <v>0</v>
      </c>
      <c r="H4924" s="1">
        <v>1</v>
      </c>
    </row>
    <row r="4925" spans="1:8" ht="27.75" customHeight="1" x14ac:dyDescent="0.25">
      <c r="A4925" s="6">
        <v>4239</v>
      </c>
      <c r="B4925" s="6" t="s">
        <v>686</v>
      </c>
      <c r="C4925" s="6" t="s">
        <v>589</v>
      </c>
      <c r="D4925" s="6" t="s">
        <v>40</v>
      </c>
      <c r="E4925" s="6" t="s">
        <v>7</v>
      </c>
      <c r="F4925" s="6">
        <v>0</v>
      </c>
      <c r="G4925" s="6">
        <v>0</v>
      </c>
      <c r="H4925" s="1">
        <v>1</v>
      </c>
    </row>
    <row r="4926" spans="1:8" ht="27.75" customHeight="1" x14ac:dyDescent="0.25">
      <c r="A4926" s="6">
        <v>4239</v>
      </c>
      <c r="B4926" s="6" t="s">
        <v>687</v>
      </c>
      <c r="C4926" s="6" t="s">
        <v>589</v>
      </c>
      <c r="D4926" s="6" t="s">
        <v>40</v>
      </c>
      <c r="E4926" s="6" t="s">
        <v>7</v>
      </c>
      <c r="F4926" s="6">
        <v>0</v>
      </c>
      <c r="G4926" s="6">
        <v>0</v>
      </c>
      <c r="H4926" s="1">
        <v>1</v>
      </c>
    </row>
    <row r="4927" spans="1:8" ht="27.75" customHeight="1" x14ac:dyDescent="0.25">
      <c r="A4927" s="6">
        <v>4239</v>
      </c>
      <c r="B4927" s="6" t="s">
        <v>688</v>
      </c>
      <c r="C4927" s="6" t="s">
        <v>589</v>
      </c>
      <c r="D4927" s="6" t="s">
        <v>40</v>
      </c>
      <c r="E4927" s="6" t="s">
        <v>7</v>
      </c>
      <c r="F4927" s="6">
        <v>0</v>
      </c>
      <c r="G4927" s="6">
        <v>0</v>
      </c>
      <c r="H4927" s="1">
        <v>1</v>
      </c>
    </row>
    <row r="4928" spans="1:8" ht="27.75" customHeight="1" x14ac:dyDescent="0.25">
      <c r="A4928" s="6">
        <v>4239</v>
      </c>
      <c r="B4928" s="6" t="s">
        <v>689</v>
      </c>
      <c r="C4928" s="6" t="s">
        <v>589</v>
      </c>
      <c r="D4928" s="6" t="s">
        <v>40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27.75" customHeight="1" x14ac:dyDescent="0.25">
      <c r="A4929" s="6">
        <v>4239</v>
      </c>
      <c r="B4929" s="6" t="s">
        <v>690</v>
      </c>
      <c r="C4929" s="6" t="s">
        <v>589</v>
      </c>
      <c r="D4929" s="6" t="s">
        <v>40</v>
      </c>
      <c r="E4929" s="6" t="s">
        <v>7</v>
      </c>
      <c r="F4929" s="6">
        <v>0</v>
      </c>
      <c r="G4929" s="6">
        <v>0</v>
      </c>
      <c r="H4929" s="1">
        <v>1</v>
      </c>
    </row>
    <row r="4930" spans="1:8" ht="27.75" customHeight="1" x14ac:dyDescent="0.25">
      <c r="A4930" s="6">
        <v>4239</v>
      </c>
      <c r="B4930" s="6" t="s">
        <v>691</v>
      </c>
      <c r="C4930" s="6" t="s">
        <v>589</v>
      </c>
      <c r="D4930" s="6" t="s">
        <v>40</v>
      </c>
      <c r="E4930" s="6" t="s">
        <v>7</v>
      </c>
      <c r="F4930" s="6">
        <v>0</v>
      </c>
      <c r="G4930" s="6">
        <v>0</v>
      </c>
      <c r="H4930" s="1">
        <v>1</v>
      </c>
    </row>
    <row r="4931" spans="1:8" ht="27.75" customHeight="1" x14ac:dyDescent="0.25">
      <c r="A4931" s="6">
        <v>4239</v>
      </c>
      <c r="B4931" s="6" t="s">
        <v>692</v>
      </c>
      <c r="C4931" s="6" t="s">
        <v>589</v>
      </c>
      <c r="D4931" s="6" t="s">
        <v>40</v>
      </c>
      <c r="E4931" s="6" t="s">
        <v>7</v>
      </c>
      <c r="F4931" s="6">
        <v>0</v>
      </c>
      <c r="G4931" s="6">
        <v>0</v>
      </c>
      <c r="H4931" s="1">
        <v>1</v>
      </c>
    </row>
    <row r="4932" spans="1:8" ht="27.75" customHeight="1" x14ac:dyDescent="0.25">
      <c r="A4932" s="6">
        <v>4239</v>
      </c>
      <c r="B4932" s="6" t="s">
        <v>693</v>
      </c>
      <c r="C4932" s="6" t="s">
        <v>589</v>
      </c>
      <c r="D4932" s="6" t="s">
        <v>40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27.75" customHeight="1" x14ac:dyDescent="0.25">
      <c r="A4933" s="6">
        <v>4239</v>
      </c>
      <c r="B4933" s="6" t="s">
        <v>2629</v>
      </c>
      <c r="C4933" s="6" t="s">
        <v>157</v>
      </c>
      <c r="D4933" s="6" t="s">
        <v>40</v>
      </c>
      <c r="E4933" s="6" t="s">
        <v>7</v>
      </c>
      <c r="F4933" s="6">
        <v>1550000</v>
      </c>
      <c r="G4933" s="6">
        <v>1550000</v>
      </c>
      <c r="H4933" s="1">
        <v>1</v>
      </c>
    </row>
    <row r="4934" spans="1:8" ht="27.75" customHeight="1" x14ac:dyDescent="0.25">
      <c r="A4934" s="6">
        <v>4239</v>
      </c>
      <c r="B4934" s="6" t="s">
        <v>2630</v>
      </c>
      <c r="C4934" s="6" t="s">
        <v>157</v>
      </c>
      <c r="D4934" s="6" t="s">
        <v>40</v>
      </c>
      <c r="E4934" s="6" t="s">
        <v>7</v>
      </c>
      <c r="F4934" s="6">
        <v>900000</v>
      </c>
      <c r="G4934" s="6">
        <v>900000</v>
      </c>
      <c r="H4934" s="1">
        <v>1</v>
      </c>
    </row>
    <row r="4935" spans="1:8" ht="27.75" customHeight="1" x14ac:dyDescent="0.25">
      <c r="A4935" s="6">
        <v>4239</v>
      </c>
      <c r="B4935" s="6" t="s">
        <v>2631</v>
      </c>
      <c r="C4935" s="6" t="s">
        <v>157</v>
      </c>
      <c r="D4935" s="6" t="s">
        <v>40</v>
      </c>
      <c r="E4935" s="6" t="s">
        <v>7</v>
      </c>
      <c r="F4935" s="6">
        <v>110000</v>
      </c>
      <c r="G4935" s="6">
        <v>110000</v>
      </c>
      <c r="H4935" s="1">
        <v>1</v>
      </c>
    </row>
    <row r="4936" spans="1:8" ht="27.75" customHeight="1" x14ac:dyDescent="0.25">
      <c r="A4936" s="6">
        <v>4239</v>
      </c>
      <c r="B4936" s="6" t="s">
        <v>2632</v>
      </c>
      <c r="C4936" s="6" t="s">
        <v>157</v>
      </c>
      <c r="D4936" s="6" t="s">
        <v>40</v>
      </c>
      <c r="E4936" s="6" t="s">
        <v>7</v>
      </c>
      <c r="F4936" s="6">
        <v>110000</v>
      </c>
      <c r="G4936" s="6">
        <v>110000</v>
      </c>
      <c r="H4936" s="1">
        <v>1</v>
      </c>
    </row>
    <row r="4937" spans="1:8" ht="27.75" customHeight="1" x14ac:dyDescent="0.25">
      <c r="A4937" s="6">
        <v>4239</v>
      </c>
      <c r="B4937" s="6" t="s">
        <v>2633</v>
      </c>
      <c r="C4937" s="6" t="s">
        <v>157</v>
      </c>
      <c r="D4937" s="6" t="s">
        <v>40</v>
      </c>
      <c r="E4937" s="6" t="s">
        <v>7</v>
      </c>
      <c r="F4937" s="6">
        <v>400000</v>
      </c>
      <c r="G4937" s="6">
        <v>400000</v>
      </c>
      <c r="H4937" s="1">
        <v>1</v>
      </c>
    </row>
    <row r="4938" spans="1:8" ht="27.75" customHeight="1" x14ac:dyDescent="0.25">
      <c r="A4938" s="6">
        <v>4239</v>
      </c>
      <c r="B4938" s="6" t="s">
        <v>2634</v>
      </c>
      <c r="C4938" s="6" t="s">
        <v>157</v>
      </c>
      <c r="D4938" s="6" t="s">
        <v>40</v>
      </c>
      <c r="E4938" s="6" t="s">
        <v>7</v>
      </c>
      <c r="F4938" s="6">
        <v>350000</v>
      </c>
      <c r="G4938" s="6">
        <v>350000</v>
      </c>
      <c r="H4938" s="1">
        <v>1</v>
      </c>
    </row>
    <row r="4939" spans="1:8" ht="27.75" customHeight="1" x14ac:dyDescent="0.25">
      <c r="A4939" s="6">
        <v>4239</v>
      </c>
      <c r="B4939" s="6" t="s">
        <v>2635</v>
      </c>
      <c r="C4939" s="6" t="s">
        <v>157</v>
      </c>
      <c r="D4939" s="6" t="s">
        <v>40</v>
      </c>
      <c r="E4939" s="6" t="s">
        <v>7</v>
      </c>
      <c r="F4939" s="6">
        <v>1550000</v>
      </c>
      <c r="G4939" s="6">
        <v>1550000</v>
      </c>
      <c r="H4939" s="1">
        <v>1</v>
      </c>
    </row>
    <row r="4940" spans="1:8" ht="27.75" customHeight="1" x14ac:dyDescent="0.25">
      <c r="A4940" s="6">
        <v>4239</v>
      </c>
      <c r="B4940" s="6" t="s">
        <v>2636</v>
      </c>
      <c r="C4940" s="6" t="s">
        <v>157</v>
      </c>
      <c r="D4940" s="6" t="s">
        <v>40</v>
      </c>
      <c r="E4940" s="6" t="s">
        <v>7</v>
      </c>
      <c r="F4940" s="6">
        <v>400000</v>
      </c>
      <c r="G4940" s="6">
        <v>400000</v>
      </c>
      <c r="H4940" s="1">
        <v>1</v>
      </c>
    </row>
    <row r="4941" spans="1:8" ht="27.75" customHeight="1" x14ac:dyDescent="0.25">
      <c r="A4941" s="6">
        <v>4239</v>
      </c>
      <c r="B4941" s="6" t="s">
        <v>2637</v>
      </c>
      <c r="C4941" s="6" t="s">
        <v>157</v>
      </c>
      <c r="D4941" s="6" t="s">
        <v>40</v>
      </c>
      <c r="E4941" s="6" t="s">
        <v>7</v>
      </c>
      <c r="F4941" s="6">
        <v>400000</v>
      </c>
      <c r="G4941" s="6">
        <v>400000</v>
      </c>
      <c r="H4941" s="1">
        <v>1</v>
      </c>
    </row>
    <row r="4942" spans="1:8" ht="27.75" customHeight="1" x14ac:dyDescent="0.25">
      <c r="A4942" s="6">
        <v>4239</v>
      </c>
      <c r="B4942" s="6" t="s">
        <v>2638</v>
      </c>
      <c r="C4942" s="6" t="s">
        <v>157</v>
      </c>
      <c r="D4942" s="6" t="s">
        <v>40</v>
      </c>
      <c r="E4942" s="6" t="s">
        <v>7</v>
      </c>
      <c r="F4942" s="6">
        <v>300000</v>
      </c>
      <c r="G4942" s="6">
        <v>300000</v>
      </c>
      <c r="H4942" s="1">
        <v>1</v>
      </c>
    </row>
    <row r="4943" spans="1:8" ht="27.75" customHeight="1" x14ac:dyDescent="0.25">
      <c r="A4943" s="6">
        <v>4239</v>
      </c>
      <c r="B4943" s="6" t="s">
        <v>2639</v>
      </c>
      <c r="C4943" s="6" t="s">
        <v>157</v>
      </c>
      <c r="D4943" s="6" t="s">
        <v>40</v>
      </c>
      <c r="E4943" s="6" t="s">
        <v>7</v>
      </c>
      <c r="F4943" s="6">
        <v>900000</v>
      </c>
      <c r="G4943" s="6">
        <v>900000</v>
      </c>
      <c r="H4943" s="1">
        <v>1</v>
      </c>
    </row>
    <row r="4944" spans="1:8" ht="27.75" customHeight="1" x14ac:dyDescent="0.25">
      <c r="A4944" s="6">
        <v>4239</v>
      </c>
      <c r="B4944" s="6" t="s">
        <v>2640</v>
      </c>
      <c r="C4944" s="6" t="s">
        <v>157</v>
      </c>
      <c r="D4944" s="6" t="s">
        <v>40</v>
      </c>
      <c r="E4944" s="6" t="s">
        <v>7</v>
      </c>
      <c r="F4944" s="6">
        <v>1000000</v>
      </c>
      <c r="G4944" s="6">
        <v>1000000</v>
      </c>
      <c r="H4944" s="1">
        <v>1</v>
      </c>
    </row>
    <row r="4945" spans="1:8" ht="27.75" customHeight="1" x14ac:dyDescent="0.25">
      <c r="A4945" s="6">
        <v>4239</v>
      </c>
      <c r="B4945" s="6" t="s">
        <v>2641</v>
      </c>
      <c r="C4945" s="6" t="s">
        <v>157</v>
      </c>
      <c r="D4945" s="6" t="s">
        <v>40</v>
      </c>
      <c r="E4945" s="6" t="s">
        <v>7</v>
      </c>
      <c r="F4945" s="6">
        <v>600000</v>
      </c>
      <c r="G4945" s="6">
        <v>600000</v>
      </c>
      <c r="H4945" s="1">
        <v>1</v>
      </c>
    </row>
    <row r="4946" spans="1:8" ht="15" customHeight="1" x14ac:dyDescent="0.25">
      <c r="A4946" s="30" t="s">
        <v>345</v>
      </c>
      <c r="B4946" s="31"/>
      <c r="C4946" s="31"/>
      <c r="D4946" s="31"/>
      <c r="E4946" s="31"/>
      <c r="F4946" s="31"/>
      <c r="G4946" s="31"/>
      <c r="H4946" s="32"/>
    </row>
    <row r="4947" spans="1:8" ht="15" customHeight="1" x14ac:dyDescent="0.25">
      <c r="A4947" s="24" t="s">
        <v>96</v>
      </c>
      <c r="B4947" s="25"/>
      <c r="C4947" s="25"/>
      <c r="D4947" s="25"/>
      <c r="E4947" s="25"/>
      <c r="F4947" s="25"/>
      <c r="G4947" s="25"/>
      <c r="H4947" s="26"/>
    </row>
    <row r="4948" spans="1:8" ht="43.5" customHeight="1" x14ac:dyDescent="0.25">
      <c r="A4948" s="6">
        <v>4239</v>
      </c>
      <c r="B4948" s="6" t="s">
        <v>1118</v>
      </c>
      <c r="C4948" s="6" t="s">
        <v>140</v>
      </c>
      <c r="D4948" s="6" t="s">
        <v>39</v>
      </c>
      <c r="E4948" s="6" t="s">
        <v>7</v>
      </c>
      <c r="F4948" s="6">
        <v>546000</v>
      </c>
      <c r="G4948" s="6">
        <v>546000</v>
      </c>
      <c r="H4948" s="1">
        <v>1</v>
      </c>
    </row>
    <row r="4949" spans="1:8" ht="15" customHeight="1" x14ac:dyDescent="0.25">
      <c r="A4949" s="30" t="s">
        <v>677</v>
      </c>
      <c r="B4949" s="31"/>
      <c r="C4949" s="31"/>
      <c r="D4949" s="31"/>
      <c r="E4949" s="31"/>
      <c r="F4949" s="31"/>
      <c r="G4949" s="31"/>
      <c r="H4949" s="32"/>
    </row>
    <row r="4950" spans="1:8" ht="15" customHeight="1" x14ac:dyDescent="0.25">
      <c r="A4950" s="24" t="s">
        <v>96</v>
      </c>
      <c r="B4950" s="25"/>
      <c r="C4950" s="25"/>
      <c r="D4950" s="25"/>
      <c r="E4950" s="25"/>
      <c r="F4950" s="25"/>
      <c r="G4950" s="25"/>
      <c r="H4950" s="26"/>
    </row>
    <row r="4951" spans="1:8" ht="25.35" customHeight="1" x14ac:dyDescent="0.25">
      <c r="A4951" s="6">
        <v>4239</v>
      </c>
      <c r="B4951" s="6" t="s">
        <v>1119</v>
      </c>
      <c r="C4951" s="6" t="s">
        <v>140</v>
      </c>
      <c r="D4951" s="6" t="s">
        <v>39</v>
      </c>
      <c r="E4951" s="6" t="s">
        <v>7</v>
      </c>
      <c r="F4951" s="6">
        <v>910000</v>
      </c>
      <c r="G4951" s="6">
        <v>910000</v>
      </c>
      <c r="H4951" s="1">
        <v>1</v>
      </c>
    </row>
    <row r="4952" spans="1:8" ht="15" customHeight="1" x14ac:dyDescent="0.25">
      <c r="A4952" s="30" t="s">
        <v>2624</v>
      </c>
      <c r="B4952" s="31"/>
      <c r="C4952" s="31"/>
      <c r="D4952" s="31"/>
      <c r="E4952" s="31"/>
      <c r="F4952" s="31"/>
      <c r="G4952" s="31"/>
      <c r="H4952" s="32"/>
    </row>
    <row r="4953" spans="1:8" ht="15" customHeight="1" x14ac:dyDescent="0.25">
      <c r="A4953" s="24" t="s">
        <v>83</v>
      </c>
      <c r="B4953" s="25"/>
      <c r="C4953" s="25"/>
      <c r="D4953" s="25"/>
      <c r="E4953" s="25"/>
      <c r="F4953" s="25"/>
      <c r="G4953" s="25"/>
      <c r="H4953" s="26"/>
    </row>
    <row r="4954" spans="1:8" ht="22.9" customHeight="1" x14ac:dyDescent="0.25">
      <c r="A4954" s="6">
        <v>4239</v>
      </c>
      <c r="B4954" s="6" t="s">
        <v>2625</v>
      </c>
      <c r="C4954" s="6" t="s">
        <v>1787</v>
      </c>
      <c r="D4954" s="6" t="s">
        <v>40</v>
      </c>
      <c r="E4954" s="6" t="s">
        <v>86</v>
      </c>
      <c r="F4954" s="6">
        <v>6000</v>
      </c>
      <c r="G4954" s="6">
        <f>H4954*F4954</f>
        <v>252000</v>
      </c>
      <c r="H4954" s="1">
        <v>42</v>
      </c>
    </row>
    <row r="4955" spans="1:8" ht="22.9" customHeight="1" x14ac:dyDescent="0.25">
      <c r="A4955" s="6">
        <v>4239</v>
      </c>
      <c r="B4955" s="6" t="s">
        <v>2626</v>
      </c>
      <c r="C4955" s="6" t="s">
        <v>1787</v>
      </c>
      <c r="D4955" s="6" t="s">
        <v>40</v>
      </c>
      <c r="E4955" s="6" t="s">
        <v>86</v>
      </c>
      <c r="F4955" s="6">
        <v>5500</v>
      </c>
      <c r="G4955" s="6">
        <f>H4955*F4955</f>
        <v>247500</v>
      </c>
      <c r="H4955" s="1">
        <v>45</v>
      </c>
    </row>
    <row r="4956" spans="1:8" ht="22.9" customHeight="1" x14ac:dyDescent="0.25">
      <c r="A4956" s="6">
        <v>4267</v>
      </c>
      <c r="B4956" s="6" t="s">
        <v>2627</v>
      </c>
      <c r="C4956" s="6" t="s">
        <v>1793</v>
      </c>
      <c r="D4956" s="6" t="s">
        <v>48</v>
      </c>
      <c r="E4956" s="6" t="s">
        <v>86</v>
      </c>
      <c r="F4956" s="6">
        <v>428</v>
      </c>
      <c r="G4956" s="6">
        <f t="shared" ref="G4956:G4959" si="121">H4956*F4956</f>
        <v>428000</v>
      </c>
      <c r="H4956" s="1">
        <v>1000</v>
      </c>
    </row>
    <row r="4957" spans="1:8" ht="22.9" customHeight="1" x14ac:dyDescent="0.25">
      <c r="A4957" s="6">
        <v>4267</v>
      </c>
      <c r="B4957" s="6" t="s">
        <v>2628</v>
      </c>
      <c r="C4957" s="6" t="s">
        <v>1337</v>
      </c>
      <c r="D4957" s="6" t="s">
        <v>48</v>
      </c>
      <c r="E4957" s="6" t="s">
        <v>7</v>
      </c>
      <c r="F4957" s="6">
        <v>434500</v>
      </c>
      <c r="G4957" s="6">
        <f t="shared" si="121"/>
        <v>434500</v>
      </c>
      <c r="H4957" s="1" t="s">
        <v>1339</v>
      </c>
    </row>
    <row r="4958" spans="1:8" ht="22.9" customHeight="1" x14ac:dyDescent="0.25">
      <c r="A4958" s="6">
        <v>4267</v>
      </c>
      <c r="B4958" s="6" t="s">
        <v>2642</v>
      </c>
      <c r="C4958" s="6" t="s">
        <v>667</v>
      </c>
      <c r="D4958" s="6" t="s">
        <v>48</v>
      </c>
      <c r="E4958" s="6" t="s">
        <v>86</v>
      </c>
      <c r="F4958" s="6">
        <v>8500</v>
      </c>
      <c r="G4958" s="6">
        <f t="shared" si="121"/>
        <v>637500</v>
      </c>
      <c r="H4958" s="1">
        <v>75</v>
      </c>
    </row>
    <row r="4959" spans="1:8" ht="22.9" customHeight="1" x14ac:dyDescent="0.25">
      <c r="A4959" s="6">
        <v>4267</v>
      </c>
      <c r="B4959" s="6" t="s">
        <v>3178</v>
      </c>
      <c r="C4959" s="6" t="s">
        <v>1793</v>
      </c>
      <c r="D4959" s="6" t="s">
        <v>40</v>
      </c>
      <c r="E4959" s="6" t="s">
        <v>86</v>
      </c>
      <c r="F4959" s="6">
        <v>428</v>
      </c>
      <c r="G4959" s="6">
        <f t="shared" si="121"/>
        <v>428000</v>
      </c>
      <c r="H4959" s="1">
        <v>1000</v>
      </c>
    </row>
    <row r="4960" spans="1:8" ht="15" customHeight="1" x14ac:dyDescent="0.25">
      <c r="A4960" s="24" t="s">
        <v>96</v>
      </c>
      <c r="B4960" s="25"/>
      <c r="C4960" s="25"/>
      <c r="D4960" s="25"/>
      <c r="E4960" s="25"/>
      <c r="F4960" s="25"/>
      <c r="G4960" s="25"/>
      <c r="H4960" s="26"/>
    </row>
    <row r="4961" spans="1:8" ht="22.9" customHeight="1" x14ac:dyDescent="0.25">
      <c r="A4961" s="6">
        <v>4239</v>
      </c>
      <c r="B4961" s="6" t="s">
        <v>4219</v>
      </c>
      <c r="C4961" s="6" t="s">
        <v>589</v>
      </c>
      <c r="D4961" s="6" t="s">
        <v>40</v>
      </c>
      <c r="E4961" s="6" t="s">
        <v>7</v>
      </c>
      <c r="F4961" s="6">
        <v>500000</v>
      </c>
      <c r="G4961" s="6">
        <v>500000</v>
      </c>
      <c r="H4961" s="1">
        <v>1</v>
      </c>
    </row>
    <row r="4962" spans="1:8" ht="22.9" customHeight="1" x14ac:dyDescent="0.25">
      <c r="A4962" s="6">
        <v>4239</v>
      </c>
      <c r="B4962" s="6" t="s">
        <v>4220</v>
      </c>
      <c r="C4962" s="6" t="s">
        <v>589</v>
      </c>
      <c r="D4962" s="6" t="s">
        <v>40</v>
      </c>
      <c r="E4962" s="6" t="s">
        <v>7</v>
      </c>
      <c r="F4962" s="6">
        <v>500000</v>
      </c>
      <c r="G4962" s="6">
        <v>500000</v>
      </c>
      <c r="H4962" s="1">
        <v>1</v>
      </c>
    </row>
    <row r="4963" spans="1:8" ht="22.9" customHeight="1" x14ac:dyDescent="0.25">
      <c r="A4963" s="6">
        <v>4239</v>
      </c>
      <c r="B4963" s="6" t="s">
        <v>4221</v>
      </c>
      <c r="C4963" s="6" t="s">
        <v>589</v>
      </c>
      <c r="D4963" s="6" t="s">
        <v>40</v>
      </c>
      <c r="E4963" s="6" t="s">
        <v>7</v>
      </c>
      <c r="F4963" s="6">
        <v>500000</v>
      </c>
      <c r="G4963" s="6">
        <v>500000</v>
      </c>
      <c r="H4963" s="1">
        <v>1</v>
      </c>
    </row>
    <row r="4964" spans="1:8" ht="15" customHeight="1" x14ac:dyDescent="0.25">
      <c r="A4964" s="30" t="s">
        <v>3880</v>
      </c>
      <c r="B4964" s="31"/>
      <c r="C4964" s="31"/>
      <c r="D4964" s="31"/>
      <c r="E4964" s="31"/>
      <c r="F4964" s="31"/>
      <c r="G4964" s="31"/>
      <c r="H4964" s="32"/>
    </row>
    <row r="4965" spans="1:8" ht="15" customHeight="1" x14ac:dyDescent="0.25">
      <c r="A4965" s="24" t="s">
        <v>83</v>
      </c>
      <c r="B4965" s="25"/>
      <c r="C4965" s="25"/>
      <c r="D4965" s="25"/>
      <c r="E4965" s="25"/>
      <c r="F4965" s="25"/>
      <c r="G4965" s="25"/>
      <c r="H4965" s="26"/>
    </row>
    <row r="4966" spans="1:8" ht="22.9" customHeight="1" x14ac:dyDescent="0.25">
      <c r="A4966" s="6">
        <v>5129</v>
      </c>
      <c r="B4966" s="6" t="s">
        <v>3881</v>
      </c>
      <c r="C4966" s="6" t="s">
        <v>927</v>
      </c>
      <c r="D4966" s="6" t="s">
        <v>40</v>
      </c>
      <c r="E4966" s="6" t="s">
        <v>86</v>
      </c>
      <c r="F4966" s="6">
        <v>165000</v>
      </c>
      <c r="G4966" s="6">
        <f>H4966*F4966</f>
        <v>495000</v>
      </c>
      <c r="H4966" s="1">
        <v>3</v>
      </c>
    </row>
    <row r="4967" spans="1:8" ht="22.9" customHeight="1" x14ac:dyDescent="0.25">
      <c r="A4967" s="6">
        <v>5129</v>
      </c>
      <c r="B4967" s="6" t="s">
        <v>3882</v>
      </c>
      <c r="C4967" s="6" t="s">
        <v>1813</v>
      </c>
      <c r="D4967" s="6" t="s">
        <v>40</v>
      </c>
      <c r="E4967" s="6" t="s">
        <v>86</v>
      </c>
      <c r="F4967" s="6">
        <v>180000</v>
      </c>
      <c r="G4967" s="6">
        <f t="shared" ref="G4967:G4973" si="122">H4967*F4967</f>
        <v>180000</v>
      </c>
      <c r="H4967" s="1">
        <v>1</v>
      </c>
    </row>
    <row r="4968" spans="1:8" ht="22.9" customHeight="1" x14ac:dyDescent="0.25">
      <c r="A4968" s="6">
        <v>5129</v>
      </c>
      <c r="B4968" s="6" t="s">
        <v>3883</v>
      </c>
      <c r="C4968" s="6" t="s">
        <v>1815</v>
      </c>
      <c r="D4968" s="6" t="s">
        <v>40</v>
      </c>
      <c r="E4968" s="6" t="s">
        <v>86</v>
      </c>
      <c r="F4968" s="6">
        <v>180000</v>
      </c>
      <c r="G4968" s="6">
        <f t="shared" si="122"/>
        <v>720000</v>
      </c>
      <c r="H4968" s="1">
        <v>4</v>
      </c>
    </row>
    <row r="4969" spans="1:8" ht="22.9" customHeight="1" x14ac:dyDescent="0.25">
      <c r="A4969" s="6">
        <v>5129</v>
      </c>
      <c r="B4969" s="6" t="s">
        <v>3884</v>
      </c>
      <c r="C4969" s="6" t="s">
        <v>2904</v>
      </c>
      <c r="D4969" s="6" t="s">
        <v>40</v>
      </c>
      <c r="E4969" s="6" t="s">
        <v>86</v>
      </c>
      <c r="F4969" s="6">
        <v>200000</v>
      </c>
      <c r="G4969" s="6">
        <f t="shared" si="122"/>
        <v>400000</v>
      </c>
      <c r="H4969" s="1">
        <v>2</v>
      </c>
    </row>
    <row r="4970" spans="1:8" ht="22.9" customHeight="1" x14ac:dyDescent="0.25">
      <c r="A4970" s="6">
        <v>5129</v>
      </c>
      <c r="B4970" s="6" t="s">
        <v>3885</v>
      </c>
      <c r="C4970" s="6" t="s">
        <v>2904</v>
      </c>
      <c r="D4970" s="6" t="s">
        <v>40</v>
      </c>
      <c r="E4970" s="6" t="s">
        <v>86</v>
      </c>
      <c r="F4970" s="6">
        <v>150000</v>
      </c>
      <c r="G4970" s="6">
        <f t="shared" si="122"/>
        <v>750000</v>
      </c>
      <c r="H4970" s="1">
        <v>5</v>
      </c>
    </row>
    <row r="4971" spans="1:8" ht="22.9" customHeight="1" x14ac:dyDescent="0.25">
      <c r="A4971" s="6">
        <v>5129</v>
      </c>
      <c r="B4971" s="6" t="s">
        <v>3886</v>
      </c>
      <c r="C4971" s="6" t="s">
        <v>2371</v>
      </c>
      <c r="D4971" s="6" t="s">
        <v>40</v>
      </c>
      <c r="E4971" s="6" t="s">
        <v>86</v>
      </c>
      <c r="F4971" s="6">
        <v>150000</v>
      </c>
      <c r="G4971" s="6">
        <f t="shared" si="122"/>
        <v>150000</v>
      </c>
      <c r="H4971" s="1">
        <v>1</v>
      </c>
    </row>
    <row r="4972" spans="1:8" ht="22.9" customHeight="1" x14ac:dyDescent="0.25">
      <c r="A4972" s="6">
        <v>5129</v>
      </c>
      <c r="B4972" s="6" t="s">
        <v>3887</v>
      </c>
      <c r="C4972" s="6" t="s">
        <v>2371</v>
      </c>
      <c r="D4972" s="6" t="s">
        <v>40</v>
      </c>
      <c r="E4972" s="6" t="s">
        <v>86</v>
      </c>
      <c r="F4972" s="6">
        <v>150000</v>
      </c>
      <c r="G4972" s="6">
        <f t="shared" si="122"/>
        <v>150000</v>
      </c>
      <c r="H4972" s="1">
        <v>1</v>
      </c>
    </row>
    <row r="4973" spans="1:8" ht="22.9" customHeight="1" x14ac:dyDescent="0.25">
      <c r="A4973" s="6">
        <v>5129</v>
      </c>
      <c r="B4973" s="6" t="s">
        <v>3888</v>
      </c>
      <c r="C4973" s="6" t="s">
        <v>3889</v>
      </c>
      <c r="D4973" s="6" t="s">
        <v>40</v>
      </c>
      <c r="E4973" s="6" t="s">
        <v>86</v>
      </c>
      <c r="F4973" s="6">
        <v>300000</v>
      </c>
      <c r="G4973" s="6">
        <f t="shared" si="122"/>
        <v>600000</v>
      </c>
      <c r="H4973" s="1">
        <v>2</v>
      </c>
    </row>
    <row r="4974" spans="1:8" ht="15" customHeight="1" x14ac:dyDescent="0.25">
      <c r="A4974" s="43" t="s">
        <v>30</v>
      </c>
      <c r="B4974" s="44"/>
      <c r="C4974" s="44"/>
      <c r="D4974" s="44"/>
      <c r="E4974" s="44"/>
      <c r="F4974" s="44"/>
      <c r="G4974" s="44"/>
      <c r="H4974" s="45"/>
    </row>
    <row r="4975" spans="1:8" ht="15" customHeight="1" x14ac:dyDescent="0.25">
      <c r="A4975" s="30" t="s">
        <v>23</v>
      </c>
      <c r="B4975" s="31"/>
      <c r="C4975" s="31"/>
      <c r="D4975" s="31"/>
      <c r="E4975" s="31"/>
      <c r="F4975" s="31"/>
      <c r="G4975" s="31"/>
      <c r="H4975" s="32"/>
    </row>
    <row r="4976" spans="1:8" x14ac:dyDescent="0.25">
      <c r="A4976" s="24" t="s">
        <v>83</v>
      </c>
      <c r="B4976" s="25"/>
      <c r="C4976" s="25"/>
      <c r="D4976" s="25"/>
      <c r="E4976" s="25"/>
      <c r="F4976" s="25"/>
      <c r="G4976" s="25"/>
      <c r="H4976" s="26"/>
    </row>
    <row r="4977" spans="1:8" ht="16.5" customHeight="1" x14ac:dyDescent="0.25">
      <c r="A4977" s="6">
        <v>4264</v>
      </c>
      <c r="B4977" s="6" t="s">
        <v>774</v>
      </c>
      <c r="C4977" s="6" t="s">
        <v>109</v>
      </c>
      <c r="D4977" s="6" t="s">
        <v>40</v>
      </c>
      <c r="E4977" s="6" t="s">
        <v>110</v>
      </c>
      <c r="F4977" s="6">
        <v>0</v>
      </c>
      <c r="G4977" s="6">
        <f>H4977*F4977</f>
        <v>0</v>
      </c>
      <c r="H4977" s="1">
        <v>4452</v>
      </c>
    </row>
    <row r="4978" spans="1:8" ht="31.7" customHeight="1" x14ac:dyDescent="0.25">
      <c r="A4978" s="6">
        <v>4267</v>
      </c>
      <c r="B4978" s="6" t="s">
        <v>1854</v>
      </c>
      <c r="C4978" s="6" t="s">
        <v>1855</v>
      </c>
      <c r="D4978" s="6" t="s">
        <v>40</v>
      </c>
      <c r="E4978" s="6" t="s">
        <v>86</v>
      </c>
      <c r="F4978" s="6">
        <v>1600</v>
      </c>
      <c r="G4978" s="6">
        <f t="shared" ref="G4978:G5021" si="123">H4978*F4978</f>
        <v>40000</v>
      </c>
      <c r="H4978" s="1">
        <v>25</v>
      </c>
    </row>
    <row r="4979" spans="1:8" ht="16.5" customHeight="1" x14ac:dyDescent="0.25">
      <c r="A4979" s="6">
        <v>4267</v>
      </c>
      <c r="B4979" s="6" t="s">
        <v>1856</v>
      </c>
      <c r="C4979" s="6" t="s">
        <v>195</v>
      </c>
      <c r="D4979" s="6" t="s">
        <v>40</v>
      </c>
      <c r="E4979" s="6" t="s">
        <v>225</v>
      </c>
      <c r="F4979" s="6">
        <v>150</v>
      </c>
      <c r="G4979" s="6">
        <f t="shared" si="123"/>
        <v>150000</v>
      </c>
      <c r="H4979" s="1">
        <v>1000</v>
      </c>
    </row>
    <row r="4980" spans="1:8" ht="16.5" customHeight="1" x14ac:dyDescent="0.25">
      <c r="A4980" s="6">
        <v>4267</v>
      </c>
      <c r="B4980" s="6" t="s">
        <v>1857</v>
      </c>
      <c r="C4980" s="6" t="s">
        <v>195</v>
      </c>
      <c r="D4980" s="6" t="s">
        <v>40</v>
      </c>
      <c r="E4980" s="6" t="s">
        <v>225</v>
      </c>
      <c r="F4980" s="6">
        <v>400</v>
      </c>
      <c r="G4980" s="6">
        <f t="shared" si="123"/>
        <v>6000</v>
      </c>
      <c r="H4980" s="1">
        <v>15</v>
      </c>
    </row>
    <row r="4981" spans="1:8" ht="25.5" customHeight="1" x14ac:dyDescent="0.25">
      <c r="A4981" s="6">
        <v>4267</v>
      </c>
      <c r="B4981" s="6" t="s">
        <v>1858</v>
      </c>
      <c r="C4981" s="6" t="s">
        <v>967</v>
      </c>
      <c r="D4981" s="6" t="s">
        <v>40</v>
      </c>
      <c r="E4981" s="6" t="s">
        <v>86</v>
      </c>
      <c r="F4981" s="6">
        <v>12</v>
      </c>
      <c r="G4981" s="6">
        <f t="shared" si="123"/>
        <v>180000</v>
      </c>
      <c r="H4981" s="1">
        <v>15000</v>
      </c>
    </row>
    <row r="4982" spans="1:8" ht="22.7" customHeight="1" x14ac:dyDescent="0.25">
      <c r="A4982" s="6">
        <v>4267</v>
      </c>
      <c r="B4982" s="6" t="s">
        <v>1859</v>
      </c>
      <c r="C4982" s="6" t="s">
        <v>967</v>
      </c>
      <c r="D4982" s="6" t="s">
        <v>40</v>
      </c>
      <c r="E4982" s="6" t="s">
        <v>86</v>
      </c>
      <c r="F4982" s="6">
        <v>10</v>
      </c>
      <c r="G4982" s="6">
        <f t="shared" si="123"/>
        <v>50000</v>
      </c>
      <c r="H4982" s="1">
        <v>5000</v>
      </c>
    </row>
    <row r="4983" spans="1:8" ht="16.5" customHeight="1" x14ac:dyDescent="0.25">
      <c r="A4983" s="6">
        <v>4267</v>
      </c>
      <c r="B4983" s="6" t="s">
        <v>1860</v>
      </c>
      <c r="C4983" s="6" t="s">
        <v>857</v>
      </c>
      <c r="D4983" s="6" t="s">
        <v>40</v>
      </c>
      <c r="E4983" s="6" t="s">
        <v>86</v>
      </c>
      <c r="F4983" s="6">
        <v>23000</v>
      </c>
      <c r="G4983" s="6">
        <f t="shared" si="123"/>
        <v>46000</v>
      </c>
      <c r="H4983" s="1">
        <v>2</v>
      </c>
    </row>
    <row r="4984" spans="1:8" ht="16.5" customHeight="1" x14ac:dyDescent="0.25">
      <c r="A4984" s="6">
        <v>4267</v>
      </c>
      <c r="B4984" s="6" t="s">
        <v>1861</v>
      </c>
      <c r="C4984" s="6" t="s">
        <v>857</v>
      </c>
      <c r="D4984" s="6" t="s">
        <v>40</v>
      </c>
      <c r="E4984" s="6" t="s">
        <v>86</v>
      </c>
      <c r="F4984" s="6">
        <v>2000</v>
      </c>
      <c r="G4984" s="6">
        <f t="shared" si="123"/>
        <v>10000</v>
      </c>
      <c r="H4984" s="1">
        <v>5</v>
      </c>
    </row>
    <row r="4985" spans="1:8" ht="16.5" customHeight="1" x14ac:dyDescent="0.25">
      <c r="A4985" s="6">
        <v>4267</v>
      </c>
      <c r="B4985" s="6" t="s">
        <v>1862</v>
      </c>
      <c r="C4985" s="6" t="s">
        <v>1863</v>
      </c>
      <c r="D4985" s="6" t="s">
        <v>40</v>
      </c>
      <c r="E4985" s="6" t="s">
        <v>491</v>
      </c>
      <c r="F4985" s="6">
        <v>1500</v>
      </c>
      <c r="G4985" s="6">
        <f t="shared" si="123"/>
        <v>19500</v>
      </c>
      <c r="H4985" s="1">
        <v>13</v>
      </c>
    </row>
    <row r="4986" spans="1:8" ht="16.5" customHeight="1" x14ac:dyDescent="0.25">
      <c r="A4986" s="6">
        <v>4267</v>
      </c>
      <c r="B4986" s="6" t="s">
        <v>1864</v>
      </c>
      <c r="C4986" s="6" t="s">
        <v>204</v>
      </c>
      <c r="D4986" s="6" t="s">
        <v>40</v>
      </c>
      <c r="E4986" s="6" t="s">
        <v>86</v>
      </c>
      <c r="F4986" s="6">
        <v>120</v>
      </c>
      <c r="G4986" s="6">
        <f t="shared" si="123"/>
        <v>84000</v>
      </c>
      <c r="H4986" s="1">
        <v>700</v>
      </c>
    </row>
    <row r="4987" spans="1:8" ht="16.5" customHeight="1" x14ac:dyDescent="0.25">
      <c r="A4987" s="6">
        <v>4267</v>
      </c>
      <c r="B4987" s="6" t="s">
        <v>1865</v>
      </c>
      <c r="C4987" s="6" t="s">
        <v>493</v>
      </c>
      <c r="D4987" s="6" t="s">
        <v>40</v>
      </c>
      <c r="E4987" s="6" t="s">
        <v>86</v>
      </c>
      <c r="F4987" s="6">
        <v>700</v>
      </c>
      <c r="G4987" s="6">
        <f t="shared" si="123"/>
        <v>70000</v>
      </c>
      <c r="H4987" s="1">
        <v>100</v>
      </c>
    </row>
    <row r="4988" spans="1:8" ht="16.5" customHeight="1" x14ac:dyDescent="0.25">
      <c r="A4988" s="6">
        <v>4267</v>
      </c>
      <c r="B4988" s="6" t="s">
        <v>1866</v>
      </c>
      <c r="C4988" s="6" t="s">
        <v>1867</v>
      </c>
      <c r="D4988" s="6" t="s">
        <v>40</v>
      </c>
      <c r="E4988" s="6" t="s">
        <v>86</v>
      </c>
      <c r="F4988" s="6">
        <v>1200</v>
      </c>
      <c r="G4988" s="6">
        <f t="shared" si="123"/>
        <v>14400</v>
      </c>
      <c r="H4988" s="1">
        <v>12</v>
      </c>
    </row>
    <row r="4989" spans="1:8" ht="16.5" customHeight="1" x14ac:dyDescent="0.25">
      <c r="A4989" s="6">
        <v>4267</v>
      </c>
      <c r="B4989" s="6" t="s">
        <v>1868</v>
      </c>
      <c r="C4989" s="6" t="s">
        <v>1867</v>
      </c>
      <c r="D4989" s="6" t="s">
        <v>40</v>
      </c>
      <c r="E4989" s="6" t="s">
        <v>86</v>
      </c>
      <c r="F4989" s="6">
        <v>1000</v>
      </c>
      <c r="G4989" s="6">
        <f t="shared" si="123"/>
        <v>36000</v>
      </c>
      <c r="H4989" s="1">
        <v>36</v>
      </c>
    </row>
    <row r="4990" spans="1:8" ht="16.5" customHeight="1" x14ac:dyDescent="0.25">
      <c r="A4990" s="6">
        <v>4267</v>
      </c>
      <c r="B4990" s="6" t="s">
        <v>1869</v>
      </c>
      <c r="C4990" s="6" t="s">
        <v>1870</v>
      </c>
      <c r="D4990" s="6" t="s">
        <v>40</v>
      </c>
      <c r="E4990" s="6" t="s">
        <v>86</v>
      </c>
      <c r="F4990" s="6">
        <v>800</v>
      </c>
      <c r="G4990" s="6">
        <f t="shared" si="123"/>
        <v>19200</v>
      </c>
      <c r="H4990" s="1">
        <v>24</v>
      </c>
    </row>
    <row r="4991" spans="1:8" ht="16.5" customHeight="1" x14ac:dyDescent="0.25">
      <c r="A4991" s="6">
        <v>4267</v>
      </c>
      <c r="B4991" s="6" t="s">
        <v>1871</v>
      </c>
      <c r="C4991" s="6" t="s">
        <v>1870</v>
      </c>
      <c r="D4991" s="6" t="s">
        <v>40</v>
      </c>
      <c r="E4991" s="6" t="s">
        <v>86</v>
      </c>
      <c r="F4991" s="6">
        <v>1500</v>
      </c>
      <c r="G4991" s="6">
        <f t="shared" si="123"/>
        <v>1500</v>
      </c>
      <c r="H4991" s="1">
        <v>1</v>
      </c>
    </row>
    <row r="4992" spans="1:8" ht="16.5" customHeight="1" x14ac:dyDescent="0.25">
      <c r="A4992" s="6">
        <v>4267</v>
      </c>
      <c r="B4992" s="6" t="s">
        <v>1872</v>
      </c>
      <c r="C4992" s="6" t="s">
        <v>1870</v>
      </c>
      <c r="D4992" s="6" t="s">
        <v>40</v>
      </c>
      <c r="E4992" s="6" t="s">
        <v>86</v>
      </c>
      <c r="F4992" s="6">
        <v>1600</v>
      </c>
      <c r="G4992" s="6">
        <f t="shared" si="123"/>
        <v>1600</v>
      </c>
      <c r="H4992" s="1">
        <v>1</v>
      </c>
    </row>
    <row r="4993" spans="1:8" ht="16.5" customHeight="1" x14ac:dyDescent="0.25">
      <c r="A4993" s="6">
        <v>4267</v>
      </c>
      <c r="B4993" s="6" t="s">
        <v>1873</v>
      </c>
      <c r="C4993" s="6" t="s">
        <v>1874</v>
      </c>
      <c r="D4993" s="6" t="s">
        <v>40</v>
      </c>
      <c r="E4993" s="6" t="s">
        <v>86</v>
      </c>
      <c r="F4993" s="6">
        <v>400</v>
      </c>
      <c r="G4993" s="6">
        <f t="shared" si="123"/>
        <v>4800</v>
      </c>
      <c r="H4993" s="1">
        <v>12</v>
      </c>
    </row>
    <row r="4994" spans="1:8" ht="16.5" customHeight="1" x14ac:dyDescent="0.25">
      <c r="A4994" s="6">
        <v>4267</v>
      </c>
      <c r="B4994" s="6" t="s">
        <v>1875</v>
      </c>
      <c r="C4994" s="6" t="s">
        <v>208</v>
      </c>
      <c r="D4994" s="6" t="s">
        <v>40</v>
      </c>
      <c r="E4994" s="6" t="s">
        <v>86</v>
      </c>
      <c r="F4994" s="6">
        <v>1000</v>
      </c>
      <c r="G4994" s="6">
        <f t="shared" si="123"/>
        <v>185000</v>
      </c>
      <c r="H4994" s="1">
        <v>185</v>
      </c>
    </row>
    <row r="4995" spans="1:8" ht="16.5" customHeight="1" x14ac:dyDescent="0.25">
      <c r="A4995" s="6">
        <v>4267</v>
      </c>
      <c r="B4995" s="6" t="s">
        <v>1876</v>
      </c>
      <c r="C4995" s="6" t="s">
        <v>870</v>
      </c>
      <c r="D4995" s="6" t="s">
        <v>40</v>
      </c>
      <c r="E4995" s="6" t="s">
        <v>86</v>
      </c>
      <c r="F4995" s="6">
        <v>3000</v>
      </c>
      <c r="G4995" s="6">
        <f t="shared" si="123"/>
        <v>6000</v>
      </c>
      <c r="H4995" s="1">
        <v>2</v>
      </c>
    </row>
    <row r="4996" spans="1:8" ht="28.5" customHeight="1" x14ac:dyDescent="0.25">
      <c r="A4996" s="6">
        <v>4267</v>
      </c>
      <c r="B4996" s="6" t="s">
        <v>1877</v>
      </c>
      <c r="C4996" s="6" t="s">
        <v>1009</v>
      </c>
      <c r="D4996" s="6" t="s">
        <v>40</v>
      </c>
      <c r="E4996" s="6" t="s">
        <v>86</v>
      </c>
      <c r="F4996" s="6">
        <v>4000</v>
      </c>
      <c r="G4996" s="6">
        <f t="shared" si="123"/>
        <v>8000</v>
      </c>
      <c r="H4996" s="1">
        <v>2</v>
      </c>
    </row>
    <row r="4997" spans="1:8" ht="16.5" customHeight="1" x14ac:dyDescent="0.25">
      <c r="A4997" s="6">
        <v>4267</v>
      </c>
      <c r="B4997" s="6" t="s">
        <v>1878</v>
      </c>
      <c r="C4997" s="6" t="s">
        <v>1440</v>
      </c>
      <c r="D4997" s="6" t="s">
        <v>40</v>
      </c>
      <c r="E4997" s="6" t="s">
        <v>86</v>
      </c>
      <c r="F4997" s="6">
        <v>5000</v>
      </c>
      <c r="G4997" s="6">
        <f t="shared" si="123"/>
        <v>10000</v>
      </c>
      <c r="H4997" s="1">
        <v>2</v>
      </c>
    </row>
    <row r="4998" spans="1:8" ht="16.5" customHeight="1" x14ac:dyDescent="0.25">
      <c r="A4998" s="6">
        <v>4267</v>
      </c>
      <c r="B4998" s="6" t="s">
        <v>1879</v>
      </c>
      <c r="C4998" s="6" t="s">
        <v>1016</v>
      </c>
      <c r="D4998" s="6" t="s">
        <v>40</v>
      </c>
      <c r="E4998" s="6" t="s">
        <v>86</v>
      </c>
      <c r="F4998" s="6">
        <v>150</v>
      </c>
      <c r="G4998" s="6">
        <f t="shared" si="123"/>
        <v>105000</v>
      </c>
      <c r="H4998" s="1">
        <v>700</v>
      </c>
    </row>
    <row r="4999" spans="1:8" ht="16.5" customHeight="1" x14ac:dyDescent="0.25">
      <c r="A4999" s="6">
        <v>4267</v>
      </c>
      <c r="B4999" s="6" t="s">
        <v>1880</v>
      </c>
      <c r="C4999" s="6" t="s">
        <v>1881</v>
      </c>
      <c r="D4999" s="6" t="s">
        <v>40</v>
      </c>
      <c r="E4999" s="6" t="s">
        <v>226</v>
      </c>
      <c r="F4999" s="6">
        <v>3750</v>
      </c>
      <c r="G4999" s="6">
        <f t="shared" si="123"/>
        <v>6000</v>
      </c>
      <c r="H4999" s="1">
        <v>1.6</v>
      </c>
    </row>
    <row r="5000" spans="1:8" ht="16.5" customHeight="1" x14ac:dyDescent="0.25">
      <c r="A5000" s="6">
        <v>4267</v>
      </c>
      <c r="B5000" s="6" t="s">
        <v>1882</v>
      </c>
      <c r="C5000" s="6" t="s">
        <v>881</v>
      </c>
      <c r="D5000" s="6" t="s">
        <v>40</v>
      </c>
      <c r="E5000" s="6" t="s">
        <v>86</v>
      </c>
      <c r="F5000" s="6">
        <v>600</v>
      </c>
      <c r="G5000" s="6">
        <f t="shared" si="123"/>
        <v>12000</v>
      </c>
      <c r="H5000" s="1">
        <v>20</v>
      </c>
    </row>
    <row r="5001" spans="1:8" ht="16.5" customHeight="1" x14ac:dyDescent="0.25">
      <c r="A5001" s="6">
        <v>4267</v>
      </c>
      <c r="B5001" s="6" t="s">
        <v>1883</v>
      </c>
      <c r="C5001" s="6" t="s">
        <v>213</v>
      </c>
      <c r="D5001" s="6" t="s">
        <v>40</v>
      </c>
      <c r="E5001" s="6" t="s">
        <v>110</v>
      </c>
      <c r="F5001" s="6">
        <v>200</v>
      </c>
      <c r="G5001" s="6">
        <f t="shared" si="123"/>
        <v>5000</v>
      </c>
      <c r="H5001" s="1">
        <v>25</v>
      </c>
    </row>
    <row r="5002" spans="1:8" ht="16.5" customHeight="1" x14ac:dyDescent="0.25">
      <c r="A5002" s="6">
        <v>4267</v>
      </c>
      <c r="B5002" s="6" t="s">
        <v>1884</v>
      </c>
      <c r="C5002" s="6" t="s">
        <v>215</v>
      </c>
      <c r="D5002" s="6" t="s">
        <v>40</v>
      </c>
      <c r="E5002" s="6" t="s">
        <v>110</v>
      </c>
      <c r="F5002" s="6">
        <v>400</v>
      </c>
      <c r="G5002" s="6">
        <f t="shared" si="123"/>
        <v>6000</v>
      </c>
      <c r="H5002" s="1">
        <v>15</v>
      </c>
    </row>
    <row r="5003" spans="1:8" ht="16.5" customHeight="1" x14ac:dyDescent="0.25">
      <c r="A5003" s="6">
        <v>4267</v>
      </c>
      <c r="B5003" s="6" t="s">
        <v>1885</v>
      </c>
      <c r="C5003" s="6" t="s">
        <v>1886</v>
      </c>
      <c r="D5003" s="6" t="s">
        <v>40</v>
      </c>
      <c r="E5003" s="6" t="s">
        <v>86</v>
      </c>
      <c r="F5003" s="6">
        <v>5000</v>
      </c>
      <c r="G5003" s="6">
        <f t="shared" si="123"/>
        <v>15000</v>
      </c>
      <c r="H5003" s="1">
        <v>3</v>
      </c>
    </row>
    <row r="5004" spans="1:8" ht="16.5" customHeight="1" x14ac:dyDescent="0.25">
      <c r="A5004" s="6">
        <v>4267</v>
      </c>
      <c r="B5004" s="6" t="s">
        <v>1887</v>
      </c>
      <c r="C5004" s="6" t="s">
        <v>891</v>
      </c>
      <c r="D5004" s="6" t="s">
        <v>40</v>
      </c>
      <c r="E5004" s="6" t="s">
        <v>86</v>
      </c>
      <c r="F5004" s="6">
        <v>800</v>
      </c>
      <c r="G5004" s="6">
        <f t="shared" si="123"/>
        <v>24000</v>
      </c>
      <c r="H5004" s="1">
        <v>30</v>
      </c>
    </row>
    <row r="5005" spans="1:8" ht="16.5" customHeight="1" x14ac:dyDescent="0.25">
      <c r="A5005" s="6">
        <v>4267</v>
      </c>
      <c r="B5005" s="6" t="s">
        <v>1888</v>
      </c>
      <c r="C5005" s="6" t="s">
        <v>217</v>
      </c>
      <c r="D5005" s="6" t="s">
        <v>40</v>
      </c>
      <c r="E5005" s="6" t="s">
        <v>86</v>
      </c>
      <c r="F5005" s="6">
        <v>1200</v>
      </c>
      <c r="G5005" s="6">
        <f t="shared" si="123"/>
        <v>6000</v>
      </c>
      <c r="H5005" s="1">
        <v>5</v>
      </c>
    </row>
    <row r="5006" spans="1:8" ht="25.5" customHeight="1" x14ac:dyDescent="0.25">
      <c r="A5006" s="6">
        <v>4267</v>
      </c>
      <c r="B5006" s="6" t="s">
        <v>1889</v>
      </c>
      <c r="C5006" s="6" t="s">
        <v>894</v>
      </c>
      <c r="D5006" s="6" t="s">
        <v>40</v>
      </c>
      <c r="E5006" s="6" t="s">
        <v>86</v>
      </c>
      <c r="F5006" s="6">
        <v>2000</v>
      </c>
      <c r="G5006" s="6">
        <f t="shared" si="123"/>
        <v>4000</v>
      </c>
      <c r="H5006" s="1">
        <v>2</v>
      </c>
    </row>
    <row r="5007" spans="1:8" ht="16.5" customHeight="1" x14ac:dyDescent="0.25">
      <c r="A5007" s="6">
        <v>4267</v>
      </c>
      <c r="B5007" s="6" t="s">
        <v>1890</v>
      </c>
      <c r="C5007" s="6" t="s">
        <v>1891</v>
      </c>
      <c r="D5007" s="6" t="s">
        <v>40</v>
      </c>
      <c r="E5007" s="6" t="s">
        <v>86</v>
      </c>
      <c r="F5007" s="6">
        <v>500</v>
      </c>
      <c r="G5007" s="6">
        <f t="shared" si="123"/>
        <v>50000</v>
      </c>
      <c r="H5007" s="1">
        <v>100</v>
      </c>
    </row>
    <row r="5008" spans="1:8" ht="27" customHeight="1" x14ac:dyDescent="0.25">
      <c r="A5008" s="6">
        <v>4267</v>
      </c>
      <c r="B5008" s="6" t="s">
        <v>1892</v>
      </c>
      <c r="C5008" s="6" t="s">
        <v>218</v>
      </c>
      <c r="D5008" s="6" t="s">
        <v>40</v>
      </c>
      <c r="E5008" s="6" t="s">
        <v>86</v>
      </c>
      <c r="F5008" s="6">
        <v>1000</v>
      </c>
      <c r="G5008" s="6">
        <f t="shared" si="123"/>
        <v>15000</v>
      </c>
      <c r="H5008" s="1">
        <v>15</v>
      </c>
    </row>
    <row r="5009" spans="1:8" ht="16.5" customHeight="1" x14ac:dyDescent="0.25">
      <c r="A5009" s="6">
        <v>4267</v>
      </c>
      <c r="B5009" s="6" t="s">
        <v>1893</v>
      </c>
      <c r="C5009" s="6" t="s">
        <v>1037</v>
      </c>
      <c r="D5009" s="6" t="s">
        <v>40</v>
      </c>
      <c r="E5009" s="6" t="s">
        <v>86</v>
      </c>
      <c r="F5009" s="6">
        <v>10000</v>
      </c>
      <c r="G5009" s="6">
        <f t="shared" si="123"/>
        <v>150000</v>
      </c>
      <c r="H5009" s="1">
        <v>15</v>
      </c>
    </row>
    <row r="5010" spans="1:8" ht="16.5" customHeight="1" x14ac:dyDescent="0.25">
      <c r="A5010" s="6">
        <v>4267</v>
      </c>
      <c r="B5010" s="6" t="s">
        <v>1894</v>
      </c>
      <c r="C5010" s="6" t="s">
        <v>1895</v>
      </c>
      <c r="D5010" s="6" t="s">
        <v>40</v>
      </c>
      <c r="E5010" s="6" t="s">
        <v>86</v>
      </c>
      <c r="F5010" s="6">
        <v>500</v>
      </c>
      <c r="G5010" s="6">
        <f t="shared" si="123"/>
        <v>15000</v>
      </c>
      <c r="H5010" s="1">
        <v>30</v>
      </c>
    </row>
    <row r="5011" spans="1:8" ht="16.5" customHeight="1" x14ac:dyDescent="0.25">
      <c r="A5011" s="6">
        <v>4267</v>
      </c>
      <c r="B5011" s="6" t="s">
        <v>1896</v>
      </c>
      <c r="C5011" s="6" t="s">
        <v>1895</v>
      </c>
      <c r="D5011" s="6" t="s">
        <v>40</v>
      </c>
      <c r="E5011" s="6" t="s">
        <v>86</v>
      </c>
      <c r="F5011" s="6">
        <v>800</v>
      </c>
      <c r="G5011" s="6">
        <f t="shared" si="123"/>
        <v>24000</v>
      </c>
      <c r="H5011" s="1">
        <v>30</v>
      </c>
    </row>
    <row r="5012" spans="1:8" ht="16.5" customHeight="1" x14ac:dyDescent="0.25">
      <c r="A5012" s="6">
        <v>4267</v>
      </c>
      <c r="B5012" s="6" t="s">
        <v>1897</v>
      </c>
      <c r="C5012" s="6" t="s">
        <v>1898</v>
      </c>
      <c r="D5012" s="6" t="s">
        <v>40</v>
      </c>
      <c r="E5012" s="6" t="s">
        <v>86</v>
      </c>
      <c r="F5012" s="6">
        <v>2500</v>
      </c>
      <c r="G5012" s="6">
        <f t="shared" si="123"/>
        <v>5000</v>
      </c>
      <c r="H5012" s="1">
        <v>2</v>
      </c>
    </row>
    <row r="5013" spans="1:8" ht="16.5" customHeight="1" x14ac:dyDescent="0.25">
      <c r="A5013" s="6">
        <v>4267</v>
      </c>
      <c r="B5013" s="6" t="s">
        <v>1899</v>
      </c>
      <c r="C5013" s="6" t="s">
        <v>912</v>
      </c>
      <c r="D5013" s="6" t="s">
        <v>40</v>
      </c>
      <c r="E5013" s="6" t="s">
        <v>86</v>
      </c>
      <c r="F5013" s="6">
        <v>2000</v>
      </c>
      <c r="G5013" s="6">
        <f t="shared" si="123"/>
        <v>10000</v>
      </c>
      <c r="H5013" s="1">
        <v>5</v>
      </c>
    </row>
    <row r="5014" spans="1:8" ht="16.5" customHeight="1" x14ac:dyDescent="0.25">
      <c r="A5014" s="6">
        <v>4267</v>
      </c>
      <c r="B5014" s="6" t="s">
        <v>1900</v>
      </c>
      <c r="C5014" s="6" t="s">
        <v>912</v>
      </c>
      <c r="D5014" s="6" t="s">
        <v>40</v>
      </c>
      <c r="E5014" s="6" t="s">
        <v>86</v>
      </c>
      <c r="F5014" s="6">
        <v>2500</v>
      </c>
      <c r="G5014" s="6">
        <f t="shared" si="123"/>
        <v>10000</v>
      </c>
      <c r="H5014" s="1">
        <v>4</v>
      </c>
    </row>
    <row r="5015" spans="1:8" ht="16.5" customHeight="1" x14ac:dyDescent="0.25">
      <c r="A5015" s="6">
        <v>4267</v>
      </c>
      <c r="B5015" s="6" t="s">
        <v>1901</v>
      </c>
      <c r="C5015" s="6" t="s">
        <v>1447</v>
      </c>
      <c r="D5015" s="6" t="s">
        <v>40</v>
      </c>
      <c r="E5015" s="6" t="s">
        <v>86</v>
      </c>
      <c r="F5015" s="6">
        <v>3000</v>
      </c>
      <c r="G5015" s="6">
        <f t="shared" si="123"/>
        <v>6000</v>
      </c>
      <c r="H5015" s="1">
        <v>2</v>
      </c>
    </row>
    <row r="5016" spans="1:8" ht="16.5" customHeight="1" x14ac:dyDescent="0.25">
      <c r="A5016" s="6">
        <v>4267</v>
      </c>
      <c r="B5016" s="6" t="s">
        <v>1902</v>
      </c>
      <c r="C5016" s="6" t="s">
        <v>1903</v>
      </c>
      <c r="D5016" s="6" t="s">
        <v>40</v>
      </c>
      <c r="E5016" s="6" t="s">
        <v>86</v>
      </c>
      <c r="F5016" s="6">
        <v>7000</v>
      </c>
      <c r="G5016" s="6">
        <f t="shared" si="123"/>
        <v>14000</v>
      </c>
      <c r="H5016" s="1">
        <v>2</v>
      </c>
    </row>
    <row r="5017" spans="1:8" ht="16.5" customHeight="1" x14ac:dyDescent="0.25">
      <c r="A5017" s="6">
        <v>4267</v>
      </c>
      <c r="B5017" s="6" t="s">
        <v>1904</v>
      </c>
      <c r="C5017" s="6" t="s">
        <v>1449</v>
      </c>
      <c r="D5017" s="6" t="s">
        <v>40</v>
      </c>
      <c r="E5017" s="6" t="s">
        <v>86</v>
      </c>
      <c r="F5017" s="6">
        <v>2500</v>
      </c>
      <c r="G5017" s="6">
        <f t="shared" si="123"/>
        <v>25000</v>
      </c>
      <c r="H5017" s="1">
        <v>10</v>
      </c>
    </row>
    <row r="5018" spans="1:8" ht="16.5" customHeight="1" x14ac:dyDescent="0.25">
      <c r="A5018" s="6">
        <v>4267</v>
      </c>
      <c r="B5018" s="6" t="s">
        <v>1905</v>
      </c>
      <c r="C5018" s="6" t="s">
        <v>1906</v>
      </c>
      <c r="D5018" s="6" t="s">
        <v>40</v>
      </c>
      <c r="E5018" s="6" t="s">
        <v>86</v>
      </c>
      <c r="F5018" s="6">
        <v>3000</v>
      </c>
      <c r="G5018" s="6">
        <f t="shared" si="123"/>
        <v>6000</v>
      </c>
      <c r="H5018" s="1">
        <v>2</v>
      </c>
    </row>
    <row r="5019" spans="1:8" ht="16.5" customHeight="1" x14ac:dyDescent="0.25">
      <c r="A5019" s="6">
        <v>4267</v>
      </c>
      <c r="B5019" s="6" t="s">
        <v>1907</v>
      </c>
      <c r="C5019" s="6" t="s">
        <v>1451</v>
      </c>
      <c r="D5019" s="6" t="s">
        <v>40</v>
      </c>
      <c r="E5019" s="6" t="s">
        <v>86</v>
      </c>
      <c r="F5019" s="6">
        <v>2500</v>
      </c>
      <c r="G5019" s="6">
        <f t="shared" si="123"/>
        <v>5000</v>
      </c>
      <c r="H5019" s="1">
        <v>2</v>
      </c>
    </row>
    <row r="5020" spans="1:8" ht="16.5" customHeight="1" x14ac:dyDescent="0.25">
      <c r="A5020" s="6">
        <v>4267</v>
      </c>
      <c r="B5020" s="6" t="s">
        <v>1908</v>
      </c>
      <c r="C5020" s="6" t="s">
        <v>1454</v>
      </c>
      <c r="D5020" s="6" t="s">
        <v>40</v>
      </c>
      <c r="E5020" s="6" t="s">
        <v>86</v>
      </c>
      <c r="F5020" s="6">
        <v>4500</v>
      </c>
      <c r="G5020" s="6">
        <f t="shared" si="123"/>
        <v>9000</v>
      </c>
      <c r="H5020" s="1">
        <v>2</v>
      </c>
    </row>
    <row r="5021" spans="1:8" ht="16.5" customHeight="1" x14ac:dyDescent="0.25">
      <c r="A5021" s="6">
        <v>4267</v>
      </c>
      <c r="B5021" s="6" t="s">
        <v>1909</v>
      </c>
      <c r="C5021" s="6" t="s">
        <v>1454</v>
      </c>
      <c r="D5021" s="6" t="s">
        <v>40</v>
      </c>
      <c r="E5021" s="6" t="s">
        <v>86</v>
      </c>
      <c r="F5021" s="6">
        <v>5500</v>
      </c>
      <c r="G5021" s="6">
        <f t="shared" si="123"/>
        <v>11000</v>
      </c>
      <c r="H5021" s="1">
        <v>2</v>
      </c>
    </row>
    <row r="5022" spans="1:8" ht="16.5" customHeight="1" x14ac:dyDescent="0.25">
      <c r="A5022" s="6">
        <v>4267</v>
      </c>
      <c r="B5022" s="6" t="s">
        <v>1910</v>
      </c>
      <c r="C5022" s="6" t="s">
        <v>1456</v>
      </c>
      <c r="D5022" s="6" t="s">
        <v>40</v>
      </c>
      <c r="E5022" s="6" t="s">
        <v>86</v>
      </c>
      <c r="F5022" s="6">
        <v>20000</v>
      </c>
      <c r="G5022" s="6">
        <f>H5022*F5022</f>
        <v>20000</v>
      </c>
      <c r="H5022" s="1">
        <v>1</v>
      </c>
    </row>
    <row r="5023" spans="1:8" ht="31.7" customHeight="1" x14ac:dyDescent="0.25">
      <c r="A5023" s="6">
        <v>4261</v>
      </c>
      <c r="B5023" s="6" t="s">
        <v>2161</v>
      </c>
      <c r="C5023" s="6" t="s">
        <v>730</v>
      </c>
      <c r="D5023" s="6" t="s">
        <v>40</v>
      </c>
      <c r="E5023" s="6" t="s">
        <v>86</v>
      </c>
      <c r="F5023" s="6">
        <v>200</v>
      </c>
      <c r="G5023" s="6">
        <f t="shared" ref="G5023:G5086" si="124">H5023*F5023</f>
        <v>16000</v>
      </c>
      <c r="H5023" s="1">
        <v>80</v>
      </c>
    </row>
    <row r="5024" spans="1:8" ht="31.7" customHeight="1" x14ac:dyDescent="0.25">
      <c r="A5024" s="6">
        <v>4261</v>
      </c>
      <c r="B5024" s="6" t="s">
        <v>2162</v>
      </c>
      <c r="C5024" s="6" t="s">
        <v>1211</v>
      </c>
      <c r="D5024" s="6" t="s">
        <v>40</v>
      </c>
      <c r="E5024" s="6" t="s">
        <v>86</v>
      </c>
      <c r="F5024" s="6">
        <v>3000</v>
      </c>
      <c r="G5024" s="6">
        <f t="shared" si="124"/>
        <v>45000</v>
      </c>
      <c r="H5024" s="1">
        <v>15</v>
      </c>
    </row>
    <row r="5025" spans="1:8" ht="31.7" customHeight="1" x14ac:dyDescent="0.25">
      <c r="A5025" s="6">
        <v>4261</v>
      </c>
      <c r="B5025" s="6" t="s">
        <v>2163</v>
      </c>
      <c r="C5025" s="6" t="s">
        <v>732</v>
      </c>
      <c r="D5025" s="6" t="s">
        <v>40</v>
      </c>
      <c r="E5025" s="6" t="s">
        <v>86</v>
      </c>
      <c r="F5025" s="6">
        <v>120</v>
      </c>
      <c r="G5025" s="6">
        <f t="shared" si="124"/>
        <v>6000</v>
      </c>
      <c r="H5025" s="1">
        <v>50</v>
      </c>
    </row>
    <row r="5026" spans="1:8" ht="31.7" customHeight="1" x14ac:dyDescent="0.25">
      <c r="A5026" s="6">
        <v>4261</v>
      </c>
      <c r="B5026" s="6" t="s">
        <v>2164</v>
      </c>
      <c r="C5026" s="6" t="s">
        <v>234</v>
      </c>
      <c r="D5026" s="6" t="s">
        <v>40</v>
      </c>
      <c r="E5026" s="6" t="s">
        <v>86</v>
      </c>
      <c r="F5026" s="6">
        <v>80</v>
      </c>
      <c r="G5026" s="6">
        <f t="shared" si="124"/>
        <v>2400</v>
      </c>
      <c r="H5026" s="1">
        <v>30</v>
      </c>
    </row>
    <row r="5027" spans="1:8" ht="31.7" customHeight="1" x14ac:dyDescent="0.25">
      <c r="A5027" s="6">
        <v>4261</v>
      </c>
      <c r="B5027" s="6" t="s">
        <v>2165</v>
      </c>
      <c r="C5027" s="6" t="s">
        <v>236</v>
      </c>
      <c r="D5027" s="6" t="s">
        <v>40</v>
      </c>
      <c r="E5027" s="6" t="s">
        <v>86</v>
      </c>
      <c r="F5027" s="6">
        <v>80</v>
      </c>
      <c r="G5027" s="6">
        <f t="shared" si="124"/>
        <v>8000</v>
      </c>
      <c r="H5027" s="1">
        <v>100</v>
      </c>
    </row>
    <row r="5028" spans="1:8" ht="31.7" customHeight="1" x14ac:dyDescent="0.25">
      <c r="A5028" s="6">
        <v>4261</v>
      </c>
      <c r="B5028" s="6" t="s">
        <v>2166</v>
      </c>
      <c r="C5028" s="6" t="s">
        <v>1229</v>
      </c>
      <c r="D5028" s="6" t="s">
        <v>40</v>
      </c>
      <c r="E5028" s="6" t="s">
        <v>86</v>
      </c>
      <c r="F5028" s="6">
        <v>100</v>
      </c>
      <c r="G5028" s="6">
        <f t="shared" si="124"/>
        <v>10000</v>
      </c>
      <c r="H5028" s="1">
        <v>100</v>
      </c>
    </row>
    <row r="5029" spans="1:8" ht="31.7" customHeight="1" x14ac:dyDescent="0.25">
      <c r="A5029" s="6">
        <v>4261</v>
      </c>
      <c r="B5029" s="6" t="s">
        <v>2167</v>
      </c>
      <c r="C5029" s="6" t="s">
        <v>238</v>
      </c>
      <c r="D5029" s="6" t="s">
        <v>40</v>
      </c>
      <c r="E5029" s="6" t="s">
        <v>86</v>
      </c>
      <c r="F5029" s="6">
        <v>40</v>
      </c>
      <c r="G5029" s="6">
        <f t="shared" si="124"/>
        <v>1600</v>
      </c>
      <c r="H5029" s="1">
        <v>40</v>
      </c>
    </row>
    <row r="5030" spans="1:8" ht="31.7" customHeight="1" x14ac:dyDescent="0.25">
      <c r="A5030" s="6">
        <v>4261</v>
      </c>
      <c r="B5030" s="6" t="s">
        <v>2168</v>
      </c>
      <c r="C5030" s="6" t="s">
        <v>240</v>
      </c>
      <c r="D5030" s="6" t="s">
        <v>40</v>
      </c>
      <c r="E5030" s="6" t="s">
        <v>86</v>
      </c>
      <c r="F5030" s="6">
        <v>60</v>
      </c>
      <c r="G5030" s="6">
        <f t="shared" si="124"/>
        <v>900</v>
      </c>
      <c r="H5030" s="1">
        <v>15</v>
      </c>
    </row>
    <row r="5031" spans="1:8" ht="31.7" customHeight="1" x14ac:dyDescent="0.25">
      <c r="A5031" s="6">
        <v>4261</v>
      </c>
      <c r="B5031" s="6" t="s">
        <v>2169</v>
      </c>
      <c r="C5031" s="6" t="s">
        <v>737</v>
      </c>
      <c r="D5031" s="6" t="s">
        <v>40</v>
      </c>
      <c r="E5031" s="6" t="s">
        <v>86</v>
      </c>
      <c r="F5031" s="6">
        <v>200</v>
      </c>
      <c r="G5031" s="6">
        <f t="shared" si="124"/>
        <v>8000</v>
      </c>
      <c r="H5031" s="1">
        <v>40</v>
      </c>
    </row>
    <row r="5032" spans="1:8" ht="31.7" customHeight="1" x14ac:dyDescent="0.25">
      <c r="A5032" s="6">
        <v>4261</v>
      </c>
      <c r="B5032" s="6" t="s">
        <v>2170</v>
      </c>
      <c r="C5032" s="6" t="s">
        <v>242</v>
      </c>
      <c r="D5032" s="6" t="s">
        <v>40</v>
      </c>
      <c r="E5032" s="6" t="s">
        <v>86</v>
      </c>
      <c r="F5032" s="6">
        <v>600</v>
      </c>
      <c r="G5032" s="6">
        <f t="shared" si="124"/>
        <v>6000</v>
      </c>
      <c r="H5032" s="1">
        <v>10</v>
      </c>
    </row>
    <row r="5033" spans="1:8" ht="31.7" customHeight="1" x14ac:dyDescent="0.25">
      <c r="A5033" s="6">
        <v>4261</v>
      </c>
      <c r="B5033" s="6" t="s">
        <v>2171</v>
      </c>
      <c r="C5033" s="6" t="s">
        <v>244</v>
      </c>
      <c r="D5033" s="6" t="s">
        <v>40</v>
      </c>
      <c r="E5033" s="6" t="s">
        <v>86</v>
      </c>
      <c r="F5033" s="6">
        <v>150</v>
      </c>
      <c r="G5033" s="6">
        <f t="shared" si="124"/>
        <v>3000</v>
      </c>
      <c r="H5033" s="1">
        <v>20</v>
      </c>
    </row>
    <row r="5034" spans="1:8" ht="31.7" customHeight="1" x14ac:dyDescent="0.25">
      <c r="A5034" s="6">
        <v>4261</v>
      </c>
      <c r="B5034" s="6" t="s">
        <v>2172</v>
      </c>
      <c r="C5034" s="6" t="s">
        <v>248</v>
      </c>
      <c r="D5034" s="6" t="s">
        <v>40</v>
      </c>
      <c r="E5034" s="6" t="s">
        <v>86</v>
      </c>
      <c r="F5034" s="6">
        <v>120</v>
      </c>
      <c r="G5034" s="6">
        <f t="shared" si="124"/>
        <v>3600</v>
      </c>
      <c r="H5034" s="1">
        <v>30</v>
      </c>
    </row>
    <row r="5035" spans="1:8" ht="31.7" customHeight="1" x14ac:dyDescent="0.25">
      <c r="A5035" s="6">
        <v>4261</v>
      </c>
      <c r="B5035" s="6" t="s">
        <v>2173</v>
      </c>
      <c r="C5035" s="6" t="s">
        <v>1192</v>
      </c>
      <c r="D5035" s="6" t="s">
        <v>40</v>
      </c>
      <c r="E5035" s="6" t="s">
        <v>86</v>
      </c>
      <c r="F5035" s="6">
        <v>3500</v>
      </c>
      <c r="G5035" s="6">
        <f t="shared" si="124"/>
        <v>28000</v>
      </c>
      <c r="H5035" s="1">
        <v>8</v>
      </c>
    </row>
    <row r="5036" spans="1:8" ht="31.7" customHeight="1" x14ac:dyDescent="0.25">
      <c r="A5036" s="6">
        <v>4261</v>
      </c>
      <c r="B5036" s="6" t="s">
        <v>2174</v>
      </c>
      <c r="C5036" s="6" t="s">
        <v>254</v>
      </c>
      <c r="D5036" s="6" t="s">
        <v>40</v>
      </c>
      <c r="E5036" s="6" t="s">
        <v>293</v>
      </c>
      <c r="F5036" s="6">
        <v>100</v>
      </c>
      <c r="G5036" s="6">
        <f t="shared" si="124"/>
        <v>5000</v>
      </c>
      <c r="H5036" s="1">
        <v>50</v>
      </c>
    </row>
    <row r="5037" spans="1:8" ht="31.7" customHeight="1" x14ac:dyDescent="0.25">
      <c r="A5037" s="6">
        <v>4261</v>
      </c>
      <c r="B5037" s="6" t="s">
        <v>2175</v>
      </c>
      <c r="C5037" s="6" t="s">
        <v>740</v>
      </c>
      <c r="D5037" s="6" t="s">
        <v>40</v>
      </c>
      <c r="E5037" s="6" t="s">
        <v>293</v>
      </c>
      <c r="F5037" s="6">
        <v>200</v>
      </c>
      <c r="G5037" s="6">
        <f t="shared" si="124"/>
        <v>10000</v>
      </c>
      <c r="H5037" s="1">
        <v>50</v>
      </c>
    </row>
    <row r="5038" spans="1:8" ht="31.7" customHeight="1" x14ac:dyDescent="0.25">
      <c r="A5038" s="6">
        <v>4261</v>
      </c>
      <c r="B5038" s="6" t="s">
        <v>2176</v>
      </c>
      <c r="C5038" s="6" t="s">
        <v>2177</v>
      </c>
      <c r="D5038" s="6" t="s">
        <v>40</v>
      </c>
      <c r="E5038" s="6" t="s">
        <v>293</v>
      </c>
      <c r="F5038" s="6">
        <v>120</v>
      </c>
      <c r="G5038" s="6">
        <f t="shared" si="124"/>
        <v>1200</v>
      </c>
      <c r="H5038" s="1">
        <v>10</v>
      </c>
    </row>
    <row r="5039" spans="1:8" ht="31.7" customHeight="1" x14ac:dyDescent="0.25">
      <c r="A5039" s="6">
        <v>4261</v>
      </c>
      <c r="B5039" s="6" t="s">
        <v>2178</v>
      </c>
      <c r="C5039" s="6" t="s">
        <v>256</v>
      </c>
      <c r="D5039" s="6" t="s">
        <v>40</v>
      </c>
      <c r="E5039" s="6" t="s">
        <v>86</v>
      </c>
      <c r="F5039" s="6">
        <v>600</v>
      </c>
      <c r="G5039" s="6">
        <f t="shared" si="124"/>
        <v>6000</v>
      </c>
      <c r="H5039" s="1">
        <v>10</v>
      </c>
    </row>
    <row r="5040" spans="1:8" ht="31.7" customHeight="1" x14ac:dyDescent="0.25">
      <c r="A5040" s="6">
        <v>4261</v>
      </c>
      <c r="B5040" s="6" t="s">
        <v>2179</v>
      </c>
      <c r="C5040" s="6" t="s">
        <v>258</v>
      </c>
      <c r="D5040" s="6" t="s">
        <v>40</v>
      </c>
      <c r="E5040" s="6" t="s">
        <v>86</v>
      </c>
      <c r="F5040" s="6">
        <v>10</v>
      </c>
      <c r="G5040" s="6">
        <f t="shared" si="124"/>
        <v>20000</v>
      </c>
      <c r="H5040" s="1">
        <v>2000</v>
      </c>
    </row>
    <row r="5041" spans="1:8" ht="31.7" customHeight="1" x14ac:dyDescent="0.25">
      <c r="A5041" s="6">
        <v>4261</v>
      </c>
      <c r="B5041" s="6" t="s">
        <v>2180</v>
      </c>
      <c r="C5041" s="6" t="s">
        <v>260</v>
      </c>
      <c r="D5041" s="6" t="s">
        <v>40</v>
      </c>
      <c r="E5041" s="6" t="s">
        <v>86</v>
      </c>
      <c r="F5041" s="6">
        <v>70</v>
      </c>
      <c r="G5041" s="6">
        <f t="shared" si="124"/>
        <v>1400</v>
      </c>
      <c r="H5041" s="1">
        <v>20</v>
      </c>
    </row>
    <row r="5042" spans="1:8" ht="31.7" customHeight="1" x14ac:dyDescent="0.25">
      <c r="A5042" s="6">
        <v>4261</v>
      </c>
      <c r="B5042" s="6" t="s">
        <v>2181</v>
      </c>
      <c r="C5042" s="6" t="s">
        <v>264</v>
      </c>
      <c r="D5042" s="6" t="s">
        <v>40</v>
      </c>
      <c r="E5042" s="6" t="s">
        <v>86</v>
      </c>
      <c r="F5042" s="6">
        <v>700</v>
      </c>
      <c r="G5042" s="6">
        <f t="shared" si="124"/>
        <v>56000</v>
      </c>
      <c r="H5042" s="1">
        <v>80</v>
      </c>
    </row>
    <row r="5043" spans="1:8" ht="31.7" customHeight="1" x14ac:dyDescent="0.25">
      <c r="A5043" s="6">
        <v>4261</v>
      </c>
      <c r="B5043" s="6" t="s">
        <v>2182</v>
      </c>
      <c r="C5043" s="6" t="s">
        <v>268</v>
      </c>
      <c r="D5043" s="6" t="s">
        <v>40</v>
      </c>
      <c r="E5043" s="6" t="s">
        <v>86</v>
      </c>
      <c r="F5043" s="6">
        <v>1500</v>
      </c>
      <c r="G5043" s="6">
        <f t="shared" si="124"/>
        <v>15000</v>
      </c>
      <c r="H5043" s="1">
        <v>10</v>
      </c>
    </row>
    <row r="5044" spans="1:8" ht="31.7" customHeight="1" x14ac:dyDescent="0.25">
      <c r="A5044" s="6">
        <v>4261</v>
      </c>
      <c r="B5044" s="6" t="s">
        <v>2183</v>
      </c>
      <c r="C5044" s="6" t="s">
        <v>808</v>
      </c>
      <c r="D5044" s="6" t="s">
        <v>40</v>
      </c>
      <c r="E5044" s="6" t="s">
        <v>86</v>
      </c>
      <c r="F5044" s="6">
        <v>1300</v>
      </c>
      <c r="G5044" s="6">
        <f t="shared" si="124"/>
        <v>3900</v>
      </c>
      <c r="H5044" s="1">
        <v>3</v>
      </c>
    </row>
    <row r="5045" spans="1:8" ht="31.7" customHeight="1" x14ac:dyDescent="0.25">
      <c r="A5045" s="6">
        <v>4261</v>
      </c>
      <c r="B5045" s="6" t="s">
        <v>2184</v>
      </c>
      <c r="C5045" s="6" t="s">
        <v>270</v>
      </c>
      <c r="D5045" s="6" t="s">
        <v>40</v>
      </c>
      <c r="E5045" s="6" t="s">
        <v>227</v>
      </c>
      <c r="F5045" s="6">
        <v>1000</v>
      </c>
      <c r="G5045" s="6">
        <f t="shared" si="124"/>
        <v>580000</v>
      </c>
      <c r="H5045" s="1">
        <v>580</v>
      </c>
    </row>
    <row r="5046" spans="1:8" ht="31.7" customHeight="1" x14ac:dyDescent="0.25">
      <c r="A5046" s="6">
        <v>4261</v>
      </c>
      <c r="B5046" s="6" t="s">
        <v>2185</v>
      </c>
      <c r="C5046" s="6" t="s">
        <v>274</v>
      </c>
      <c r="D5046" s="6" t="s">
        <v>40</v>
      </c>
      <c r="E5046" s="6" t="s">
        <v>86</v>
      </c>
      <c r="F5046" s="6">
        <v>150</v>
      </c>
      <c r="G5046" s="6">
        <f t="shared" si="124"/>
        <v>15000</v>
      </c>
      <c r="H5046" s="1">
        <v>100</v>
      </c>
    </row>
    <row r="5047" spans="1:8" ht="31.7" customHeight="1" x14ac:dyDescent="0.25">
      <c r="A5047" s="6">
        <v>4261</v>
      </c>
      <c r="B5047" s="6" t="s">
        <v>2186</v>
      </c>
      <c r="C5047" s="6" t="s">
        <v>1204</v>
      </c>
      <c r="D5047" s="6" t="s">
        <v>40</v>
      </c>
      <c r="E5047" s="6" t="s">
        <v>86</v>
      </c>
      <c r="F5047" s="6">
        <v>800</v>
      </c>
      <c r="G5047" s="6">
        <f t="shared" si="124"/>
        <v>16000</v>
      </c>
      <c r="H5047" s="1">
        <v>20</v>
      </c>
    </row>
    <row r="5048" spans="1:8" ht="31.7" customHeight="1" x14ac:dyDescent="0.25">
      <c r="A5048" s="6">
        <v>4261</v>
      </c>
      <c r="B5048" s="6" t="s">
        <v>2187</v>
      </c>
      <c r="C5048" s="6" t="s">
        <v>813</v>
      </c>
      <c r="D5048" s="6" t="s">
        <v>40</v>
      </c>
      <c r="E5048" s="6" t="s">
        <v>86</v>
      </c>
      <c r="F5048" s="6">
        <v>10000</v>
      </c>
      <c r="G5048" s="6">
        <f t="shared" si="124"/>
        <v>50000</v>
      </c>
      <c r="H5048" s="1">
        <v>5</v>
      </c>
    </row>
    <row r="5049" spans="1:8" ht="31.7" customHeight="1" x14ac:dyDescent="0.25">
      <c r="A5049" s="6">
        <v>4261</v>
      </c>
      <c r="B5049" s="6" t="s">
        <v>2188</v>
      </c>
      <c r="C5049" s="6" t="s">
        <v>818</v>
      </c>
      <c r="D5049" s="6" t="s">
        <v>40</v>
      </c>
      <c r="E5049" s="6" t="s">
        <v>824</v>
      </c>
      <c r="F5049" s="6">
        <v>12000</v>
      </c>
      <c r="G5049" s="6">
        <f t="shared" si="124"/>
        <v>48000</v>
      </c>
      <c r="H5049" s="1">
        <v>4</v>
      </c>
    </row>
    <row r="5050" spans="1:8" ht="31.7" customHeight="1" x14ac:dyDescent="0.25">
      <c r="A5050" s="6">
        <v>4261</v>
      </c>
      <c r="B5050" s="6" t="s">
        <v>2189</v>
      </c>
      <c r="C5050" s="6" t="s">
        <v>278</v>
      </c>
      <c r="D5050" s="6" t="s">
        <v>40</v>
      </c>
      <c r="E5050" s="6" t="s">
        <v>86</v>
      </c>
      <c r="F5050" s="6">
        <v>500</v>
      </c>
      <c r="G5050" s="6">
        <f t="shared" si="124"/>
        <v>2500</v>
      </c>
      <c r="H5050" s="1">
        <v>5</v>
      </c>
    </row>
    <row r="5051" spans="1:8" ht="31.7" customHeight="1" x14ac:dyDescent="0.25">
      <c r="A5051" s="6">
        <v>4261</v>
      </c>
      <c r="B5051" s="6" t="s">
        <v>2190</v>
      </c>
      <c r="C5051" s="6" t="s">
        <v>1213</v>
      </c>
      <c r="D5051" s="6" t="s">
        <v>40</v>
      </c>
      <c r="E5051" s="6" t="s">
        <v>86</v>
      </c>
      <c r="F5051" s="6">
        <v>2000</v>
      </c>
      <c r="G5051" s="6">
        <f t="shared" si="124"/>
        <v>16000</v>
      </c>
      <c r="H5051" s="1">
        <v>8</v>
      </c>
    </row>
    <row r="5052" spans="1:8" ht="31.7" customHeight="1" x14ac:dyDescent="0.25">
      <c r="A5052" s="6">
        <v>4261</v>
      </c>
      <c r="B5052" s="6" t="s">
        <v>2191</v>
      </c>
      <c r="C5052" s="6" t="s">
        <v>280</v>
      </c>
      <c r="D5052" s="6" t="s">
        <v>40</v>
      </c>
      <c r="E5052" s="6" t="s">
        <v>86</v>
      </c>
      <c r="F5052" s="6">
        <v>1200</v>
      </c>
      <c r="G5052" s="6">
        <f t="shared" si="124"/>
        <v>12000</v>
      </c>
      <c r="H5052" s="1">
        <v>10</v>
      </c>
    </row>
    <row r="5053" spans="1:8" ht="31.7" customHeight="1" x14ac:dyDescent="0.25">
      <c r="A5053" s="6">
        <v>4261</v>
      </c>
      <c r="B5053" s="6" t="s">
        <v>2192</v>
      </c>
      <c r="C5053" s="6" t="s">
        <v>284</v>
      </c>
      <c r="D5053" s="6" t="s">
        <v>40</v>
      </c>
      <c r="E5053" s="6" t="s">
        <v>293</v>
      </c>
      <c r="F5053" s="6">
        <v>100</v>
      </c>
      <c r="G5053" s="6">
        <f t="shared" si="124"/>
        <v>2000</v>
      </c>
      <c r="H5053" s="1">
        <v>20</v>
      </c>
    </row>
    <row r="5054" spans="1:8" ht="31.7" customHeight="1" x14ac:dyDescent="0.25">
      <c r="A5054" s="6">
        <v>4261</v>
      </c>
      <c r="B5054" s="6" t="s">
        <v>2193</v>
      </c>
      <c r="C5054" s="6" t="s">
        <v>284</v>
      </c>
      <c r="D5054" s="6" t="s">
        <v>40</v>
      </c>
      <c r="E5054" s="6" t="s">
        <v>293</v>
      </c>
      <c r="F5054" s="6">
        <v>150</v>
      </c>
      <c r="G5054" s="6">
        <f t="shared" si="124"/>
        <v>1500</v>
      </c>
      <c r="H5054" s="1">
        <v>10</v>
      </c>
    </row>
    <row r="5055" spans="1:8" ht="31.7" customHeight="1" x14ac:dyDescent="0.25">
      <c r="A5055" s="6">
        <v>4267</v>
      </c>
      <c r="B5055" s="6" t="s">
        <v>2259</v>
      </c>
      <c r="C5055" s="6" t="s">
        <v>1903</v>
      </c>
      <c r="D5055" s="6" t="s">
        <v>40</v>
      </c>
      <c r="E5055" s="6" t="s">
        <v>86</v>
      </c>
      <c r="F5055" s="6">
        <v>7000</v>
      </c>
      <c r="G5055" s="6">
        <f t="shared" si="124"/>
        <v>14000</v>
      </c>
      <c r="H5055" s="1">
        <v>2</v>
      </c>
    </row>
    <row r="5056" spans="1:8" ht="31.7" customHeight="1" x14ac:dyDescent="0.25">
      <c r="A5056" s="6">
        <v>5122</v>
      </c>
      <c r="B5056" s="6" t="s">
        <v>2482</v>
      </c>
      <c r="C5056" s="6" t="s">
        <v>2252</v>
      </c>
      <c r="D5056" s="6" t="s">
        <v>40</v>
      </c>
      <c r="E5056" s="6" t="s">
        <v>86</v>
      </c>
      <c r="F5056" s="6">
        <v>10000</v>
      </c>
      <c r="G5056" s="6">
        <f t="shared" si="124"/>
        <v>500000</v>
      </c>
      <c r="H5056" s="1">
        <v>50</v>
      </c>
    </row>
    <row r="5057" spans="1:8" ht="31.7" customHeight="1" x14ac:dyDescent="0.25">
      <c r="A5057" s="6">
        <v>5122</v>
      </c>
      <c r="B5057" s="6" t="s">
        <v>2483</v>
      </c>
      <c r="C5057" s="6" t="s">
        <v>2484</v>
      </c>
      <c r="D5057" s="6" t="s">
        <v>40</v>
      </c>
      <c r="E5057" s="6" t="s">
        <v>86</v>
      </c>
      <c r="F5057" s="6">
        <v>23000</v>
      </c>
      <c r="G5057" s="6">
        <f t="shared" si="124"/>
        <v>230000</v>
      </c>
      <c r="H5057" s="1">
        <v>10</v>
      </c>
    </row>
    <row r="5058" spans="1:8" ht="31.7" customHeight="1" x14ac:dyDescent="0.25">
      <c r="A5058" s="6">
        <v>5122</v>
      </c>
      <c r="B5058" s="6" t="s">
        <v>2485</v>
      </c>
      <c r="C5058" s="6" t="s">
        <v>2486</v>
      </c>
      <c r="D5058" s="6" t="s">
        <v>40</v>
      </c>
      <c r="E5058" s="6" t="s">
        <v>86</v>
      </c>
      <c r="F5058" s="6">
        <v>30000</v>
      </c>
      <c r="G5058" s="6">
        <f t="shared" si="124"/>
        <v>1200000</v>
      </c>
      <c r="H5058" s="1">
        <v>40</v>
      </c>
    </row>
    <row r="5059" spans="1:8" ht="31.7" customHeight="1" x14ac:dyDescent="0.25">
      <c r="A5059" s="6">
        <v>5122</v>
      </c>
      <c r="B5059" s="6" t="s">
        <v>2487</v>
      </c>
      <c r="C5059" s="6" t="s">
        <v>2369</v>
      </c>
      <c r="D5059" s="6" t="s">
        <v>40</v>
      </c>
      <c r="E5059" s="6" t="s">
        <v>86</v>
      </c>
      <c r="F5059" s="6">
        <v>80000</v>
      </c>
      <c r="G5059" s="6">
        <f t="shared" si="124"/>
        <v>1600000</v>
      </c>
      <c r="H5059" s="1">
        <v>20</v>
      </c>
    </row>
    <row r="5060" spans="1:8" ht="31.7" customHeight="1" x14ac:dyDescent="0.25">
      <c r="A5060" s="6">
        <v>5122</v>
      </c>
      <c r="B5060" s="6" t="s">
        <v>2488</v>
      </c>
      <c r="C5060" s="6" t="s">
        <v>929</v>
      </c>
      <c r="D5060" s="6" t="s">
        <v>40</v>
      </c>
      <c r="E5060" s="6" t="s">
        <v>86</v>
      </c>
      <c r="F5060" s="6">
        <v>40000</v>
      </c>
      <c r="G5060" s="6">
        <f t="shared" si="124"/>
        <v>3720000</v>
      </c>
      <c r="H5060" s="1">
        <v>93</v>
      </c>
    </row>
    <row r="5061" spans="1:8" ht="31.7" customHeight="1" x14ac:dyDescent="0.25">
      <c r="A5061" s="6">
        <v>5122</v>
      </c>
      <c r="B5061" s="6" t="s">
        <v>2489</v>
      </c>
      <c r="C5061" s="6" t="s">
        <v>762</v>
      </c>
      <c r="D5061" s="6" t="s">
        <v>40</v>
      </c>
      <c r="E5061" s="6" t="s">
        <v>86</v>
      </c>
      <c r="F5061" s="6">
        <v>35000</v>
      </c>
      <c r="G5061" s="6">
        <f t="shared" si="124"/>
        <v>1750000</v>
      </c>
      <c r="H5061" s="1">
        <v>50</v>
      </c>
    </row>
    <row r="5062" spans="1:8" ht="31.7" customHeight="1" x14ac:dyDescent="0.25">
      <c r="A5062" s="6">
        <v>4261</v>
      </c>
      <c r="B5062" s="6" t="s">
        <v>3182</v>
      </c>
      <c r="C5062" s="6" t="s">
        <v>808</v>
      </c>
      <c r="D5062" s="6" t="s">
        <v>40</v>
      </c>
      <c r="E5062" s="6" t="s">
        <v>86</v>
      </c>
      <c r="F5062" s="6">
        <v>1460</v>
      </c>
      <c r="G5062" s="6">
        <f t="shared" si="124"/>
        <v>7300</v>
      </c>
      <c r="H5062" s="1">
        <v>5</v>
      </c>
    </row>
    <row r="5063" spans="1:8" ht="31.7" customHeight="1" x14ac:dyDescent="0.25">
      <c r="A5063" s="6">
        <v>4261</v>
      </c>
      <c r="B5063" s="6" t="s">
        <v>3183</v>
      </c>
      <c r="C5063" s="6" t="s">
        <v>270</v>
      </c>
      <c r="D5063" s="6" t="s">
        <v>40</v>
      </c>
      <c r="E5063" s="6" t="s">
        <v>491</v>
      </c>
      <c r="F5063" s="6">
        <v>1000</v>
      </c>
      <c r="G5063" s="6">
        <f t="shared" si="124"/>
        <v>580000</v>
      </c>
      <c r="H5063" s="1">
        <v>580</v>
      </c>
    </row>
    <row r="5064" spans="1:8" ht="31.7" customHeight="1" x14ac:dyDescent="0.25">
      <c r="A5064" s="6">
        <v>4261</v>
      </c>
      <c r="B5064" s="6" t="s">
        <v>3184</v>
      </c>
      <c r="C5064" s="6" t="s">
        <v>274</v>
      </c>
      <c r="D5064" s="6" t="s">
        <v>40</v>
      </c>
      <c r="E5064" s="6" t="s">
        <v>86</v>
      </c>
      <c r="F5064" s="6">
        <v>150</v>
      </c>
      <c r="G5064" s="6">
        <f t="shared" si="124"/>
        <v>15000</v>
      </c>
      <c r="H5064" s="1">
        <v>100</v>
      </c>
    </row>
    <row r="5065" spans="1:8" ht="31.7" customHeight="1" x14ac:dyDescent="0.25">
      <c r="A5065" s="6">
        <v>5129</v>
      </c>
      <c r="B5065" s="6" t="s">
        <v>4186</v>
      </c>
      <c r="C5065" s="6" t="s">
        <v>4187</v>
      </c>
      <c r="D5065" s="6" t="s">
        <v>40</v>
      </c>
      <c r="E5065" s="6" t="s">
        <v>86</v>
      </c>
      <c r="F5065" s="6">
        <v>55000</v>
      </c>
      <c r="G5065" s="6">
        <f t="shared" si="124"/>
        <v>55000</v>
      </c>
      <c r="H5065" s="1">
        <v>1</v>
      </c>
    </row>
    <row r="5066" spans="1:8" ht="31.7" customHeight="1" x14ac:dyDescent="0.25">
      <c r="A5066" s="6">
        <v>5129</v>
      </c>
      <c r="B5066" s="6" t="s">
        <v>4188</v>
      </c>
      <c r="C5066" s="6" t="s">
        <v>1421</v>
      </c>
      <c r="D5066" s="6" t="s">
        <v>40</v>
      </c>
      <c r="E5066" s="6" t="s">
        <v>86</v>
      </c>
      <c r="F5066" s="6">
        <v>50000</v>
      </c>
      <c r="G5066" s="6">
        <f t="shared" si="124"/>
        <v>100000</v>
      </c>
      <c r="H5066" s="1">
        <v>2</v>
      </c>
    </row>
    <row r="5067" spans="1:8" ht="31.7" customHeight="1" x14ac:dyDescent="0.25">
      <c r="A5067" s="6">
        <v>5129</v>
      </c>
      <c r="B5067" s="6" t="s">
        <v>4189</v>
      </c>
      <c r="C5067" s="6" t="s">
        <v>1426</v>
      </c>
      <c r="D5067" s="6" t="s">
        <v>40</v>
      </c>
      <c r="E5067" s="6" t="s">
        <v>86</v>
      </c>
      <c r="F5067" s="6">
        <v>40000</v>
      </c>
      <c r="G5067" s="6">
        <f t="shared" si="124"/>
        <v>40000</v>
      </c>
      <c r="H5067" s="1">
        <v>1</v>
      </c>
    </row>
    <row r="5068" spans="1:8" ht="31.7" customHeight="1" x14ac:dyDescent="0.25">
      <c r="A5068" s="6">
        <v>5129</v>
      </c>
      <c r="B5068" s="6" t="s">
        <v>4190</v>
      </c>
      <c r="C5068" s="6" t="s">
        <v>1426</v>
      </c>
      <c r="D5068" s="6" t="s">
        <v>40</v>
      </c>
      <c r="E5068" s="6" t="s">
        <v>86</v>
      </c>
      <c r="F5068" s="6">
        <v>70000</v>
      </c>
      <c r="G5068" s="6">
        <f t="shared" si="124"/>
        <v>70000</v>
      </c>
      <c r="H5068" s="1">
        <v>1</v>
      </c>
    </row>
    <row r="5069" spans="1:8" ht="31.7" customHeight="1" x14ac:dyDescent="0.25">
      <c r="A5069" s="6">
        <v>5129</v>
      </c>
      <c r="B5069" s="6" t="s">
        <v>4191</v>
      </c>
      <c r="C5069" s="6" t="s">
        <v>1426</v>
      </c>
      <c r="D5069" s="6" t="s">
        <v>40</v>
      </c>
      <c r="E5069" s="6" t="s">
        <v>86</v>
      </c>
      <c r="F5069" s="6">
        <v>30000</v>
      </c>
      <c r="G5069" s="6">
        <f t="shared" si="124"/>
        <v>30000</v>
      </c>
      <c r="H5069" s="1">
        <v>1</v>
      </c>
    </row>
    <row r="5070" spans="1:8" ht="31.7" customHeight="1" x14ac:dyDescent="0.25">
      <c r="A5070" s="6">
        <v>5129</v>
      </c>
      <c r="B5070" s="6" t="s">
        <v>4192</v>
      </c>
      <c r="C5070" s="6" t="s">
        <v>1440</v>
      </c>
      <c r="D5070" s="6" t="s">
        <v>40</v>
      </c>
      <c r="E5070" s="6" t="s">
        <v>86</v>
      </c>
      <c r="F5070" s="6">
        <v>40000</v>
      </c>
      <c r="G5070" s="6">
        <f t="shared" si="124"/>
        <v>40000</v>
      </c>
      <c r="H5070" s="1">
        <v>1</v>
      </c>
    </row>
    <row r="5071" spans="1:8" ht="31.7" customHeight="1" x14ac:dyDescent="0.25">
      <c r="A5071" s="6">
        <v>5129</v>
      </c>
      <c r="B5071" s="6" t="s">
        <v>4193</v>
      </c>
      <c r="C5071" s="6" t="s">
        <v>4194</v>
      </c>
      <c r="D5071" s="6" t="s">
        <v>40</v>
      </c>
      <c r="E5071" s="6" t="s">
        <v>86</v>
      </c>
      <c r="F5071" s="6">
        <v>45000</v>
      </c>
      <c r="G5071" s="6">
        <f t="shared" si="124"/>
        <v>45000</v>
      </c>
      <c r="H5071" s="1">
        <v>1</v>
      </c>
    </row>
    <row r="5072" spans="1:8" ht="31.7" customHeight="1" x14ac:dyDescent="0.25">
      <c r="A5072" s="6">
        <v>5129</v>
      </c>
      <c r="B5072" s="6" t="s">
        <v>4195</v>
      </c>
      <c r="C5072" s="6" t="s">
        <v>1431</v>
      </c>
      <c r="D5072" s="6" t="s">
        <v>40</v>
      </c>
      <c r="E5072" s="6" t="s">
        <v>86</v>
      </c>
      <c r="F5072" s="6">
        <v>55000</v>
      </c>
      <c r="G5072" s="6">
        <f t="shared" si="124"/>
        <v>55000</v>
      </c>
      <c r="H5072" s="1">
        <v>1</v>
      </c>
    </row>
    <row r="5073" spans="1:8" ht="31.7" customHeight="1" x14ac:dyDescent="0.25">
      <c r="A5073" s="6">
        <v>5129</v>
      </c>
      <c r="B5073" s="6" t="s">
        <v>4196</v>
      </c>
      <c r="C5073" s="6" t="s">
        <v>4197</v>
      </c>
      <c r="D5073" s="6" t="s">
        <v>40</v>
      </c>
      <c r="E5073" s="6" t="s">
        <v>86</v>
      </c>
      <c r="F5073" s="6">
        <v>40000</v>
      </c>
      <c r="G5073" s="6">
        <f t="shared" si="124"/>
        <v>40000</v>
      </c>
      <c r="H5073" s="1">
        <v>1</v>
      </c>
    </row>
    <row r="5074" spans="1:8" ht="31.7" customHeight="1" x14ac:dyDescent="0.25">
      <c r="A5074" s="6">
        <v>5129</v>
      </c>
      <c r="B5074" s="6" t="s">
        <v>4198</v>
      </c>
      <c r="C5074" s="6" t="s">
        <v>4199</v>
      </c>
      <c r="D5074" s="6" t="s">
        <v>40</v>
      </c>
      <c r="E5074" s="6" t="s">
        <v>86</v>
      </c>
      <c r="F5074" s="6">
        <v>25000</v>
      </c>
      <c r="G5074" s="6">
        <f t="shared" si="124"/>
        <v>25000</v>
      </c>
      <c r="H5074" s="1">
        <v>1</v>
      </c>
    </row>
    <row r="5075" spans="1:8" ht="22.9" customHeight="1" x14ac:dyDescent="0.25">
      <c r="A5075" s="6">
        <v>4264</v>
      </c>
      <c r="B5075" s="6" t="s">
        <v>4473</v>
      </c>
      <c r="C5075" s="6" t="s">
        <v>109</v>
      </c>
      <c r="D5075" s="6" t="s">
        <v>40</v>
      </c>
      <c r="E5075" s="6" t="s">
        <v>110</v>
      </c>
      <c r="F5075" s="6">
        <v>470</v>
      </c>
      <c r="G5075" s="6">
        <f t="shared" si="124"/>
        <v>2092440</v>
      </c>
      <c r="H5075" s="1">
        <v>4452</v>
      </c>
    </row>
    <row r="5076" spans="1:8" ht="22.9" customHeight="1" x14ac:dyDescent="0.25">
      <c r="A5076" s="6">
        <v>5129</v>
      </c>
      <c r="B5076" s="6" t="s">
        <v>4806</v>
      </c>
      <c r="C5076" s="6" t="s">
        <v>1421</v>
      </c>
      <c r="D5076" s="6" t="s">
        <v>40</v>
      </c>
      <c r="E5076" s="6" t="s">
        <v>86</v>
      </c>
      <c r="F5076" s="6">
        <v>70000</v>
      </c>
      <c r="G5076" s="6">
        <f t="shared" si="124"/>
        <v>140000</v>
      </c>
      <c r="H5076" s="1">
        <v>2</v>
      </c>
    </row>
    <row r="5077" spans="1:8" ht="31.7" customHeight="1" x14ac:dyDescent="0.25">
      <c r="A5077" s="6">
        <v>5122</v>
      </c>
      <c r="B5077" s="6" t="s">
        <v>4869</v>
      </c>
      <c r="C5077" s="6" t="s">
        <v>2691</v>
      </c>
      <c r="D5077" s="6" t="s">
        <v>40</v>
      </c>
      <c r="E5077" s="6" t="s">
        <v>86</v>
      </c>
      <c r="F5077" s="6">
        <v>200000</v>
      </c>
      <c r="G5077" s="6">
        <f t="shared" si="124"/>
        <v>200000</v>
      </c>
      <c r="H5077" s="1">
        <v>1</v>
      </c>
    </row>
    <row r="5078" spans="1:8" ht="31.7" customHeight="1" x14ac:dyDescent="0.25">
      <c r="A5078" s="6">
        <v>5122</v>
      </c>
      <c r="B5078" s="6" t="s">
        <v>4870</v>
      </c>
      <c r="C5078" s="6" t="s">
        <v>2698</v>
      </c>
      <c r="D5078" s="6" t="s">
        <v>40</v>
      </c>
      <c r="E5078" s="6" t="s">
        <v>86</v>
      </c>
      <c r="F5078" s="6">
        <v>157000</v>
      </c>
      <c r="G5078" s="6">
        <f t="shared" si="124"/>
        <v>157000</v>
      </c>
      <c r="H5078" s="1">
        <v>1</v>
      </c>
    </row>
    <row r="5079" spans="1:8" ht="31.7" customHeight="1" x14ac:dyDescent="0.25">
      <c r="A5079" s="6">
        <v>5122</v>
      </c>
      <c r="B5079" s="6" t="s">
        <v>4871</v>
      </c>
      <c r="C5079" s="6" t="s">
        <v>2890</v>
      </c>
      <c r="D5079" s="6" t="s">
        <v>40</v>
      </c>
      <c r="E5079" s="6" t="s">
        <v>86</v>
      </c>
      <c r="F5079" s="6">
        <v>159000</v>
      </c>
      <c r="G5079" s="6">
        <f t="shared" si="124"/>
        <v>159000</v>
      </c>
      <c r="H5079" s="1">
        <v>1</v>
      </c>
    </row>
    <row r="5080" spans="1:8" ht="31.7" customHeight="1" x14ac:dyDescent="0.25">
      <c r="A5080" s="6">
        <v>5122</v>
      </c>
      <c r="B5080" s="6" t="s">
        <v>4872</v>
      </c>
      <c r="C5080" s="6" t="s">
        <v>925</v>
      </c>
      <c r="D5080" s="6" t="s">
        <v>40</v>
      </c>
      <c r="E5080" s="6" t="s">
        <v>86</v>
      </c>
      <c r="F5080" s="6">
        <v>30000</v>
      </c>
      <c r="G5080" s="6">
        <f t="shared" si="124"/>
        <v>60000</v>
      </c>
      <c r="H5080" s="1">
        <v>2</v>
      </c>
    </row>
    <row r="5081" spans="1:8" ht="31.7" customHeight="1" x14ac:dyDescent="0.25">
      <c r="A5081" s="6">
        <v>5122</v>
      </c>
      <c r="B5081" s="6" t="s">
        <v>4873</v>
      </c>
      <c r="C5081" s="6" t="s">
        <v>3199</v>
      </c>
      <c r="D5081" s="6" t="s">
        <v>40</v>
      </c>
      <c r="E5081" s="6" t="s">
        <v>86</v>
      </c>
      <c r="F5081" s="6">
        <v>300000</v>
      </c>
      <c r="G5081" s="6">
        <f t="shared" si="124"/>
        <v>300000</v>
      </c>
      <c r="H5081" s="1">
        <v>1</v>
      </c>
    </row>
    <row r="5082" spans="1:8" ht="31.7" customHeight="1" x14ac:dyDescent="0.25">
      <c r="A5082" s="6">
        <v>5122</v>
      </c>
      <c r="B5082" s="6" t="s">
        <v>4874</v>
      </c>
      <c r="C5082" s="6" t="s">
        <v>2254</v>
      </c>
      <c r="D5082" s="6" t="s">
        <v>40</v>
      </c>
      <c r="E5082" s="6" t="s">
        <v>86</v>
      </c>
      <c r="F5082" s="6">
        <v>115000</v>
      </c>
      <c r="G5082" s="6">
        <f t="shared" si="124"/>
        <v>805000</v>
      </c>
      <c r="H5082" s="1">
        <v>7</v>
      </c>
    </row>
    <row r="5083" spans="1:8" ht="31.7" customHeight="1" x14ac:dyDescent="0.25">
      <c r="A5083" s="6">
        <v>5122</v>
      </c>
      <c r="B5083" s="6" t="s">
        <v>4875</v>
      </c>
      <c r="C5083" s="6" t="s">
        <v>762</v>
      </c>
      <c r="D5083" s="6" t="s">
        <v>40</v>
      </c>
      <c r="E5083" s="6" t="s">
        <v>86</v>
      </c>
      <c r="F5083" s="6">
        <v>35000</v>
      </c>
      <c r="G5083" s="6">
        <f t="shared" si="124"/>
        <v>280000</v>
      </c>
      <c r="H5083" s="1">
        <v>8</v>
      </c>
    </row>
    <row r="5084" spans="1:8" ht="31.7" customHeight="1" x14ac:dyDescent="0.25">
      <c r="A5084" s="6">
        <v>5122</v>
      </c>
      <c r="B5084" s="6" t="s">
        <v>4876</v>
      </c>
      <c r="C5084" s="6" t="s">
        <v>4284</v>
      </c>
      <c r="D5084" s="6" t="s">
        <v>40</v>
      </c>
      <c r="E5084" s="6" t="s">
        <v>86</v>
      </c>
      <c r="F5084" s="6">
        <v>130000</v>
      </c>
      <c r="G5084" s="6">
        <f t="shared" si="124"/>
        <v>130000</v>
      </c>
      <c r="H5084" s="1">
        <v>1</v>
      </c>
    </row>
    <row r="5085" spans="1:8" ht="31.7" customHeight="1" x14ac:dyDescent="0.25">
      <c r="A5085" s="6">
        <v>5122</v>
      </c>
      <c r="B5085" s="6" t="s">
        <v>4877</v>
      </c>
      <c r="C5085" s="6" t="s">
        <v>4284</v>
      </c>
      <c r="D5085" s="6" t="s">
        <v>40</v>
      </c>
      <c r="E5085" s="6" t="s">
        <v>86</v>
      </c>
      <c r="F5085" s="6">
        <v>35000</v>
      </c>
      <c r="G5085" s="6">
        <f t="shared" si="124"/>
        <v>35000</v>
      </c>
      <c r="H5085" s="1">
        <v>1</v>
      </c>
    </row>
    <row r="5086" spans="1:8" ht="31.7" customHeight="1" x14ac:dyDescent="0.25">
      <c r="A5086" s="6">
        <v>5122</v>
      </c>
      <c r="B5086" s="6" t="s">
        <v>4878</v>
      </c>
      <c r="C5086" s="6" t="s">
        <v>2363</v>
      </c>
      <c r="D5086" s="6" t="s">
        <v>40</v>
      </c>
      <c r="E5086" s="6" t="s">
        <v>86</v>
      </c>
      <c r="F5086" s="6">
        <v>20000</v>
      </c>
      <c r="G5086" s="6">
        <f t="shared" si="124"/>
        <v>20000</v>
      </c>
      <c r="H5086" s="1">
        <v>1</v>
      </c>
    </row>
    <row r="5087" spans="1:8" ht="31.7" customHeight="1" x14ac:dyDescent="0.25">
      <c r="A5087" s="6">
        <v>5122</v>
      </c>
      <c r="B5087" s="6" t="s">
        <v>4879</v>
      </c>
      <c r="C5087" s="6" t="s">
        <v>2367</v>
      </c>
      <c r="D5087" s="6" t="s">
        <v>40</v>
      </c>
      <c r="E5087" s="6" t="s">
        <v>86</v>
      </c>
      <c r="F5087" s="6">
        <v>20000</v>
      </c>
      <c r="G5087" s="6">
        <f t="shared" ref="G5087:G5095" si="125">H5087*F5087</f>
        <v>80000</v>
      </c>
      <c r="H5087" s="1">
        <v>4</v>
      </c>
    </row>
    <row r="5088" spans="1:8" ht="31.7" customHeight="1" x14ac:dyDescent="0.25">
      <c r="A5088" s="6">
        <v>5122</v>
      </c>
      <c r="B5088" s="6" t="s">
        <v>4880</v>
      </c>
      <c r="C5088" s="6" t="s">
        <v>2484</v>
      </c>
      <c r="D5088" s="6" t="s">
        <v>40</v>
      </c>
      <c r="E5088" s="6" t="s">
        <v>86</v>
      </c>
      <c r="F5088" s="6">
        <v>25000</v>
      </c>
      <c r="G5088" s="6">
        <f t="shared" si="125"/>
        <v>50000</v>
      </c>
      <c r="H5088" s="1">
        <v>2</v>
      </c>
    </row>
    <row r="5089" spans="1:8" ht="31.7" customHeight="1" x14ac:dyDescent="0.25">
      <c r="A5089" s="6">
        <v>5122</v>
      </c>
      <c r="B5089" s="6" t="s">
        <v>4881</v>
      </c>
      <c r="C5089" s="6" t="s">
        <v>2484</v>
      </c>
      <c r="D5089" s="6" t="s">
        <v>40</v>
      </c>
      <c r="E5089" s="6" t="s">
        <v>86</v>
      </c>
      <c r="F5089" s="6">
        <v>40000</v>
      </c>
      <c r="G5089" s="6">
        <f t="shared" si="125"/>
        <v>40000</v>
      </c>
      <c r="H5089" s="1">
        <v>1</v>
      </c>
    </row>
    <row r="5090" spans="1:8" ht="31.7" customHeight="1" x14ac:dyDescent="0.25">
      <c r="A5090" s="6">
        <v>5122</v>
      </c>
      <c r="B5090" s="6" t="s">
        <v>4882</v>
      </c>
      <c r="C5090" s="6" t="s">
        <v>2371</v>
      </c>
      <c r="D5090" s="6" t="s">
        <v>40</v>
      </c>
      <c r="E5090" s="6" t="s">
        <v>86</v>
      </c>
      <c r="F5090" s="6">
        <v>115000</v>
      </c>
      <c r="G5090" s="6">
        <f t="shared" si="125"/>
        <v>115000</v>
      </c>
      <c r="H5090" s="1">
        <v>1</v>
      </c>
    </row>
    <row r="5091" spans="1:8" ht="31.7" customHeight="1" x14ac:dyDescent="0.25">
      <c r="A5091" s="6">
        <v>5122</v>
      </c>
      <c r="B5091" s="6" t="s">
        <v>4883</v>
      </c>
      <c r="C5091" s="6" t="s">
        <v>4884</v>
      </c>
      <c r="D5091" s="6" t="s">
        <v>40</v>
      </c>
      <c r="E5091" s="6" t="s">
        <v>226</v>
      </c>
      <c r="F5091" s="6">
        <v>15000</v>
      </c>
      <c r="G5091" s="6">
        <f t="shared" si="125"/>
        <v>30000</v>
      </c>
      <c r="H5091" s="1">
        <v>2</v>
      </c>
    </row>
    <row r="5092" spans="1:8" ht="31.7" customHeight="1" x14ac:dyDescent="0.25">
      <c r="A5092" s="6">
        <v>5122</v>
      </c>
      <c r="B5092" s="6" t="s">
        <v>4885</v>
      </c>
      <c r="C5092" s="6" t="s">
        <v>4886</v>
      </c>
      <c r="D5092" s="6" t="s">
        <v>40</v>
      </c>
      <c r="E5092" s="6" t="s">
        <v>226</v>
      </c>
      <c r="F5092" s="6">
        <v>21600</v>
      </c>
      <c r="G5092" s="6">
        <f t="shared" si="125"/>
        <v>88559.999999999985</v>
      </c>
      <c r="H5092" s="1">
        <v>4.0999999999999996</v>
      </c>
    </row>
    <row r="5093" spans="1:8" ht="31.7" customHeight="1" x14ac:dyDescent="0.25">
      <c r="A5093" s="6">
        <v>5122</v>
      </c>
      <c r="B5093" s="6" t="s">
        <v>4887</v>
      </c>
      <c r="C5093" s="6" t="s">
        <v>1813</v>
      </c>
      <c r="D5093" s="6" t="s">
        <v>40</v>
      </c>
      <c r="E5093" s="6" t="s">
        <v>86</v>
      </c>
      <c r="F5093" s="6">
        <v>90000</v>
      </c>
      <c r="G5093" s="6">
        <f t="shared" si="125"/>
        <v>90000</v>
      </c>
      <c r="H5093" s="1">
        <v>1</v>
      </c>
    </row>
    <row r="5094" spans="1:8" ht="31.7" customHeight="1" x14ac:dyDescent="0.25">
      <c r="A5094" s="6">
        <v>5122</v>
      </c>
      <c r="B5094" s="6" t="s">
        <v>4888</v>
      </c>
      <c r="C5094" s="6" t="s">
        <v>2491</v>
      </c>
      <c r="D5094" s="6" t="s">
        <v>40</v>
      </c>
      <c r="E5094" s="6" t="s">
        <v>86</v>
      </c>
      <c r="F5094" s="6">
        <v>200000</v>
      </c>
      <c r="G5094" s="6">
        <f t="shared" si="125"/>
        <v>400000</v>
      </c>
      <c r="H5094" s="1">
        <v>2</v>
      </c>
    </row>
    <row r="5095" spans="1:8" ht="31.7" customHeight="1" x14ac:dyDescent="0.25">
      <c r="A5095" s="6">
        <v>5122</v>
      </c>
      <c r="B5095" s="6" t="s">
        <v>4889</v>
      </c>
      <c r="C5095" s="6" t="s">
        <v>2491</v>
      </c>
      <c r="D5095" s="6" t="s">
        <v>40</v>
      </c>
      <c r="E5095" s="6" t="s">
        <v>86</v>
      </c>
      <c r="F5095" s="6">
        <v>160000</v>
      </c>
      <c r="G5095" s="6">
        <f t="shared" si="125"/>
        <v>160000</v>
      </c>
      <c r="H5095" s="1">
        <v>1</v>
      </c>
    </row>
    <row r="5096" spans="1:8" x14ac:dyDescent="0.25">
      <c r="A5096" s="24" t="s">
        <v>96</v>
      </c>
      <c r="B5096" s="25"/>
      <c r="C5096" s="25"/>
      <c r="D5096" s="25"/>
      <c r="E5096" s="25"/>
      <c r="F5096" s="25"/>
      <c r="G5096" s="25"/>
      <c r="H5096" s="26"/>
    </row>
    <row r="5097" spans="1:8" ht="41.25" customHeight="1" x14ac:dyDescent="0.25">
      <c r="A5097" s="6">
        <v>4252</v>
      </c>
      <c r="B5097" s="6" t="s">
        <v>335</v>
      </c>
      <c r="C5097" s="6" t="s">
        <v>127</v>
      </c>
      <c r="D5097" s="6" t="s">
        <v>48</v>
      </c>
      <c r="E5097" s="6" t="s">
        <v>7</v>
      </c>
      <c r="F5097" s="6">
        <v>700000</v>
      </c>
      <c r="G5097" s="6">
        <v>700000</v>
      </c>
      <c r="H5097" s="1">
        <v>1</v>
      </c>
    </row>
    <row r="5098" spans="1:8" ht="41.25" customHeight="1" x14ac:dyDescent="0.25">
      <c r="A5098" s="6">
        <v>4252</v>
      </c>
      <c r="B5098" s="6" t="s">
        <v>336</v>
      </c>
      <c r="C5098" s="6" t="s">
        <v>127</v>
      </c>
      <c r="D5098" s="6" t="s">
        <v>48</v>
      </c>
      <c r="E5098" s="6" t="s">
        <v>7</v>
      </c>
      <c r="F5098" s="6">
        <v>1200000</v>
      </c>
      <c r="G5098" s="6">
        <v>1200000</v>
      </c>
      <c r="H5098" s="1">
        <v>1</v>
      </c>
    </row>
    <row r="5099" spans="1:8" ht="41.25" customHeight="1" x14ac:dyDescent="0.25">
      <c r="A5099" s="6">
        <v>4252</v>
      </c>
      <c r="B5099" s="6" t="s">
        <v>337</v>
      </c>
      <c r="C5099" s="6" t="s">
        <v>42</v>
      </c>
      <c r="D5099" s="6" t="s">
        <v>48</v>
      </c>
      <c r="E5099" s="6" t="s">
        <v>7</v>
      </c>
      <c r="F5099" s="6">
        <v>200000</v>
      </c>
      <c r="G5099" s="6">
        <v>200000</v>
      </c>
      <c r="H5099" s="1">
        <v>1</v>
      </c>
    </row>
    <row r="5100" spans="1:8" ht="41.25" customHeight="1" x14ac:dyDescent="0.25">
      <c r="A5100" s="6">
        <v>4252</v>
      </c>
      <c r="B5100" s="6" t="s">
        <v>338</v>
      </c>
      <c r="C5100" s="6" t="s">
        <v>183</v>
      </c>
      <c r="D5100" s="6" t="s">
        <v>48</v>
      </c>
      <c r="E5100" s="6" t="s">
        <v>7</v>
      </c>
      <c r="F5100" s="6">
        <v>200000</v>
      </c>
      <c r="G5100" s="6">
        <v>200000</v>
      </c>
      <c r="H5100" s="1">
        <v>1</v>
      </c>
    </row>
    <row r="5101" spans="1:8" ht="41.25" customHeight="1" x14ac:dyDescent="0.25">
      <c r="A5101" s="6">
        <v>4252</v>
      </c>
      <c r="B5101" s="6" t="s">
        <v>339</v>
      </c>
      <c r="C5101" s="6" t="s">
        <v>183</v>
      </c>
      <c r="D5101" s="6" t="s">
        <v>48</v>
      </c>
      <c r="E5101" s="6" t="s">
        <v>7</v>
      </c>
      <c r="F5101" s="6">
        <v>200000</v>
      </c>
      <c r="G5101" s="6">
        <v>200000</v>
      </c>
      <c r="H5101" s="1">
        <v>1</v>
      </c>
    </row>
    <row r="5102" spans="1:8" ht="41.25" customHeight="1" x14ac:dyDescent="0.25">
      <c r="A5102" s="6">
        <v>4214</v>
      </c>
      <c r="B5102" s="6" t="s">
        <v>340</v>
      </c>
      <c r="C5102" s="6" t="s">
        <v>34</v>
      </c>
      <c r="D5102" s="6" t="s">
        <v>39</v>
      </c>
      <c r="E5102" s="6" t="s">
        <v>7</v>
      </c>
      <c r="F5102" s="6">
        <v>1000000</v>
      </c>
      <c r="G5102" s="6">
        <v>1000000</v>
      </c>
      <c r="H5102" s="1">
        <v>1</v>
      </c>
    </row>
    <row r="5103" spans="1:8" ht="41.25" customHeight="1" x14ac:dyDescent="0.25">
      <c r="A5103" s="6">
        <v>4214</v>
      </c>
      <c r="B5103" s="6" t="s">
        <v>341</v>
      </c>
      <c r="C5103" s="6" t="s">
        <v>36</v>
      </c>
      <c r="D5103" s="6" t="s">
        <v>40</v>
      </c>
      <c r="E5103" s="6" t="s">
        <v>7</v>
      </c>
      <c r="F5103" s="6">
        <v>689040</v>
      </c>
      <c r="G5103" s="6">
        <v>689040</v>
      </c>
      <c r="H5103" s="1">
        <v>1</v>
      </c>
    </row>
    <row r="5104" spans="1:8" ht="41.25" customHeight="1" x14ac:dyDescent="0.25">
      <c r="A5104" s="6">
        <v>4214</v>
      </c>
      <c r="B5104" s="6" t="s">
        <v>342</v>
      </c>
      <c r="C5104" s="6" t="s">
        <v>38</v>
      </c>
      <c r="D5104" s="6" t="s">
        <v>40</v>
      </c>
      <c r="E5104" s="6" t="s">
        <v>7</v>
      </c>
      <c r="F5104" s="6">
        <v>60000</v>
      </c>
      <c r="G5104" s="6">
        <v>60000</v>
      </c>
      <c r="H5104" s="1">
        <v>1</v>
      </c>
    </row>
    <row r="5105" spans="1:8" ht="28.5" customHeight="1" x14ac:dyDescent="0.25">
      <c r="A5105" s="6">
        <v>4234</v>
      </c>
      <c r="B5105" s="6" t="s">
        <v>3473</v>
      </c>
      <c r="C5105" s="6" t="s">
        <v>516</v>
      </c>
      <c r="D5105" s="6" t="s">
        <v>40</v>
      </c>
      <c r="E5105" s="6" t="s">
        <v>7</v>
      </c>
      <c r="F5105" s="6">
        <v>20100</v>
      </c>
      <c r="G5105" s="6">
        <v>20100</v>
      </c>
      <c r="H5105" s="1">
        <v>1</v>
      </c>
    </row>
    <row r="5106" spans="1:8" ht="28.5" customHeight="1" x14ac:dyDescent="0.25">
      <c r="A5106" s="6">
        <v>4234</v>
      </c>
      <c r="B5106" s="6" t="s">
        <v>3474</v>
      </c>
      <c r="C5106" s="6" t="s">
        <v>516</v>
      </c>
      <c r="D5106" s="6" t="s">
        <v>40</v>
      </c>
      <c r="E5106" s="6" t="s">
        <v>7</v>
      </c>
      <c r="F5106" s="6">
        <v>30000</v>
      </c>
      <c r="G5106" s="6">
        <v>30000</v>
      </c>
      <c r="H5106" s="1">
        <v>1</v>
      </c>
    </row>
    <row r="5107" spans="1:8" ht="28.5" customHeight="1" x14ac:dyDescent="0.25">
      <c r="A5107" s="6">
        <v>4234</v>
      </c>
      <c r="B5107" s="6" t="s">
        <v>3475</v>
      </c>
      <c r="C5107" s="6" t="s">
        <v>516</v>
      </c>
      <c r="D5107" s="6" t="s">
        <v>40</v>
      </c>
      <c r="E5107" s="6" t="s">
        <v>7</v>
      </c>
      <c r="F5107" s="6">
        <v>26400</v>
      </c>
      <c r="G5107" s="6">
        <v>26400</v>
      </c>
      <c r="H5107" s="1">
        <v>1</v>
      </c>
    </row>
    <row r="5108" spans="1:8" ht="28.5" customHeight="1" x14ac:dyDescent="0.25">
      <c r="A5108" s="6">
        <v>4234</v>
      </c>
      <c r="B5108" s="6" t="s">
        <v>3476</v>
      </c>
      <c r="C5108" s="6" t="s">
        <v>516</v>
      </c>
      <c r="D5108" s="6" t="s">
        <v>40</v>
      </c>
      <c r="E5108" s="6" t="s">
        <v>7</v>
      </c>
      <c r="F5108" s="6">
        <v>43500</v>
      </c>
      <c r="G5108" s="6">
        <v>43500</v>
      </c>
      <c r="H5108" s="1">
        <v>1</v>
      </c>
    </row>
    <row r="5109" spans="1:8" ht="39.6" customHeight="1" x14ac:dyDescent="0.25">
      <c r="A5109" s="6">
        <v>4215</v>
      </c>
      <c r="B5109" s="6" t="s">
        <v>3477</v>
      </c>
      <c r="C5109" s="6" t="s">
        <v>948</v>
      </c>
      <c r="D5109" s="6" t="s">
        <v>39</v>
      </c>
      <c r="E5109" s="6" t="s">
        <v>7</v>
      </c>
      <c r="F5109" s="6">
        <v>97000</v>
      </c>
      <c r="G5109" s="6">
        <v>97000</v>
      </c>
      <c r="H5109" s="1">
        <v>1</v>
      </c>
    </row>
    <row r="5110" spans="1:8" ht="39.6" customHeight="1" x14ac:dyDescent="0.25">
      <c r="A5110" s="6">
        <v>4215</v>
      </c>
      <c r="B5110" s="6" t="s">
        <v>3478</v>
      </c>
      <c r="C5110" s="6" t="s">
        <v>948</v>
      </c>
      <c r="D5110" s="6" t="s">
        <v>39</v>
      </c>
      <c r="E5110" s="6" t="s">
        <v>7</v>
      </c>
      <c r="F5110" s="6">
        <v>105000</v>
      </c>
      <c r="G5110" s="6">
        <v>105000</v>
      </c>
      <c r="H5110" s="1">
        <v>1</v>
      </c>
    </row>
    <row r="5111" spans="1:8" ht="39.6" customHeight="1" x14ac:dyDescent="0.25">
      <c r="A5111" s="6">
        <v>4241</v>
      </c>
      <c r="B5111" s="6" t="s">
        <v>3862</v>
      </c>
      <c r="C5111" s="6" t="s">
        <v>57</v>
      </c>
      <c r="D5111" s="6" t="s">
        <v>39</v>
      </c>
      <c r="E5111" s="6" t="s">
        <v>7</v>
      </c>
      <c r="F5111" s="6">
        <v>89000</v>
      </c>
      <c r="G5111" s="6">
        <v>89000</v>
      </c>
      <c r="H5111" s="1">
        <v>1</v>
      </c>
    </row>
    <row r="5112" spans="1:8" ht="39.6" customHeight="1" x14ac:dyDescent="0.25">
      <c r="A5112" s="6">
        <v>4215</v>
      </c>
      <c r="B5112" s="6" t="s">
        <v>3981</v>
      </c>
      <c r="C5112" s="6" t="s">
        <v>948</v>
      </c>
      <c r="D5112" s="6" t="s">
        <v>39</v>
      </c>
      <c r="E5112" s="6" t="s">
        <v>7</v>
      </c>
      <c r="F5112" s="6">
        <v>105000</v>
      </c>
      <c r="G5112" s="6">
        <v>105000</v>
      </c>
      <c r="H5112" s="1">
        <v>1</v>
      </c>
    </row>
    <row r="5113" spans="1:8" ht="26.45" customHeight="1" x14ac:dyDescent="0.25">
      <c r="A5113" s="6">
        <v>4234</v>
      </c>
      <c r="B5113" s="6" t="s">
        <v>4604</v>
      </c>
      <c r="C5113" s="6" t="s">
        <v>516</v>
      </c>
      <c r="D5113" s="6" t="s">
        <v>40</v>
      </c>
      <c r="E5113" s="6" t="s">
        <v>7</v>
      </c>
      <c r="F5113" s="6">
        <v>60000</v>
      </c>
      <c r="G5113" s="6">
        <v>60000</v>
      </c>
      <c r="H5113" s="1">
        <v>1</v>
      </c>
    </row>
    <row r="5114" spans="1:8" ht="26.45" customHeight="1" x14ac:dyDescent="0.25">
      <c r="A5114" s="6">
        <v>4234</v>
      </c>
      <c r="B5114" s="6" t="s">
        <v>4605</v>
      </c>
      <c r="C5114" s="6" t="s">
        <v>516</v>
      </c>
      <c r="D5114" s="6" t="s">
        <v>40</v>
      </c>
      <c r="E5114" s="6" t="s">
        <v>7</v>
      </c>
      <c r="F5114" s="6">
        <v>60000</v>
      </c>
      <c r="G5114" s="6">
        <v>60000</v>
      </c>
      <c r="H5114" s="1">
        <v>1</v>
      </c>
    </row>
    <row r="5115" spans="1:8" ht="26.45" customHeight="1" x14ac:dyDescent="0.25">
      <c r="A5115" s="6">
        <v>4234</v>
      </c>
      <c r="B5115" s="6" t="s">
        <v>4890</v>
      </c>
      <c r="C5115" s="6" t="s">
        <v>516</v>
      </c>
      <c r="D5115" s="6" t="s">
        <v>40</v>
      </c>
      <c r="E5115" s="6" t="s">
        <v>86</v>
      </c>
      <c r="F5115" s="6">
        <v>10</v>
      </c>
      <c r="G5115" s="6">
        <v>60</v>
      </c>
      <c r="H5115" s="1">
        <v>6000</v>
      </c>
    </row>
    <row r="5116" spans="1:8" ht="26.45" customHeight="1" x14ac:dyDescent="0.25">
      <c r="A5116" s="6">
        <v>4234</v>
      </c>
      <c r="B5116" s="6" t="s">
        <v>4891</v>
      </c>
      <c r="C5116" s="6" t="s">
        <v>516</v>
      </c>
      <c r="D5116" s="6" t="s">
        <v>40</v>
      </c>
      <c r="E5116" s="6" t="s">
        <v>86</v>
      </c>
      <c r="F5116" s="6">
        <v>10</v>
      </c>
      <c r="G5116" s="6">
        <v>60</v>
      </c>
      <c r="H5116" s="1">
        <v>6000</v>
      </c>
    </row>
    <row r="5117" spans="1:8" ht="15" customHeight="1" x14ac:dyDescent="0.25">
      <c r="A5117" s="30" t="s">
        <v>775</v>
      </c>
      <c r="B5117" s="31"/>
      <c r="C5117" s="31"/>
      <c r="D5117" s="31"/>
      <c r="E5117" s="31"/>
      <c r="F5117" s="31"/>
      <c r="G5117" s="31"/>
      <c r="H5117" s="32"/>
    </row>
    <row r="5118" spans="1:8" ht="15" customHeight="1" x14ac:dyDescent="0.25">
      <c r="A5118" s="24" t="s">
        <v>59</v>
      </c>
      <c r="B5118" s="25"/>
      <c r="C5118" s="25"/>
      <c r="D5118" s="25"/>
      <c r="E5118" s="25"/>
      <c r="F5118" s="25"/>
      <c r="G5118" s="25"/>
      <c r="H5118" s="26"/>
    </row>
    <row r="5119" spans="1:8" ht="22.7" customHeight="1" x14ac:dyDescent="0.25">
      <c r="A5119" s="6">
        <v>5134</v>
      </c>
      <c r="B5119" s="6" t="s">
        <v>3185</v>
      </c>
      <c r="C5119" s="6" t="s">
        <v>61</v>
      </c>
      <c r="D5119" s="6" t="s">
        <v>48</v>
      </c>
      <c r="E5119" s="6" t="s">
        <v>7</v>
      </c>
      <c r="F5119" s="6">
        <v>2550000</v>
      </c>
      <c r="G5119" s="6">
        <v>2550000</v>
      </c>
      <c r="H5119" s="1">
        <v>1</v>
      </c>
    </row>
    <row r="5120" spans="1:8" ht="22.7" customHeight="1" x14ac:dyDescent="0.25">
      <c r="A5120" s="6">
        <v>5134</v>
      </c>
      <c r="B5120" s="6" t="s">
        <v>3186</v>
      </c>
      <c r="C5120" s="6" t="s">
        <v>61</v>
      </c>
      <c r="D5120" s="6" t="s">
        <v>48</v>
      </c>
      <c r="E5120" s="6" t="s">
        <v>7</v>
      </c>
      <c r="F5120" s="6">
        <v>390000</v>
      </c>
      <c r="G5120" s="6">
        <v>390000</v>
      </c>
      <c r="H5120" s="1">
        <v>1</v>
      </c>
    </row>
    <row r="5121" spans="1:8" ht="22.7" customHeight="1" x14ac:dyDescent="0.25">
      <c r="A5121" s="6">
        <v>5134</v>
      </c>
      <c r="B5121" s="6" t="s">
        <v>3187</v>
      </c>
      <c r="C5121" s="6" t="s">
        <v>61</v>
      </c>
      <c r="D5121" s="6" t="s">
        <v>48</v>
      </c>
      <c r="E5121" s="6" t="s">
        <v>7</v>
      </c>
      <c r="F5121" s="6">
        <v>2550000</v>
      </c>
      <c r="G5121" s="6">
        <v>2550000</v>
      </c>
      <c r="H5121" s="1">
        <v>1</v>
      </c>
    </row>
    <row r="5122" spans="1:8" ht="22.7" customHeight="1" x14ac:dyDescent="0.25">
      <c r="A5122" s="6">
        <v>5134</v>
      </c>
      <c r="B5122" s="6" t="s">
        <v>3188</v>
      </c>
      <c r="C5122" s="6" t="s">
        <v>61</v>
      </c>
      <c r="D5122" s="6" t="s">
        <v>48</v>
      </c>
      <c r="E5122" s="6" t="s">
        <v>7</v>
      </c>
      <c r="F5122" s="6">
        <v>1550000</v>
      </c>
      <c r="G5122" s="6">
        <v>1550000</v>
      </c>
      <c r="H5122" s="1">
        <v>1</v>
      </c>
    </row>
    <row r="5123" spans="1:8" ht="15" customHeight="1" x14ac:dyDescent="0.25">
      <c r="A5123" s="24" t="s">
        <v>96</v>
      </c>
      <c r="B5123" s="25"/>
      <c r="C5123" s="25"/>
      <c r="D5123" s="25"/>
      <c r="E5123" s="25"/>
      <c r="F5123" s="25"/>
      <c r="G5123" s="25"/>
      <c r="H5123" s="26"/>
    </row>
    <row r="5124" spans="1:8" ht="22.7" customHeight="1" x14ac:dyDescent="0.25">
      <c r="A5124" s="6">
        <v>5134</v>
      </c>
      <c r="B5124" s="6" t="s">
        <v>776</v>
      </c>
      <c r="C5124" s="6" t="s">
        <v>107</v>
      </c>
      <c r="D5124" s="6" t="s">
        <v>48</v>
      </c>
      <c r="E5124" s="6" t="s">
        <v>7</v>
      </c>
      <c r="F5124" s="6">
        <v>0</v>
      </c>
      <c r="G5124" s="6">
        <v>0</v>
      </c>
      <c r="H5124" s="1">
        <v>1</v>
      </c>
    </row>
    <row r="5125" spans="1:8" ht="22.7" customHeight="1" x14ac:dyDescent="0.25">
      <c r="A5125" s="6">
        <v>5134</v>
      </c>
      <c r="B5125" s="6" t="s">
        <v>1911</v>
      </c>
      <c r="C5125" s="6" t="s">
        <v>107</v>
      </c>
      <c r="D5125" s="6" t="s">
        <v>48</v>
      </c>
      <c r="E5125" s="6" t="s">
        <v>7</v>
      </c>
      <c r="F5125" s="6">
        <v>400000</v>
      </c>
      <c r="G5125" s="6">
        <v>400000</v>
      </c>
      <c r="H5125" s="1">
        <v>1</v>
      </c>
    </row>
    <row r="5126" spans="1:8" ht="22.7" customHeight="1" x14ac:dyDescent="0.25">
      <c r="A5126" s="6">
        <v>5134</v>
      </c>
      <c r="B5126" s="6" t="s">
        <v>4618</v>
      </c>
      <c r="C5126" s="6" t="s">
        <v>107</v>
      </c>
      <c r="D5126" s="6" t="s">
        <v>48</v>
      </c>
      <c r="E5126" s="6" t="s">
        <v>7</v>
      </c>
      <c r="F5126" s="6">
        <v>700000</v>
      </c>
      <c r="G5126" s="6">
        <v>700000</v>
      </c>
      <c r="H5126" s="1">
        <v>1</v>
      </c>
    </row>
    <row r="5127" spans="1:8" ht="15" customHeight="1" x14ac:dyDescent="0.25">
      <c r="A5127" s="30" t="s">
        <v>3714</v>
      </c>
      <c r="B5127" s="31"/>
      <c r="C5127" s="31"/>
      <c r="D5127" s="31"/>
      <c r="E5127" s="31"/>
      <c r="F5127" s="31"/>
      <c r="G5127" s="31"/>
      <c r="H5127" s="32"/>
    </row>
    <row r="5128" spans="1:8" ht="15" customHeight="1" x14ac:dyDescent="0.25">
      <c r="A5128" s="24" t="s">
        <v>96</v>
      </c>
      <c r="B5128" s="25"/>
      <c r="C5128" s="25"/>
      <c r="D5128" s="25"/>
      <c r="E5128" s="25"/>
      <c r="F5128" s="25"/>
      <c r="G5128" s="25"/>
      <c r="H5128" s="26"/>
    </row>
    <row r="5129" spans="1:8" ht="52.35" customHeight="1" x14ac:dyDescent="0.25">
      <c r="A5129" s="6">
        <v>4239</v>
      </c>
      <c r="B5129" s="6" t="s">
        <v>3715</v>
      </c>
      <c r="C5129" s="6" t="s">
        <v>3716</v>
      </c>
      <c r="D5129" s="6" t="s">
        <v>40</v>
      </c>
      <c r="E5129" s="6" t="s">
        <v>7</v>
      </c>
      <c r="F5129" s="6">
        <v>500000</v>
      </c>
      <c r="G5129" s="6">
        <v>500000</v>
      </c>
      <c r="H5129" s="1">
        <v>1</v>
      </c>
    </row>
    <row r="5130" spans="1:8" ht="15" customHeight="1" x14ac:dyDescent="0.25">
      <c r="A5130" s="30" t="s">
        <v>1703</v>
      </c>
      <c r="B5130" s="31"/>
      <c r="C5130" s="31"/>
      <c r="D5130" s="31"/>
      <c r="E5130" s="31"/>
      <c r="F5130" s="31"/>
      <c r="G5130" s="31"/>
      <c r="H5130" s="32"/>
    </row>
    <row r="5131" spans="1:8" ht="15" customHeight="1" x14ac:dyDescent="0.25">
      <c r="A5131" s="24" t="s">
        <v>59</v>
      </c>
      <c r="B5131" s="25"/>
      <c r="C5131" s="25"/>
      <c r="D5131" s="25"/>
      <c r="E5131" s="25"/>
      <c r="F5131" s="25"/>
      <c r="G5131" s="25"/>
      <c r="H5131" s="26"/>
    </row>
    <row r="5132" spans="1:8" ht="41.25" customHeight="1" x14ac:dyDescent="0.25">
      <c r="A5132" s="6">
        <v>4251</v>
      </c>
      <c r="B5132" s="6" t="s">
        <v>1704</v>
      </c>
      <c r="C5132" s="6" t="s">
        <v>393</v>
      </c>
      <c r="D5132" s="6" t="s">
        <v>48</v>
      </c>
      <c r="E5132" s="6" t="s">
        <v>7</v>
      </c>
      <c r="F5132" s="6">
        <v>15576000</v>
      </c>
      <c r="G5132" s="6">
        <v>15576000</v>
      </c>
      <c r="H5132" s="1">
        <v>1</v>
      </c>
    </row>
    <row r="5133" spans="1:8" ht="15" customHeight="1" x14ac:dyDescent="0.25">
      <c r="A5133" s="24" t="s">
        <v>96</v>
      </c>
      <c r="B5133" s="25"/>
      <c r="C5133" s="25"/>
      <c r="D5133" s="25"/>
      <c r="E5133" s="25"/>
      <c r="F5133" s="25"/>
      <c r="G5133" s="25"/>
      <c r="H5133" s="26"/>
    </row>
    <row r="5134" spans="1:8" ht="30.75" customHeight="1" x14ac:dyDescent="0.25">
      <c r="A5134" s="6">
        <v>4251</v>
      </c>
      <c r="B5134" s="6" t="s">
        <v>1705</v>
      </c>
      <c r="C5134" s="6" t="s">
        <v>88</v>
      </c>
      <c r="D5134" s="6" t="s">
        <v>115</v>
      </c>
      <c r="E5134" s="6" t="s">
        <v>7</v>
      </c>
      <c r="F5134" s="6">
        <v>79000</v>
      </c>
      <c r="G5134" s="6">
        <v>79000</v>
      </c>
      <c r="H5134" s="1">
        <v>1</v>
      </c>
    </row>
    <row r="5135" spans="1:8" ht="15" customHeight="1" x14ac:dyDescent="0.25">
      <c r="A5135" s="30" t="s">
        <v>2465</v>
      </c>
      <c r="B5135" s="31"/>
      <c r="C5135" s="31"/>
      <c r="D5135" s="31"/>
      <c r="E5135" s="31"/>
      <c r="F5135" s="31"/>
      <c r="G5135" s="31"/>
      <c r="H5135" s="32"/>
    </row>
    <row r="5136" spans="1:8" ht="15" customHeight="1" x14ac:dyDescent="0.25">
      <c r="A5136" s="24" t="s">
        <v>59</v>
      </c>
      <c r="B5136" s="25"/>
      <c r="C5136" s="25"/>
      <c r="D5136" s="25"/>
      <c r="E5136" s="25"/>
      <c r="F5136" s="25"/>
      <c r="G5136" s="25"/>
      <c r="H5136" s="26"/>
    </row>
    <row r="5137" spans="1:8" ht="30.75" customHeight="1" x14ac:dyDescent="0.25">
      <c r="A5137" s="6">
        <v>4251</v>
      </c>
      <c r="B5137" s="6" t="s">
        <v>2466</v>
      </c>
      <c r="C5137" s="6" t="s">
        <v>575</v>
      </c>
      <c r="D5137" s="6" t="s">
        <v>48</v>
      </c>
      <c r="E5137" s="6" t="s">
        <v>7</v>
      </c>
      <c r="F5137" s="6">
        <v>7400176</v>
      </c>
      <c r="G5137" s="6">
        <v>7400176</v>
      </c>
      <c r="H5137" s="1">
        <v>1</v>
      </c>
    </row>
    <row r="5138" spans="1:8" ht="15" customHeight="1" x14ac:dyDescent="0.25">
      <c r="A5138" s="24" t="s">
        <v>96</v>
      </c>
      <c r="B5138" s="25"/>
      <c r="C5138" s="25"/>
      <c r="D5138" s="25"/>
      <c r="E5138" s="25"/>
      <c r="F5138" s="25"/>
      <c r="G5138" s="25"/>
      <c r="H5138" s="26"/>
    </row>
    <row r="5139" spans="1:8" ht="30.75" customHeight="1" x14ac:dyDescent="0.25">
      <c r="A5139" s="6">
        <v>4251</v>
      </c>
      <c r="B5139" s="6" t="s">
        <v>2467</v>
      </c>
      <c r="C5139" s="6" t="s">
        <v>88</v>
      </c>
      <c r="D5139" s="6" t="s">
        <v>115</v>
      </c>
      <c r="E5139" s="6" t="s">
        <v>7</v>
      </c>
      <c r="F5139" s="6">
        <v>151024</v>
      </c>
      <c r="G5139" s="6">
        <v>151024</v>
      </c>
      <c r="H5139" s="1">
        <v>1</v>
      </c>
    </row>
    <row r="5140" spans="1:8" ht="15" customHeight="1" x14ac:dyDescent="0.25">
      <c r="A5140" s="30" t="s">
        <v>3153</v>
      </c>
      <c r="B5140" s="31"/>
      <c r="C5140" s="31"/>
      <c r="D5140" s="31"/>
      <c r="E5140" s="31"/>
      <c r="F5140" s="31"/>
      <c r="G5140" s="31"/>
      <c r="H5140" s="32"/>
    </row>
    <row r="5141" spans="1:8" ht="15" customHeight="1" x14ac:dyDescent="0.25">
      <c r="A5141" s="24" t="s">
        <v>59</v>
      </c>
      <c r="B5141" s="25"/>
      <c r="C5141" s="25"/>
      <c r="D5141" s="25"/>
      <c r="E5141" s="25"/>
      <c r="F5141" s="25"/>
      <c r="G5141" s="25"/>
      <c r="H5141" s="26"/>
    </row>
    <row r="5142" spans="1:8" ht="25.9" customHeight="1" x14ac:dyDescent="0.25">
      <c r="A5142" s="6">
        <v>5113</v>
      </c>
      <c r="B5142" s="6" t="s">
        <v>4167</v>
      </c>
      <c r="C5142" s="6" t="s">
        <v>4168</v>
      </c>
      <c r="D5142" s="6" t="s">
        <v>48</v>
      </c>
      <c r="E5142" s="6" t="s">
        <v>7</v>
      </c>
      <c r="F5142" s="6">
        <v>8399640</v>
      </c>
      <c r="G5142" s="6">
        <v>8399640</v>
      </c>
      <c r="H5142" s="1">
        <v>1</v>
      </c>
    </row>
    <row r="5143" spans="1:8" ht="15" customHeight="1" x14ac:dyDescent="0.25">
      <c r="A5143" s="24" t="s">
        <v>96</v>
      </c>
      <c r="B5143" s="25"/>
      <c r="C5143" s="25"/>
      <c r="D5143" s="25"/>
      <c r="E5143" s="25"/>
      <c r="F5143" s="25"/>
      <c r="G5143" s="25"/>
      <c r="H5143" s="26"/>
    </row>
    <row r="5144" spans="1:8" ht="25.35" customHeight="1" x14ac:dyDescent="0.25">
      <c r="A5144" s="6">
        <v>5113</v>
      </c>
      <c r="B5144" s="6" t="s">
        <v>4169</v>
      </c>
      <c r="C5144" s="6" t="s">
        <v>88</v>
      </c>
      <c r="D5144" s="6" t="s">
        <v>115</v>
      </c>
      <c r="E5144" s="6" t="s">
        <v>7</v>
      </c>
      <c r="F5144" s="6">
        <v>167900</v>
      </c>
      <c r="G5144" s="6">
        <v>167900</v>
      </c>
      <c r="H5144" s="1">
        <v>1</v>
      </c>
    </row>
    <row r="5145" spans="1:8" ht="15" customHeight="1" x14ac:dyDescent="0.25">
      <c r="A5145" s="30" t="s">
        <v>4803</v>
      </c>
      <c r="B5145" s="31"/>
      <c r="C5145" s="31"/>
      <c r="D5145" s="31"/>
      <c r="E5145" s="31"/>
      <c r="F5145" s="31"/>
      <c r="G5145" s="31"/>
      <c r="H5145" s="32"/>
    </row>
    <row r="5146" spans="1:8" ht="15" customHeight="1" x14ac:dyDescent="0.25">
      <c r="A5146" s="24" t="s">
        <v>96</v>
      </c>
      <c r="B5146" s="25"/>
      <c r="C5146" s="25"/>
      <c r="D5146" s="25"/>
      <c r="E5146" s="25"/>
      <c r="F5146" s="25"/>
      <c r="G5146" s="25"/>
      <c r="H5146" s="26"/>
    </row>
    <row r="5147" spans="1:8" ht="25.35" customHeight="1" x14ac:dyDescent="0.25">
      <c r="A5147" s="6">
        <v>4239</v>
      </c>
      <c r="B5147" s="6" t="s">
        <v>4804</v>
      </c>
      <c r="C5147" s="6" t="s">
        <v>4805</v>
      </c>
      <c r="D5147" s="6" t="s">
        <v>48</v>
      </c>
      <c r="E5147" s="6" t="s">
        <v>7</v>
      </c>
      <c r="F5147" s="6">
        <v>0</v>
      </c>
      <c r="G5147" s="6">
        <v>0</v>
      </c>
      <c r="H5147" s="1">
        <v>1</v>
      </c>
    </row>
    <row r="5148" spans="1:8" ht="15" customHeight="1" x14ac:dyDescent="0.25">
      <c r="A5148" s="30" t="s">
        <v>366</v>
      </c>
      <c r="B5148" s="31"/>
      <c r="C5148" s="31"/>
      <c r="D5148" s="31"/>
      <c r="E5148" s="31"/>
      <c r="F5148" s="31"/>
      <c r="G5148" s="31"/>
      <c r="H5148" s="32"/>
    </row>
    <row r="5149" spans="1:8" ht="15" customHeight="1" x14ac:dyDescent="0.25">
      <c r="A5149" s="24" t="s">
        <v>59</v>
      </c>
      <c r="B5149" s="25"/>
      <c r="C5149" s="25"/>
      <c r="D5149" s="25"/>
      <c r="E5149" s="25"/>
      <c r="F5149" s="25"/>
      <c r="G5149" s="25"/>
      <c r="H5149" s="26"/>
    </row>
    <row r="5150" spans="1:8" ht="41.25" customHeight="1" x14ac:dyDescent="0.25">
      <c r="A5150" s="6">
        <v>4861</v>
      </c>
      <c r="B5150" s="6" t="s">
        <v>367</v>
      </c>
      <c r="C5150" s="6" t="s">
        <v>113</v>
      </c>
      <c r="D5150" s="6" t="s">
        <v>48</v>
      </c>
      <c r="E5150" s="6" t="s">
        <v>7</v>
      </c>
      <c r="F5150" s="6">
        <v>7000000</v>
      </c>
      <c r="G5150" s="6">
        <v>7000000</v>
      </c>
      <c r="H5150" s="1">
        <v>1</v>
      </c>
    </row>
    <row r="5151" spans="1:8" ht="41.25" customHeight="1" x14ac:dyDescent="0.25">
      <c r="A5151" s="6">
        <v>4861</v>
      </c>
      <c r="B5151" s="6" t="s">
        <v>368</v>
      </c>
      <c r="C5151" s="6" t="s">
        <v>81</v>
      </c>
      <c r="D5151" s="6" t="s">
        <v>48</v>
      </c>
      <c r="E5151" s="6" t="s">
        <v>7</v>
      </c>
      <c r="F5151" s="6">
        <v>6000000</v>
      </c>
      <c r="G5151" s="6">
        <v>6000000</v>
      </c>
      <c r="H5151" s="1">
        <v>1</v>
      </c>
    </row>
    <row r="5152" spans="1:8" ht="15" customHeight="1" x14ac:dyDescent="0.25">
      <c r="A5152" s="30" t="s">
        <v>2475</v>
      </c>
      <c r="B5152" s="31"/>
      <c r="C5152" s="31"/>
      <c r="D5152" s="31"/>
      <c r="E5152" s="31"/>
      <c r="F5152" s="31"/>
      <c r="G5152" s="31"/>
      <c r="H5152" s="32"/>
    </row>
    <row r="5153" spans="1:8" ht="15" customHeight="1" x14ac:dyDescent="0.25">
      <c r="A5153" s="24" t="s">
        <v>59</v>
      </c>
      <c r="B5153" s="25"/>
      <c r="C5153" s="25"/>
      <c r="D5153" s="25"/>
      <c r="E5153" s="25"/>
      <c r="F5153" s="25"/>
      <c r="G5153" s="25"/>
      <c r="H5153" s="26"/>
    </row>
    <row r="5154" spans="1:8" ht="32.65" customHeight="1" x14ac:dyDescent="0.25">
      <c r="A5154" s="6">
        <v>5113</v>
      </c>
      <c r="B5154" s="6" t="s">
        <v>1683</v>
      </c>
      <c r="C5154" s="6" t="s">
        <v>1643</v>
      </c>
      <c r="D5154" s="6" t="s">
        <v>48</v>
      </c>
      <c r="E5154" s="6" t="s">
        <v>7</v>
      </c>
      <c r="F5154" s="6">
        <v>20736000</v>
      </c>
      <c r="G5154" s="6">
        <v>20736000</v>
      </c>
      <c r="H5154" s="1">
        <v>1</v>
      </c>
    </row>
    <row r="5155" spans="1:8" ht="26.45" customHeight="1" x14ac:dyDescent="0.25">
      <c r="A5155" s="6">
        <v>5113</v>
      </c>
      <c r="B5155" s="6" t="s">
        <v>1684</v>
      </c>
      <c r="C5155" s="6" t="s">
        <v>1643</v>
      </c>
      <c r="D5155" s="6" t="s">
        <v>48</v>
      </c>
      <c r="E5155" s="6" t="s">
        <v>7</v>
      </c>
      <c r="F5155" s="6">
        <v>7980000</v>
      </c>
      <c r="G5155" s="6">
        <v>7980000</v>
      </c>
      <c r="H5155" s="1">
        <v>1</v>
      </c>
    </row>
    <row r="5156" spans="1:8" ht="31.9" customHeight="1" x14ac:dyDescent="0.25">
      <c r="A5156" s="6">
        <v>5113</v>
      </c>
      <c r="B5156" s="6" t="s">
        <v>2477</v>
      </c>
      <c r="C5156" s="6" t="s">
        <v>1643</v>
      </c>
      <c r="D5156" s="6" t="s">
        <v>48</v>
      </c>
      <c r="E5156" s="6" t="s">
        <v>7</v>
      </c>
      <c r="F5156" s="6">
        <v>13867376</v>
      </c>
      <c r="G5156" s="6">
        <v>13867376</v>
      </c>
      <c r="H5156" s="1">
        <v>1</v>
      </c>
    </row>
    <row r="5157" spans="1:8" ht="31.9" customHeight="1" x14ac:dyDescent="0.25">
      <c r="A5157" s="6">
        <v>5113</v>
      </c>
      <c r="B5157" s="6" t="s">
        <v>2478</v>
      </c>
      <c r="C5157" s="6" t="s">
        <v>1643</v>
      </c>
      <c r="D5157" s="6" t="s">
        <v>48</v>
      </c>
      <c r="E5157" s="6" t="s">
        <v>7</v>
      </c>
      <c r="F5157" s="6">
        <v>23624106</v>
      </c>
      <c r="G5157" s="6">
        <v>23624106</v>
      </c>
      <c r="H5157" s="1">
        <v>1</v>
      </c>
    </row>
    <row r="5158" spans="1:8" ht="31.9" customHeight="1" x14ac:dyDescent="0.25">
      <c r="A5158" s="6">
        <v>5129</v>
      </c>
      <c r="B5158" s="6" t="s">
        <v>5016</v>
      </c>
      <c r="C5158" s="6" t="s">
        <v>1839</v>
      </c>
      <c r="D5158" s="6" t="s">
        <v>48</v>
      </c>
      <c r="E5158" s="6" t="s">
        <v>7</v>
      </c>
      <c r="F5158" s="6">
        <v>19488835.800000001</v>
      </c>
      <c r="G5158" s="6">
        <v>19488835.800000001</v>
      </c>
      <c r="H5158" s="1">
        <v>1</v>
      </c>
    </row>
    <row r="5159" spans="1:8" ht="15" customHeight="1" x14ac:dyDescent="0.25">
      <c r="A5159" s="24" t="s">
        <v>96</v>
      </c>
      <c r="B5159" s="25"/>
      <c r="C5159" s="25"/>
      <c r="D5159" s="25"/>
      <c r="E5159" s="25"/>
      <c r="F5159" s="25"/>
      <c r="G5159" s="25"/>
      <c r="H5159" s="26"/>
    </row>
    <row r="5160" spans="1:8" ht="32.450000000000003" customHeight="1" x14ac:dyDescent="0.25">
      <c r="A5160" s="6">
        <v>5113</v>
      </c>
      <c r="B5160" s="6" t="s">
        <v>1685</v>
      </c>
      <c r="C5160" s="6" t="s">
        <v>88</v>
      </c>
      <c r="D5160" s="6" t="s">
        <v>115</v>
      </c>
      <c r="E5160" s="6" t="s">
        <v>7</v>
      </c>
      <c r="F5160" s="6">
        <v>216666</v>
      </c>
      <c r="G5160" s="6">
        <v>216666</v>
      </c>
      <c r="H5160" s="1">
        <v>1</v>
      </c>
    </row>
    <row r="5161" spans="1:8" ht="32.450000000000003" customHeight="1" x14ac:dyDescent="0.25">
      <c r="A5161" s="6">
        <v>5113</v>
      </c>
      <c r="B5161" s="6" t="s">
        <v>1686</v>
      </c>
      <c r="C5161" s="6" t="s">
        <v>88</v>
      </c>
      <c r="D5161" s="6" t="s">
        <v>115</v>
      </c>
      <c r="E5161" s="6" t="s">
        <v>7</v>
      </c>
      <c r="F5161" s="6">
        <v>83376</v>
      </c>
      <c r="G5161" s="6">
        <v>83376</v>
      </c>
      <c r="H5161" s="1">
        <v>1</v>
      </c>
    </row>
    <row r="5162" spans="1:8" ht="32.450000000000003" customHeight="1" x14ac:dyDescent="0.25">
      <c r="A5162" s="6">
        <v>5113</v>
      </c>
      <c r="B5162" s="6" t="s">
        <v>2476</v>
      </c>
      <c r="C5162" s="6" t="s">
        <v>88</v>
      </c>
      <c r="D5162" s="6" t="s">
        <v>115</v>
      </c>
      <c r="E5162" s="6" t="s">
        <v>7</v>
      </c>
      <c r="F5162" s="6">
        <v>271524</v>
      </c>
      <c r="G5162" s="6">
        <v>271524</v>
      </c>
      <c r="H5162" s="1">
        <v>1</v>
      </c>
    </row>
    <row r="5163" spans="1:8" ht="27.75" customHeight="1" x14ac:dyDescent="0.25">
      <c r="A5163" s="6">
        <v>5113</v>
      </c>
      <c r="B5163" s="6" t="s">
        <v>2479</v>
      </c>
      <c r="C5163" s="6" t="s">
        <v>88</v>
      </c>
      <c r="D5163" s="6" t="s">
        <v>115</v>
      </c>
      <c r="E5163" s="6" t="s">
        <v>7</v>
      </c>
      <c r="F5163" s="6">
        <v>462564</v>
      </c>
      <c r="G5163" s="6">
        <v>462564</v>
      </c>
      <c r="H5163" s="1">
        <v>1</v>
      </c>
    </row>
    <row r="5164" spans="1:8" ht="27.75" customHeight="1" x14ac:dyDescent="0.25">
      <c r="A5164" s="6">
        <v>5113</v>
      </c>
      <c r="B5164" s="6" t="s">
        <v>3308</v>
      </c>
      <c r="C5164" s="6" t="s">
        <v>1673</v>
      </c>
      <c r="D5164" s="6" t="s">
        <v>39</v>
      </c>
      <c r="E5164" s="6" t="s">
        <v>7</v>
      </c>
      <c r="F5164" s="6">
        <v>162504</v>
      </c>
      <c r="G5164" s="6">
        <v>162504</v>
      </c>
      <c r="H5164" s="1">
        <v>1</v>
      </c>
    </row>
    <row r="5165" spans="1:8" ht="27.75" customHeight="1" x14ac:dyDescent="0.25">
      <c r="A5165" s="6">
        <v>5113</v>
      </c>
      <c r="B5165" s="6" t="s">
        <v>3309</v>
      </c>
      <c r="C5165" s="6" t="s">
        <v>1673</v>
      </c>
      <c r="D5165" s="6" t="s">
        <v>39</v>
      </c>
      <c r="E5165" s="6" t="s">
        <v>7</v>
      </c>
      <c r="F5165" s="6">
        <v>62532</v>
      </c>
      <c r="G5165" s="6">
        <v>62532</v>
      </c>
      <c r="H5165" s="1">
        <v>1</v>
      </c>
    </row>
    <row r="5166" spans="1:8" ht="27.75" customHeight="1" x14ac:dyDescent="0.25">
      <c r="A5166" s="6">
        <v>5113</v>
      </c>
      <c r="B5166" s="6" t="s">
        <v>3712</v>
      </c>
      <c r="C5166" s="6" t="s">
        <v>1673</v>
      </c>
      <c r="D5166" s="6" t="s">
        <v>39</v>
      </c>
      <c r="E5166" s="6" t="s">
        <v>7</v>
      </c>
      <c r="F5166" s="6">
        <v>81456</v>
      </c>
      <c r="G5166" s="6">
        <v>81456</v>
      </c>
      <c r="H5166" s="1">
        <v>1</v>
      </c>
    </row>
    <row r="5167" spans="1:8" ht="27.75" customHeight="1" x14ac:dyDescent="0.25">
      <c r="A5167" s="6">
        <v>5113</v>
      </c>
      <c r="B5167" s="6" t="s">
        <v>3713</v>
      </c>
      <c r="C5167" s="6" t="s">
        <v>1673</v>
      </c>
      <c r="D5167" s="6" t="s">
        <v>39</v>
      </c>
      <c r="E5167" s="6" t="s">
        <v>7</v>
      </c>
      <c r="F5167" s="6">
        <v>138768</v>
      </c>
      <c r="G5167" s="6">
        <v>138768</v>
      </c>
      <c r="H5167" s="1">
        <v>1</v>
      </c>
    </row>
    <row r="5168" spans="1:8" ht="27.75" customHeight="1" x14ac:dyDescent="0.25">
      <c r="A5168" s="6">
        <v>4251</v>
      </c>
      <c r="B5168" s="6" t="s">
        <v>3976</v>
      </c>
      <c r="C5168" s="6" t="s">
        <v>3977</v>
      </c>
      <c r="D5168" s="6" t="s">
        <v>48</v>
      </c>
      <c r="E5168" s="6" t="s">
        <v>7</v>
      </c>
      <c r="F5168" s="6">
        <v>860028</v>
      </c>
      <c r="G5168" s="6">
        <v>860028</v>
      </c>
      <c r="H5168" s="1" t="s">
        <v>1339</v>
      </c>
    </row>
    <row r="5169" spans="1:8" ht="22.9" customHeight="1" x14ac:dyDescent="0.25">
      <c r="A5169" s="6">
        <v>4251</v>
      </c>
      <c r="B5169" s="6" t="s">
        <v>3978</v>
      </c>
      <c r="C5169" s="6" t="s">
        <v>88</v>
      </c>
      <c r="D5169" s="6" t="s">
        <v>115</v>
      </c>
      <c r="E5169" s="6" t="s">
        <v>7</v>
      </c>
      <c r="F5169" s="6">
        <v>17200</v>
      </c>
      <c r="G5169" s="6">
        <v>17200</v>
      </c>
      <c r="H5169" s="1">
        <v>1</v>
      </c>
    </row>
    <row r="5170" spans="1:8" ht="22.9" customHeight="1" x14ac:dyDescent="0.25">
      <c r="A5170" s="6">
        <v>4861</v>
      </c>
      <c r="B5170" s="6" t="s">
        <v>4273</v>
      </c>
      <c r="C5170" s="6" t="s">
        <v>81</v>
      </c>
      <c r="D5170" s="6" t="s">
        <v>48</v>
      </c>
      <c r="E5170" s="6" t="s">
        <v>7</v>
      </c>
      <c r="F5170" s="6">
        <v>0</v>
      </c>
      <c r="G5170" s="6">
        <v>0</v>
      </c>
      <c r="H5170" s="1">
        <v>1</v>
      </c>
    </row>
    <row r="5171" spans="1:8" ht="22.9" customHeight="1" x14ac:dyDescent="0.25">
      <c r="A5171" s="6">
        <v>4251</v>
      </c>
      <c r="B5171" s="6" t="s">
        <v>4616</v>
      </c>
      <c r="C5171" s="6" t="s">
        <v>3977</v>
      </c>
      <c r="D5171" s="6" t="s">
        <v>48</v>
      </c>
      <c r="E5171" s="6" t="s">
        <v>7</v>
      </c>
      <c r="F5171" s="6">
        <v>1370148</v>
      </c>
      <c r="G5171" s="6">
        <v>1370148</v>
      </c>
      <c r="H5171" s="1">
        <v>1</v>
      </c>
    </row>
    <row r="5172" spans="1:8" ht="22.9" customHeight="1" x14ac:dyDescent="0.25">
      <c r="A5172" s="6">
        <v>4251</v>
      </c>
      <c r="B5172" s="6" t="s">
        <v>4617</v>
      </c>
      <c r="C5172" s="6" t="s">
        <v>88</v>
      </c>
      <c r="D5172" s="6" t="s">
        <v>115</v>
      </c>
      <c r="E5172" s="6" t="s">
        <v>7</v>
      </c>
      <c r="F5172" s="6">
        <v>27400</v>
      </c>
      <c r="G5172" s="6">
        <v>27400</v>
      </c>
      <c r="H5172" s="1">
        <v>1</v>
      </c>
    </row>
    <row r="5173" spans="1:8" ht="22.9" customHeight="1" x14ac:dyDescent="0.25">
      <c r="A5173" s="6">
        <v>5129</v>
      </c>
      <c r="B5173" s="6" t="s">
        <v>5017</v>
      </c>
      <c r="C5173" s="6" t="s">
        <v>88</v>
      </c>
      <c r="D5173" s="6" t="s">
        <v>115</v>
      </c>
      <c r="E5173" s="6" t="s">
        <v>7</v>
      </c>
      <c r="F5173" s="6">
        <v>389700</v>
      </c>
      <c r="G5173" s="6">
        <v>389700</v>
      </c>
      <c r="H5173" s="1">
        <v>1</v>
      </c>
    </row>
    <row r="5174" spans="1:8" ht="15" customHeight="1" x14ac:dyDescent="0.25">
      <c r="A5174" s="30" t="s">
        <v>3950</v>
      </c>
      <c r="B5174" s="31"/>
      <c r="C5174" s="31"/>
      <c r="D5174" s="31"/>
      <c r="E5174" s="31"/>
      <c r="F5174" s="31"/>
      <c r="G5174" s="31"/>
      <c r="H5174" s="32"/>
    </row>
    <row r="5175" spans="1:8" ht="15" customHeight="1" x14ac:dyDescent="0.25">
      <c r="A5175" s="24" t="s">
        <v>83</v>
      </c>
      <c r="B5175" s="25"/>
      <c r="C5175" s="25"/>
      <c r="D5175" s="25"/>
      <c r="E5175" s="25"/>
      <c r="F5175" s="25"/>
      <c r="G5175" s="25"/>
      <c r="H5175" s="26"/>
    </row>
    <row r="5176" spans="1:8" ht="18.2" customHeight="1" x14ac:dyDescent="0.25">
      <c r="A5176" s="6">
        <v>4269</v>
      </c>
      <c r="B5176" s="6" t="s">
        <v>3951</v>
      </c>
      <c r="C5176" s="6" t="s">
        <v>3952</v>
      </c>
      <c r="D5176" s="6" t="s">
        <v>40</v>
      </c>
      <c r="E5176" s="6" t="s">
        <v>86</v>
      </c>
      <c r="F5176" s="6">
        <v>1300</v>
      </c>
      <c r="G5176" s="6">
        <f>H5176*F5176</f>
        <v>32500</v>
      </c>
      <c r="H5176" s="1">
        <v>25</v>
      </c>
    </row>
    <row r="5177" spans="1:8" ht="18.2" customHeight="1" x14ac:dyDescent="0.25">
      <c r="A5177" s="6">
        <v>4269</v>
      </c>
      <c r="B5177" s="6" t="s">
        <v>3953</v>
      </c>
      <c r="C5177" s="6" t="s">
        <v>3952</v>
      </c>
      <c r="D5177" s="6" t="s">
        <v>40</v>
      </c>
      <c r="E5177" s="6" t="s">
        <v>86</v>
      </c>
      <c r="F5177" s="6">
        <v>700</v>
      </c>
      <c r="G5177" s="6">
        <f t="shared" ref="G5177:G5193" si="126">H5177*F5177</f>
        <v>17500</v>
      </c>
      <c r="H5177" s="1">
        <v>25</v>
      </c>
    </row>
    <row r="5178" spans="1:8" ht="18.2" customHeight="1" x14ac:dyDescent="0.25">
      <c r="A5178" s="6">
        <v>4269</v>
      </c>
      <c r="B5178" s="6" t="s">
        <v>3954</v>
      </c>
      <c r="C5178" s="6" t="s">
        <v>965</v>
      </c>
      <c r="D5178" s="6" t="s">
        <v>40</v>
      </c>
      <c r="E5178" s="6" t="s">
        <v>225</v>
      </c>
      <c r="F5178" s="6">
        <v>400</v>
      </c>
      <c r="G5178" s="6">
        <f t="shared" si="126"/>
        <v>60000</v>
      </c>
      <c r="H5178" s="1">
        <v>150</v>
      </c>
    </row>
    <row r="5179" spans="1:8" ht="18.2" customHeight="1" x14ac:dyDescent="0.25">
      <c r="A5179" s="6">
        <v>4269</v>
      </c>
      <c r="B5179" s="6" t="s">
        <v>3955</v>
      </c>
      <c r="C5179" s="6" t="s">
        <v>2543</v>
      </c>
      <c r="D5179" s="6" t="s">
        <v>40</v>
      </c>
      <c r="E5179" s="6" t="s">
        <v>491</v>
      </c>
      <c r="F5179" s="6">
        <v>3700</v>
      </c>
      <c r="G5179" s="6">
        <f t="shared" si="126"/>
        <v>55500</v>
      </c>
      <c r="H5179" s="1">
        <v>15</v>
      </c>
    </row>
    <row r="5180" spans="1:8" ht="18.2" customHeight="1" x14ac:dyDescent="0.25">
      <c r="A5180" s="6">
        <v>4269</v>
      </c>
      <c r="B5180" s="6" t="s">
        <v>3956</v>
      </c>
      <c r="C5180" s="6" t="s">
        <v>1863</v>
      </c>
      <c r="D5180" s="6" t="s">
        <v>40</v>
      </c>
      <c r="E5180" s="6" t="s">
        <v>491</v>
      </c>
      <c r="F5180" s="6">
        <v>850</v>
      </c>
      <c r="G5180" s="6">
        <f t="shared" si="126"/>
        <v>25500</v>
      </c>
      <c r="H5180" s="1">
        <v>30</v>
      </c>
    </row>
    <row r="5181" spans="1:8" ht="18.2" customHeight="1" x14ac:dyDescent="0.25">
      <c r="A5181" s="6">
        <v>4269</v>
      </c>
      <c r="B5181" s="6" t="s">
        <v>3957</v>
      </c>
      <c r="C5181" s="6" t="s">
        <v>2048</v>
      </c>
      <c r="D5181" s="6" t="s">
        <v>40</v>
      </c>
      <c r="E5181" s="6" t="s">
        <v>226</v>
      </c>
      <c r="F5181" s="6">
        <v>680</v>
      </c>
      <c r="G5181" s="6">
        <f t="shared" si="126"/>
        <v>884000</v>
      </c>
      <c r="H5181" s="1">
        <v>1300</v>
      </c>
    </row>
    <row r="5182" spans="1:8" ht="18.2" customHeight="1" x14ac:dyDescent="0.25">
      <c r="A5182" s="6">
        <v>4269</v>
      </c>
      <c r="B5182" s="6" t="s">
        <v>3958</v>
      </c>
      <c r="C5182" s="6" t="s">
        <v>2209</v>
      </c>
      <c r="D5182" s="6" t="s">
        <v>40</v>
      </c>
      <c r="E5182" s="6" t="s">
        <v>226</v>
      </c>
      <c r="F5182" s="6">
        <v>3800</v>
      </c>
      <c r="G5182" s="6">
        <f t="shared" si="126"/>
        <v>4940000</v>
      </c>
      <c r="H5182" s="1">
        <v>1300</v>
      </c>
    </row>
    <row r="5183" spans="1:8" ht="18.2" customHeight="1" x14ac:dyDescent="0.25">
      <c r="A5183" s="6">
        <v>4269</v>
      </c>
      <c r="B5183" s="6" t="s">
        <v>3959</v>
      </c>
      <c r="C5183" s="6" t="s">
        <v>2209</v>
      </c>
      <c r="D5183" s="6" t="s">
        <v>40</v>
      </c>
      <c r="E5183" s="6" t="s">
        <v>226</v>
      </c>
      <c r="F5183" s="6">
        <v>3500</v>
      </c>
      <c r="G5183" s="6">
        <f t="shared" si="126"/>
        <v>1750000</v>
      </c>
      <c r="H5183" s="1">
        <v>500</v>
      </c>
    </row>
    <row r="5184" spans="1:8" ht="18.2" customHeight="1" x14ac:dyDescent="0.25">
      <c r="A5184" s="6">
        <v>4269</v>
      </c>
      <c r="B5184" s="6" t="s">
        <v>3960</v>
      </c>
      <c r="C5184" s="6" t="s">
        <v>2388</v>
      </c>
      <c r="D5184" s="6" t="s">
        <v>40</v>
      </c>
      <c r="E5184" s="6" t="s">
        <v>80</v>
      </c>
      <c r="F5184" s="6">
        <v>170000</v>
      </c>
      <c r="G5184" s="6">
        <f t="shared" si="126"/>
        <v>170000</v>
      </c>
      <c r="H5184" s="1">
        <v>1</v>
      </c>
    </row>
    <row r="5185" spans="1:8" ht="18.2" customHeight="1" x14ac:dyDescent="0.25">
      <c r="A5185" s="6">
        <v>4269</v>
      </c>
      <c r="B5185" s="6" t="s">
        <v>3961</v>
      </c>
      <c r="C5185" s="6" t="s">
        <v>2388</v>
      </c>
      <c r="D5185" s="6" t="s">
        <v>40</v>
      </c>
      <c r="E5185" s="6" t="s">
        <v>80</v>
      </c>
      <c r="F5185" s="6">
        <v>170000</v>
      </c>
      <c r="G5185" s="6">
        <f t="shared" si="126"/>
        <v>170000</v>
      </c>
      <c r="H5185" s="1">
        <v>1</v>
      </c>
    </row>
    <row r="5186" spans="1:8" ht="18.2" customHeight="1" x14ac:dyDescent="0.25">
      <c r="A5186" s="6">
        <v>4269</v>
      </c>
      <c r="B5186" s="6" t="s">
        <v>3962</v>
      </c>
      <c r="C5186" s="6" t="s">
        <v>3963</v>
      </c>
      <c r="D5186" s="6" t="s">
        <v>40</v>
      </c>
      <c r="E5186" s="6" t="s">
        <v>491</v>
      </c>
      <c r="F5186" s="6">
        <v>480</v>
      </c>
      <c r="G5186" s="6">
        <f t="shared" si="126"/>
        <v>201600</v>
      </c>
      <c r="H5186" s="1">
        <v>420</v>
      </c>
    </row>
    <row r="5187" spans="1:8" ht="18.2" customHeight="1" x14ac:dyDescent="0.25">
      <c r="A5187" s="6">
        <v>4269</v>
      </c>
      <c r="B5187" s="6" t="s">
        <v>3964</v>
      </c>
      <c r="C5187" s="6" t="s">
        <v>3965</v>
      </c>
      <c r="D5187" s="6" t="s">
        <v>40</v>
      </c>
      <c r="E5187" s="6" t="s">
        <v>491</v>
      </c>
      <c r="F5187" s="6">
        <v>850</v>
      </c>
      <c r="G5187" s="6">
        <f t="shared" si="126"/>
        <v>59500</v>
      </c>
      <c r="H5187" s="1">
        <v>70</v>
      </c>
    </row>
    <row r="5188" spans="1:8" ht="18.2" customHeight="1" x14ac:dyDescent="0.25">
      <c r="A5188" s="6">
        <v>4269</v>
      </c>
      <c r="B5188" s="6" t="s">
        <v>3966</v>
      </c>
      <c r="C5188" s="6" t="s">
        <v>3967</v>
      </c>
      <c r="D5188" s="6" t="s">
        <v>40</v>
      </c>
      <c r="E5188" s="6" t="s">
        <v>491</v>
      </c>
      <c r="F5188" s="6">
        <v>850</v>
      </c>
      <c r="G5188" s="6">
        <f t="shared" si="126"/>
        <v>12750</v>
      </c>
      <c r="H5188" s="1">
        <v>15</v>
      </c>
    </row>
    <row r="5189" spans="1:8" ht="18.2" customHeight="1" x14ac:dyDescent="0.25">
      <c r="A5189" s="6">
        <v>4269</v>
      </c>
      <c r="B5189" s="6" t="s">
        <v>3968</v>
      </c>
      <c r="C5189" s="6" t="s">
        <v>3967</v>
      </c>
      <c r="D5189" s="6" t="s">
        <v>40</v>
      </c>
      <c r="E5189" s="6" t="s">
        <v>491</v>
      </c>
      <c r="F5189" s="6">
        <v>850</v>
      </c>
      <c r="G5189" s="6">
        <f t="shared" si="126"/>
        <v>127500</v>
      </c>
      <c r="H5189" s="1">
        <v>150</v>
      </c>
    </row>
    <row r="5190" spans="1:8" ht="18.2" customHeight="1" x14ac:dyDescent="0.25">
      <c r="A5190" s="6">
        <v>4269</v>
      </c>
      <c r="B5190" s="6" t="s">
        <v>3969</v>
      </c>
      <c r="C5190" s="6" t="s">
        <v>1329</v>
      </c>
      <c r="D5190" s="6" t="s">
        <v>40</v>
      </c>
      <c r="E5190" s="6" t="s">
        <v>86</v>
      </c>
      <c r="F5190" s="6">
        <v>25</v>
      </c>
      <c r="G5190" s="6">
        <f t="shared" si="126"/>
        <v>175000</v>
      </c>
      <c r="H5190" s="1">
        <v>7000</v>
      </c>
    </row>
    <row r="5191" spans="1:8" ht="18.2" customHeight="1" x14ac:dyDescent="0.25">
      <c r="A5191" s="6">
        <v>4269</v>
      </c>
      <c r="B5191" s="6" t="s">
        <v>3970</v>
      </c>
      <c r="C5191" s="6" t="s">
        <v>1329</v>
      </c>
      <c r="D5191" s="6" t="s">
        <v>40</v>
      </c>
      <c r="E5191" s="6" t="s">
        <v>86</v>
      </c>
      <c r="F5191" s="6">
        <v>20</v>
      </c>
      <c r="G5191" s="6">
        <f t="shared" si="126"/>
        <v>100000</v>
      </c>
      <c r="H5191" s="1">
        <v>5000</v>
      </c>
    </row>
    <row r="5192" spans="1:8" ht="18.2" customHeight="1" x14ac:dyDescent="0.25">
      <c r="A5192" s="6">
        <v>4269</v>
      </c>
      <c r="B5192" s="6" t="s">
        <v>4519</v>
      </c>
      <c r="C5192" s="6" t="s">
        <v>1863</v>
      </c>
      <c r="D5192" s="6" t="s">
        <v>40</v>
      </c>
      <c r="E5192" s="6" t="s">
        <v>491</v>
      </c>
      <c r="F5192" s="6">
        <v>1500</v>
      </c>
      <c r="G5192" s="6">
        <f t="shared" si="126"/>
        <v>25500</v>
      </c>
      <c r="H5192" s="1">
        <v>17</v>
      </c>
    </row>
    <row r="5193" spans="1:8" ht="18.2" customHeight="1" x14ac:dyDescent="0.25">
      <c r="A5193" s="6">
        <v>4269</v>
      </c>
      <c r="B5193" s="6" t="s">
        <v>4520</v>
      </c>
      <c r="C5193" s="6" t="s">
        <v>2048</v>
      </c>
      <c r="D5193" s="6" t="s">
        <v>40</v>
      </c>
      <c r="E5193" s="6" t="s">
        <v>226</v>
      </c>
      <c r="F5193" s="6">
        <v>1300</v>
      </c>
      <c r="G5193" s="6">
        <f t="shared" si="126"/>
        <v>884000</v>
      </c>
      <c r="H5193" s="1">
        <v>680</v>
      </c>
    </row>
    <row r="5194" spans="1:8" ht="15" customHeight="1" x14ac:dyDescent="0.25">
      <c r="A5194" s="30" t="s">
        <v>1912</v>
      </c>
      <c r="B5194" s="31"/>
      <c r="C5194" s="31"/>
      <c r="D5194" s="31"/>
      <c r="E5194" s="31"/>
      <c r="F5194" s="31"/>
      <c r="G5194" s="31"/>
      <c r="H5194" s="32"/>
    </row>
    <row r="5195" spans="1:8" ht="15" customHeight="1" x14ac:dyDescent="0.25">
      <c r="A5195" s="24" t="s">
        <v>96</v>
      </c>
      <c r="B5195" s="25"/>
      <c r="C5195" s="25"/>
      <c r="D5195" s="25"/>
      <c r="E5195" s="25"/>
      <c r="F5195" s="25"/>
      <c r="G5195" s="25"/>
      <c r="H5195" s="26"/>
    </row>
    <row r="5196" spans="1:8" ht="41.25" customHeight="1" x14ac:dyDescent="0.25">
      <c r="A5196" s="6">
        <v>4239</v>
      </c>
      <c r="B5196" s="6" t="s">
        <v>348</v>
      </c>
      <c r="C5196" s="6" t="s">
        <v>146</v>
      </c>
      <c r="D5196" s="6" t="s">
        <v>40</v>
      </c>
      <c r="E5196" s="6" t="s">
        <v>7</v>
      </c>
      <c r="F5196" s="6">
        <v>547777</v>
      </c>
      <c r="G5196" s="6">
        <v>547777</v>
      </c>
      <c r="H5196" s="1">
        <v>1</v>
      </c>
    </row>
    <row r="5197" spans="1:8" ht="41.25" customHeight="1" x14ac:dyDescent="0.25">
      <c r="A5197" s="6">
        <v>4239</v>
      </c>
      <c r="B5197" s="6" t="s">
        <v>349</v>
      </c>
      <c r="C5197" s="6" t="s">
        <v>146</v>
      </c>
      <c r="D5197" s="6" t="s">
        <v>40</v>
      </c>
      <c r="E5197" s="6" t="s">
        <v>7</v>
      </c>
      <c r="F5197" s="6">
        <v>245000</v>
      </c>
      <c r="G5197" s="6">
        <v>245000</v>
      </c>
      <c r="H5197" s="1">
        <v>1</v>
      </c>
    </row>
    <row r="5198" spans="1:8" ht="41.25" customHeight="1" x14ac:dyDescent="0.25">
      <c r="A5198" s="6">
        <v>4239</v>
      </c>
      <c r="B5198" s="6" t="s">
        <v>350</v>
      </c>
      <c r="C5198" s="6" t="s">
        <v>146</v>
      </c>
      <c r="D5198" s="6" t="s">
        <v>40</v>
      </c>
      <c r="E5198" s="6" t="s">
        <v>7</v>
      </c>
      <c r="F5198" s="6">
        <v>245000</v>
      </c>
      <c r="G5198" s="6">
        <v>245000</v>
      </c>
      <c r="H5198" s="1">
        <v>1</v>
      </c>
    </row>
    <row r="5199" spans="1:8" ht="41.25" customHeight="1" x14ac:dyDescent="0.25">
      <c r="A5199" s="6">
        <v>4239</v>
      </c>
      <c r="B5199" s="6" t="s">
        <v>351</v>
      </c>
      <c r="C5199" s="6" t="s">
        <v>146</v>
      </c>
      <c r="D5199" s="6" t="s">
        <v>40</v>
      </c>
      <c r="E5199" s="6" t="s">
        <v>7</v>
      </c>
      <c r="F5199" s="6">
        <v>500000</v>
      </c>
      <c r="G5199" s="6">
        <v>500000</v>
      </c>
      <c r="H5199" s="1">
        <v>1</v>
      </c>
    </row>
    <row r="5200" spans="1:8" ht="41.25" customHeight="1" x14ac:dyDescent="0.25">
      <c r="A5200" s="6">
        <v>4239</v>
      </c>
      <c r="B5200" s="6" t="s">
        <v>352</v>
      </c>
      <c r="C5200" s="6" t="s">
        <v>146</v>
      </c>
      <c r="D5200" s="6" t="s">
        <v>40</v>
      </c>
      <c r="E5200" s="6" t="s">
        <v>7</v>
      </c>
      <c r="F5200" s="6">
        <v>239500</v>
      </c>
      <c r="G5200" s="6">
        <v>239500</v>
      </c>
      <c r="H5200" s="1">
        <v>1</v>
      </c>
    </row>
    <row r="5201" spans="1:8" ht="41.25" customHeight="1" x14ac:dyDescent="0.25">
      <c r="A5201" s="6">
        <v>4239</v>
      </c>
      <c r="B5201" s="6" t="s">
        <v>353</v>
      </c>
      <c r="C5201" s="6" t="s">
        <v>146</v>
      </c>
      <c r="D5201" s="6" t="s">
        <v>40</v>
      </c>
      <c r="E5201" s="6" t="s">
        <v>7</v>
      </c>
      <c r="F5201" s="6">
        <v>226000</v>
      </c>
      <c r="G5201" s="6">
        <v>226000</v>
      </c>
      <c r="H5201" s="1">
        <v>1</v>
      </c>
    </row>
    <row r="5202" spans="1:8" ht="41.25" customHeight="1" x14ac:dyDescent="0.25">
      <c r="A5202" s="6">
        <v>4239</v>
      </c>
      <c r="B5202" s="6" t="s">
        <v>354</v>
      </c>
      <c r="C5202" s="6" t="s">
        <v>146</v>
      </c>
      <c r="D5202" s="6" t="s">
        <v>40</v>
      </c>
      <c r="E5202" s="6" t="s">
        <v>7</v>
      </c>
      <c r="F5202" s="6">
        <v>342500</v>
      </c>
      <c r="G5202" s="6">
        <v>342500</v>
      </c>
      <c r="H5202" s="1">
        <v>1</v>
      </c>
    </row>
    <row r="5203" spans="1:8" ht="15" customHeight="1" x14ac:dyDescent="0.25">
      <c r="A5203" s="30" t="s">
        <v>1913</v>
      </c>
      <c r="B5203" s="31"/>
      <c r="C5203" s="31"/>
      <c r="D5203" s="31"/>
      <c r="E5203" s="31"/>
      <c r="F5203" s="31"/>
      <c r="G5203" s="31"/>
      <c r="H5203" s="32"/>
    </row>
    <row r="5204" spans="1:8" ht="15" customHeight="1" x14ac:dyDescent="0.25">
      <c r="A5204" s="24" t="s">
        <v>59</v>
      </c>
      <c r="B5204" s="25"/>
      <c r="C5204" s="25"/>
      <c r="D5204" s="25"/>
      <c r="E5204" s="25"/>
      <c r="F5204" s="25"/>
      <c r="G5204" s="25"/>
      <c r="H5204" s="26"/>
    </row>
    <row r="5205" spans="1:8" ht="27.75" customHeight="1" x14ac:dyDescent="0.25">
      <c r="A5205" s="6">
        <v>5112</v>
      </c>
      <c r="B5205" s="6" t="s">
        <v>1914</v>
      </c>
      <c r="C5205" s="6" t="s">
        <v>113</v>
      </c>
      <c r="D5205" s="6" t="s">
        <v>48</v>
      </c>
      <c r="E5205" s="6" t="s">
        <v>7</v>
      </c>
      <c r="F5205" s="6">
        <v>0</v>
      </c>
      <c r="G5205" s="6">
        <v>0</v>
      </c>
      <c r="H5205" s="1">
        <v>1</v>
      </c>
    </row>
    <row r="5206" spans="1:8" ht="27.75" customHeight="1" x14ac:dyDescent="0.25">
      <c r="A5206" s="6">
        <v>5112</v>
      </c>
      <c r="B5206" s="6" t="s">
        <v>2481</v>
      </c>
      <c r="C5206" s="6" t="s">
        <v>113</v>
      </c>
      <c r="D5206" s="6" t="s">
        <v>48</v>
      </c>
      <c r="E5206" s="6" t="s">
        <v>7</v>
      </c>
      <c r="F5206" s="6">
        <v>0</v>
      </c>
      <c r="G5206" s="6">
        <v>0</v>
      </c>
      <c r="H5206" s="1">
        <v>1</v>
      </c>
    </row>
    <row r="5207" spans="1:8" ht="27.75" customHeight="1" x14ac:dyDescent="0.25">
      <c r="A5207" s="6">
        <v>5112</v>
      </c>
      <c r="B5207" s="6" t="s">
        <v>3341</v>
      </c>
      <c r="C5207" s="6" t="s">
        <v>113</v>
      </c>
      <c r="D5207" s="6" t="s">
        <v>8</v>
      </c>
      <c r="E5207" s="6" t="s">
        <v>7</v>
      </c>
      <c r="F5207" s="6">
        <v>0</v>
      </c>
      <c r="G5207" s="6">
        <v>0</v>
      </c>
      <c r="H5207" s="1">
        <v>1</v>
      </c>
    </row>
    <row r="5208" spans="1:8" ht="27.75" customHeight="1" x14ac:dyDescent="0.25">
      <c r="A5208" s="6">
        <v>5113</v>
      </c>
      <c r="B5208" s="6" t="s">
        <v>5133</v>
      </c>
      <c r="C5208" s="6" t="s">
        <v>113</v>
      </c>
      <c r="D5208" s="6" t="s">
        <v>48</v>
      </c>
      <c r="E5208" s="6" t="s">
        <v>7</v>
      </c>
      <c r="F5208" s="6">
        <v>0</v>
      </c>
      <c r="G5208" s="6">
        <v>0</v>
      </c>
      <c r="H5208" s="1">
        <v>1</v>
      </c>
    </row>
    <row r="5209" spans="1:8" ht="15" customHeight="1" x14ac:dyDescent="0.25">
      <c r="A5209" s="24" t="s">
        <v>96</v>
      </c>
      <c r="B5209" s="25"/>
      <c r="C5209" s="25"/>
      <c r="D5209" s="25"/>
      <c r="E5209" s="25"/>
      <c r="F5209" s="25"/>
      <c r="G5209" s="25"/>
      <c r="H5209" s="26"/>
    </row>
    <row r="5210" spans="1:8" ht="27.75" customHeight="1" x14ac:dyDescent="0.25">
      <c r="A5210" s="6">
        <v>5112</v>
      </c>
      <c r="B5210" s="6" t="s">
        <v>1915</v>
      </c>
      <c r="C5210" s="6" t="s">
        <v>88</v>
      </c>
      <c r="D5210" s="6" t="s">
        <v>115</v>
      </c>
      <c r="E5210" s="6" t="s">
        <v>7</v>
      </c>
      <c r="F5210" s="6">
        <v>0</v>
      </c>
      <c r="G5210" s="6">
        <v>0</v>
      </c>
      <c r="H5210" s="1">
        <v>1</v>
      </c>
    </row>
    <row r="5211" spans="1:8" ht="27.75" customHeight="1" x14ac:dyDescent="0.25">
      <c r="A5211" s="6">
        <v>5112</v>
      </c>
      <c r="B5211" s="6" t="s">
        <v>2480</v>
      </c>
      <c r="C5211" s="6" t="s">
        <v>88</v>
      </c>
      <c r="D5211" s="6" t="s">
        <v>115</v>
      </c>
      <c r="E5211" s="6" t="s">
        <v>7</v>
      </c>
      <c r="F5211" s="6">
        <v>0</v>
      </c>
      <c r="G5211" s="6">
        <v>0</v>
      </c>
      <c r="H5211" s="1">
        <v>1</v>
      </c>
    </row>
    <row r="5212" spans="1:8" ht="27.75" customHeight="1" x14ac:dyDescent="0.25">
      <c r="A5212" s="6">
        <v>5112</v>
      </c>
      <c r="B5212" s="6" t="s">
        <v>3342</v>
      </c>
      <c r="C5212" s="6" t="s">
        <v>88</v>
      </c>
      <c r="D5212" s="6" t="s">
        <v>8</v>
      </c>
      <c r="E5212" s="6" t="s">
        <v>7</v>
      </c>
      <c r="F5212" s="6">
        <v>0</v>
      </c>
      <c r="G5212" s="6">
        <v>0</v>
      </c>
      <c r="H5212" s="1">
        <v>1</v>
      </c>
    </row>
    <row r="5213" spans="1:8" ht="27.75" customHeight="1" x14ac:dyDescent="0.25">
      <c r="A5213" s="6">
        <v>5113</v>
      </c>
      <c r="B5213" s="6" t="s">
        <v>6154</v>
      </c>
      <c r="C5213" s="6" t="s">
        <v>88</v>
      </c>
      <c r="D5213" s="6" t="s">
        <v>115</v>
      </c>
      <c r="E5213" s="6" t="s">
        <v>7</v>
      </c>
      <c r="F5213" s="6">
        <v>210670</v>
      </c>
      <c r="G5213" s="6">
        <v>210670</v>
      </c>
      <c r="H5213" s="1">
        <v>1</v>
      </c>
    </row>
    <row r="5214" spans="1:8" ht="27.75" customHeight="1" x14ac:dyDescent="0.25">
      <c r="A5214" s="6">
        <v>5113</v>
      </c>
      <c r="B5214" s="6" t="s">
        <v>6155</v>
      </c>
      <c r="C5214" s="6" t="s">
        <v>1673</v>
      </c>
      <c r="D5214" s="6" t="s">
        <v>8</v>
      </c>
      <c r="E5214" s="6" t="s">
        <v>7</v>
      </c>
      <c r="F5214" s="6">
        <v>63204</v>
      </c>
      <c r="G5214" s="6">
        <v>63204</v>
      </c>
      <c r="H5214" s="1">
        <v>1</v>
      </c>
    </row>
    <row r="5215" spans="1:8" ht="15" customHeight="1" x14ac:dyDescent="0.25">
      <c r="A5215" s="24" t="s">
        <v>83</v>
      </c>
      <c r="B5215" s="25"/>
      <c r="C5215" s="25"/>
      <c r="D5215" s="25"/>
      <c r="E5215" s="25"/>
      <c r="F5215" s="25"/>
      <c r="G5215" s="25"/>
      <c r="H5215" s="26"/>
    </row>
    <row r="5216" spans="1:8" ht="27.75" customHeight="1" x14ac:dyDescent="0.25">
      <c r="A5216" s="6">
        <v>5129</v>
      </c>
      <c r="B5216" s="6" t="s">
        <v>4602</v>
      </c>
      <c r="C5216" s="6" t="s">
        <v>1134</v>
      </c>
      <c r="D5216" s="6" t="s">
        <v>40</v>
      </c>
      <c r="E5216" s="6" t="s">
        <v>86</v>
      </c>
      <c r="F5216" s="6">
        <v>80000</v>
      </c>
      <c r="G5216" s="6">
        <f>H5216*F5216</f>
        <v>800000</v>
      </c>
      <c r="H5216" s="1">
        <v>10</v>
      </c>
    </row>
    <row r="5217" spans="1:8" ht="27.75" customHeight="1" x14ac:dyDescent="0.25">
      <c r="A5217" s="6">
        <v>5129</v>
      </c>
      <c r="B5217" s="6" t="s">
        <v>4603</v>
      </c>
      <c r="C5217" s="6" t="s">
        <v>1131</v>
      </c>
      <c r="D5217" s="6" t="s">
        <v>40</v>
      </c>
      <c r="E5217" s="6" t="s">
        <v>86</v>
      </c>
      <c r="F5217" s="6">
        <v>120000</v>
      </c>
      <c r="G5217" s="6">
        <f>H5217*F5217</f>
        <v>1200000</v>
      </c>
      <c r="H5217" s="1">
        <v>10</v>
      </c>
    </row>
    <row r="5218" spans="1:8" ht="15" customHeight="1" x14ac:dyDescent="0.25">
      <c r="A5218" s="30" t="s">
        <v>355</v>
      </c>
      <c r="B5218" s="31"/>
      <c r="C5218" s="31"/>
      <c r="D5218" s="31"/>
      <c r="E5218" s="31"/>
      <c r="F5218" s="31"/>
      <c r="G5218" s="31"/>
      <c r="H5218" s="32"/>
    </row>
    <row r="5219" spans="1:8" ht="15" customHeight="1" x14ac:dyDescent="0.25">
      <c r="A5219" s="24" t="s">
        <v>96</v>
      </c>
      <c r="B5219" s="25"/>
      <c r="C5219" s="25"/>
      <c r="D5219" s="25"/>
      <c r="E5219" s="25"/>
      <c r="F5219" s="25"/>
      <c r="G5219" s="25"/>
      <c r="H5219" s="26"/>
    </row>
    <row r="5220" spans="1:8" ht="41.25" customHeight="1" x14ac:dyDescent="0.25">
      <c r="A5220" s="6">
        <v>4239</v>
      </c>
      <c r="B5220" s="6" t="s">
        <v>356</v>
      </c>
      <c r="C5220" s="6" t="s">
        <v>157</v>
      </c>
      <c r="D5220" s="6" t="s">
        <v>40</v>
      </c>
      <c r="E5220" s="6" t="s">
        <v>7</v>
      </c>
      <c r="F5220" s="6">
        <v>758600</v>
      </c>
      <c r="G5220" s="6">
        <v>758600</v>
      </c>
      <c r="H5220" s="1">
        <v>1</v>
      </c>
    </row>
    <row r="5221" spans="1:8" ht="41.25" customHeight="1" x14ac:dyDescent="0.25">
      <c r="A5221" s="6">
        <v>4239</v>
      </c>
      <c r="B5221" s="6" t="s">
        <v>357</v>
      </c>
      <c r="C5221" s="6" t="s">
        <v>157</v>
      </c>
      <c r="D5221" s="6" t="s">
        <v>40</v>
      </c>
      <c r="E5221" s="6" t="s">
        <v>7</v>
      </c>
      <c r="F5221" s="6">
        <v>722000</v>
      </c>
      <c r="G5221" s="6">
        <v>722000</v>
      </c>
      <c r="H5221" s="1">
        <v>1</v>
      </c>
    </row>
    <row r="5222" spans="1:8" ht="41.25" customHeight="1" x14ac:dyDescent="0.25">
      <c r="A5222" s="6">
        <v>4239</v>
      </c>
      <c r="B5222" s="6" t="s">
        <v>358</v>
      </c>
      <c r="C5222" s="6" t="s">
        <v>157</v>
      </c>
      <c r="D5222" s="6" t="s">
        <v>40</v>
      </c>
      <c r="E5222" s="6" t="s">
        <v>7</v>
      </c>
      <c r="F5222" s="6">
        <v>0</v>
      </c>
      <c r="G5222" s="6">
        <v>0</v>
      </c>
      <c r="H5222" s="1">
        <v>1</v>
      </c>
    </row>
    <row r="5223" spans="1:8" ht="41.25" customHeight="1" x14ac:dyDescent="0.25">
      <c r="A5223" s="6">
        <v>4239</v>
      </c>
      <c r="B5223" s="6" t="s">
        <v>359</v>
      </c>
      <c r="C5223" s="6" t="s">
        <v>157</v>
      </c>
      <c r="D5223" s="6" t="s">
        <v>40</v>
      </c>
      <c r="E5223" s="6" t="s">
        <v>7</v>
      </c>
      <c r="F5223" s="6">
        <v>0</v>
      </c>
      <c r="G5223" s="6">
        <v>0</v>
      </c>
      <c r="H5223" s="1">
        <v>1</v>
      </c>
    </row>
    <row r="5224" spans="1:8" ht="41.25" customHeight="1" x14ac:dyDescent="0.25">
      <c r="A5224" s="6">
        <v>4239</v>
      </c>
      <c r="B5224" s="6" t="s">
        <v>360</v>
      </c>
      <c r="C5224" s="6" t="s">
        <v>157</v>
      </c>
      <c r="D5224" s="6" t="s">
        <v>40</v>
      </c>
      <c r="E5224" s="6" t="s">
        <v>7</v>
      </c>
      <c r="F5224" s="6">
        <v>899777</v>
      </c>
      <c r="G5224" s="6">
        <v>899777</v>
      </c>
      <c r="H5224" s="1">
        <v>1</v>
      </c>
    </row>
    <row r="5225" spans="1:8" ht="41.25" customHeight="1" x14ac:dyDescent="0.25">
      <c r="A5225" s="6">
        <v>4239</v>
      </c>
      <c r="B5225" s="6" t="s">
        <v>361</v>
      </c>
      <c r="C5225" s="6" t="s">
        <v>157</v>
      </c>
      <c r="D5225" s="6" t="s">
        <v>40</v>
      </c>
      <c r="E5225" s="6" t="s">
        <v>7</v>
      </c>
      <c r="F5225" s="6">
        <v>0</v>
      </c>
      <c r="G5225" s="6">
        <v>0</v>
      </c>
      <c r="H5225" s="1">
        <v>1</v>
      </c>
    </row>
    <row r="5226" spans="1:8" ht="41.25" customHeight="1" x14ac:dyDescent="0.25">
      <c r="A5226" s="6">
        <v>4239</v>
      </c>
      <c r="B5226" s="6" t="s">
        <v>362</v>
      </c>
      <c r="C5226" s="6" t="s">
        <v>157</v>
      </c>
      <c r="D5226" s="6" t="s">
        <v>40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41.25" customHeight="1" x14ac:dyDescent="0.25">
      <c r="A5227" s="6">
        <v>4239</v>
      </c>
      <c r="B5227" s="6" t="s">
        <v>363</v>
      </c>
      <c r="C5227" s="6" t="s">
        <v>157</v>
      </c>
      <c r="D5227" s="6" t="s">
        <v>40</v>
      </c>
      <c r="E5227" s="6" t="s">
        <v>7</v>
      </c>
      <c r="F5227" s="6">
        <v>197000</v>
      </c>
      <c r="G5227" s="6">
        <v>197000</v>
      </c>
      <c r="H5227" s="1">
        <v>1</v>
      </c>
    </row>
    <row r="5228" spans="1:8" ht="41.25" customHeight="1" x14ac:dyDescent="0.25">
      <c r="A5228" s="6">
        <v>4239</v>
      </c>
      <c r="B5228" s="6" t="s">
        <v>364</v>
      </c>
      <c r="C5228" s="6" t="s">
        <v>157</v>
      </c>
      <c r="D5228" s="6" t="s">
        <v>40</v>
      </c>
      <c r="E5228" s="6" t="s">
        <v>7</v>
      </c>
      <c r="F5228" s="6">
        <v>258000</v>
      </c>
      <c r="G5228" s="6">
        <v>258000</v>
      </c>
      <c r="H5228" s="1">
        <v>1</v>
      </c>
    </row>
    <row r="5229" spans="1:8" ht="41.25" customHeight="1" x14ac:dyDescent="0.25">
      <c r="A5229" s="6">
        <v>4239</v>
      </c>
      <c r="B5229" s="6" t="s">
        <v>365</v>
      </c>
      <c r="C5229" s="6" t="s">
        <v>157</v>
      </c>
      <c r="D5229" s="6" t="s">
        <v>40</v>
      </c>
      <c r="E5229" s="6" t="s">
        <v>7</v>
      </c>
      <c r="F5229" s="6">
        <v>537777</v>
      </c>
      <c r="G5229" s="6">
        <v>537777</v>
      </c>
      <c r="H5229" s="1">
        <v>1</v>
      </c>
    </row>
    <row r="5230" spans="1:8" ht="41.25" customHeight="1" x14ac:dyDescent="0.25">
      <c r="A5230" s="6">
        <v>4239</v>
      </c>
      <c r="B5230" s="6" t="s">
        <v>1541</v>
      </c>
      <c r="C5230" s="6" t="s">
        <v>157</v>
      </c>
      <c r="D5230" s="6" t="s">
        <v>40</v>
      </c>
      <c r="E5230" s="6" t="s">
        <v>7</v>
      </c>
      <c r="F5230" s="6">
        <v>0</v>
      </c>
      <c r="G5230" s="6">
        <v>0</v>
      </c>
      <c r="H5230" s="1">
        <v>1</v>
      </c>
    </row>
    <row r="5231" spans="1:8" ht="41.25" customHeight="1" x14ac:dyDescent="0.25">
      <c r="A5231" s="6">
        <v>4239</v>
      </c>
      <c r="B5231" s="6" t="s">
        <v>1542</v>
      </c>
      <c r="C5231" s="6" t="s">
        <v>157</v>
      </c>
      <c r="D5231" s="6" t="s">
        <v>40</v>
      </c>
      <c r="E5231" s="6" t="s">
        <v>7</v>
      </c>
      <c r="F5231" s="6">
        <v>0</v>
      </c>
      <c r="G5231" s="6">
        <v>0</v>
      </c>
      <c r="H5231" s="1">
        <v>1</v>
      </c>
    </row>
    <row r="5232" spans="1:8" ht="41.25" customHeight="1" x14ac:dyDescent="0.25">
      <c r="A5232" s="6">
        <v>4239</v>
      </c>
      <c r="B5232" s="6" t="s">
        <v>1543</v>
      </c>
      <c r="C5232" s="6" t="s">
        <v>157</v>
      </c>
      <c r="D5232" s="6" t="s">
        <v>40</v>
      </c>
      <c r="E5232" s="6" t="s">
        <v>7</v>
      </c>
      <c r="F5232" s="6">
        <v>0</v>
      </c>
      <c r="G5232" s="6">
        <v>0</v>
      </c>
      <c r="H5232" s="1">
        <v>1</v>
      </c>
    </row>
    <row r="5233" spans="1:8" ht="41.25" customHeight="1" x14ac:dyDescent="0.25">
      <c r="A5233" s="6">
        <v>4239</v>
      </c>
      <c r="B5233" s="6" t="s">
        <v>1544</v>
      </c>
      <c r="C5233" s="6" t="s">
        <v>157</v>
      </c>
      <c r="D5233" s="6" t="s">
        <v>40</v>
      </c>
      <c r="E5233" s="6" t="s">
        <v>7</v>
      </c>
      <c r="F5233" s="6">
        <v>0</v>
      </c>
      <c r="G5233" s="6">
        <v>0</v>
      </c>
      <c r="H5233" s="1">
        <v>1</v>
      </c>
    </row>
    <row r="5234" spans="1:8" ht="41.25" customHeight="1" x14ac:dyDescent="0.25">
      <c r="A5234" s="6">
        <v>4239</v>
      </c>
      <c r="B5234" s="6" t="s">
        <v>1721</v>
      </c>
      <c r="C5234" s="6" t="s">
        <v>157</v>
      </c>
      <c r="D5234" s="6" t="s">
        <v>40</v>
      </c>
      <c r="E5234" s="6" t="s">
        <v>7</v>
      </c>
      <c r="F5234" s="6">
        <v>350000</v>
      </c>
      <c r="G5234" s="6">
        <v>350000</v>
      </c>
      <c r="H5234" s="1">
        <v>1</v>
      </c>
    </row>
    <row r="5235" spans="1:8" ht="41.25" customHeight="1" x14ac:dyDescent="0.25">
      <c r="A5235" s="6">
        <v>4239</v>
      </c>
      <c r="B5235" s="6" t="s">
        <v>1722</v>
      </c>
      <c r="C5235" s="6" t="s">
        <v>157</v>
      </c>
      <c r="D5235" s="6" t="s">
        <v>40</v>
      </c>
      <c r="E5235" s="6" t="s">
        <v>7</v>
      </c>
      <c r="F5235" s="6">
        <v>900000</v>
      </c>
      <c r="G5235" s="6">
        <v>900000</v>
      </c>
      <c r="H5235" s="1">
        <v>1</v>
      </c>
    </row>
    <row r="5236" spans="1:8" ht="41.25" customHeight="1" x14ac:dyDescent="0.25">
      <c r="A5236" s="6">
        <v>4239</v>
      </c>
      <c r="B5236" s="6" t="s">
        <v>1723</v>
      </c>
      <c r="C5236" s="6" t="s">
        <v>157</v>
      </c>
      <c r="D5236" s="6" t="s">
        <v>40</v>
      </c>
      <c r="E5236" s="6" t="s">
        <v>7</v>
      </c>
      <c r="F5236" s="6">
        <v>300000</v>
      </c>
      <c r="G5236" s="6">
        <v>300000</v>
      </c>
      <c r="H5236" s="1">
        <v>1</v>
      </c>
    </row>
    <row r="5237" spans="1:8" ht="32.65" customHeight="1" x14ac:dyDescent="0.25">
      <c r="A5237" s="6">
        <v>4239</v>
      </c>
      <c r="B5237" s="6" t="s">
        <v>1724</v>
      </c>
      <c r="C5237" s="6" t="s">
        <v>157</v>
      </c>
      <c r="D5237" s="6" t="s">
        <v>40</v>
      </c>
      <c r="E5237" s="6" t="s">
        <v>7</v>
      </c>
      <c r="F5237" s="6">
        <v>800000</v>
      </c>
      <c r="G5237" s="6">
        <v>800000</v>
      </c>
      <c r="H5237" s="1">
        <v>1</v>
      </c>
    </row>
    <row r="5238" spans="1:8" ht="31.9" customHeight="1" x14ac:dyDescent="0.25">
      <c r="A5238" s="6">
        <v>4239</v>
      </c>
      <c r="B5238" s="6" t="s">
        <v>4813</v>
      </c>
      <c r="C5238" s="6" t="s">
        <v>157</v>
      </c>
      <c r="D5238" s="6" t="s">
        <v>40</v>
      </c>
      <c r="E5238" s="6" t="s">
        <v>7</v>
      </c>
      <c r="F5238" s="6">
        <v>2800000</v>
      </c>
      <c r="G5238" s="6">
        <v>2800000</v>
      </c>
      <c r="H5238" s="1">
        <v>1</v>
      </c>
    </row>
    <row r="5239" spans="1:8" ht="15" customHeight="1" x14ac:dyDescent="0.25">
      <c r="A5239" s="24" t="s">
        <v>83</v>
      </c>
      <c r="B5239" s="25"/>
      <c r="C5239" s="25"/>
      <c r="D5239" s="25"/>
      <c r="E5239" s="25"/>
      <c r="F5239" s="25"/>
      <c r="G5239" s="25"/>
      <c r="H5239" s="26"/>
    </row>
    <row r="5240" spans="1:8" ht="21.75" customHeight="1" x14ac:dyDescent="0.25">
      <c r="A5240" s="6">
        <v>4269</v>
      </c>
      <c r="B5240" s="6" t="s">
        <v>4459</v>
      </c>
      <c r="C5240" s="6" t="s">
        <v>1787</v>
      </c>
      <c r="D5240" s="6" t="s">
        <v>40</v>
      </c>
      <c r="E5240" s="6" t="s">
        <v>86</v>
      </c>
      <c r="F5240" s="6">
        <v>6250</v>
      </c>
      <c r="G5240" s="6">
        <f>H5240*F5240</f>
        <v>1000000</v>
      </c>
      <c r="H5240" s="1">
        <v>160</v>
      </c>
    </row>
    <row r="5241" spans="1:8" ht="15" customHeight="1" x14ac:dyDescent="0.25">
      <c r="A5241" s="30" t="s">
        <v>345</v>
      </c>
      <c r="B5241" s="31"/>
      <c r="C5241" s="31"/>
      <c r="D5241" s="31"/>
      <c r="E5241" s="31"/>
      <c r="F5241" s="31"/>
      <c r="G5241" s="31"/>
      <c r="H5241" s="32"/>
    </row>
    <row r="5242" spans="1:8" ht="15" customHeight="1" x14ac:dyDescent="0.25">
      <c r="A5242" s="24" t="s">
        <v>96</v>
      </c>
      <c r="B5242" s="25"/>
      <c r="C5242" s="25"/>
      <c r="D5242" s="25"/>
      <c r="E5242" s="25"/>
      <c r="F5242" s="25"/>
      <c r="G5242" s="25"/>
      <c r="H5242" s="26"/>
    </row>
    <row r="5243" spans="1:8" ht="41.25" customHeight="1" x14ac:dyDescent="0.25">
      <c r="A5243" s="6">
        <v>4239</v>
      </c>
      <c r="B5243" s="6" t="s">
        <v>346</v>
      </c>
      <c r="C5243" s="6" t="s">
        <v>140</v>
      </c>
      <c r="D5243" s="6" t="s">
        <v>39</v>
      </c>
      <c r="E5243" s="6" t="s">
        <v>7</v>
      </c>
      <c r="F5243" s="6">
        <v>350000</v>
      </c>
      <c r="G5243" s="6">
        <v>350000</v>
      </c>
      <c r="H5243" s="1">
        <v>1</v>
      </c>
    </row>
    <row r="5244" spans="1:8" ht="15" customHeight="1" x14ac:dyDescent="0.25">
      <c r="A5244" s="30" t="s">
        <v>343</v>
      </c>
      <c r="B5244" s="31"/>
      <c r="C5244" s="31"/>
      <c r="D5244" s="31"/>
      <c r="E5244" s="31"/>
      <c r="F5244" s="31"/>
      <c r="G5244" s="31"/>
      <c r="H5244" s="32"/>
    </row>
    <row r="5245" spans="1:8" ht="15" customHeight="1" x14ac:dyDescent="0.25">
      <c r="A5245" s="24" t="s">
        <v>96</v>
      </c>
      <c r="B5245" s="25"/>
      <c r="C5245" s="25"/>
      <c r="D5245" s="25"/>
      <c r="E5245" s="25"/>
      <c r="F5245" s="25"/>
      <c r="G5245" s="25"/>
      <c r="H5245" s="26"/>
    </row>
    <row r="5246" spans="1:8" ht="41.25" customHeight="1" x14ac:dyDescent="0.25">
      <c r="A5246" s="6">
        <v>4239</v>
      </c>
      <c r="B5246" s="6" t="s">
        <v>344</v>
      </c>
      <c r="C5246" s="6" t="s">
        <v>140</v>
      </c>
      <c r="D5246" s="6" t="s">
        <v>39</v>
      </c>
      <c r="E5246" s="6" t="s">
        <v>7</v>
      </c>
      <c r="F5246" s="6">
        <v>1000000</v>
      </c>
      <c r="G5246" s="6">
        <v>1000000</v>
      </c>
      <c r="H5246" s="1">
        <v>1</v>
      </c>
    </row>
    <row r="5247" spans="1:8" ht="15" customHeight="1" x14ac:dyDescent="0.25">
      <c r="A5247" s="30" t="s">
        <v>2624</v>
      </c>
      <c r="B5247" s="31"/>
      <c r="C5247" s="31"/>
      <c r="D5247" s="31"/>
      <c r="E5247" s="31"/>
      <c r="F5247" s="31"/>
      <c r="G5247" s="31"/>
      <c r="H5247" s="32"/>
    </row>
    <row r="5248" spans="1:8" ht="15" customHeight="1" x14ac:dyDescent="0.25">
      <c r="A5248" s="24" t="s">
        <v>96</v>
      </c>
      <c r="B5248" s="25"/>
      <c r="C5248" s="25"/>
      <c r="D5248" s="25"/>
      <c r="E5248" s="25"/>
      <c r="F5248" s="25"/>
      <c r="G5248" s="25"/>
      <c r="H5248" s="26"/>
    </row>
    <row r="5249" spans="1:8" ht="41.25" customHeight="1" x14ac:dyDescent="0.25">
      <c r="A5249" s="6">
        <v>4239</v>
      </c>
      <c r="B5249" s="6" t="s">
        <v>2786</v>
      </c>
      <c r="C5249" s="6" t="s">
        <v>589</v>
      </c>
      <c r="D5249" s="6" t="s">
        <v>40</v>
      </c>
      <c r="E5249" s="6" t="s">
        <v>7</v>
      </c>
      <c r="F5249" s="6">
        <v>200000</v>
      </c>
      <c r="G5249" s="6">
        <v>200000</v>
      </c>
      <c r="H5249" s="1">
        <v>1</v>
      </c>
    </row>
    <row r="5250" spans="1:8" ht="41.25" customHeight="1" x14ac:dyDescent="0.25">
      <c r="A5250" s="6">
        <v>4239</v>
      </c>
      <c r="B5250" s="6" t="s">
        <v>2787</v>
      </c>
      <c r="C5250" s="6" t="s">
        <v>589</v>
      </c>
      <c r="D5250" s="6" t="s">
        <v>40</v>
      </c>
      <c r="E5250" s="6" t="s">
        <v>7</v>
      </c>
      <c r="F5250" s="6">
        <v>200000</v>
      </c>
      <c r="G5250" s="6">
        <v>200000</v>
      </c>
      <c r="H5250" s="1">
        <v>1</v>
      </c>
    </row>
    <row r="5251" spans="1:8" ht="41.25" customHeight="1" x14ac:dyDescent="0.25">
      <c r="A5251" s="6">
        <v>4239</v>
      </c>
      <c r="B5251" s="6" t="s">
        <v>2788</v>
      </c>
      <c r="C5251" s="6" t="s">
        <v>589</v>
      </c>
      <c r="D5251" s="6" t="s">
        <v>40</v>
      </c>
      <c r="E5251" s="6" t="s">
        <v>7</v>
      </c>
      <c r="F5251" s="6">
        <v>300000</v>
      </c>
      <c r="G5251" s="6">
        <v>300000</v>
      </c>
      <c r="H5251" s="1">
        <v>1</v>
      </c>
    </row>
    <row r="5252" spans="1:8" ht="41.25" customHeight="1" x14ac:dyDescent="0.25">
      <c r="A5252" s="6">
        <v>4239</v>
      </c>
      <c r="B5252" s="6" t="s">
        <v>2789</v>
      </c>
      <c r="C5252" s="6" t="s">
        <v>589</v>
      </c>
      <c r="D5252" s="6" t="s">
        <v>40</v>
      </c>
      <c r="E5252" s="6" t="s">
        <v>7</v>
      </c>
      <c r="F5252" s="6">
        <v>800000</v>
      </c>
      <c r="G5252" s="6">
        <v>800000</v>
      </c>
      <c r="H5252" s="1">
        <v>1</v>
      </c>
    </row>
    <row r="5253" spans="1:8" ht="15" customHeight="1" x14ac:dyDescent="0.25">
      <c r="A5253" s="30" t="s">
        <v>2790</v>
      </c>
      <c r="B5253" s="31"/>
      <c r="C5253" s="31"/>
      <c r="D5253" s="31"/>
      <c r="E5253" s="31"/>
      <c r="F5253" s="31"/>
      <c r="G5253" s="31"/>
      <c r="H5253" s="32"/>
    </row>
    <row r="5254" spans="1:8" ht="15" customHeight="1" x14ac:dyDescent="0.25">
      <c r="A5254" s="24" t="s">
        <v>83</v>
      </c>
      <c r="B5254" s="25"/>
      <c r="C5254" s="25"/>
      <c r="D5254" s="25"/>
      <c r="E5254" s="25"/>
      <c r="F5254" s="25"/>
      <c r="G5254" s="25"/>
      <c r="H5254" s="26"/>
    </row>
    <row r="5255" spans="1:8" ht="24" customHeight="1" x14ac:dyDescent="0.25">
      <c r="A5255" s="6">
        <v>4269</v>
      </c>
      <c r="B5255" s="6" t="s">
        <v>2791</v>
      </c>
      <c r="C5255" s="6" t="s">
        <v>1787</v>
      </c>
      <c r="D5255" s="6" t="s">
        <v>40</v>
      </c>
      <c r="E5255" s="6" t="s">
        <v>86</v>
      </c>
      <c r="F5255" s="6">
        <v>7000</v>
      </c>
      <c r="G5255" s="6">
        <f>F5255*H5255</f>
        <v>700000</v>
      </c>
      <c r="H5255" s="1">
        <v>100</v>
      </c>
    </row>
    <row r="5256" spans="1:8" ht="24" customHeight="1" x14ac:dyDescent="0.25">
      <c r="A5256" s="6">
        <v>4267</v>
      </c>
      <c r="B5256" s="6" t="s">
        <v>2792</v>
      </c>
      <c r="C5256" s="6" t="s">
        <v>667</v>
      </c>
      <c r="D5256" s="6" t="s">
        <v>48</v>
      </c>
      <c r="E5256" s="6" t="s">
        <v>86</v>
      </c>
      <c r="F5256" s="6">
        <v>10500</v>
      </c>
      <c r="G5256" s="6">
        <f t="shared" ref="G5256" si="127">F5256*H5256</f>
        <v>2866500</v>
      </c>
      <c r="H5256" s="1">
        <v>273</v>
      </c>
    </row>
    <row r="5257" spans="1:8" ht="24" customHeight="1" x14ac:dyDescent="0.25">
      <c r="A5257" s="6">
        <v>4267</v>
      </c>
      <c r="B5257" s="6" t="s">
        <v>2793</v>
      </c>
      <c r="C5257" s="6" t="s">
        <v>1337</v>
      </c>
      <c r="D5257" s="6" t="s">
        <v>48</v>
      </c>
      <c r="E5257" s="6" t="s">
        <v>7</v>
      </c>
      <c r="F5257" s="6">
        <v>1125000</v>
      </c>
      <c r="G5257" s="6">
        <f>F5257*H5257</f>
        <v>1125000</v>
      </c>
      <c r="H5257" s="1" t="s">
        <v>1339</v>
      </c>
    </row>
    <row r="5258" spans="1:8" ht="24" customHeight="1" x14ac:dyDescent="0.25">
      <c r="A5258" s="6">
        <v>5129</v>
      </c>
      <c r="B5258" s="6" t="s">
        <v>3849</v>
      </c>
      <c r="C5258" s="6" t="s">
        <v>314</v>
      </c>
      <c r="D5258" s="6" t="s">
        <v>40</v>
      </c>
      <c r="E5258" s="6" t="s">
        <v>86</v>
      </c>
      <c r="F5258" s="6">
        <v>250000</v>
      </c>
      <c r="G5258" s="6">
        <f t="shared" ref="G5258:G5269" si="128">F5258*H5258</f>
        <v>1000000</v>
      </c>
      <c r="H5258" s="1">
        <v>4</v>
      </c>
    </row>
    <row r="5259" spans="1:8" ht="24" customHeight="1" x14ac:dyDescent="0.25">
      <c r="A5259" s="6">
        <v>5129</v>
      </c>
      <c r="B5259" s="6" t="s">
        <v>3850</v>
      </c>
      <c r="C5259" s="6" t="s">
        <v>2898</v>
      </c>
      <c r="D5259" s="6" t="s">
        <v>40</v>
      </c>
      <c r="E5259" s="6" t="s">
        <v>86</v>
      </c>
      <c r="F5259" s="6">
        <v>150000</v>
      </c>
      <c r="G5259" s="6">
        <f t="shared" si="128"/>
        <v>450000</v>
      </c>
      <c r="H5259" s="1">
        <v>3</v>
      </c>
    </row>
    <row r="5260" spans="1:8" ht="24" customHeight="1" x14ac:dyDescent="0.25">
      <c r="A5260" s="6">
        <v>5129</v>
      </c>
      <c r="B5260" s="6" t="s">
        <v>3851</v>
      </c>
      <c r="C5260" s="6" t="s">
        <v>762</v>
      </c>
      <c r="D5260" s="6" t="s">
        <v>40</v>
      </c>
      <c r="E5260" s="6" t="s">
        <v>86</v>
      </c>
      <c r="F5260" s="6">
        <v>80000</v>
      </c>
      <c r="G5260" s="6">
        <f t="shared" si="128"/>
        <v>80000</v>
      </c>
      <c r="H5260" s="1">
        <v>1</v>
      </c>
    </row>
    <row r="5261" spans="1:8" ht="24" customHeight="1" x14ac:dyDescent="0.25">
      <c r="A5261" s="6">
        <v>5129</v>
      </c>
      <c r="B5261" s="6" t="s">
        <v>3852</v>
      </c>
      <c r="C5261" s="6" t="s">
        <v>1817</v>
      </c>
      <c r="D5261" s="6" t="s">
        <v>40</v>
      </c>
      <c r="E5261" s="6" t="s">
        <v>86</v>
      </c>
      <c r="F5261" s="6">
        <v>200000</v>
      </c>
      <c r="G5261" s="6">
        <f t="shared" si="128"/>
        <v>200000</v>
      </c>
      <c r="H5261" s="1">
        <v>1</v>
      </c>
    </row>
    <row r="5262" spans="1:8" ht="24" customHeight="1" x14ac:dyDescent="0.25">
      <c r="A5262" s="6">
        <v>5129</v>
      </c>
      <c r="B5262" s="6" t="s">
        <v>3853</v>
      </c>
      <c r="C5262" s="6" t="s">
        <v>207</v>
      </c>
      <c r="D5262" s="6" t="s">
        <v>40</v>
      </c>
      <c r="E5262" s="6" t="s">
        <v>86</v>
      </c>
      <c r="F5262" s="6">
        <v>250000</v>
      </c>
      <c r="G5262" s="6">
        <f t="shared" si="128"/>
        <v>250000</v>
      </c>
      <c r="H5262" s="1">
        <v>1</v>
      </c>
    </row>
    <row r="5263" spans="1:8" ht="24" customHeight="1" x14ac:dyDescent="0.25">
      <c r="A5263" s="6">
        <v>5129</v>
      </c>
      <c r="B5263" s="6" t="s">
        <v>3854</v>
      </c>
      <c r="C5263" s="6" t="s">
        <v>3855</v>
      </c>
      <c r="D5263" s="6" t="s">
        <v>40</v>
      </c>
      <c r="E5263" s="6" t="s">
        <v>86</v>
      </c>
      <c r="F5263" s="6">
        <v>150000</v>
      </c>
      <c r="G5263" s="6">
        <f t="shared" si="128"/>
        <v>600000</v>
      </c>
      <c r="H5263" s="1">
        <v>4</v>
      </c>
    </row>
    <row r="5264" spans="1:8" ht="24" customHeight="1" x14ac:dyDescent="0.25">
      <c r="A5264" s="6">
        <v>5129</v>
      </c>
      <c r="B5264" s="6" t="s">
        <v>3856</v>
      </c>
      <c r="C5264" s="6" t="s">
        <v>1815</v>
      </c>
      <c r="D5264" s="6" t="s">
        <v>40</v>
      </c>
      <c r="E5264" s="6" t="s">
        <v>86</v>
      </c>
      <c r="F5264" s="6">
        <v>200000</v>
      </c>
      <c r="G5264" s="6">
        <f t="shared" si="128"/>
        <v>400000</v>
      </c>
      <c r="H5264" s="1">
        <v>2</v>
      </c>
    </row>
    <row r="5265" spans="1:8" ht="24" customHeight="1" x14ac:dyDescent="0.25">
      <c r="A5265" s="6">
        <v>5129</v>
      </c>
      <c r="B5265" s="6" t="s">
        <v>3857</v>
      </c>
      <c r="C5265" s="6" t="s">
        <v>3858</v>
      </c>
      <c r="D5265" s="6" t="s">
        <v>40</v>
      </c>
      <c r="E5265" s="6" t="s">
        <v>86</v>
      </c>
      <c r="F5265" s="6">
        <v>220000</v>
      </c>
      <c r="G5265" s="6">
        <f t="shared" si="128"/>
        <v>220000</v>
      </c>
      <c r="H5265" s="1">
        <v>1</v>
      </c>
    </row>
    <row r="5266" spans="1:8" ht="24" customHeight="1" x14ac:dyDescent="0.25">
      <c r="A5266" s="6">
        <v>5129</v>
      </c>
      <c r="B5266" s="6" t="s">
        <v>3859</v>
      </c>
      <c r="C5266" s="6" t="s">
        <v>3860</v>
      </c>
      <c r="D5266" s="6" t="s">
        <v>40</v>
      </c>
      <c r="E5266" s="6" t="s">
        <v>226</v>
      </c>
      <c r="F5266" s="6">
        <v>59000</v>
      </c>
      <c r="G5266" s="6">
        <f t="shared" si="128"/>
        <v>119769.99999999999</v>
      </c>
      <c r="H5266" s="1">
        <v>2.0299999999999998</v>
      </c>
    </row>
    <row r="5267" spans="1:8" ht="24" customHeight="1" x14ac:dyDescent="0.25">
      <c r="A5267" s="6">
        <v>5129</v>
      </c>
      <c r="B5267" s="6" t="s">
        <v>3861</v>
      </c>
      <c r="C5267" s="6" t="s">
        <v>3860</v>
      </c>
      <c r="D5267" s="6" t="s">
        <v>40</v>
      </c>
      <c r="E5267" s="6" t="s">
        <v>226</v>
      </c>
      <c r="F5267" s="6">
        <v>59000</v>
      </c>
      <c r="G5267" s="6">
        <f t="shared" si="128"/>
        <v>299720</v>
      </c>
      <c r="H5267" s="1">
        <v>5.08</v>
      </c>
    </row>
    <row r="5268" spans="1:8" ht="24" customHeight="1" x14ac:dyDescent="0.25">
      <c r="A5268" s="6">
        <v>4267</v>
      </c>
      <c r="B5268" s="6" t="s">
        <v>5640</v>
      </c>
      <c r="C5268" s="6" t="s">
        <v>667</v>
      </c>
      <c r="D5268" s="6" t="s">
        <v>48</v>
      </c>
      <c r="E5268" s="6" t="s">
        <v>86</v>
      </c>
      <c r="F5268" s="6">
        <v>0</v>
      </c>
      <c r="G5268" s="6">
        <f t="shared" si="128"/>
        <v>0</v>
      </c>
      <c r="H5268" s="1">
        <v>273</v>
      </c>
    </row>
    <row r="5269" spans="1:8" ht="24" customHeight="1" x14ac:dyDescent="0.25">
      <c r="A5269" s="6">
        <v>4267</v>
      </c>
      <c r="B5269" s="6" t="s">
        <v>5641</v>
      </c>
      <c r="C5269" s="6" t="s">
        <v>1337</v>
      </c>
      <c r="D5269" s="6" t="s">
        <v>48</v>
      </c>
      <c r="E5269" s="6" t="s">
        <v>7</v>
      </c>
      <c r="F5269" s="6">
        <v>0</v>
      </c>
      <c r="G5269" s="6">
        <f t="shared" si="128"/>
        <v>0</v>
      </c>
      <c r="H5269" s="1" t="s">
        <v>1339</v>
      </c>
    </row>
    <row r="5270" spans="1:8" ht="15" customHeight="1" x14ac:dyDescent="0.25">
      <c r="A5270" s="43" t="s">
        <v>31</v>
      </c>
      <c r="B5270" s="44"/>
      <c r="C5270" s="44"/>
      <c r="D5270" s="44"/>
      <c r="E5270" s="44"/>
      <c r="F5270" s="44"/>
      <c r="G5270" s="44"/>
      <c r="H5270" s="45"/>
    </row>
    <row r="5271" spans="1:8" ht="15" customHeight="1" x14ac:dyDescent="0.25">
      <c r="A5271" s="30" t="s">
        <v>9</v>
      </c>
      <c r="B5271" s="31"/>
      <c r="C5271" s="31"/>
      <c r="D5271" s="31"/>
      <c r="E5271" s="31"/>
      <c r="F5271" s="31"/>
      <c r="G5271" s="31"/>
      <c r="H5271" s="32"/>
    </row>
    <row r="5272" spans="1:8" ht="15" customHeight="1" x14ac:dyDescent="0.25">
      <c r="A5272" s="24" t="s">
        <v>83</v>
      </c>
      <c r="B5272" s="25"/>
      <c r="C5272" s="25"/>
      <c r="D5272" s="25"/>
      <c r="E5272" s="25"/>
      <c r="F5272" s="25"/>
      <c r="G5272" s="25"/>
      <c r="H5272" s="26"/>
    </row>
    <row r="5273" spans="1:8" ht="24" customHeight="1" x14ac:dyDescent="0.25">
      <c r="A5273" s="6">
        <v>4267</v>
      </c>
      <c r="B5273" s="6" t="s">
        <v>703</v>
      </c>
      <c r="C5273" s="6" t="s">
        <v>124</v>
      </c>
      <c r="D5273" s="6" t="s">
        <v>40</v>
      </c>
      <c r="E5273" s="6" t="s">
        <v>110</v>
      </c>
      <c r="F5273" s="6">
        <v>79</v>
      </c>
      <c r="G5273" s="6">
        <f>F5273*H5273</f>
        <v>987500</v>
      </c>
      <c r="H5273" s="1">
        <v>12500</v>
      </c>
    </row>
    <row r="5274" spans="1:8" ht="24" customHeight="1" x14ac:dyDescent="0.25">
      <c r="A5274" s="6">
        <v>4269</v>
      </c>
      <c r="B5274" s="6" t="s">
        <v>713</v>
      </c>
      <c r="C5274" s="6" t="s">
        <v>320</v>
      </c>
      <c r="D5274" s="6" t="s">
        <v>40</v>
      </c>
      <c r="E5274" s="6" t="s">
        <v>86</v>
      </c>
      <c r="F5274" s="6">
        <v>500</v>
      </c>
      <c r="G5274" s="6">
        <f t="shared" ref="G5274:G5276" si="129">F5274*H5274</f>
        <v>567000</v>
      </c>
      <c r="H5274" s="1">
        <v>1134</v>
      </c>
    </row>
    <row r="5275" spans="1:8" ht="24" customHeight="1" x14ac:dyDescent="0.25">
      <c r="A5275" s="6">
        <v>4269</v>
      </c>
      <c r="B5275" s="6" t="s">
        <v>714</v>
      </c>
      <c r="C5275" s="6" t="s">
        <v>320</v>
      </c>
      <c r="D5275" s="6" t="s">
        <v>40</v>
      </c>
      <c r="E5275" s="6" t="s">
        <v>86</v>
      </c>
      <c r="F5275" s="6">
        <v>220</v>
      </c>
      <c r="G5275" s="6">
        <f t="shared" si="129"/>
        <v>60500</v>
      </c>
      <c r="H5275" s="1">
        <v>275</v>
      </c>
    </row>
    <row r="5276" spans="1:8" ht="24" customHeight="1" x14ac:dyDescent="0.25">
      <c r="A5276" s="6">
        <v>4269</v>
      </c>
      <c r="B5276" s="6" t="s">
        <v>715</v>
      </c>
      <c r="C5276" s="6" t="s">
        <v>320</v>
      </c>
      <c r="D5276" s="6" t="s">
        <v>40</v>
      </c>
      <c r="E5276" s="6" t="s">
        <v>86</v>
      </c>
      <c r="F5276" s="6">
        <v>6500</v>
      </c>
      <c r="G5276" s="6">
        <f t="shared" si="129"/>
        <v>364000</v>
      </c>
      <c r="H5276" s="1">
        <v>56</v>
      </c>
    </row>
    <row r="5277" spans="1:8" ht="24" customHeight="1" x14ac:dyDescent="0.25">
      <c r="A5277" s="6">
        <v>4269</v>
      </c>
      <c r="B5277" s="6" t="s">
        <v>716</v>
      </c>
      <c r="C5277" s="6" t="s">
        <v>320</v>
      </c>
      <c r="D5277" s="6" t="s">
        <v>40</v>
      </c>
      <c r="E5277" s="6" t="s">
        <v>86</v>
      </c>
      <c r="F5277" s="6">
        <v>25000</v>
      </c>
      <c r="G5277" s="6">
        <f>F5277*H5277</f>
        <v>300000</v>
      </c>
      <c r="H5277" s="1">
        <v>12</v>
      </c>
    </row>
    <row r="5278" spans="1:8" ht="24" customHeight="1" x14ac:dyDescent="0.25">
      <c r="A5278" s="6">
        <v>4264</v>
      </c>
      <c r="B5278" s="6" t="s">
        <v>768</v>
      </c>
      <c r="C5278" s="6" t="s">
        <v>109</v>
      </c>
      <c r="D5278" s="6" t="s">
        <v>40</v>
      </c>
      <c r="E5278" s="6" t="s">
        <v>110</v>
      </c>
      <c r="F5278" s="6">
        <v>0</v>
      </c>
      <c r="G5278" s="6">
        <f t="shared" ref="G5278:G5304" si="130">F5278*H5278</f>
        <v>0</v>
      </c>
      <c r="H5278" s="1">
        <v>18000</v>
      </c>
    </row>
    <row r="5279" spans="1:8" ht="24" customHeight="1" x14ac:dyDescent="0.25">
      <c r="A5279" s="6">
        <v>4267</v>
      </c>
      <c r="B5279" s="6" t="s">
        <v>2940</v>
      </c>
      <c r="C5279" s="6" t="s">
        <v>857</v>
      </c>
      <c r="D5279" s="6" t="s">
        <v>40</v>
      </c>
      <c r="E5279" s="6" t="s">
        <v>86</v>
      </c>
      <c r="F5279" s="6">
        <v>1500</v>
      </c>
      <c r="G5279" s="6">
        <f t="shared" si="130"/>
        <v>22500</v>
      </c>
      <c r="H5279" s="1">
        <v>15</v>
      </c>
    </row>
    <row r="5280" spans="1:8" ht="24" customHeight="1" x14ac:dyDescent="0.25">
      <c r="A5280" s="6">
        <v>4267</v>
      </c>
      <c r="B5280" s="6" t="s">
        <v>2941</v>
      </c>
      <c r="C5280" s="6" t="s">
        <v>204</v>
      </c>
      <c r="D5280" s="6" t="s">
        <v>40</v>
      </c>
      <c r="E5280" s="6" t="s">
        <v>86</v>
      </c>
      <c r="F5280" s="6">
        <v>160</v>
      </c>
      <c r="G5280" s="6">
        <f t="shared" si="130"/>
        <v>68800</v>
      </c>
      <c r="H5280" s="1">
        <v>430</v>
      </c>
    </row>
    <row r="5281" spans="1:8" ht="24" customHeight="1" x14ac:dyDescent="0.25">
      <c r="A5281" s="6">
        <v>4267</v>
      </c>
      <c r="B5281" s="6" t="s">
        <v>2942</v>
      </c>
      <c r="C5281" s="6" t="s">
        <v>214</v>
      </c>
      <c r="D5281" s="6" t="s">
        <v>40</v>
      </c>
      <c r="E5281" s="6" t="s">
        <v>227</v>
      </c>
      <c r="F5281" s="6">
        <v>150</v>
      </c>
      <c r="G5281" s="6">
        <f t="shared" si="130"/>
        <v>30000</v>
      </c>
      <c r="H5281" s="1">
        <v>200</v>
      </c>
    </row>
    <row r="5282" spans="1:8" ht="24" customHeight="1" x14ac:dyDescent="0.25">
      <c r="A5282" s="6">
        <v>4267</v>
      </c>
      <c r="B5282" s="6" t="s">
        <v>2943</v>
      </c>
      <c r="C5282" s="6" t="s">
        <v>2944</v>
      </c>
      <c r="D5282" s="6" t="s">
        <v>40</v>
      </c>
      <c r="E5282" s="6" t="s">
        <v>86</v>
      </c>
      <c r="F5282" s="6">
        <v>600</v>
      </c>
      <c r="G5282" s="6">
        <f t="shared" si="130"/>
        <v>12000</v>
      </c>
      <c r="H5282" s="1">
        <v>20</v>
      </c>
    </row>
    <row r="5283" spans="1:8" ht="24" customHeight="1" x14ac:dyDescent="0.25">
      <c r="A5283" s="6">
        <v>4267</v>
      </c>
      <c r="B5283" s="6" t="s">
        <v>2945</v>
      </c>
      <c r="C5283" s="6" t="s">
        <v>2946</v>
      </c>
      <c r="D5283" s="6" t="s">
        <v>40</v>
      </c>
      <c r="E5283" s="6" t="s">
        <v>227</v>
      </c>
      <c r="F5283" s="6">
        <v>700</v>
      </c>
      <c r="G5283" s="6">
        <f t="shared" si="130"/>
        <v>95900</v>
      </c>
      <c r="H5283" s="1">
        <v>137</v>
      </c>
    </row>
    <row r="5284" spans="1:8" ht="24" customHeight="1" x14ac:dyDescent="0.25">
      <c r="A5284" s="6">
        <v>4267</v>
      </c>
      <c r="B5284" s="6" t="s">
        <v>2947</v>
      </c>
      <c r="C5284" s="6" t="s">
        <v>967</v>
      </c>
      <c r="D5284" s="6" t="s">
        <v>40</v>
      </c>
      <c r="E5284" s="6" t="s">
        <v>86</v>
      </c>
      <c r="F5284" s="6">
        <v>470</v>
      </c>
      <c r="G5284" s="6">
        <f t="shared" si="130"/>
        <v>47000</v>
      </c>
      <c r="H5284" s="1">
        <v>100</v>
      </c>
    </row>
    <row r="5285" spans="1:8" ht="24" customHeight="1" x14ac:dyDescent="0.25">
      <c r="A5285" s="6">
        <v>4267</v>
      </c>
      <c r="B5285" s="6" t="s">
        <v>2948</v>
      </c>
      <c r="C5285" s="6" t="s">
        <v>2949</v>
      </c>
      <c r="D5285" s="6" t="s">
        <v>40</v>
      </c>
      <c r="E5285" s="6" t="s">
        <v>86</v>
      </c>
      <c r="F5285" s="6">
        <v>1100</v>
      </c>
      <c r="G5285" s="6">
        <f t="shared" si="130"/>
        <v>2200</v>
      </c>
      <c r="H5285" s="1">
        <v>2</v>
      </c>
    </row>
    <row r="5286" spans="1:8" ht="24" customHeight="1" x14ac:dyDescent="0.25">
      <c r="A5286" s="6">
        <v>4267</v>
      </c>
      <c r="B5286" s="6" t="s">
        <v>2950</v>
      </c>
      <c r="C5286" s="6" t="s">
        <v>889</v>
      </c>
      <c r="D5286" s="6" t="s">
        <v>40</v>
      </c>
      <c r="E5286" s="6" t="s">
        <v>110</v>
      </c>
      <c r="F5286" s="6">
        <v>920</v>
      </c>
      <c r="G5286" s="6">
        <f t="shared" si="130"/>
        <v>13800</v>
      </c>
      <c r="H5286" s="1">
        <v>15</v>
      </c>
    </row>
    <row r="5287" spans="1:8" ht="24" customHeight="1" x14ac:dyDescent="0.25">
      <c r="A5287" s="6">
        <v>4267</v>
      </c>
      <c r="B5287" s="6" t="s">
        <v>2951</v>
      </c>
      <c r="C5287" s="6" t="s">
        <v>208</v>
      </c>
      <c r="D5287" s="6" t="s">
        <v>40</v>
      </c>
      <c r="E5287" s="6" t="s">
        <v>86</v>
      </c>
      <c r="F5287" s="6">
        <v>1500</v>
      </c>
      <c r="G5287" s="6">
        <f t="shared" si="130"/>
        <v>4500</v>
      </c>
      <c r="H5287" s="1">
        <v>3</v>
      </c>
    </row>
    <row r="5288" spans="1:8" ht="24" customHeight="1" x14ac:dyDescent="0.25">
      <c r="A5288" s="6">
        <v>4267</v>
      </c>
      <c r="B5288" s="6" t="s">
        <v>2952</v>
      </c>
      <c r="C5288" s="6" t="s">
        <v>2953</v>
      </c>
      <c r="D5288" s="6" t="s">
        <v>40</v>
      </c>
      <c r="E5288" s="6" t="s">
        <v>86</v>
      </c>
      <c r="F5288" s="6">
        <v>2000</v>
      </c>
      <c r="G5288" s="6">
        <f t="shared" si="130"/>
        <v>2000</v>
      </c>
      <c r="H5288" s="1">
        <v>1</v>
      </c>
    </row>
    <row r="5289" spans="1:8" ht="24" customHeight="1" x14ac:dyDescent="0.25">
      <c r="A5289" s="6">
        <v>4267</v>
      </c>
      <c r="B5289" s="6" t="s">
        <v>2954</v>
      </c>
      <c r="C5289" s="6" t="s">
        <v>2576</v>
      </c>
      <c r="D5289" s="6" t="s">
        <v>40</v>
      </c>
      <c r="E5289" s="6" t="s">
        <v>86</v>
      </c>
      <c r="F5289" s="6">
        <v>900</v>
      </c>
      <c r="G5289" s="6">
        <f t="shared" si="130"/>
        <v>27900</v>
      </c>
      <c r="H5289" s="1">
        <v>31</v>
      </c>
    </row>
    <row r="5290" spans="1:8" ht="24" customHeight="1" x14ac:dyDescent="0.25">
      <c r="A5290" s="6">
        <v>4267</v>
      </c>
      <c r="B5290" s="6" t="s">
        <v>2955</v>
      </c>
      <c r="C5290" s="6" t="s">
        <v>211</v>
      </c>
      <c r="D5290" s="6" t="s">
        <v>40</v>
      </c>
      <c r="E5290" s="6" t="s">
        <v>86</v>
      </c>
      <c r="F5290" s="6">
        <v>10000</v>
      </c>
      <c r="G5290" s="6">
        <f t="shared" si="130"/>
        <v>50000</v>
      </c>
      <c r="H5290" s="1">
        <v>5</v>
      </c>
    </row>
    <row r="5291" spans="1:8" ht="24" customHeight="1" x14ac:dyDescent="0.25">
      <c r="A5291" s="6">
        <v>4267</v>
      </c>
      <c r="B5291" s="6" t="s">
        <v>2956</v>
      </c>
      <c r="C5291" s="6" t="s">
        <v>213</v>
      </c>
      <c r="D5291" s="6" t="s">
        <v>40</v>
      </c>
      <c r="E5291" s="6" t="s">
        <v>110</v>
      </c>
      <c r="F5291" s="6">
        <v>750</v>
      </c>
      <c r="G5291" s="6">
        <f t="shared" si="130"/>
        <v>38250</v>
      </c>
      <c r="H5291" s="1">
        <v>51</v>
      </c>
    </row>
    <row r="5292" spans="1:8" ht="24" customHeight="1" x14ac:dyDescent="0.25">
      <c r="A5292" s="6">
        <v>4267</v>
      </c>
      <c r="B5292" s="6" t="s">
        <v>2957</v>
      </c>
      <c r="C5292" s="6" t="s">
        <v>219</v>
      </c>
      <c r="D5292" s="6" t="s">
        <v>40</v>
      </c>
      <c r="E5292" s="6" t="s">
        <v>86</v>
      </c>
      <c r="F5292" s="6">
        <v>3500</v>
      </c>
      <c r="G5292" s="6">
        <f t="shared" si="130"/>
        <v>14000</v>
      </c>
      <c r="H5292" s="1">
        <v>4</v>
      </c>
    </row>
    <row r="5293" spans="1:8" ht="24" customHeight="1" x14ac:dyDescent="0.25">
      <c r="A5293" s="6">
        <v>4267</v>
      </c>
      <c r="B5293" s="6" t="s">
        <v>2958</v>
      </c>
      <c r="C5293" s="6" t="s">
        <v>980</v>
      </c>
      <c r="D5293" s="6" t="s">
        <v>40</v>
      </c>
      <c r="E5293" s="6" t="s">
        <v>227</v>
      </c>
      <c r="F5293" s="6">
        <v>1500</v>
      </c>
      <c r="G5293" s="6">
        <f t="shared" si="130"/>
        <v>6000</v>
      </c>
      <c r="H5293" s="1">
        <v>4</v>
      </c>
    </row>
    <row r="5294" spans="1:8" ht="24" customHeight="1" x14ac:dyDescent="0.25">
      <c r="A5294" s="6">
        <v>4267</v>
      </c>
      <c r="B5294" s="6" t="s">
        <v>2959</v>
      </c>
      <c r="C5294" s="6" t="s">
        <v>195</v>
      </c>
      <c r="D5294" s="6" t="s">
        <v>40</v>
      </c>
      <c r="E5294" s="6" t="s">
        <v>225</v>
      </c>
      <c r="F5294" s="6">
        <v>250</v>
      </c>
      <c r="G5294" s="6">
        <f t="shared" si="130"/>
        <v>15000</v>
      </c>
      <c r="H5294" s="1">
        <v>60</v>
      </c>
    </row>
    <row r="5295" spans="1:8" ht="24" customHeight="1" x14ac:dyDescent="0.25">
      <c r="A5295" s="6">
        <v>4267</v>
      </c>
      <c r="B5295" s="6" t="s">
        <v>2960</v>
      </c>
      <c r="C5295" s="6" t="s">
        <v>2961</v>
      </c>
      <c r="D5295" s="6" t="s">
        <v>40</v>
      </c>
      <c r="E5295" s="6" t="s">
        <v>86</v>
      </c>
      <c r="F5295" s="6">
        <v>1200</v>
      </c>
      <c r="G5295" s="6">
        <f t="shared" si="130"/>
        <v>6000</v>
      </c>
      <c r="H5295" s="1">
        <v>5</v>
      </c>
    </row>
    <row r="5296" spans="1:8" ht="24" customHeight="1" x14ac:dyDescent="0.25">
      <c r="A5296" s="6">
        <v>4267</v>
      </c>
      <c r="B5296" s="6" t="s">
        <v>2962</v>
      </c>
      <c r="C5296" s="6" t="s">
        <v>224</v>
      </c>
      <c r="D5296" s="6" t="s">
        <v>40</v>
      </c>
      <c r="E5296" s="6" t="s">
        <v>86</v>
      </c>
      <c r="F5296" s="6">
        <v>2500</v>
      </c>
      <c r="G5296" s="6">
        <f t="shared" si="130"/>
        <v>27500</v>
      </c>
      <c r="H5296" s="1">
        <v>11</v>
      </c>
    </row>
    <row r="5297" spans="1:8" ht="24" customHeight="1" x14ac:dyDescent="0.25">
      <c r="A5297" s="6">
        <v>4267</v>
      </c>
      <c r="B5297" s="6" t="s">
        <v>2963</v>
      </c>
      <c r="C5297" s="6" t="s">
        <v>891</v>
      </c>
      <c r="D5297" s="6" t="s">
        <v>40</v>
      </c>
      <c r="E5297" s="6" t="s">
        <v>86</v>
      </c>
      <c r="F5297" s="6">
        <v>260</v>
      </c>
      <c r="G5297" s="6">
        <f t="shared" si="130"/>
        <v>20800</v>
      </c>
      <c r="H5297" s="1">
        <v>80</v>
      </c>
    </row>
    <row r="5298" spans="1:8" ht="24" customHeight="1" x14ac:dyDescent="0.25">
      <c r="A5298" s="6">
        <v>4267</v>
      </c>
      <c r="B5298" s="6" t="s">
        <v>2964</v>
      </c>
      <c r="C5298" s="6" t="s">
        <v>214</v>
      </c>
      <c r="D5298" s="6" t="s">
        <v>40</v>
      </c>
      <c r="E5298" s="6" t="s">
        <v>227</v>
      </c>
      <c r="F5298" s="6">
        <v>1000</v>
      </c>
      <c r="G5298" s="6">
        <f t="shared" si="130"/>
        <v>25000</v>
      </c>
      <c r="H5298" s="1">
        <v>25</v>
      </c>
    </row>
    <row r="5299" spans="1:8" ht="24" customHeight="1" x14ac:dyDescent="0.25">
      <c r="A5299" s="6">
        <v>4267</v>
      </c>
      <c r="B5299" s="6" t="s">
        <v>2965</v>
      </c>
      <c r="C5299" s="6" t="s">
        <v>894</v>
      </c>
      <c r="D5299" s="6" t="s">
        <v>40</v>
      </c>
      <c r="E5299" s="6" t="s">
        <v>86</v>
      </c>
      <c r="F5299" s="6">
        <v>850</v>
      </c>
      <c r="G5299" s="6">
        <f t="shared" si="130"/>
        <v>8500</v>
      </c>
      <c r="H5299" s="1">
        <v>10</v>
      </c>
    </row>
    <row r="5300" spans="1:8" ht="24" customHeight="1" x14ac:dyDescent="0.25">
      <c r="A5300" s="6">
        <v>4267</v>
      </c>
      <c r="B5300" s="6" t="s">
        <v>2966</v>
      </c>
      <c r="C5300" s="6" t="s">
        <v>201</v>
      </c>
      <c r="D5300" s="6" t="s">
        <v>40</v>
      </c>
      <c r="E5300" s="6" t="s">
        <v>86</v>
      </c>
      <c r="F5300" s="6">
        <v>150</v>
      </c>
      <c r="G5300" s="6">
        <f t="shared" si="130"/>
        <v>6000</v>
      </c>
      <c r="H5300" s="1">
        <v>40</v>
      </c>
    </row>
    <row r="5301" spans="1:8" ht="24" customHeight="1" x14ac:dyDescent="0.25">
      <c r="A5301" s="6">
        <v>4267</v>
      </c>
      <c r="B5301" s="6" t="s">
        <v>2967</v>
      </c>
      <c r="C5301" s="6" t="s">
        <v>1030</v>
      </c>
      <c r="D5301" s="6" t="s">
        <v>40</v>
      </c>
      <c r="E5301" s="6" t="s">
        <v>86</v>
      </c>
      <c r="F5301" s="6">
        <v>230</v>
      </c>
      <c r="G5301" s="6">
        <f t="shared" si="130"/>
        <v>18400</v>
      </c>
      <c r="H5301" s="1">
        <v>80</v>
      </c>
    </row>
    <row r="5302" spans="1:8" ht="24" customHeight="1" x14ac:dyDescent="0.25">
      <c r="A5302" s="6">
        <v>4267</v>
      </c>
      <c r="B5302" s="6" t="s">
        <v>2968</v>
      </c>
      <c r="C5302" s="6" t="s">
        <v>214</v>
      </c>
      <c r="D5302" s="6" t="s">
        <v>40</v>
      </c>
      <c r="E5302" s="6" t="s">
        <v>227</v>
      </c>
      <c r="F5302" s="6">
        <v>1800</v>
      </c>
      <c r="G5302" s="6">
        <f t="shared" si="130"/>
        <v>54000</v>
      </c>
      <c r="H5302" s="1">
        <v>30</v>
      </c>
    </row>
    <row r="5303" spans="1:8" ht="24" customHeight="1" x14ac:dyDescent="0.25">
      <c r="A5303" s="6">
        <v>4267</v>
      </c>
      <c r="B5303" s="6" t="s">
        <v>2969</v>
      </c>
      <c r="C5303" s="6" t="s">
        <v>212</v>
      </c>
      <c r="D5303" s="6" t="s">
        <v>40</v>
      </c>
      <c r="E5303" s="6" t="s">
        <v>86</v>
      </c>
      <c r="F5303" s="6">
        <v>1000</v>
      </c>
      <c r="G5303" s="6">
        <f t="shared" si="130"/>
        <v>10000</v>
      </c>
      <c r="H5303" s="1">
        <v>10</v>
      </c>
    </row>
    <row r="5304" spans="1:8" ht="24" customHeight="1" x14ac:dyDescent="0.25">
      <c r="A5304" s="6">
        <v>4267</v>
      </c>
      <c r="B5304" s="6" t="s">
        <v>2970</v>
      </c>
      <c r="C5304" s="6" t="s">
        <v>2971</v>
      </c>
      <c r="D5304" s="6" t="s">
        <v>40</v>
      </c>
      <c r="E5304" s="6" t="s">
        <v>86</v>
      </c>
      <c r="F5304" s="6">
        <v>300</v>
      </c>
      <c r="G5304" s="6">
        <f t="shared" si="130"/>
        <v>7500</v>
      </c>
      <c r="H5304" s="1">
        <v>25</v>
      </c>
    </row>
    <row r="5305" spans="1:8" ht="24" customHeight="1" x14ac:dyDescent="0.25">
      <c r="A5305" s="6">
        <v>4267</v>
      </c>
      <c r="B5305" s="6" t="s">
        <v>2972</v>
      </c>
      <c r="C5305" s="6" t="s">
        <v>213</v>
      </c>
      <c r="D5305" s="6" t="s">
        <v>40</v>
      </c>
      <c r="E5305" s="6" t="s">
        <v>110</v>
      </c>
      <c r="F5305" s="6">
        <v>550</v>
      </c>
      <c r="G5305" s="6">
        <f>F5305*H5305</f>
        <v>27500</v>
      </c>
      <c r="H5305" s="1">
        <v>50</v>
      </c>
    </row>
    <row r="5306" spans="1:8" ht="24" customHeight="1" x14ac:dyDescent="0.25">
      <c r="A5306" s="6">
        <v>4261</v>
      </c>
      <c r="B5306" s="6" t="s">
        <v>2973</v>
      </c>
      <c r="C5306" s="6" t="s">
        <v>284</v>
      </c>
      <c r="D5306" s="6" t="s">
        <v>40</v>
      </c>
      <c r="E5306" s="6" t="s">
        <v>293</v>
      </c>
      <c r="F5306" s="6">
        <v>85</v>
      </c>
      <c r="G5306" s="6">
        <f t="shared" ref="G5306:G5350" si="131">F5306*H5306</f>
        <v>11900</v>
      </c>
      <c r="H5306" s="1">
        <v>140</v>
      </c>
    </row>
    <row r="5307" spans="1:8" ht="24" customHeight="1" x14ac:dyDescent="0.25">
      <c r="A5307" s="6">
        <v>4261</v>
      </c>
      <c r="B5307" s="6" t="s">
        <v>2974</v>
      </c>
      <c r="C5307" s="6" t="s">
        <v>1163</v>
      </c>
      <c r="D5307" s="6" t="s">
        <v>40</v>
      </c>
      <c r="E5307" s="6" t="s">
        <v>293</v>
      </c>
      <c r="F5307" s="6">
        <v>200</v>
      </c>
      <c r="G5307" s="6">
        <f t="shared" si="131"/>
        <v>40000</v>
      </c>
      <c r="H5307" s="1">
        <v>200</v>
      </c>
    </row>
    <row r="5308" spans="1:8" ht="24" customHeight="1" x14ac:dyDescent="0.25">
      <c r="A5308" s="6">
        <v>4261</v>
      </c>
      <c r="B5308" s="6" t="s">
        <v>2975</v>
      </c>
      <c r="C5308" s="6" t="s">
        <v>789</v>
      </c>
      <c r="D5308" s="6" t="s">
        <v>40</v>
      </c>
      <c r="E5308" s="6" t="s">
        <v>86</v>
      </c>
      <c r="F5308" s="6">
        <v>400</v>
      </c>
      <c r="G5308" s="6">
        <f t="shared" si="131"/>
        <v>20000</v>
      </c>
      <c r="H5308" s="1">
        <v>50</v>
      </c>
    </row>
    <row r="5309" spans="1:8" ht="24" customHeight="1" x14ac:dyDescent="0.25">
      <c r="A5309" s="6">
        <v>4261</v>
      </c>
      <c r="B5309" s="6" t="s">
        <v>2976</v>
      </c>
      <c r="C5309" s="6" t="s">
        <v>258</v>
      </c>
      <c r="D5309" s="6" t="s">
        <v>40</v>
      </c>
      <c r="E5309" s="6" t="s">
        <v>86</v>
      </c>
      <c r="F5309" s="6">
        <v>8</v>
      </c>
      <c r="G5309" s="6">
        <f t="shared" si="131"/>
        <v>40560</v>
      </c>
      <c r="H5309" s="1">
        <v>5070</v>
      </c>
    </row>
    <row r="5310" spans="1:8" ht="24" customHeight="1" x14ac:dyDescent="0.25">
      <c r="A5310" s="6">
        <v>4261</v>
      </c>
      <c r="B5310" s="6" t="s">
        <v>2977</v>
      </c>
      <c r="C5310" s="6" t="s">
        <v>286</v>
      </c>
      <c r="D5310" s="6" t="s">
        <v>40</v>
      </c>
      <c r="E5310" s="6" t="s">
        <v>293</v>
      </c>
      <c r="F5310" s="6">
        <v>220</v>
      </c>
      <c r="G5310" s="6">
        <f t="shared" si="131"/>
        <v>28600</v>
      </c>
      <c r="H5310" s="1">
        <v>130</v>
      </c>
    </row>
    <row r="5311" spans="1:8" ht="24" customHeight="1" x14ac:dyDescent="0.25">
      <c r="A5311" s="6">
        <v>4261</v>
      </c>
      <c r="B5311" s="6" t="s">
        <v>2978</v>
      </c>
      <c r="C5311" s="6" t="s">
        <v>2979</v>
      </c>
      <c r="D5311" s="6" t="s">
        <v>40</v>
      </c>
      <c r="E5311" s="6" t="s">
        <v>86</v>
      </c>
      <c r="F5311" s="6">
        <v>1280</v>
      </c>
      <c r="G5311" s="6">
        <f t="shared" si="131"/>
        <v>64000</v>
      </c>
      <c r="H5311" s="1">
        <v>50</v>
      </c>
    </row>
    <row r="5312" spans="1:8" ht="24" customHeight="1" x14ac:dyDescent="0.25">
      <c r="A5312" s="6">
        <v>4261</v>
      </c>
      <c r="B5312" s="6" t="s">
        <v>2980</v>
      </c>
      <c r="C5312" s="6" t="s">
        <v>268</v>
      </c>
      <c r="D5312" s="6" t="s">
        <v>40</v>
      </c>
      <c r="E5312" s="6" t="s">
        <v>86</v>
      </c>
      <c r="F5312" s="6">
        <v>1000</v>
      </c>
      <c r="G5312" s="6">
        <f t="shared" si="131"/>
        <v>10000</v>
      </c>
      <c r="H5312" s="1">
        <v>10</v>
      </c>
    </row>
    <row r="5313" spans="1:8" ht="24" customHeight="1" x14ac:dyDescent="0.25">
      <c r="A5313" s="6">
        <v>4261</v>
      </c>
      <c r="B5313" s="6" t="s">
        <v>2981</v>
      </c>
      <c r="C5313" s="6" t="s">
        <v>264</v>
      </c>
      <c r="D5313" s="6" t="s">
        <v>40</v>
      </c>
      <c r="E5313" s="6" t="s">
        <v>86</v>
      </c>
      <c r="F5313" s="6">
        <v>640</v>
      </c>
      <c r="G5313" s="6">
        <f t="shared" si="131"/>
        <v>102400</v>
      </c>
      <c r="H5313" s="1">
        <v>160</v>
      </c>
    </row>
    <row r="5314" spans="1:8" ht="24" customHeight="1" x14ac:dyDescent="0.25">
      <c r="A5314" s="6">
        <v>4261</v>
      </c>
      <c r="B5314" s="6" t="s">
        <v>2982</v>
      </c>
      <c r="C5314" s="6" t="s">
        <v>260</v>
      </c>
      <c r="D5314" s="6" t="s">
        <v>40</v>
      </c>
      <c r="E5314" s="6" t="s">
        <v>86</v>
      </c>
      <c r="F5314" s="6">
        <v>60</v>
      </c>
      <c r="G5314" s="6">
        <f t="shared" si="131"/>
        <v>9600</v>
      </c>
      <c r="H5314" s="1">
        <v>160</v>
      </c>
    </row>
    <row r="5315" spans="1:8" ht="24" customHeight="1" x14ac:dyDescent="0.25">
      <c r="A5315" s="6">
        <v>4261</v>
      </c>
      <c r="B5315" s="6" t="s">
        <v>2983</v>
      </c>
      <c r="C5315" s="6" t="s">
        <v>236</v>
      </c>
      <c r="D5315" s="6" t="s">
        <v>40</v>
      </c>
      <c r="E5315" s="6" t="s">
        <v>86</v>
      </c>
      <c r="F5315" s="6">
        <v>95</v>
      </c>
      <c r="G5315" s="6">
        <f t="shared" si="131"/>
        <v>95000</v>
      </c>
      <c r="H5315" s="1">
        <v>1000</v>
      </c>
    </row>
    <row r="5316" spans="1:8" ht="24" customHeight="1" x14ac:dyDescent="0.25">
      <c r="A5316" s="6">
        <v>4261</v>
      </c>
      <c r="B5316" s="6" t="s">
        <v>2984</v>
      </c>
      <c r="C5316" s="6" t="s">
        <v>262</v>
      </c>
      <c r="D5316" s="6" t="s">
        <v>40</v>
      </c>
      <c r="E5316" s="6" t="s">
        <v>86</v>
      </c>
      <c r="F5316" s="6">
        <v>90</v>
      </c>
      <c r="G5316" s="6">
        <f t="shared" si="131"/>
        <v>12600</v>
      </c>
      <c r="H5316" s="1">
        <v>140</v>
      </c>
    </row>
    <row r="5317" spans="1:8" ht="24" customHeight="1" x14ac:dyDescent="0.25">
      <c r="A5317" s="6">
        <v>4261</v>
      </c>
      <c r="B5317" s="6" t="s">
        <v>2985</v>
      </c>
      <c r="C5317" s="6" t="s">
        <v>268</v>
      </c>
      <c r="D5317" s="6" t="s">
        <v>40</v>
      </c>
      <c r="E5317" s="6" t="s">
        <v>86</v>
      </c>
      <c r="F5317" s="6">
        <v>1200</v>
      </c>
      <c r="G5317" s="6">
        <f t="shared" si="131"/>
        <v>24000</v>
      </c>
      <c r="H5317" s="1">
        <v>20</v>
      </c>
    </row>
    <row r="5318" spans="1:8" ht="24" customHeight="1" x14ac:dyDescent="0.25">
      <c r="A5318" s="6">
        <v>4261</v>
      </c>
      <c r="B5318" s="6" t="s">
        <v>2986</v>
      </c>
      <c r="C5318" s="6" t="s">
        <v>2177</v>
      </c>
      <c r="D5318" s="6" t="s">
        <v>40</v>
      </c>
      <c r="E5318" s="6" t="s">
        <v>293</v>
      </c>
      <c r="F5318" s="6">
        <v>130</v>
      </c>
      <c r="G5318" s="6">
        <f t="shared" si="131"/>
        <v>260</v>
      </c>
      <c r="H5318" s="1">
        <v>2</v>
      </c>
    </row>
    <row r="5319" spans="1:8" ht="24" customHeight="1" x14ac:dyDescent="0.25">
      <c r="A5319" s="6">
        <v>4261</v>
      </c>
      <c r="B5319" s="6" t="s">
        <v>2987</v>
      </c>
      <c r="C5319" s="6" t="s">
        <v>238</v>
      </c>
      <c r="D5319" s="6" t="s">
        <v>40</v>
      </c>
      <c r="E5319" s="6" t="s">
        <v>86</v>
      </c>
      <c r="F5319" s="6">
        <v>100</v>
      </c>
      <c r="G5319" s="6">
        <f t="shared" si="131"/>
        <v>2500</v>
      </c>
      <c r="H5319" s="1">
        <v>25</v>
      </c>
    </row>
    <row r="5320" spans="1:8" ht="24" customHeight="1" x14ac:dyDescent="0.25">
      <c r="A5320" s="6">
        <v>4261</v>
      </c>
      <c r="B5320" s="6" t="s">
        <v>2988</v>
      </c>
      <c r="C5320" s="6" t="s">
        <v>288</v>
      </c>
      <c r="D5320" s="6" t="s">
        <v>40</v>
      </c>
      <c r="E5320" s="6" t="s">
        <v>86</v>
      </c>
      <c r="F5320" s="6">
        <v>200</v>
      </c>
      <c r="G5320" s="6">
        <f t="shared" si="131"/>
        <v>50000</v>
      </c>
      <c r="H5320" s="1">
        <v>250</v>
      </c>
    </row>
    <row r="5321" spans="1:8" ht="24" customHeight="1" x14ac:dyDescent="0.25">
      <c r="A5321" s="6">
        <v>4261</v>
      </c>
      <c r="B5321" s="6" t="s">
        <v>2989</v>
      </c>
      <c r="C5321" s="6" t="s">
        <v>252</v>
      </c>
      <c r="D5321" s="6" t="s">
        <v>40</v>
      </c>
      <c r="E5321" s="6" t="s">
        <v>86</v>
      </c>
      <c r="F5321" s="6">
        <v>2000</v>
      </c>
      <c r="G5321" s="6">
        <f t="shared" si="131"/>
        <v>20000</v>
      </c>
      <c r="H5321" s="1">
        <v>10</v>
      </c>
    </row>
    <row r="5322" spans="1:8" ht="24" customHeight="1" x14ac:dyDescent="0.25">
      <c r="A5322" s="6">
        <v>4261</v>
      </c>
      <c r="B5322" s="6" t="s">
        <v>2990</v>
      </c>
      <c r="C5322" s="6" t="s">
        <v>2991</v>
      </c>
      <c r="D5322" s="6" t="s">
        <v>40</v>
      </c>
      <c r="E5322" s="6" t="s">
        <v>86</v>
      </c>
      <c r="F5322" s="6">
        <v>150</v>
      </c>
      <c r="G5322" s="6">
        <f t="shared" si="131"/>
        <v>6000</v>
      </c>
      <c r="H5322" s="1">
        <v>40</v>
      </c>
    </row>
    <row r="5323" spans="1:8" ht="24" customHeight="1" x14ac:dyDescent="0.25">
      <c r="A5323" s="6">
        <v>4261</v>
      </c>
      <c r="B5323" s="6" t="s">
        <v>2992</v>
      </c>
      <c r="C5323" s="6" t="s">
        <v>1400</v>
      </c>
      <c r="D5323" s="6" t="s">
        <v>40</v>
      </c>
      <c r="E5323" s="6" t="s">
        <v>86</v>
      </c>
      <c r="F5323" s="6">
        <v>60</v>
      </c>
      <c r="G5323" s="6">
        <f t="shared" si="131"/>
        <v>3000</v>
      </c>
      <c r="H5323" s="1">
        <v>50</v>
      </c>
    </row>
    <row r="5324" spans="1:8" ht="24" customHeight="1" x14ac:dyDescent="0.25">
      <c r="A5324" s="6">
        <v>4261</v>
      </c>
      <c r="B5324" s="6" t="s">
        <v>2993</v>
      </c>
      <c r="C5324" s="6" t="s">
        <v>1383</v>
      </c>
      <c r="D5324" s="6" t="s">
        <v>40</v>
      </c>
      <c r="E5324" s="6" t="s">
        <v>86</v>
      </c>
      <c r="F5324" s="6">
        <v>250</v>
      </c>
      <c r="G5324" s="6">
        <f t="shared" si="131"/>
        <v>7500</v>
      </c>
      <c r="H5324" s="1">
        <v>30</v>
      </c>
    </row>
    <row r="5325" spans="1:8" ht="24" customHeight="1" x14ac:dyDescent="0.25">
      <c r="A5325" s="6">
        <v>4261</v>
      </c>
      <c r="B5325" s="6" t="s">
        <v>2994</v>
      </c>
      <c r="C5325" s="6" t="s">
        <v>2013</v>
      </c>
      <c r="D5325" s="6" t="s">
        <v>40</v>
      </c>
      <c r="E5325" s="6" t="s">
        <v>86</v>
      </c>
      <c r="F5325" s="6">
        <v>7000</v>
      </c>
      <c r="G5325" s="6">
        <f t="shared" si="131"/>
        <v>28000</v>
      </c>
      <c r="H5325" s="1">
        <v>4</v>
      </c>
    </row>
    <row r="5326" spans="1:8" ht="24" customHeight="1" x14ac:dyDescent="0.25">
      <c r="A5326" s="6">
        <v>4261</v>
      </c>
      <c r="B5326" s="6" t="s">
        <v>2995</v>
      </c>
      <c r="C5326" s="6" t="s">
        <v>270</v>
      </c>
      <c r="D5326" s="6" t="s">
        <v>40</v>
      </c>
      <c r="E5326" s="6" t="s">
        <v>227</v>
      </c>
      <c r="F5326" s="6">
        <v>2402</v>
      </c>
      <c r="G5326" s="6">
        <f t="shared" si="131"/>
        <v>1441200</v>
      </c>
      <c r="H5326" s="1">
        <v>600</v>
      </c>
    </row>
    <row r="5327" spans="1:8" ht="24" customHeight="1" x14ac:dyDescent="0.25">
      <c r="A5327" s="6">
        <v>4261</v>
      </c>
      <c r="B5327" s="6" t="s">
        <v>2996</v>
      </c>
      <c r="C5327" s="6" t="s">
        <v>240</v>
      </c>
      <c r="D5327" s="6" t="s">
        <v>40</v>
      </c>
      <c r="E5327" s="6" t="s">
        <v>86</v>
      </c>
      <c r="F5327" s="6">
        <v>70</v>
      </c>
      <c r="G5327" s="6">
        <f t="shared" si="131"/>
        <v>1400</v>
      </c>
      <c r="H5327" s="1">
        <v>20</v>
      </c>
    </row>
    <row r="5328" spans="1:8" ht="24" customHeight="1" x14ac:dyDescent="0.25">
      <c r="A5328" s="6">
        <v>4261</v>
      </c>
      <c r="B5328" s="6" t="s">
        <v>2997</v>
      </c>
      <c r="C5328" s="6" t="s">
        <v>737</v>
      </c>
      <c r="D5328" s="6" t="s">
        <v>40</v>
      </c>
      <c r="E5328" s="6" t="s">
        <v>86</v>
      </c>
      <c r="F5328" s="6">
        <v>200</v>
      </c>
      <c r="G5328" s="6">
        <f t="shared" si="131"/>
        <v>10000</v>
      </c>
      <c r="H5328" s="1">
        <v>50</v>
      </c>
    </row>
    <row r="5329" spans="1:8" ht="24" customHeight="1" x14ac:dyDescent="0.25">
      <c r="A5329" s="6">
        <v>4261</v>
      </c>
      <c r="B5329" s="6" t="s">
        <v>2998</v>
      </c>
      <c r="C5329" s="6" t="s">
        <v>288</v>
      </c>
      <c r="D5329" s="6" t="s">
        <v>40</v>
      </c>
      <c r="E5329" s="6" t="s">
        <v>86</v>
      </c>
      <c r="F5329" s="6">
        <v>360</v>
      </c>
      <c r="G5329" s="6">
        <f t="shared" si="131"/>
        <v>90000</v>
      </c>
      <c r="H5329" s="1">
        <v>250</v>
      </c>
    </row>
    <row r="5330" spans="1:8" ht="24" customHeight="1" x14ac:dyDescent="0.25">
      <c r="A5330" s="6">
        <v>4261</v>
      </c>
      <c r="B5330" s="6" t="s">
        <v>2999</v>
      </c>
      <c r="C5330" s="6" t="s">
        <v>808</v>
      </c>
      <c r="D5330" s="6" t="s">
        <v>40</v>
      </c>
      <c r="E5330" s="6" t="s">
        <v>86</v>
      </c>
      <c r="F5330" s="6">
        <v>5000</v>
      </c>
      <c r="G5330" s="6">
        <f t="shared" si="131"/>
        <v>50000</v>
      </c>
      <c r="H5330" s="1">
        <v>10</v>
      </c>
    </row>
    <row r="5331" spans="1:8" ht="24" customHeight="1" x14ac:dyDescent="0.25">
      <c r="A5331" s="6">
        <v>4261</v>
      </c>
      <c r="B5331" s="6" t="s">
        <v>3000</v>
      </c>
      <c r="C5331" s="6" t="s">
        <v>806</v>
      </c>
      <c r="D5331" s="6" t="s">
        <v>40</v>
      </c>
      <c r="E5331" s="6" t="s">
        <v>86</v>
      </c>
      <c r="F5331" s="6">
        <v>20000</v>
      </c>
      <c r="G5331" s="6">
        <f t="shared" si="131"/>
        <v>20000</v>
      </c>
      <c r="H5331" s="1">
        <v>1</v>
      </c>
    </row>
    <row r="5332" spans="1:8" ht="24" customHeight="1" x14ac:dyDescent="0.25">
      <c r="A5332" s="6">
        <v>4261</v>
      </c>
      <c r="B5332" s="6" t="s">
        <v>3001</v>
      </c>
      <c r="C5332" s="6" t="s">
        <v>1202</v>
      </c>
      <c r="D5332" s="6" t="s">
        <v>40</v>
      </c>
      <c r="E5332" s="6" t="s">
        <v>293</v>
      </c>
      <c r="F5332" s="6">
        <v>90</v>
      </c>
      <c r="G5332" s="6">
        <f t="shared" si="131"/>
        <v>3600</v>
      </c>
      <c r="H5332" s="1">
        <v>40</v>
      </c>
    </row>
    <row r="5333" spans="1:8" ht="24" customHeight="1" x14ac:dyDescent="0.25">
      <c r="A5333" s="6">
        <v>4261</v>
      </c>
      <c r="B5333" s="6" t="s">
        <v>3002</v>
      </c>
      <c r="C5333" s="6" t="s">
        <v>746</v>
      </c>
      <c r="D5333" s="6" t="s">
        <v>40</v>
      </c>
      <c r="E5333" s="6" t="s">
        <v>86</v>
      </c>
      <c r="F5333" s="6">
        <v>250</v>
      </c>
      <c r="G5333" s="6">
        <f t="shared" si="131"/>
        <v>12500</v>
      </c>
      <c r="H5333" s="1">
        <v>50</v>
      </c>
    </row>
    <row r="5334" spans="1:8" ht="24" customHeight="1" x14ac:dyDescent="0.25">
      <c r="A5334" s="6">
        <v>4261</v>
      </c>
      <c r="B5334" s="6" t="s">
        <v>3003</v>
      </c>
      <c r="C5334" s="6" t="s">
        <v>1213</v>
      </c>
      <c r="D5334" s="6" t="s">
        <v>40</v>
      </c>
      <c r="E5334" s="6" t="s">
        <v>86</v>
      </c>
      <c r="F5334" s="6">
        <v>5000</v>
      </c>
      <c r="G5334" s="6">
        <f t="shared" si="131"/>
        <v>100000</v>
      </c>
      <c r="H5334" s="1">
        <v>20</v>
      </c>
    </row>
    <row r="5335" spans="1:8" ht="24" customHeight="1" x14ac:dyDescent="0.25">
      <c r="A5335" s="6">
        <v>4261</v>
      </c>
      <c r="B5335" s="6" t="s">
        <v>3004</v>
      </c>
      <c r="C5335" s="6" t="s">
        <v>746</v>
      </c>
      <c r="D5335" s="6" t="s">
        <v>40</v>
      </c>
      <c r="E5335" s="6" t="s">
        <v>86</v>
      </c>
      <c r="F5335" s="6">
        <v>600</v>
      </c>
      <c r="G5335" s="6">
        <f t="shared" si="131"/>
        <v>48000</v>
      </c>
      <c r="H5335" s="1">
        <v>80</v>
      </c>
    </row>
    <row r="5336" spans="1:8" ht="24" customHeight="1" x14ac:dyDescent="0.25">
      <c r="A5336" s="6">
        <v>4261</v>
      </c>
      <c r="B5336" s="6" t="s">
        <v>3005</v>
      </c>
      <c r="C5336" s="6" t="s">
        <v>232</v>
      </c>
      <c r="D5336" s="6" t="s">
        <v>40</v>
      </c>
      <c r="E5336" s="6" t="s">
        <v>86</v>
      </c>
      <c r="F5336" s="6">
        <v>1800</v>
      </c>
      <c r="G5336" s="6">
        <f t="shared" si="131"/>
        <v>18000</v>
      </c>
      <c r="H5336" s="1">
        <v>10</v>
      </c>
    </row>
    <row r="5337" spans="1:8" ht="24" customHeight="1" x14ac:dyDescent="0.25">
      <c r="A5337" s="6">
        <v>4261</v>
      </c>
      <c r="B5337" s="6" t="s">
        <v>3006</v>
      </c>
      <c r="C5337" s="6" t="s">
        <v>3007</v>
      </c>
      <c r="D5337" s="6" t="s">
        <v>40</v>
      </c>
      <c r="E5337" s="6" t="s">
        <v>86</v>
      </c>
      <c r="F5337" s="6">
        <v>4000</v>
      </c>
      <c r="G5337" s="6">
        <f t="shared" si="131"/>
        <v>40000</v>
      </c>
      <c r="H5337" s="1">
        <v>10</v>
      </c>
    </row>
    <row r="5338" spans="1:8" ht="24" customHeight="1" x14ac:dyDescent="0.25">
      <c r="A5338" s="6">
        <v>4261</v>
      </c>
      <c r="B5338" s="6" t="s">
        <v>3008</v>
      </c>
      <c r="C5338" s="6" t="s">
        <v>740</v>
      </c>
      <c r="D5338" s="6" t="s">
        <v>40</v>
      </c>
      <c r="E5338" s="6" t="s">
        <v>293</v>
      </c>
      <c r="F5338" s="6">
        <v>200</v>
      </c>
      <c r="G5338" s="6">
        <f t="shared" si="131"/>
        <v>40000</v>
      </c>
      <c r="H5338" s="1">
        <v>200</v>
      </c>
    </row>
    <row r="5339" spans="1:8" ht="24" customHeight="1" x14ac:dyDescent="0.25">
      <c r="A5339" s="6">
        <v>4261</v>
      </c>
      <c r="B5339" s="6" t="s">
        <v>3009</v>
      </c>
      <c r="C5339" s="6" t="s">
        <v>234</v>
      </c>
      <c r="D5339" s="6" t="s">
        <v>40</v>
      </c>
      <c r="E5339" s="6" t="s">
        <v>86</v>
      </c>
      <c r="F5339" s="6">
        <v>40</v>
      </c>
      <c r="G5339" s="6">
        <f t="shared" si="131"/>
        <v>2000</v>
      </c>
      <c r="H5339" s="1">
        <v>50</v>
      </c>
    </row>
    <row r="5340" spans="1:8" ht="24" customHeight="1" x14ac:dyDescent="0.25">
      <c r="A5340" s="6">
        <v>4261</v>
      </c>
      <c r="B5340" s="6" t="s">
        <v>3010</v>
      </c>
      <c r="C5340" s="6" t="s">
        <v>730</v>
      </c>
      <c r="D5340" s="6" t="s">
        <v>40</v>
      </c>
      <c r="E5340" s="6" t="s">
        <v>86</v>
      </c>
      <c r="F5340" s="6">
        <v>200</v>
      </c>
      <c r="G5340" s="6">
        <f t="shared" si="131"/>
        <v>12000</v>
      </c>
      <c r="H5340" s="1">
        <v>60</v>
      </c>
    </row>
    <row r="5341" spans="1:8" ht="24" customHeight="1" x14ac:dyDescent="0.25">
      <c r="A5341" s="6">
        <v>4261</v>
      </c>
      <c r="B5341" s="6" t="s">
        <v>3011</v>
      </c>
      <c r="C5341" s="6" t="s">
        <v>2013</v>
      </c>
      <c r="D5341" s="6" t="s">
        <v>40</v>
      </c>
      <c r="E5341" s="6" t="s">
        <v>86</v>
      </c>
      <c r="F5341" s="6">
        <v>8000</v>
      </c>
      <c r="G5341" s="6">
        <f t="shared" si="131"/>
        <v>16000</v>
      </c>
      <c r="H5341" s="1">
        <v>2</v>
      </c>
    </row>
    <row r="5342" spans="1:8" ht="24" customHeight="1" x14ac:dyDescent="0.25">
      <c r="A5342" s="6">
        <v>4261</v>
      </c>
      <c r="B5342" s="6" t="s">
        <v>3012</v>
      </c>
      <c r="C5342" s="6" t="s">
        <v>2287</v>
      </c>
      <c r="D5342" s="6" t="s">
        <v>40</v>
      </c>
      <c r="E5342" s="6" t="s">
        <v>86</v>
      </c>
      <c r="F5342" s="6">
        <v>200</v>
      </c>
      <c r="G5342" s="6">
        <f t="shared" si="131"/>
        <v>20000</v>
      </c>
      <c r="H5342" s="1">
        <v>100</v>
      </c>
    </row>
    <row r="5343" spans="1:8" ht="24" customHeight="1" x14ac:dyDescent="0.25">
      <c r="A5343" s="6">
        <v>4267</v>
      </c>
      <c r="B5343" s="6" t="s">
        <v>3370</v>
      </c>
      <c r="C5343" s="6" t="s">
        <v>215</v>
      </c>
      <c r="D5343" s="6" t="s">
        <v>40</v>
      </c>
      <c r="E5343" s="6" t="s">
        <v>110</v>
      </c>
      <c r="F5343" s="6">
        <v>137</v>
      </c>
      <c r="G5343" s="6">
        <f t="shared" si="131"/>
        <v>95900</v>
      </c>
      <c r="H5343" s="1">
        <v>700</v>
      </c>
    </row>
    <row r="5344" spans="1:8" ht="24" customHeight="1" x14ac:dyDescent="0.25">
      <c r="A5344" s="6">
        <v>4267</v>
      </c>
      <c r="B5344" s="6" t="s">
        <v>3371</v>
      </c>
      <c r="C5344" s="6" t="s">
        <v>889</v>
      </c>
      <c r="D5344" s="6" t="s">
        <v>40</v>
      </c>
      <c r="E5344" s="6" t="s">
        <v>110</v>
      </c>
      <c r="F5344" s="6">
        <v>200</v>
      </c>
      <c r="G5344" s="6">
        <f t="shared" si="131"/>
        <v>30000</v>
      </c>
      <c r="H5344" s="1">
        <v>150</v>
      </c>
    </row>
    <row r="5345" spans="1:8" ht="24" customHeight="1" x14ac:dyDescent="0.25">
      <c r="A5345" s="6">
        <v>4267</v>
      </c>
      <c r="B5345" s="6" t="s">
        <v>3372</v>
      </c>
      <c r="C5345" s="6" t="s">
        <v>215</v>
      </c>
      <c r="D5345" s="6" t="s">
        <v>40</v>
      </c>
      <c r="E5345" s="6" t="s">
        <v>110</v>
      </c>
      <c r="F5345" s="6">
        <v>25</v>
      </c>
      <c r="G5345" s="6">
        <f t="shared" si="131"/>
        <v>25000</v>
      </c>
      <c r="H5345" s="1">
        <v>1000</v>
      </c>
    </row>
    <row r="5346" spans="1:8" ht="24" customHeight="1" x14ac:dyDescent="0.25">
      <c r="A5346" s="6">
        <v>4267</v>
      </c>
      <c r="B5346" s="6" t="s">
        <v>3490</v>
      </c>
      <c r="C5346" s="6" t="s">
        <v>215</v>
      </c>
      <c r="D5346" s="6" t="s">
        <v>40</v>
      </c>
      <c r="E5346" s="6" t="s">
        <v>110</v>
      </c>
      <c r="F5346" s="6">
        <v>1000</v>
      </c>
      <c r="G5346" s="6">
        <f t="shared" si="131"/>
        <v>25000</v>
      </c>
      <c r="H5346" s="1">
        <v>25</v>
      </c>
    </row>
    <row r="5347" spans="1:8" ht="24" customHeight="1" x14ac:dyDescent="0.25">
      <c r="A5347" s="6">
        <v>4267</v>
      </c>
      <c r="B5347" s="6" t="s">
        <v>3491</v>
      </c>
      <c r="C5347" s="6" t="s">
        <v>889</v>
      </c>
      <c r="D5347" s="6" t="s">
        <v>40</v>
      </c>
      <c r="E5347" s="6" t="s">
        <v>110</v>
      </c>
      <c r="F5347" s="6">
        <v>150</v>
      </c>
      <c r="G5347" s="6">
        <f t="shared" si="131"/>
        <v>30000</v>
      </c>
      <c r="H5347" s="1">
        <v>200</v>
      </c>
    </row>
    <row r="5348" spans="1:8" ht="24" customHeight="1" x14ac:dyDescent="0.25">
      <c r="A5348" s="6">
        <v>4267</v>
      </c>
      <c r="B5348" s="6" t="s">
        <v>3492</v>
      </c>
      <c r="C5348" s="6" t="s">
        <v>215</v>
      </c>
      <c r="D5348" s="6" t="s">
        <v>40</v>
      </c>
      <c r="E5348" s="6" t="s">
        <v>110</v>
      </c>
      <c r="F5348" s="6">
        <v>700</v>
      </c>
      <c r="G5348" s="6">
        <f t="shared" si="131"/>
        <v>95900</v>
      </c>
      <c r="H5348" s="1">
        <v>137</v>
      </c>
    </row>
    <row r="5349" spans="1:8" ht="24" customHeight="1" x14ac:dyDescent="0.25">
      <c r="A5349" s="6">
        <v>4264</v>
      </c>
      <c r="B5349" s="6" t="s">
        <v>4714</v>
      </c>
      <c r="C5349" s="6" t="s">
        <v>109</v>
      </c>
      <c r="D5349" s="6" t="s">
        <v>40</v>
      </c>
      <c r="E5349" s="6" t="s">
        <v>110</v>
      </c>
      <c r="F5349" s="6">
        <v>470</v>
      </c>
      <c r="G5349" s="6">
        <f t="shared" si="131"/>
        <v>8460000</v>
      </c>
      <c r="H5349" s="1">
        <v>18000</v>
      </c>
    </row>
    <row r="5350" spans="1:8" ht="24" customHeight="1" x14ac:dyDescent="0.25">
      <c r="A5350" s="6">
        <v>5122</v>
      </c>
      <c r="B5350" s="6" t="s">
        <v>5647</v>
      </c>
      <c r="C5350" s="6" t="s">
        <v>927</v>
      </c>
      <c r="D5350" s="6" t="s">
        <v>40</v>
      </c>
      <c r="E5350" s="6" t="s">
        <v>86</v>
      </c>
      <c r="F5350" s="6">
        <v>2000000</v>
      </c>
      <c r="G5350" s="6">
        <f t="shared" si="131"/>
        <v>2000000</v>
      </c>
      <c r="H5350" s="1">
        <v>1</v>
      </c>
    </row>
    <row r="5351" spans="1:8" ht="24" customHeight="1" x14ac:dyDescent="0.25">
      <c r="A5351" s="6">
        <v>5122</v>
      </c>
      <c r="B5351" s="6" t="s">
        <v>5648</v>
      </c>
      <c r="C5351" s="6" t="s">
        <v>927</v>
      </c>
      <c r="D5351" s="6" t="s">
        <v>40</v>
      </c>
      <c r="E5351" s="6" t="s">
        <v>86</v>
      </c>
      <c r="F5351" s="6">
        <v>290000</v>
      </c>
      <c r="G5351" s="6">
        <f>F5351*H5351</f>
        <v>4640000</v>
      </c>
      <c r="H5351" s="1">
        <v>16</v>
      </c>
    </row>
    <row r="5352" spans="1:8" ht="24" customHeight="1" x14ac:dyDescent="0.25">
      <c r="A5352" s="6">
        <v>5122</v>
      </c>
      <c r="B5352" s="6" t="s">
        <v>5665</v>
      </c>
      <c r="C5352" s="6" t="s">
        <v>5157</v>
      </c>
      <c r="D5352" s="6" t="s">
        <v>40</v>
      </c>
      <c r="E5352" s="6" t="s">
        <v>86</v>
      </c>
      <c r="F5352" s="6">
        <v>83000</v>
      </c>
      <c r="G5352" s="6">
        <f t="shared" ref="G5352:G5370" si="132">F5352*H5352</f>
        <v>664000</v>
      </c>
      <c r="H5352" s="1">
        <v>8</v>
      </c>
    </row>
    <row r="5353" spans="1:8" ht="24" customHeight="1" x14ac:dyDescent="0.25">
      <c r="A5353" s="6">
        <v>5122</v>
      </c>
      <c r="B5353" s="6" t="s">
        <v>5666</v>
      </c>
      <c r="C5353" s="6" t="s">
        <v>314</v>
      </c>
      <c r="D5353" s="6" t="s">
        <v>40</v>
      </c>
      <c r="E5353" s="6" t="s">
        <v>86</v>
      </c>
      <c r="F5353" s="6">
        <v>2000000</v>
      </c>
      <c r="G5353" s="6">
        <f t="shared" si="132"/>
        <v>2000000</v>
      </c>
      <c r="H5353" s="1">
        <v>1</v>
      </c>
    </row>
    <row r="5354" spans="1:8" ht="24" customHeight="1" x14ac:dyDescent="0.25">
      <c r="A5354" s="6">
        <v>5122</v>
      </c>
      <c r="B5354" s="6" t="s">
        <v>5667</v>
      </c>
      <c r="C5354" s="6" t="s">
        <v>2438</v>
      </c>
      <c r="D5354" s="6" t="s">
        <v>40</v>
      </c>
      <c r="E5354" s="6" t="s">
        <v>86</v>
      </c>
      <c r="F5354" s="6">
        <v>12250</v>
      </c>
      <c r="G5354" s="6">
        <f t="shared" si="132"/>
        <v>98000</v>
      </c>
      <c r="H5354" s="1">
        <v>8</v>
      </c>
    </row>
    <row r="5355" spans="1:8" ht="24" customHeight="1" x14ac:dyDescent="0.25">
      <c r="A5355" s="6">
        <v>5122</v>
      </c>
      <c r="B5355" s="6" t="s">
        <v>5668</v>
      </c>
      <c r="C5355" s="6" t="s">
        <v>2222</v>
      </c>
      <c r="D5355" s="6" t="s">
        <v>40</v>
      </c>
      <c r="E5355" s="6" t="s">
        <v>86</v>
      </c>
      <c r="F5355" s="6">
        <v>25000</v>
      </c>
      <c r="G5355" s="6">
        <f t="shared" si="132"/>
        <v>225000</v>
      </c>
      <c r="H5355" s="1">
        <v>9</v>
      </c>
    </row>
    <row r="5356" spans="1:8" ht="24" customHeight="1" x14ac:dyDescent="0.25">
      <c r="A5356" s="6">
        <v>5122</v>
      </c>
      <c r="B5356" s="6" t="s">
        <v>5669</v>
      </c>
      <c r="C5356" s="6" t="s">
        <v>2222</v>
      </c>
      <c r="D5356" s="6" t="s">
        <v>40</v>
      </c>
      <c r="E5356" s="6" t="s">
        <v>86</v>
      </c>
      <c r="F5356" s="6">
        <v>21000</v>
      </c>
      <c r="G5356" s="6">
        <f t="shared" si="132"/>
        <v>210000</v>
      </c>
      <c r="H5356" s="1">
        <v>10</v>
      </c>
    </row>
    <row r="5357" spans="1:8" ht="24" customHeight="1" x14ac:dyDescent="0.25">
      <c r="A5357" s="6">
        <v>5122</v>
      </c>
      <c r="B5357" s="6" t="s">
        <v>5670</v>
      </c>
      <c r="C5357" s="6" t="s">
        <v>2229</v>
      </c>
      <c r="D5357" s="6" t="s">
        <v>40</v>
      </c>
      <c r="E5357" s="6" t="s">
        <v>86</v>
      </c>
      <c r="F5357" s="6">
        <v>150000</v>
      </c>
      <c r="G5357" s="6">
        <f t="shared" si="132"/>
        <v>600000</v>
      </c>
      <c r="H5357" s="1">
        <v>4</v>
      </c>
    </row>
    <row r="5358" spans="1:8" ht="24" customHeight="1" x14ac:dyDescent="0.25">
      <c r="A5358" s="6">
        <v>5122</v>
      </c>
      <c r="B5358" s="6" t="s">
        <v>5671</v>
      </c>
      <c r="C5358" s="6" t="s">
        <v>316</v>
      </c>
      <c r="D5358" s="6" t="s">
        <v>40</v>
      </c>
      <c r="E5358" s="6" t="s">
        <v>86</v>
      </c>
      <c r="F5358" s="6">
        <v>72200</v>
      </c>
      <c r="G5358" s="6">
        <f t="shared" si="132"/>
        <v>361000</v>
      </c>
      <c r="H5358" s="1">
        <v>5</v>
      </c>
    </row>
    <row r="5359" spans="1:8" ht="24" customHeight="1" x14ac:dyDescent="0.25">
      <c r="A5359" s="6">
        <v>5122</v>
      </c>
      <c r="B5359" s="6" t="s">
        <v>5672</v>
      </c>
      <c r="C5359" s="6" t="s">
        <v>4725</v>
      </c>
      <c r="D5359" s="6" t="s">
        <v>40</v>
      </c>
      <c r="E5359" s="6" t="s">
        <v>86</v>
      </c>
      <c r="F5359" s="6">
        <v>28000</v>
      </c>
      <c r="G5359" s="6">
        <f t="shared" si="132"/>
        <v>420000</v>
      </c>
      <c r="H5359" s="1">
        <v>15</v>
      </c>
    </row>
    <row r="5360" spans="1:8" ht="24" customHeight="1" x14ac:dyDescent="0.25">
      <c r="A5360" s="6">
        <v>5122</v>
      </c>
      <c r="B5360" s="6" t="s">
        <v>5673</v>
      </c>
      <c r="C5360" s="6" t="s">
        <v>2438</v>
      </c>
      <c r="D5360" s="6" t="s">
        <v>40</v>
      </c>
      <c r="E5360" s="6" t="s">
        <v>86</v>
      </c>
      <c r="F5360" s="6">
        <v>22000</v>
      </c>
      <c r="G5360" s="6">
        <f t="shared" si="132"/>
        <v>220000</v>
      </c>
      <c r="H5360" s="1">
        <v>10</v>
      </c>
    </row>
    <row r="5361" spans="1:8" ht="24" customHeight="1" x14ac:dyDescent="0.25">
      <c r="A5361" s="6">
        <v>5122</v>
      </c>
      <c r="B5361" s="6" t="s">
        <v>5674</v>
      </c>
      <c r="C5361" s="6" t="s">
        <v>314</v>
      </c>
      <c r="D5361" s="6" t="s">
        <v>40</v>
      </c>
      <c r="E5361" s="6" t="s">
        <v>86</v>
      </c>
      <c r="F5361" s="6">
        <v>290000</v>
      </c>
      <c r="G5361" s="6">
        <f t="shared" si="132"/>
        <v>4640000</v>
      </c>
      <c r="H5361" s="1">
        <v>16</v>
      </c>
    </row>
    <row r="5362" spans="1:8" ht="24" customHeight="1" x14ac:dyDescent="0.25">
      <c r="A5362" s="6" t="s">
        <v>825</v>
      </c>
      <c r="B5362" s="6" t="s">
        <v>5677</v>
      </c>
      <c r="C5362" s="6" t="s">
        <v>813</v>
      </c>
      <c r="D5362" s="6" t="s">
        <v>40</v>
      </c>
      <c r="E5362" s="6" t="s">
        <v>86</v>
      </c>
      <c r="F5362" s="6">
        <v>12000</v>
      </c>
      <c r="G5362" s="6">
        <f t="shared" si="132"/>
        <v>300000</v>
      </c>
      <c r="H5362" s="1">
        <v>25</v>
      </c>
    </row>
    <row r="5363" spans="1:8" ht="24" customHeight="1" x14ac:dyDescent="0.25">
      <c r="A5363" s="6" t="s">
        <v>825</v>
      </c>
      <c r="B5363" s="6" t="s">
        <v>5678</v>
      </c>
      <c r="C5363" s="6" t="s">
        <v>752</v>
      </c>
      <c r="D5363" s="6" t="s">
        <v>40</v>
      </c>
      <c r="E5363" s="6" t="s">
        <v>86</v>
      </c>
      <c r="F5363" s="6">
        <v>22000</v>
      </c>
      <c r="G5363" s="6">
        <f t="shared" si="132"/>
        <v>220000</v>
      </c>
      <c r="H5363" s="1">
        <v>10</v>
      </c>
    </row>
    <row r="5364" spans="1:8" ht="24" customHeight="1" x14ac:dyDescent="0.25">
      <c r="A5364" s="6" t="s">
        <v>5686</v>
      </c>
      <c r="B5364" s="6" t="s">
        <v>5679</v>
      </c>
      <c r="C5364" s="6" t="s">
        <v>2158</v>
      </c>
      <c r="D5364" s="6" t="s">
        <v>40</v>
      </c>
      <c r="E5364" s="6" t="s">
        <v>86</v>
      </c>
      <c r="F5364" s="6">
        <v>12000</v>
      </c>
      <c r="G5364" s="6">
        <f t="shared" si="132"/>
        <v>276000</v>
      </c>
      <c r="H5364" s="1">
        <v>23</v>
      </c>
    </row>
    <row r="5365" spans="1:8" ht="24" customHeight="1" x14ac:dyDescent="0.25">
      <c r="A5365" s="6" t="s">
        <v>825</v>
      </c>
      <c r="B5365" s="6" t="s">
        <v>5680</v>
      </c>
      <c r="C5365" s="6" t="s">
        <v>2222</v>
      </c>
      <c r="D5365" s="6" t="s">
        <v>40</v>
      </c>
      <c r="E5365" s="6" t="s">
        <v>86</v>
      </c>
      <c r="F5365" s="6">
        <v>35000</v>
      </c>
      <c r="G5365" s="6">
        <f t="shared" si="132"/>
        <v>210000</v>
      </c>
      <c r="H5365" s="1">
        <v>6</v>
      </c>
    </row>
    <row r="5366" spans="1:8" ht="24" customHeight="1" x14ac:dyDescent="0.25">
      <c r="A5366" s="6" t="s">
        <v>5686</v>
      </c>
      <c r="B5366" s="6" t="s">
        <v>5681</v>
      </c>
      <c r="C5366" s="6" t="s">
        <v>813</v>
      </c>
      <c r="D5366" s="6" t="s">
        <v>40</v>
      </c>
      <c r="E5366" s="6" t="s">
        <v>86</v>
      </c>
      <c r="F5366" s="6">
        <v>7000</v>
      </c>
      <c r="G5366" s="6">
        <f t="shared" si="132"/>
        <v>140000</v>
      </c>
      <c r="H5366" s="1">
        <v>20</v>
      </c>
    </row>
    <row r="5367" spans="1:8" ht="24" customHeight="1" x14ac:dyDescent="0.25">
      <c r="A5367" s="6" t="s">
        <v>825</v>
      </c>
      <c r="B5367" s="6" t="s">
        <v>5682</v>
      </c>
      <c r="C5367" s="6" t="s">
        <v>816</v>
      </c>
      <c r="D5367" s="6" t="s">
        <v>40</v>
      </c>
      <c r="E5367" s="6" t="s">
        <v>86</v>
      </c>
      <c r="F5367" s="6">
        <v>7500</v>
      </c>
      <c r="G5367" s="6">
        <f t="shared" si="132"/>
        <v>172500</v>
      </c>
      <c r="H5367" s="1">
        <v>23</v>
      </c>
    </row>
    <row r="5368" spans="1:8" ht="24" customHeight="1" x14ac:dyDescent="0.25">
      <c r="A5368" s="6" t="s">
        <v>825</v>
      </c>
      <c r="B5368" s="6" t="s">
        <v>5683</v>
      </c>
      <c r="C5368" s="6" t="s">
        <v>813</v>
      </c>
      <c r="D5368" s="6" t="s">
        <v>40</v>
      </c>
      <c r="E5368" s="6" t="s">
        <v>86</v>
      </c>
      <c r="F5368" s="6">
        <v>4000</v>
      </c>
      <c r="G5368" s="6">
        <f t="shared" si="132"/>
        <v>160000</v>
      </c>
      <c r="H5368" s="1">
        <v>40</v>
      </c>
    </row>
    <row r="5369" spans="1:8" ht="24" customHeight="1" x14ac:dyDescent="0.25">
      <c r="A5369" s="6" t="s">
        <v>825</v>
      </c>
      <c r="B5369" s="6" t="s">
        <v>5684</v>
      </c>
      <c r="C5369" s="6" t="s">
        <v>813</v>
      </c>
      <c r="D5369" s="6" t="s">
        <v>40</v>
      </c>
      <c r="E5369" s="6" t="s">
        <v>86</v>
      </c>
      <c r="F5369" s="6">
        <v>6000</v>
      </c>
      <c r="G5369" s="6">
        <f t="shared" si="132"/>
        <v>120000</v>
      </c>
      <c r="H5369" s="1">
        <v>20</v>
      </c>
    </row>
    <row r="5370" spans="1:8" ht="24" customHeight="1" x14ac:dyDescent="0.25">
      <c r="A5370" s="6" t="s">
        <v>825</v>
      </c>
      <c r="B5370" s="6" t="s">
        <v>5685</v>
      </c>
      <c r="C5370" s="6" t="s">
        <v>813</v>
      </c>
      <c r="D5370" s="6" t="s">
        <v>40</v>
      </c>
      <c r="E5370" s="6" t="s">
        <v>86</v>
      </c>
      <c r="F5370" s="6">
        <v>4000</v>
      </c>
      <c r="G5370" s="6">
        <f t="shared" si="132"/>
        <v>100000</v>
      </c>
      <c r="H5370" s="1">
        <v>25</v>
      </c>
    </row>
    <row r="5371" spans="1:8" ht="15" customHeight="1" x14ac:dyDescent="0.25">
      <c r="A5371" s="24" t="s">
        <v>96</v>
      </c>
      <c r="B5371" s="25"/>
      <c r="C5371" s="25"/>
      <c r="D5371" s="25"/>
      <c r="E5371" s="25"/>
      <c r="F5371" s="25"/>
      <c r="G5371" s="25"/>
      <c r="H5371" s="26"/>
    </row>
    <row r="5372" spans="1:8" ht="41.25" customHeight="1" x14ac:dyDescent="0.25">
      <c r="A5372" s="6">
        <v>4213</v>
      </c>
      <c r="B5372" s="6" t="s">
        <v>447</v>
      </c>
      <c r="C5372" s="6" t="s">
        <v>135</v>
      </c>
      <c r="D5372" s="6" t="s">
        <v>48</v>
      </c>
      <c r="E5372" s="6" t="s">
        <v>7</v>
      </c>
      <c r="F5372" s="6">
        <v>200000</v>
      </c>
      <c r="G5372" s="6">
        <v>200000</v>
      </c>
      <c r="H5372" s="1">
        <v>1</v>
      </c>
    </row>
    <row r="5373" spans="1:8" ht="41.25" customHeight="1" x14ac:dyDescent="0.25">
      <c r="A5373" s="6">
        <v>4234</v>
      </c>
      <c r="B5373" s="6" t="s">
        <v>704</v>
      </c>
      <c r="C5373" s="6" t="s">
        <v>516</v>
      </c>
      <c r="D5373" s="6" t="s">
        <v>40</v>
      </c>
      <c r="E5373" s="6" t="s">
        <v>7</v>
      </c>
      <c r="F5373" s="6">
        <v>0</v>
      </c>
      <c r="G5373" s="6">
        <v>0</v>
      </c>
      <c r="H5373" s="1">
        <v>1</v>
      </c>
    </row>
    <row r="5374" spans="1:8" ht="41.25" customHeight="1" x14ac:dyDescent="0.25">
      <c r="A5374" s="6">
        <v>4234</v>
      </c>
      <c r="B5374" s="6" t="s">
        <v>705</v>
      </c>
      <c r="C5374" s="6" t="s">
        <v>516</v>
      </c>
      <c r="D5374" s="6" t="s">
        <v>40</v>
      </c>
      <c r="E5374" s="6" t="s">
        <v>7</v>
      </c>
      <c r="F5374" s="6">
        <v>0</v>
      </c>
      <c r="G5374" s="6">
        <v>0</v>
      </c>
      <c r="H5374" s="1">
        <v>1</v>
      </c>
    </row>
    <row r="5375" spans="1:8" ht="41.25" customHeight="1" x14ac:dyDescent="0.25">
      <c r="A5375" s="6">
        <v>4234</v>
      </c>
      <c r="B5375" s="6" t="s">
        <v>706</v>
      </c>
      <c r="C5375" s="6" t="s">
        <v>516</v>
      </c>
      <c r="D5375" s="6" t="s">
        <v>40</v>
      </c>
      <c r="E5375" s="6" t="s">
        <v>7</v>
      </c>
      <c r="F5375" s="6">
        <v>0</v>
      </c>
      <c r="G5375" s="6">
        <v>0</v>
      </c>
      <c r="H5375" s="1">
        <v>1</v>
      </c>
    </row>
    <row r="5376" spans="1:8" ht="41.25" customHeight="1" x14ac:dyDescent="0.25">
      <c r="A5376" s="6">
        <v>4234</v>
      </c>
      <c r="B5376" s="6" t="s">
        <v>707</v>
      </c>
      <c r="C5376" s="6" t="s">
        <v>516</v>
      </c>
      <c r="D5376" s="6" t="s">
        <v>40</v>
      </c>
      <c r="E5376" s="6" t="s">
        <v>7</v>
      </c>
      <c r="F5376" s="6">
        <v>0</v>
      </c>
      <c r="G5376" s="6">
        <v>0</v>
      </c>
      <c r="H5376" s="1">
        <v>1</v>
      </c>
    </row>
    <row r="5377" spans="1:8" ht="41.25" customHeight="1" x14ac:dyDescent="0.25">
      <c r="A5377" s="6">
        <v>4234</v>
      </c>
      <c r="B5377" s="6" t="s">
        <v>708</v>
      </c>
      <c r="C5377" s="6" t="s">
        <v>516</v>
      </c>
      <c r="D5377" s="6" t="s">
        <v>40</v>
      </c>
      <c r="E5377" s="6" t="s">
        <v>7</v>
      </c>
      <c r="F5377" s="6">
        <v>0</v>
      </c>
      <c r="G5377" s="6">
        <v>0</v>
      </c>
      <c r="H5377" s="1">
        <v>1</v>
      </c>
    </row>
    <row r="5378" spans="1:8" ht="41.25" customHeight="1" x14ac:dyDescent="0.25">
      <c r="A5378" s="6">
        <v>4234</v>
      </c>
      <c r="B5378" s="6" t="s">
        <v>709</v>
      </c>
      <c r="C5378" s="6" t="s">
        <v>516</v>
      </c>
      <c r="D5378" s="6" t="s">
        <v>40</v>
      </c>
      <c r="E5378" s="6" t="s">
        <v>7</v>
      </c>
      <c r="F5378" s="6">
        <v>0</v>
      </c>
      <c r="G5378" s="6">
        <v>0</v>
      </c>
      <c r="H5378" s="1">
        <v>1</v>
      </c>
    </row>
    <row r="5379" spans="1:8" ht="41.25" customHeight="1" x14ac:dyDescent="0.25">
      <c r="A5379" s="6">
        <v>4214</v>
      </c>
      <c r="B5379" s="6" t="s">
        <v>710</v>
      </c>
      <c r="C5379" s="6" t="s">
        <v>34</v>
      </c>
      <c r="D5379" s="6" t="s">
        <v>39</v>
      </c>
      <c r="E5379" s="6" t="s">
        <v>7</v>
      </c>
      <c r="F5379" s="6">
        <v>8493500</v>
      </c>
      <c r="G5379" s="6">
        <v>8493500</v>
      </c>
      <c r="H5379" s="1">
        <v>1</v>
      </c>
    </row>
    <row r="5380" spans="1:8" ht="41.25" customHeight="1" x14ac:dyDescent="0.25">
      <c r="A5380" s="6">
        <v>4214</v>
      </c>
      <c r="B5380" s="6" t="s">
        <v>711</v>
      </c>
      <c r="C5380" s="6" t="s">
        <v>38</v>
      </c>
      <c r="D5380" s="6" t="s">
        <v>40</v>
      </c>
      <c r="E5380" s="6" t="s">
        <v>7</v>
      </c>
      <c r="F5380" s="6">
        <v>228000</v>
      </c>
      <c r="G5380" s="6">
        <v>228000</v>
      </c>
      <c r="H5380" s="1">
        <v>1</v>
      </c>
    </row>
    <row r="5381" spans="1:8" ht="41.25" customHeight="1" x14ac:dyDescent="0.25">
      <c r="A5381" s="6">
        <v>4214</v>
      </c>
      <c r="B5381" s="6" t="s">
        <v>712</v>
      </c>
      <c r="C5381" s="6" t="s">
        <v>36</v>
      </c>
      <c r="D5381" s="6" t="s">
        <v>40</v>
      </c>
      <c r="E5381" s="6" t="s">
        <v>7</v>
      </c>
      <c r="F5381" s="6">
        <v>2188900</v>
      </c>
      <c r="G5381" s="6">
        <v>2188900</v>
      </c>
      <c r="H5381" s="1">
        <v>1</v>
      </c>
    </row>
    <row r="5382" spans="1:8" ht="41.25" customHeight="1" x14ac:dyDescent="0.25">
      <c r="A5382" s="6">
        <v>4252</v>
      </c>
      <c r="B5382" s="6" t="s">
        <v>717</v>
      </c>
      <c r="C5382" s="6" t="s">
        <v>718</v>
      </c>
      <c r="D5382" s="6" t="s">
        <v>48</v>
      </c>
      <c r="E5382" s="6" t="s">
        <v>7</v>
      </c>
      <c r="F5382" s="6">
        <v>220000</v>
      </c>
      <c r="G5382" s="6">
        <v>220000</v>
      </c>
      <c r="H5382" s="1">
        <v>1</v>
      </c>
    </row>
    <row r="5383" spans="1:8" ht="41.25" customHeight="1" x14ac:dyDescent="0.25">
      <c r="A5383" s="6">
        <v>4252</v>
      </c>
      <c r="B5383" s="6" t="s">
        <v>719</v>
      </c>
      <c r="C5383" s="6" t="s">
        <v>42</v>
      </c>
      <c r="D5383" s="6" t="s">
        <v>48</v>
      </c>
      <c r="E5383" s="6" t="s">
        <v>7</v>
      </c>
      <c r="F5383" s="6">
        <v>1250000</v>
      </c>
      <c r="G5383" s="6">
        <v>1250000</v>
      </c>
      <c r="H5383" s="1">
        <v>1</v>
      </c>
    </row>
    <row r="5384" spans="1:8" ht="41.25" customHeight="1" x14ac:dyDescent="0.25">
      <c r="A5384" s="6">
        <v>4252</v>
      </c>
      <c r="B5384" s="6" t="s">
        <v>720</v>
      </c>
      <c r="C5384" s="6" t="s">
        <v>122</v>
      </c>
      <c r="D5384" s="6" t="s">
        <v>48</v>
      </c>
      <c r="E5384" s="6" t="s">
        <v>7</v>
      </c>
      <c r="F5384" s="6">
        <v>350000</v>
      </c>
      <c r="G5384" s="6">
        <v>350000</v>
      </c>
      <c r="H5384" s="1">
        <v>1</v>
      </c>
    </row>
    <row r="5385" spans="1:8" ht="41.25" customHeight="1" x14ac:dyDescent="0.25">
      <c r="A5385" s="6">
        <v>4252</v>
      </c>
      <c r="B5385" s="6" t="s">
        <v>721</v>
      </c>
      <c r="C5385" s="6" t="s">
        <v>42</v>
      </c>
      <c r="D5385" s="6" t="s">
        <v>48</v>
      </c>
      <c r="E5385" s="6" t="s">
        <v>7</v>
      </c>
      <c r="F5385" s="6">
        <v>150900</v>
      </c>
      <c r="G5385" s="6">
        <v>150900</v>
      </c>
      <c r="H5385" s="1">
        <v>1</v>
      </c>
    </row>
    <row r="5386" spans="1:8" ht="41.25" customHeight="1" x14ac:dyDescent="0.25">
      <c r="A5386" s="6">
        <v>4252</v>
      </c>
      <c r="B5386" s="6" t="s">
        <v>722</v>
      </c>
      <c r="C5386" s="6" t="s">
        <v>130</v>
      </c>
      <c r="D5386" s="6" t="s">
        <v>48</v>
      </c>
      <c r="E5386" s="6" t="s">
        <v>7</v>
      </c>
      <c r="F5386" s="6">
        <v>400000</v>
      </c>
      <c r="G5386" s="6">
        <v>400000</v>
      </c>
      <c r="H5386" s="1">
        <v>1</v>
      </c>
    </row>
    <row r="5387" spans="1:8" ht="41.25" customHeight="1" x14ac:dyDescent="0.25">
      <c r="A5387" s="6">
        <v>4252</v>
      </c>
      <c r="B5387" s="6" t="s">
        <v>723</v>
      </c>
      <c r="C5387" s="6" t="s">
        <v>42</v>
      </c>
      <c r="D5387" s="6" t="s">
        <v>48</v>
      </c>
      <c r="E5387" s="6" t="s">
        <v>7</v>
      </c>
      <c r="F5387" s="6">
        <v>500000</v>
      </c>
      <c r="G5387" s="6">
        <v>500000</v>
      </c>
      <c r="H5387" s="1">
        <v>1</v>
      </c>
    </row>
    <row r="5388" spans="1:8" ht="41.25" customHeight="1" x14ac:dyDescent="0.25">
      <c r="A5388" s="6">
        <v>4252</v>
      </c>
      <c r="B5388" s="6" t="s">
        <v>724</v>
      </c>
      <c r="C5388" s="6" t="s">
        <v>42</v>
      </c>
      <c r="D5388" s="6" t="s">
        <v>48</v>
      </c>
      <c r="E5388" s="6" t="s">
        <v>7</v>
      </c>
      <c r="F5388" s="6">
        <v>779000</v>
      </c>
      <c r="G5388" s="6">
        <v>779000</v>
      </c>
      <c r="H5388" s="1">
        <v>1</v>
      </c>
    </row>
    <row r="5389" spans="1:8" ht="41.25" customHeight="1" x14ac:dyDescent="0.25">
      <c r="A5389" s="6">
        <v>4252</v>
      </c>
      <c r="B5389" s="6" t="s">
        <v>1476</v>
      </c>
      <c r="C5389" s="6" t="s">
        <v>127</v>
      </c>
      <c r="D5389" s="6" t="s">
        <v>48</v>
      </c>
      <c r="E5389" s="6" t="s">
        <v>7</v>
      </c>
      <c r="F5389" s="6">
        <v>0</v>
      </c>
      <c r="G5389" s="6">
        <v>0</v>
      </c>
      <c r="H5389" s="1">
        <v>1</v>
      </c>
    </row>
    <row r="5390" spans="1:8" ht="41.25" customHeight="1" x14ac:dyDescent="0.25">
      <c r="A5390" s="6">
        <v>4252</v>
      </c>
      <c r="B5390" s="6" t="s">
        <v>1477</v>
      </c>
      <c r="C5390" s="6" t="s">
        <v>127</v>
      </c>
      <c r="D5390" s="6" t="s">
        <v>48</v>
      </c>
      <c r="E5390" s="6" t="s">
        <v>7</v>
      </c>
      <c r="F5390" s="6">
        <v>0</v>
      </c>
      <c r="G5390" s="6">
        <v>0</v>
      </c>
      <c r="H5390" s="1">
        <v>1</v>
      </c>
    </row>
    <row r="5391" spans="1:8" ht="41.25" customHeight="1" x14ac:dyDescent="0.25">
      <c r="A5391" s="6">
        <v>4252</v>
      </c>
      <c r="B5391" s="6" t="s">
        <v>1478</v>
      </c>
      <c r="C5391" s="6" t="s">
        <v>127</v>
      </c>
      <c r="D5391" s="6" t="s">
        <v>48</v>
      </c>
      <c r="E5391" s="6" t="s">
        <v>7</v>
      </c>
      <c r="F5391" s="6">
        <v>500000</v>
      </c>
      <c r="G5391" s="6">
        <v>500000</v>
      </c>
      <c r="H5391" s="1">
        <v>1</v>
      </c>
    </row>
    <row r="5392" spans="1:8" ht="41.25" customHeight="1" x14ac:dyDescent="0.25">
      <c r="A5392" s="6">
        <v>4252</v>
      </c>
      <c r="B5392" s="6" t="s">
        <v>1479</v>
      </c>
      <c r="C5392" s="6" t="s">
        <v>127</v>
      </c>
      <c r="D5392" s="6" t="s">
        <v>48</v>
      </c>
      <c r="E5392" s="6" t="s">
        <v>7</v>
      </c>
      <c r="F5392" s="6">
        <v>1000000</v>
      </c>
      <c r="G5392" s="6">
        <v>1000000</v>
      </c>
      <c r="H5392" s="1">
        <v>1</v>
      </c>
    </row>
    <row r="5393" spans="1:8" ht="29.85" customHeight="1" x14ac:dyDescent="0.25">
      <c r="A5393" s="6">
        <v>4252</v>
      </c>
      <c r="B5393" s="6" t="s">
        <v>1480</v>
      </c>
      <c r="C5393" s="6" t="s">
        <v>127</v>
      </c>
      <c r="D5393" s="6" t="s">
        <v>48</v>
      </c>
      <c r="E5393" s="6" t="s">
        <v>7</v>
      </c>
      <c r="F5393" s="6">
        <v>0</v>
      </c>
      <c r="G5393" s="6">
        <v>0</v>
      </c>
      <c r="H5393" s="1">
        <v>1</v>
      </c>
    </row>
    <row r="5394" spans="1:8" ht="35.450000000000003" customHeight="1" x14ac:dyDescent="0.25">
      <c r="A5394" s="6">
        <v>4241</v>
      </c>
      <c r="B5394" s="6" t="s">
        <v>2817</v>
      </c>
      <c r="C5394" s="6" t="s">
        <v>57</v>
      </c>
      <c r="D5394" s="6" t="s">
        <v>39</v>
      </c>
      <c r="E5394" s="6" t="s">
        <v>7</v>
      </c>
      <c r="F5394" s="6">
        <v>40000</v>
      </c>
      <c r="G5394" s="6">
        <v>40000</v>
      </c>
      <c r="H5394" s="1">
        <v>1</v>
      </c>
    </row>
    <row r="5395" spans="1:8" ht="41.25" customHeight="1" x14ac:dyDescent="0.25">
      <c r="A5395" s="6">
        <v>4215</v>
      </c>
      <c r="B5395" s="6" t="s">
        <v>4352</v>
      </c>
      <c r="C5395" s="6" t="s">
        <v>948</v>
      </c>
      <c r="D5395" s="6" t="s">
        <v>39</v>
      </c>
      <c r="E5395" s="6" t="s">
        <v>7</v>
      </c>
      <c r="F5395" s="6">
        <v>105000</v>
      </c>
      <c r="G5395" s="6">
        <v>105000</v>
      </c>
      <c r="H5395" s="1">
        <v>1</v>
      </c>
    </row>
    <row r="5396" spans="1:8" ht="41.25" customHeight="1" x14ac:dyDescent="0.25">
      <c r="A5396" s="6">
        <v>4215</v>
      </c>
      <c r="B5396" s="6" t="s">
        <v>4353</v>
      </c>
      <c r="C5396" s="6" t="s">
        <v>948</v>
      </c>
      <c r="D5396" s="6" t="s">
        <v>39</v>
      </c>
      <c r="E5396" s="6" t="s">
        <v>7</v>
      </c>
      <c r="F5396" s="6">
        <v>105000</v>
      </c>
      <c r="G5396" s="6">
        <v>105000</v>
      </c>
      <c r="H5396" s="1">
        <v>1</v>
      </c>
    </row>
    <row r="5397" spans="1:8" ht="15" customHeight="1" x14ac:dyDescent="0.25">
      <c r="A5397" s="30" t="s">
        <v>3043</v>
      </c>
      <c r="B5397" s="31"/>
      <c r="C5397" s="31"/>
      <c r="D5397" s="31"/>
      <c r="E5397" s="31"/>
      <c r="F5397" s="31"/>
      <c r="G5397" s="31"/>
      <c r="H5397" s="32"/>
    </row>
    <row r="5398" spans="1:8" ht="15" customHeight="1" x14ac:dyDescent="0.25">
      <c r="A5398" s="24" t="s">
        <v>59</v>
      </c>
      <c r="B5398" s="25"/>
      <c r="C5398" s="25"/>
      <c r="D5398" s="25"/>
      <c r="E5398" s="25"/>
      <c r="F5398" s="25"/>
      <c r="G5398" s="25"/>
      <c r="H5398" s="26"/>
    </row>
    <row r="5399" spans="1:8" ht="30.2" customHeight="1" x14ac:dyDescent="0.25">
      <c r="A5399" s="6">
        <v>5134</v>
      </c>
      <c r="B5399" s="6" t="s">
        <v>3044</v>
      </c>
      <c r="C5399" s="6" t="s">
        <v>61</v>
      </c>
      <c r="D5399" s="6" t="s">
        <v>8</v>
      </c>
      <c r="E5399" s="6" t="s">
        <v>7</v>
      </c>
      <c r="F5399" s="6">
        <v>270000</v>
      </c>
      <c r="G5399" s="6">
        <v>270000</v>
      </c>
      <c r="H5399" s="1">
        <v>1</v>
      </c>
    </row>
    <row r="5400" spans="1:8" ht="30.2" customHeight="1" x14ac:dyDescent="0.25">
      <c r="A5400" s="6">
        <v>5134</v>
      </c>
      <c r="B5400" s="6" t="s">
        <v>4177</v>
      </c>
      <c r="C5400" s="6" t="s">
        <v>61</v>
      </c>
      <c r="D5400" s="6" t="s">
        <v>8</v>
      </c>
      <c r="E5400" s="6" t="s">
        <v>7</v>
      </c>
      <c r="F5400" s="6">
        <v>700000</v>
      </c>
      <c r="G5400" s="6">
        <v>700000</v>
      </c>
      <c r="H5400" s="1">
        <v>1</v>
      </c>
    </row>
    <row r="5401" spans="1:8" ht="15" customHeight="1" x14ac:dyDescent="0.25">
      <c r="A5401" s="30" t="s">
        <v>463</v>
      </c>
      <c r="B5401" s="31"/>
      <c r="C5401" s="31"/>
      <c r="D5401" s="31"/>
      <c r="E5401" s="31"/>
      <c r="F5401" s="31"/>
      <c r="G5401" s="31"/>
      <c r="H5401" s="32"/>
    </row>
    <row r="5402" spans="1:8" ht="15" customHeight="1" x14ac:dyDescent="0.25">
      <c r="A5402" s="24" t="s">
        <v>59</v>
      </c>
      <c r="B5402" s="25"/>
      <c r="C5402" s="25"/>
      <c r="D5402" s="25"/>
      <c r="E5402" s="25"/>
      <c r="F5402" s="25"/>
      <c r="G5402" s="25"/>
      <c r="H5402" s="26"/>
    </row>
    <row r="5403" spans="1:8" ht="41.25" customHeight="1" x14ac:dyDescent="0.25">
      <c r="A5403" s="6">
        <v>4251</v>
      </c>
      <c r="B5403" s="6" t="s">
        <v>464</v>
      </c>
      <c r="C5403" s="6" t="s">
        <v>393</v>
      </c>
      <c r="D5403" s="6" t="s">
        <v>8</v>
      </c>
      <c r="E5403" s="6" t="s">
        <v>7</v>
      </c>
      <c r="F5403" s="6">
        <v>84117000</v>
      </c>
      <c r="G5403" s="6">
        <v>84117000</v>
      </c>
      <c r="H5403" s="1">
        <v>1</v>
      </c>
    </row>
    <row r="5404" spans="1:8" ht="41.25" customHeight="1" x14ac:dyDescent="0.25">
      <c r="A5404" s="6">
        <v>4251</v>
      </c>
      <c r="B5404" s="6" t="s">
        <v>3488</v>
      </c>
      <c r="C5404" s="6" t="s">
        <v>113</v>
      </c>
      <c r="D5404" s="6" t="s">
        <v>48</v>
      </c>
      <c r="E5404" s="6" t="s">
        <v>7</v>
      </c>
      <c r="F5404" s="6">
        <v>19647336</v>
      </c>
      <c r="G5404" s="6">
        <v>19647336</v>
      </c>
      <c r="H5404" s="1">
        <v>1</v>
      </c>
    </row>
    <row r="5405" spans="1:8" ht="29.85" customHeight="1" x14ac:dyDescent="0.25">
      <c r="A5405" s="6">
        <v>4251</v>
      </c>
      <c r="B5405" s="6" t="s">
        <v>3983</v>
      </c>
      <c r="C5405" s="6" t="s">
        <v>393</v>
      </c>
      <c r="D5405" s="6" t="s">
        <v>8</v>
      </c>
      <c r="E5405" s="6" t="s">
        <v>7</v>
      </c>
      <c r="F5405" s="6">
        <v>20030040</v>
      </c>
      <c r="G5405" s="6">
        <v>20030040</v>
      </c>
      <c r="H5405" s="1">
        <v>1</v>
      </c>
    </row>
    <row r="5406" spans="1:8" ht="29.85" customHeight="1" x14ac:dyDescent="0.25">
      <c r="A5406" s="6">
        <v>4251</v>
      </c>
      <c r="B5406" s="6" t="s">
        <v>4606</v>
      </c>
      <c r="C5406" s="6" t="s">
        <v>393</v>
      </c>
      <c r="D5406" s="6" t="s">
        <v>8</v>
      </c>
      <c r="E5406" s="6" t="s">
        <v>7</v>
      </c>
      <c r="F5406" s="6">
        <v>0</v>
      </c>
      <c r="G5406" s="6">
        <v>0</v>
      </c>
      <c r="H5406" s="1">
        <v>1</v>
      </c>
    </row>
    <row r="5407" spans="1:8" ht="15" customHeight="1" x14ac:dyDescent="0.25">
      <c r="A5407" s="24" t="s">
        <v>96</v>
      </c>
      <c r="B5407" s="25"/>
      <c r="C5407" s="25"/>
      <c r="D5407" s="25"/>
      <c r="E5407" s="25"/>
      <c r="F5407" s="25"/>
      <c r="G5407" s="25"/>
      <c r="H5407" s="26"/>
    </row>
    <row r="5408" spans="1:8" ht="29.85" customHeight="1" x14ac:dyDescent="0.25">
      <c r="A5408" s="6">
        <v>4251</v>
      </c>
      <c r="B5408" s="6" t="s">
        <v>465</v>
      </c>
      <c r="C5408" s="6" t="s">
        <v>88</v>
      </c>
      <c r="D5408" s="6" t="s">
        <v>8</v>
      </c>
      <c r="E5408" s="6" t="s">
        <v>7</v>
      </c>
      <c r="F5408" s="6">
        <v>490000</v>
      </c>
      <c r="G5408" s="6">
        <v>490000</v>
      </c>
      <c r="H5408" s="1">
        <v>1</v>
      </c>
    </row>
    <row r="5409" spans="1:8" ht="29.25" customHeight="1" x14ac:dyDescent="0.25">
      <c r="A5409" s="6">
        <v>4251</v>
      </c>
      <c r="B5409" s="6" t="s">
        <v>3489</v>
      </c>
      <c r="C5409" s="6" t="s">
        <v>88</v>
      </c>
      <c r="D5409" s="6" t="s">
        <v>115</v>
      </c>
      <c r="E5409" s="6" t="s">
        <v>7</v>
      </c>
      <c r="F5409" s="6">
        <v>352664</v>
      </c>
      <c r="G5409" s="6">
        <v>352664</v>
      </c>
      <c r="H5409" s="1">
        <v>1</v>
      </c>
    </row>
    <row r="5410" spans="1:8" ht="29.25" customHeight="1" x14ac:dyDescent="0.25">
      <c r="A5410" s="6">
        <v>4251</v>
      </c>
      <c r="B5410" s="6" t="s">
        <v>3984</v>
      </c>
      <c r="C5410" s="6" t="s">
        <v>88</v>
      </c>
      <c r="D5410" s="6" t="s">
        <v>8</v>
      </c>
      <c r="E5410" s="6" t="s">
        <v>7</v>
      </c>
      <c r="F5410" s="6">
        <v>360577</v>
      </c>
      <c r="G5410" s="6">
        <v>360577</v>
      </c>
      <c r="H5410" s="1">
        <v>1</v>
      </c>
    </row>
    <row r="5411" spans="1:8" ht="29.25" customHeight="1" x14ac:dyDescent="0.25">
      <c r="A5411" s="6">
        <v>4251</v>
      </c>
      <c r="B5411" s="6" t="s">
        <v>4422</v>
      </c>
      <c r="C5411" s="6" t="s">
        <v>88</v>
      </c>
      <c r="D5411" s="6" t="s">
        <v>115</v>
      </c>
      <c r="E5411" s="6" t="s">
        <v>7</v>
      </c>
      <c r="F5411" s="6">
        <v>360577</v>
      </c>
      <c r="G5411" s="6">
        <v>360577</v>
      </c>
      <c r="H5411" s="1">
        <v>1</v>
      </c>
    </row>
    <row r="5412" spans="1:8" ht="29.25" customHeight="1" x14ac:dyDescent="0.25">
      <c r="A5412" s="6">
        <v>4251</v>
      </c>
      <c r="B5412" s="6" t="s">
        <v>4607</v>
      </c>
      <c r="C5412" s="6" t="s">
        <v>88</v>
      </c>
      <c r="D5412" s="6" t="s">
        <v>8</v>
      </c>
      <c r="E5412" s="6" t="s">
        <v>7</v>
      </c>
      <c r="F5412" s="6">
        <v>0</v>
      </c>
      <c r="G5412" s="6">
        <v>0</v>
      </c>
      <c r="H5412" s="1">
        <v>1</v>
      </c>
    </row>
    <row r="5413" spans="1:8" ht="15" customHeight="1" x14ac:dyDescent="0.25">
      <c r="A5413" s="30" t="s">
        <v>769</v>
      </c>
      <c r="B5413" s="31"/>
      <c r="C5413" s="31"/>
      <c r="D5413" s="31"/>
      <c r="E5413" s="31"/>
      <c r="F5413" s="31"/>
      <c r="G5413" s="31"/>
      <c r="H5413" s="32"/>
    </row>
    <row r="5414" spans="1:8" ht="15" customHeight="1" x14ac:dyDescent="0.25">
      <c r="A5414" s="24" t="s">
        <v>59</v>
      </c>
      <c r="B5414" s="25"/>
      <c r="C5414" s="25"/>
      <c r="D5414" s="25"/>
      <c r="E5414" s="25"/>
      <c r="F5414" s="25"/>
      <c r="G5414" s="25"/>
      <c r="H5414" s="26"/>
    </row>
    <row r="5415" spans="1:8" ht="31.7" customHeight="1" x14ac:dyDescent="0.25">
      <c r="A5415" s="6">
        <v>4251</v>
      </c>
      <c r="B5415" s="6" t="s">
        <v>770</v>
      </c>
      <c r="C5415" s="6" t="s">
        <v>575</v>
      </c>
      <c r="D5415" s="6" t="s">
        <v>48</v>
      </c>
      <c r="E5415" s="6" t="s">
        <v>7</v>
      </c>
      <c r="F5415" s="6">
        <v>13920000</v>
      </c>
      <c r="G5415" s="6">
        <v>13920000</v>
      </c>
      <c r="H5415" s="1">
        <v>1</v>
      </c>
    </row>
    <row r="5416" spans="1:8" ht="15" customHeight="1" x14ac:dyDescent="0.25">
      <c r="A5416" s="24" t="s">
        <v>96</v>
      </c>
      <c r="B5416" s="25"/>
      <c r="C5416" s="25"/>
      <c r="D5416" s="25"/>
      <c r="E5416" s="25"/>
      <c r="F5416" s="25"/>
      <c r="G5416" s="25"/>
      <c r="H5416" s="26"/>
    </row>
    <row r="5417" spans="1:8" ht="33.75" customHeight="1" x14ac:dyDescent="0.25">
      <c r="A5417" s="6">
        <v>4251</v>
      </c>
      <c r="B5417" s="6" t="s">
        <v>771</v>
      </c>
      <c r="C5417" s="6" t="s">
        <v>88</v>
      </c>
      <c r="D5417" s="6" t="s">
        <v>115</v>
      </c>
      <c r="E5417" s="6" t="s">
        <v>7</v>
      </c>
      <c r="F5417" s="6">
        <v>165000</v>
      </c>
      <c r="G5417" s="6">
        <v>165000</v>
      </c>
      <c r="H5417" s="1">
        <v>1</v>
      </c>
    </row>
    <row r="5418" spans="1:8" ht="15" customHeight="1" x14ac:dyDescent="0.25">
      <c r="A5418" s="30" t="s">
        <v>5069</v>
      </c>
      <c r="B5418" s="31"/>
      <c r="C5418" s="31"/>
      <c r="D5418" s="31"/>
      <c r="E5418" s="31"/>
      <c r="F5418" s="31"/>
      <c r="G5418" s="31"/>
      <c r="H5418" s="32"/>
    </row>
    <row r="5419" spans="1:8" ht="15" customHeight="1" x14ac:dyDescent="0.25">
      <c r="A5419" s="24" t="s">
        <v>59</v>
      </c>
      <c r="B5419" s="25"/>
      <c r="C5419" s="25"/>
      <c r="D5419" s="25"/>
      <c r="E5419" s="25"/>
      <c r="F5419" s="25"/>
      <c r="G5419" s="25"/>
      <c r="H5419" s="26"/>
    </row>
    <row r="5420" spans="1:8" ht="27.2" customHeight="1" x14ac:dyDescent="0.25">
      <c r="A5420" s="6">
        <v>4251</v>
      </c>
      <c r="B5420" s="6" t="s">
        <v>5070</v>
      </c>
      <c r="C5420" s="6" t="s">
        <v>5071</v>
      </c>
      <c r="D5420" s="6" t="s">
        <v>48</v>
      </c>
      <c r="E5420" s="6" t="s">
        <v>7</v>
      </c>
      <c r="F5420" s="6">
        <v>4060512</v>
      </c>
      <c r="G5420" s="6">
        <v>4060512</v>
      </c>
      <c r="H5420" s="1">
        <v>1</v>
      </c>
    </row>
    <row r="5421" spans="1:8" ht="15" customHeight="1" x14ac:dyDescent="0.25">
      <c r="A5421" s="24" t="s">
        <v>96</v>
      </c>
      <c r="B5421" s="25"/>
      <c r="C5421" s="25"/>
      <c r="D5421" s="25"/>
      <c r="E5421" s="25"/>
      <c r="F5421" s="25"/>
      <c r="G5421" s="25"/>
      <c r="H5421" s="26"/>
    </row>
    <row r="5422" spans="1:8" ht="27.2" customHeight="1" x14ac:dyDescent="0.25">
      <c r="A5422" s="6">
        <v>4251</v>
      </c>
      <c r="B5422" s="6" t="s">
        <v>5072</v>
      </c>
      <c r="C5422" s="6" t="s">
        <v>88</v>
      </c>
      <c r="D5422" s="6" t="s">
        <v>115</v>
      </c>
      <c r="E5422" s="6" t="s">
        <v>7</v>
      </c>
      <c r="F5422" s="6">
        <v>81200</v>
      </c>
      <c r="G5422" s="6">
        <v>81200</v>
      </c>
      <c r="H5422" s="1">
        <v>1</v>
      </c>
    </row>
    <row r="5423" spans="1:8" ht="15" customHeight="1" x14ac:dyDescent="0.25">
      <c r="A5423" s="30" t="s">
        <v>2795</v>
      </c>
      <c r="B5423" s="31"/>
      <c r="C5423" s="31"/>
      <c r="D5423" s="31"/>
      <c r="E5423" s="31"/>
      <c r="F5423" s="31"/>
      <c r="G5423" s="31"/>
      <c r="H5423" s="32"/>
    </row>
    <row r="5424" spans="1:8" ht="15" customHeight="1" x14ac:dyDescent="0.25">
      <c r="A5424" s="24" t="s">
        <v>59</v>
      </c>
      <c r="B5424" s="25"/>
      <c r="C5424" s="25"/>
      <c r="D5424" s="25"/>
      <c r="E5424" s="25"/>
      <c r="F5424" s="25"/>
      <c r="G5424" s="25"/>
      <c r="H5424" s="26"/>
    </row>
    <row r="5425" spans="1:8" ht="27.2" customHeight="1" x14ac:dyDescent="0.25">
      <c r="A5425" s="6">
        <v>4251</v>
      </c>
      <c r="B5425" s="6" t="s">
        <v>3871</v>
      </c>
      <c r="C5425" s="6" t="s">
        <v>575</v>
      </c>
      <c r="D5425" s="6" t="s">
        <v>48</v>
      </c>
      <c r="E5425" s="6" t="s">
        <v>7</v>
      </c>
      <c r="F5425" s="6">
        <v>4903200</v>
      </c>
      <c r="G5425" s="6">
        <v>4903200</v>
      </c>
      <c r="H5425" s="1">
        <v>1</v>
      </c>
    </row>
    <row r="5426" spans="1:8" ht="15" customHeight="1" x14ac:dyDescent="0.25">
      <c r="A5426" s="24" t="s">
        <v>96</v>
      </c>
      <c r="B5426" s="25"/>
      <c r="C5426" s="25"/>
      <c r="D5426" s="25"/>
      <c r="E5426" s="25"/>
      <c r="F5426" s="25"/>
      <c r="G5426" s="25"/>
      <c r="H5426" s="26"/>
    </row>
    <row r="5427" spans="1:8" ht="27.2" customHeight="1" x14ac:dyDescent="0.25">
      <c r="A5427" s="6">
        <v>4251</v>
      </c>
      <c r="B5427" s="6" t="s">
        <v>3872</v>
      </c>
      <c r="C5427" s="6" t="s">
        <v>88</v>
      </c>
      <c r="D5427" s="6" t="s">
        <v>115</v>
      </c>
      <c r="E5427" s="6" t="s">
        <v>7</v>
      </c>
      <c r="F5427" s="6">
        <v>96800</v>
      </c>
      <c r="G5427" s="6">
        <v>96800</v>
      </c>
      <c r="H5427" s="1">
        <v>1</v>
      </c>
    </row>
    <row r="5428" spans="1:8" ht="15" customHeight="1" x14ac:dyDescent="0.25">
      <c r="A5428" s="30" t="s">
        <v>1129</v>
      </c>
      <c r="B5428" s="31"/>
      <c r="C5428" s="31"/>
      <c r="D5428" s="31"/>
      <c r="E5428" s="31"/>
      <c r="F5428" s="31"/>
      <c r="G5428" s="31"/>
      <c r="H5428" s="32"/>
    </row>
    <row r="5429" spans="1:8" ht="15" customHeight="1" x14ac:dyDescent="0.25">
      <c r="A5429" s="24" t="s">
        <v>83</v>
      </c>
      <c r="B5429" s="25"/>
      <c r="C5429" s="25"/>
      <c r="D5429" s="25"/>
      <c r="E5429" s="25"/>
      <c r="F5429" s="25"/>
      <c r="G5429" s="25"/>
      <c r="H5429" s="26"/>
    </row>
    <row r="5430" spans="1:8" ht="18.75" customHeight="1" x14ac:dyDescent="0.25">
      <c r="A5430" s="6">
        <v>5129</v>
      </c>
      <c r="B5430" s="6" t="s">
        <v>1130</v>
      </c>
      <c r="C5430" s="6" t="s">
        <v>1131</v>
      </c>
      <c r="D5430" s="6" t="s">
        <v>40</v>
      </c>
      <c r="E5430" s="6" t="s">
        <v>86</v>
      </c>
      <c r="F5430" s="6">
        <v>0</v>
      </c>
      <c r="G5430" s="6">
        <f t="shared" ref="G5430" si="133">F5430*H5430</f>
        <v>0</v>
      </c>
      <c r="H5430" s="1">
        <v>67</v>
      </c>
    </row>
    <row r="5431" spans="1:8" ht="15" customHeight="1" x14ac:dyDescent="0.25">
      <c r="A5431" s="30" t="s">
        <v>455</v>
      </c>
      <c r="B5431" s="31"/>
      <c r="C5431" s="31"/>
      <c r="D5431" s="31"/>
      <c r="E5431" s="31"/>
      <c r="F5431" s="31"/>
      <c r="G5431" s="31"/>
      <c r="H5431" s="32"/>
    </row>
    <row r="5432" spans="1:8" ht="15" customHeight="1" x14ac:dyDescent="0.25">
      <c r="A5432" s="24" t="s">
        <v>59</v>
      </c>
      <c r="B5432" s="25"/>
      <c r="C5432" s="25"/>
      <c r="D5432" s="25"/>
      <c r="E5432" s="25"/>
      <c r="F5432" s="25"/>
      <c r="G5432" s="25"/>
      <c r="H5432" s="26"/>
    </row>
    <row r="5433" spans="1:8" ht="32.65" customHeight="1" x14ac:dyDescent="0.25">
      <c r="A5433" s="6">
        <v>4251</v>
      </c>
      <c r="B5433" s="6" t="s">
        <v>456</v>
      </c>
      <c r="C5433" s="6" t="s">
        <v>457</v>
      </c>
      <c r="D5433" s="6" t="s">
        <v>48</v>
      </c>
      <c r="E5433" s="6" t="s">
        <v>7</v>
      </c>
      <c r="F5433" s="6">
        <v>4377000</v>
      </c>
      <c r="G5433" s="6">
        <v>4377000</v>
      </c>
      <c r="H5433" s="1">
        <v>1</v>
      </c>
    </row>
    <row r="5434" spans="1:8" ht="29.25" customHeight="1" x14ac:dyDescent="0.25">
      <c r="A5434" s="6">
        <v>4251</v>
      </c>
      <c r="B5434" s="6" t="s">
        <v>4609</v>
      </c>
      <c r="C5434" s="6" t="s">
        <v>457</v>
      </c>
      <c r="D5434" s="6" t="s">
        <v>48</v>
      </c>
      <c r="E5434" s="6" t="s">
        <v>7</v>
      </c>
      <c r="F5434" s="6">
        <v>0</v>
      </c>
      <c r="G5434" s="6">
        <v>0</v>
      </c>
      <c r="H5434" s="1">
        <v>1</v>
      </c>
    </row>
    <row r="5435" spans="1:8" ht="15" customHeight="1" x14ac:dyDescent="0.25">
      <c r="A5435" s="24" t="s">
        <v>96</v>
      </c>
      <c r="B5435" s="25"/>
      <c r="C5435" s="25"/>
      <c r="D5435" s="25"/>
      <c r="E5435" s="25"/>
      <c r="F5435" s="25"/>
      <c r="G5435" s="25"/>
      <c r="H5435" s="26"/>
    </row>
    <row r="5436" spans="1:8" ht="41.25" customHeight="1" x14ac:dyDescent="0.25">
      <c r="A5436" s="6">
        <v>4251</v>
      </c>
      <c r="B5436" s="6" t="s">
        <v>458</v>
      </c>
      <c r="C5436" s="6" t="s">
        <v>88</v>
      </c>
      <c r="D5436" s="6" t="s">
        <v>115</v>
      </c>
      <c r="E5436" s="6" t="s">
        <v>7</v>
      </c>
      <c r="F5436" s="6">
        <v>79000</v>
      </c>
      <c r="G5436" s="6">
        <v>79000</v>
      </c>
      <c r="H5436" s="1">
        <v>1</v>
      </c>
    </row>
    <row r="5437" spans="1:8" ht="31.35" customHeight="1" x14ac:dyDescent="0.25">
      <c r="A5437" s="6">
        <v>4251</v>
      </c>
      <c r="B5437" s="6" t="s">
        <v>4608</v>
      </c>
      <c r="C5437" s="6" t="s">
        <v>88</v>
      </c>
      <c r="D5437" s="6" t="s">
        <v>115</v>
      </c>
      <c r="E5437" s="6" t="s">
        <v>7</v>
      </c>
      <c r="F5437" s="6">
        <v>0</v>
      </c>
      <c r="G5437" s="6">
        <v>0</v>
      </c>
      <c r="H5437" s="1">
        <v>1</v>
      </c>
    </row>
    <row r="5438" spans="1:8" ht="15" customHeight="1" x14ac:dyDescent="0.25">
      <c r="A5438" s="30" t="s">
        <v>459</v>
      </c>
      <c r="B5438" s="31"/>
      <c r="C5438" s="31"/>
      <c r="D5438" s="31"/>
      <c r="E5438" s="31"/>
      <c r="F5438" s="31"/>
      <c r="G5438" s="31"/>
      <c r="H5438" s="32"/>
    </row>
    <row r="5439" spans="1:8" ht="15" customHeight="1" x14ac:dyDescent="0.25">
      <c r="A5439" s="24" t="s">
        <v>59</v>
      </c>
      <c r="B5439" s="25"/>
      <c r="C5439" s="25"/>
      <c r="D5439" s="25"/>
      <c r="E5439" s="25"/>
      <c r="F5439" s="25"/>
      <c r="G5439" s="25"/>
      <c r="H5439" s="26"/>
    </row>
    <row r="5440" spans="1:8" ht="41.25" customHeight="1" x14ac:dyDescent="0.25">
      <c r="A5440" s="6">
        <v>4861</v>
      </c>
      <c r="B5440" s="6" t="s">
        <v>462</v>
      </c>
      <c r="C5440" s="6" t="s">
        <v>113</v>
      </c>
      <c r="D5440" s="6" t="s">
        <v>48</v>
      </c>
      <c r="E5440" s="6" t="s">
        <v>7</v>
      </c>
      <c r="F5440" s="6">
        <v>19607840</v>
      </c>
      <c r="G5440" s="6">
        <v>19607840</v>
      </c>
      <c r="H5440" s="1">
        <v>1</v>
      </c>
    </row>
    <row r="5441" spans="1:8" ht="15" customHeight="1" x14ac:dyDescent="0.25">
      <c r="A5441" s="24" t="s">
        <v>96</v>
      </c>
      <c r="B5441" s="25"/>
      <c r="C5441" s="25"/>
      <c r="D5441" s="25"/>
      <c r="E5441" s="25"/>
      <c r="F5441" s="25"/>
      <c r="G5441" s="25"/>
      <c r="H5441" s="26"/>
    </row>
    <row r="5442" spans="1:8" ht="41.25" customHeight="1" x14ac:dyDescent="0.25">
      <c r="A5442" s="6">
        <v>4861</v>
      </c>
      <c r="B5442" s="6" t="s">
        <v>461</v>
      </c>
      <c r="C5442" s="6" t="s">
        <v>88</v>
      </c>
      <c r="D5442" s="6" t="s">
        <v>115</v>
      </c>
      <c r="E5442" s="6" t="s">
        <v>7</v>
      </c>
      <c r="F5442" s="6">
        <v>286000</v>
      </c>
      <c r="G5442" s="6">
        <v>286000</v>
      </c>
      <c r="H5442" s="1">
        <v>1</v>
      </c>
    </row>
    <row r="5443" spans="1:8" ht="41.25" customHeight="1" x14ac:dyDescent="0.25">
      <c r="A5443" s="6">
        <v>4861</v>
      </c>
      <c r="B5443" s="6" t="s">
        <v>460</v>
      </c>
      <c r="C5443" s="6" t="s">
        <v>81</v>
      </c>
      <c r="D5443" s="6" t="s">
        <v>48</v>
      </c>
      <c r="E5443" s="6" t="s">
        <v>7</v>
      </c>
      <c r="F5443" s="6">
        <v>30000000</v>
      </c>
      <c r="G5443" s="6">
        <v>30000000</v>
      </c>
      <c r="H5443" s="1">
        <v>1</v>
      </c>
    </row>
    <row r="5444" spans="1:8" ht="15" customHeight="1" x14ac:dyDescent="0.25">
      <c r="A5444" s="30" t="s">
        <v>1564</v>
      </c>
      <c r="B5444" s="31"/>
      <c r="C5444" s="31"/>
      <c r="D5444" s="31"/>
      <c r="E5444" s="31"/>
      <c r="F5444" s="31"/>
      <c r="G5444" s="31"/>
      <c r="H5444" s="32"/>
    </row>
    <row r="5445" spans="1:8" ht="15" customHeight="1" x14ac:dyDescent="0.25">
      <c r="A5445" s="24" t="s">
        <v>59</v>
      </c>
      <c r="B5445" s="25"/>
      <c r="C5445" s="25"/>
      <c r="D5445" s="25"/>
      <c r="E5445" s="25"/>
      <c r="F5445" s="25"/>
      <c r="G5445" s="25"/>
      <c r="H5445" s="26"/>
    </row>
    <row r="5446" spans="1:8" ht="33.4" customHeight="1" x14ac:dyDescent="0.25">
      <c r="A5446" s="6">
        <v>5112</v>
      </c>
      <c r="B5446" s="6" t="s">
        <v>5220</v>
      </c>
      <c r="C5446" s="6" t="s">
        <v>1566</v>
      </c>
      <c r="D5446" s="6" t="s">
        <v>8</v>
      </c>
      <c r="E5446" s="6" t="s">
        <v>7</v>
      </c>
      <c r="F5446" s="6">
        <v>50517464</v>
      </c>
      <c r="G5446" s="6">
        <v>50517464</v>
      </c>
      <c r="H5446" s="1">
        <v>1</v>
      </c>
    </row>
    <row r="5447" spans="1:8" ht="15" customHeight="1" x14ac:dyDescent="0.25">
      <c r="A5447" s="24" t="s">
        <v>96</v>
      </c>
      <c r="B5447" s="25"/>
      <c r="C5447" s="25"/>
      <c r="D5447" s="25"/>
      <c r="E5447" s="25"/>
      <c r="F5447" s="25"/>
      <c r="G5447" s="25"/>
      <c r="H5447" s="26"/>
    </row>
    <row r="5448" spans="1:8" ht="33.4" customHeight="1" x14ac:dyDescent="0.25">
      <c r="A5448" s="6">
        <v>5112</v>
      </c>
      <c r="B5448" s="6" t="s">
        <v>5073</v>
      </c>
      <c r="C5448" s="6" t="s">
        <v>1673</v>
      </c>
      <c r="D5448" s="6" t="s">
        <v>39</v>
      </c>
      <c r="E5448" s="6" t="s">
        <v>7</v>
      </c>
      <c r="F5448" s="6">
        <v>421436</v>
      </c>
      <c r="G5448" s="6">
        <v>421436</v>
      </c>
      <c r="H5448" s="1">
        <v>1</v>
      </c>
    </row>
    <row r="5449" spans="1:8" ht="33.4" customHeight="1" x14ac:dyDescent="0.25">
      <c r="A5449" s="6">
        <v>5112</v>
      </c>
      <c r="B5449" s="6" t="s">
        <v>5219</v>
      </c>
      <c r="C5449" s="6" t="s">
        <v>88</v>
      </c>
      <c r="D5449" s="6" t="s">
        <v>115</v>
      </c>
      <c r="E5449" s="6" t="s">
        <v>7</v>
      </c>
      <c r="F5449" s="6">
        <v>308600</v>
      </c>
      <c r="G5449" s="6">
        <v>308600</v>
      </c>
      <c r="H5449" s="1">
        <v>1</v>
      </c>
    </row>
    <row r="5450" spans="1:8" ht="15" customHeight="1" x14ac:dyDescent="0.25">
      <c r="A5450" s="30" t="s">
        <v>450</v>
      </c>
      <c r="B5450" s="31"/>
      <c r="C5450" s="31"/>
      <c r="D5450" s="31"/>
      <c r="E5450" s="31"/>
      <c r="F5450" s="31"/>
      <c r="G5450" s="31"/>
      <c r="H5450" s="32"/>
    </row>
    <row r="5451" spans="1:8" ht="15" customHeight="1" x14ac:dyDescent="0.25">
      <c r="A5451" s="24" t="s">
        <v>96</v>
      </c>
      <c r="B5451" s="25"/>
      <c r="C5451" s="25"/>
      <c r="D5451" s="25"/>
      <c r="E5451" s="25"/>
      <c r="F5451" s="25"/>
      <c r="G5451" s="25"/>
      <c r="H5451" s="26"/>
    </row>
    <row r="5452" spans="1:8" ht="41.25" customHeight="1" x14ac:dyDescent="0.25">
      <c r="A5452" s="6">
        <v>4213</v>
      </c>
      <c r="B5452" s="6" t="s">
        <v>451</v>
      </c>
      <c r="C5452" s="6" t="s">
        <v>452</v>
      </c>
      <c r="D5452" s="6" t="s">
        <v>48</v>
      </c>
      <c r="E5452" s="6" t="s">
        <v>7</v>
      </c>
      <c r="F5452" s="6">
        <v>2300000</v>
      </c>
      <c r="G5452" s="6">
        <v>2300000</v>
      </c>
      <c r="H5452" s="1">
        <v>1</v>
      </c>
    </row>
    <row r="5453" spans="1:8" ht="41.25" customHeight="1" x14ac:dyDescent="0.25">
      <c r="A5453" s="6">
        <v>4213</v>
      </c>
      <c r="B5453" s="6" t="s">
        <v>453</v>
      </c>
      <c r="C5453" s="6" t="s">
        <v>452</v>
      </c>
      <c r="D5453" s="6" t="s">
        <v>48</v>
      </c>
      <c r="E5453" s="6" t="s">
        <v>7</v>
      </c>
      <c r="F5453" s="6">
        <v>2300000</v>
      </c>
      <c r="G5453" s="6">
        <v>2300000</v>
      </c>
      <c r="H5453" s="1">
        <v>1</v>
      </c>
    </row>
    <row r="5454" spans="1:8" ht="41.25" customHeight="1" x14ac:dyDescent="0.25">
      <c r="A5454" s="6">
        <v>4213</v>
      </c>
      <c r="B5454" s="6" t="s">
        <v>454</v>
      </c>
      <c r="C5454" s="6" t="s">
        <v>452</v>
      </c>
      <c r="D5454" s="6" t="s">
        <v>48</v>
      </c>
      <c r="E5454" s="6" t="s">
        <v>7</v>
      </c>
      <c r="F5454" s="6">
        <v>2300000</v>
      </c>
      <c r="G5454" s="6">
        <v>2300000</v>
      </c>
      <c r="H5454" s="1">
        <v>1</v>
      </c>
    </row>
    <row r="5455" spans="1:8" ht="15" customHeight="1" x14ac:dyDescent="0.25">
      <c r="A5455" s="30" t="s">
        <v>1132</v>
      </c>
      <c r="B5455" s="31"/>
      <c r="C5455" s="31"/>
      <c r="D5455" s="31"/>
      <c r="E5455" s="31"/>
      <c r="F5455" s="31"/>
      <c r="G5455" s="31"/>
      <c r="H5455" s="32"/>
    </row>
    <row r="5456" spans="1:8" ht="15" customHeight="1" x14ac:dyDescent="0.25">
      <c r="A5456" s="24" t="s">
        <v>83</v>
      </c>
      <c r="B5456" s="25"/>
      <c r="C5456" s="25"/>
      <c r="D5456" s="25"/>
      <c r="E5456" s="25"/>
      <c r="F5456" s="25"/>
      <c r="G5456" s="25"/>
      <c r="H5456" s="26"/>
    </row>
    <row r="5457" spans="1:8" ht="27" customHeight="1" x14ac:dyDescent="0.25">
      <c r="A5457" s="6">
        <v>5129</v>
      </c>
      <c r="B5457" s="6" t="s">
        <v>1133</v>
      </c>
      <c r="C5457" s="6" t="s">
        <v>1134</v>
      </c>
      <c r="D5457" s="6" t="s">
        <v>40</v>
      </c>
      <c r="E5457" s="6" t="s">
        <v>86</v>
      </c>
      <c r="F5457" s="6">
        <v>0</v>
      </c>
      <c r="G5457" s="6">
        <f>H5457*F5457</f>
        <v>0</v>
      </c>
      <c r="H5457" s="1">
        <v>20</v>
      </c>
    </row>
    <row r="5458" spans="1:8" ht="27" customHeight="1" x14ac:dyDescent="0.25">
      <c r="A5458" s="6">
        <v>5129</v>
      </c>
      <c r="B5458" s="6" t="s">
        <v>1135</v>
      </c>
      <c r="C5458" s="6" t="s">
        <v>1134</v>
      </c>
      <c r="D5458" s="6" t="s">
        <v>40</v>
      </c>
      <c r="E5458" s="6" t="s">
        <v>86</v>
      </c>
      <c r="F5458" s="6">
        <v>0</v>
      </c>
      <c r="G5458" s="6">
        <f t="shared" ref="G5458:G5465" si="134">H5458*F5458</f>
        <v>0</v>
      </c>
      <c r="H5458" s="1">
        <v>201</v>
      </c>
    </row>
    <row r="5459" spans="1:8" ht="27" customHeight="1" x14ac:dyDescent="0.25">
      <c r="A5459" s="6">
        <v>5129</v>
      </c>
      <c r="B5459" s="6" t="s">
        <v>1136</v>
      </c>
      <c r="C5459" s="6" t="s">
        <v>1137</v>
      </c>
      <c r="D5459" s="6" t="s">
        <v>40</v>
      </c>
      <c r="E5459" s="6" t="s">
        <v>86</v>
      </c>
      <c r="F5459" s="6">
        <v>0</v>
      </c>
      <c r="G5459" s="6">
        <f t="shared" si="134"/>
        <v>0</v>
      </c>
      <c r="H5459" s="1">
        <v>12</v>
      </c>
    </row>
    <row r="5460" spans="1:8" ht="27" customHeight="1" x14ac:dyDescent="0.25">
      <c r="A5460" s="6">
        <v>5129</v>
      </c>
      <c r="B5460" s="6" t="s">
        <v>1138</v>
      </c>
      <c r="C5460" s="6" t="s">
        <v>1137</v>
      </c>
      <c r="D5460" s="6" t="s">
        <v>40</v>
      </c>
      <c r="E5460" s="6" t="s">
        <v>86</v>
      </c>
      <c r="F5460" s="6">
        <v>0</v>
      </c>
      <c r="G5460" s="6">
        <f t="shared" si="134"/>
        <v>0</v>
      </c>
      <c r="H5460" s="1">
        <v>12</v>
      </c>
    </row>
    <row r="5461" spans="1:8" ht="27" customHeight="1" x14ac:dyDescent="0.25">
      <c r="A5461" s="6">
        <v>5129</v>
      </c>
      <c r="B5461" s="6" t="s">
        <v>3547</v>
      </c>
      <c r="C5461" s="6" t="s">
        <v>1134</v>
      </c>
      <c r="D5461" s="6" t="s">
        <v>40</v>
      </c>
      <c r="E5461" s="6" t="s">
        <v>86</v>
      </c>
      <c r="F5461" s="6">
        <v>52000</v>
      </c>
      <c r="G5461" s="6">
        <f t="shared" si="134"/>
        <v>1456000</v>
      </c>
      <c r="H5461" s="1">
        <v>28</v>
      </c>
    </row>
    <row r="5462" spans="1:8" ht="27" customHeight="1" x14ac:dyDescent="0.25">
      <c r="A5462" s="6">
        <v>5129</v>
      </c>
      <c r="B5462" s="6" t="s">
        <v>3548</v>
      </c>
      <c r="C5462" s="6" t="s">
        <v>1137</v>
      </c>
      <c r="D5462" s="6" t="s">
        <v>40</v>
      </c>
      <c r="E5462" s="6" t="s">
        <v>86</v>
      </c>
      <c r="F5462" s="6">
        <v>650000</v>
      </c>
      <c r="G5462" s="6">
        <f t="shared" si="134"/>
        <v>7800000</v>
      </c>
      <c r="H5462" s="1">
        <v>12</v>
      </c>
    </row>
    <row r="5463" spans="1:8" ht="27" customHeight="1" x14ac:dyDescent="0.25">
      <c r="A5463" s="6">
        <v>5129</v>
      </c>
      <c r="B5463" s="6" t="s">
        <v>3549</v>
      </c>
      <c r="C5463" s="6" t="s">
        <v>1131</v>
      </c>
      <c r="D5463" s="6" t="s">
        <v>40</v>
      </c>
      <c r="E5463" s="6" t="s">
        <v>86</v>
      </c>
      <c r="F5463" s="6">
        <v>80000</v>
      </c>
      <c r="G5463" s="6">
        <f t="shared" si="134"/>
        <v>29760000</v>
      </c>
      <c r="H5463" s="1">
        <v>372</v>
      </c>
    </row>
    <row r="5464" spans="1:8" ht="27" customHeight="1" x14ac:dyDescent="0.25">
      <c r="A5464" s="6">
        <v>5129</v>
      </c>
      <c r="B5464" s="6" t="s">
        <v>3550</v>
      </c>
      <c r="C5464" s="6" t="s">
        <v>1134</v>
      </c>
      <c r="D5464" s="6" t="s">
        <v>40</v>
      </c>
      <c r="E5464" s="6" t="s">
        <v>86</v>
      </c>
      <c r="F5464" s="6">
        <v>42500</v>
      </c>
      <c r="G5464" s="6">
        <f t="shared" si="134"/>
        <v>5015000</v>
      </c>
      <c r="H5464" s="1">
        <v>118</v>
      </c>
    </row>
    <row r="5465" spans="1:8" ht="27" customHeight="1" x14ac:dyDescent="0.25">
      <c r="A5465" s="6">
        <v>5129</v>
      </c>
      <c r="B5465" s="6" t="s">
        <v>3551</v>
      </c>
      <c r="C5465" s="6" t="s">
        <v>1137</v>
      </c>
      <c r="D5465" s="6" t="s">
        <v>40</v>
      </c>
      <c r="E5465" s="6" t="s">
        <v>86</v>
      </c>
      <c r="F5465" s="6">
        <v>450000</v>
      </c>
      <c r="G5465" s="6">
        <f t="shared" si="134"/>
        <v>5400000</v>
      </c>
      <c r="H5465" s="1">
        <v>12</v>
      </c>
    </row>
    <row r="5466" spans="1:8" ht="27" customHeight="1" x14ac:dyDescent="0.25">
      <c r="A5466" s="6">
        <v>5129</v>
      </c>
      <c r="B5466" s="6" t="s">
        <v>3985</v>
      </c>
      <c r="C5466" s="6" t="s">
        <v>3986</v>
      </c>
      <c r="D5466" s="6" t="s">
        <v>40</v>
      </c>
      <c r="E5466" s="6" t="s">
        <v>86</v>
      </c>
      <c r="F5466" s="6">
        <v>0</v>
      </c>
      <c r="G5466" s="6">
        <f t="shared" ref="G5466:G5487" si="135">H5466*F5466</f>
        <v>0</v>
      </c>
      <c r="H5466" s="1">
        <v>2</v>
      </c>
    </row>
    <row r="5467" spans="1:8" ht="27" customHeight="1" x14ac:dyDescent="0.25">
      <c r="A5467" s="6">
        <v>5129</v>
      </c>
      <c r="B5467" s="6" t="s">
        <v>3987</v>
      </c>
      <c r="C5467" s="6" t="s">
        <v>3986</v>
      </c>
      <c r="D5467" s="6" t="s">
        <v>40</v>
      </c>
      <c r="E5467" s="6" t="s">
        <v>86</v>
      </c>
      <c r="F5467" s="6">
        <v>0</v>
      </c>
      <c r="G5467" s="6">
        <f t="shared" si="135"/>
        <v>0</v>
      </c>
      <c r="H5467" s="1">
        <v>6</v>
      </c>
    </row>
    <row r="5468" spans="1:8" ht="27" customHeight="1" x14ac:dyDescent="0.25">
      <c r="A5468" s="6">
        <v>5129</v>
      </c>
      <c r="B5468" s="6" t="s">
        <v>3988</v>
      </c>
      <c r="C5468" s="6" t="s">
        <v>3296</v>
      </c>
      <c r="D5468" s="6" t="s">
        <v>40</v>
      </c>
      <c r="E5468" s="6" t="s">
        <v>86</v>
      </c>
      <c r="F5468" s="6">
        <v>0</v>
      </c>
      <c r="G5468" s="6">
        <f t="shared" si="135"/>
        <v>0</v>
      </c>
      <c r="H5468" s="1">
        <v>4</v>
      </c>
    </row>
    <row r="5469" spans="1:8" ht="27" customHeight="1" x14ac:dyDescent="0.25">
      <c r="A5469" s="6">
        <v>5129</v>
      </c>
      <c r="B5469" s="6" t="s">
        <v>3989</v>
      </c>
      <c r="C5469" s="6" t="s">
        <v>3296</v>
      </c>
      <c r="D5469" s="6" t="s">
        <v>40</v>
      </c>
      <c r="E5469" s="6" t="s">
        <v>86</v>
      </c>
      <c r="F5469" s="6">
        <v>0</v>
      </c>
      <c r="G5469" s="6">
        <f t="shared" si="135"/>
        <v>0</v>
      </c>
      <c r="H5469" s="1">
        <v>2</v>
      </c>
    </row>
    <row r="5470" spans="1:8" ht="27" customHeight="1" x14ac:dyDescent="0.25">
      <c r="A5470" s="6">
        <v>5129</v>
      </c>
      <c r="B5470" s="6" t="s">
        <v>3990</v>
      </c>
      <c r="C5470" s="6" t="s">
        <v>3986</v>
      </c>
      <c r="D5470" s="6" t="s">
        <v>40</v>
      </c>
      <c r="E5470" s="6" t="s">
        <v>86</v>
      </c>
      <c r="F5470" s="6">
        <v>0</v>
      </c>
      <c r="G5470" s="6">
        <f t="shared" si="135"/>
        <v>0</v>
      </c>
      <c r="H5470" s="1">
        <v>3</v>
      </c>
    </row>
    <row r="5471" spans="1:8" ht="27" customHeight="1" x14ac:dyDescent="0.25">
      <c r="A5471" s="6">
        <v>5129</v>
      </c>
      <c r="B5471" s="6" t="s">
        <v>3991</v>
      </c>
      <c r="C5471" s="6" t="s">
        <v>3896</v>
      </c>
      <c r="D5471" s="6" t="s">
        <v>40</v>
      </c>
      <c r="E5471" s="6" t="s">
        <v>86</v>
      </c>
      <c r="F5471" s="6">
        <v>0</v>
      </c>
      <c r="G5471" s="6">
        <f t="shared" si="135"/>
        <v>0</v>
      </c>
      <c r="H5471" s="1">
        <v>10</v>
      </c>
    </row>
    <row r="5472" spans="1:8" ht="27" customHeight="1" x14ac:dyDescent="0.25">
      <c r="A5472" s="6">
        <v>5129</v>
      </c>
      <c r="B5472" s="6" t="s">
        <v>3992</v>
      </c>
      <c r="C5472" s="6" t="s">
        <v>3896</v>
      </c>
      <c r="D5472" s="6" t="s">
        <v>40</v>
      </c>
      <c r="E5472" s="6" t="s">
        <v>86</v>
      </c>
      <c r="F5472" s="6">
        <v>0</v>
      </c>
      <c r="G5472" s="6">
        <f t="shared" si="135"/>
        <v>0</v>
      </c>
      <c r="H5472" s="1">
        <v>18</v>
      </c>
    </row>
    <row r="5473" spans="1:8" ht="27" customHeight="1" x14ac:dyDescent="0.25">
      <c r="A5473" s="6">
        <v>5129</v>
      </c>
      <c r="B5473" s="6" t="s">
        <v>3993</v>
      </c>
      <c r="C5473" s="6" t="s">
        <v>3896</v>
      </c>
      <c r="D5473" s="6" t="s">
        <v>40</v>
      </c>
      <c r="E5473" s="6" t="s">
        <v>86</v>
      </c>
      <c r="F5473" s="6">
        <v>0</v>
      </c>
      <c r="G5473" s="6">
        <f t="shared" si="135"/>
        <v>0</v>
      </c>
      <c r="H5473" s="1">
        <v>15</v>
      </c>
    </row>
    <row r="5474" spans="1:8" ht="27" customHeight="1" x14ac:dyDescent="0.25">
      <c r="A5474" s="6">
        <v>5129</v>
      </c>
      <c r="B5474" s="6" t="s">
        <v>3994</v>
      </c>
      <c r="C5474" s="6" t="s">
        <v>3986</v>
      </c>
      <c r="D5474" s="6" t="s">
        <v>40</v>
      </c>
      <c r="E5474" s="6" t="s">
        <v>86</v>
      </c>
      <c r="F5474" s="6">
        <v>0</v>
      </c>
      <c r="G5474" s="6">
        <f t="shared" si="135"/>
        <v>0</v>
      </c>
      <c r="H5474" s="1">
        <v>8</v>
      </c>
    </row>
    <row r="5475" spans="1:8" ht="27" customHeight="1" x14ac:dyDescent="0.25">
      <c r="A5475" s="6">
        <v>5129</v>
      </c>
      <c r="B5475" s="6" t="s">
        <v>3995</v>
      </c>
      <c r="C5475" s="6" t="s">
        <v>3986</v>
      </c>
      <c r="D5475" s="6" t="s">
        <v>40</v>
      </c>
      <c r="E5475" s="6" t="s">
        <v>86</v>
      </c>
      <c r="F5475" s="6">
        <v>0</v>
      </c>
      <c r="G5475" s="6">
        <f t="shared" si="135"/>
        <v>0</v>
      </c>
      <c r="H5475" s="1">
        <v>2</v>
      </c>
    </row>
    <row r="5476" spans="1:8" ht="27" customHeight="1" x14ac:dyDescent="0.25">
      <c r="A5476" s="6">
        <v>5129</v>
      </c>
      <c r="B5476" s="6" t="s">
        <v>3996</v>
      </c>
      <c r="C5476" s="6" t="s">
        <v>3296</v>
      </c>
      <c r="D5476" s="6" t="s">
        <v>40</v>
      </c>
      <c r="E5476" s="6" t="s">
        <v>86</v>
      </c>
      <c r="F5476" s="6">
        <v>0</v>
      </c>
      <c r="G5476" s="6">
        <f t="shared" si="135"/>
        <v>0</v>
      </c>
      <c r="H5476" s="1">
        <v>4</v>
      </c>
    </row>
    <row r="5477" spans="1:8" ht="27" customHeight="1" x14ac:dyDescent="0.25">
      <c r="A5477" s="6">
        <v>5129</v>
      </c>
      <c r="B5477" s="6" t="s">
        <v>3997</v>
      </c>
      <c r="C5477" s="6" t="s">
        <v>2499</v>
      </c>
      <c r="D5477" s="6" t="s">
        <v>40</v>
      </c>
      <c r="E5477" s="6" t="s">
        <v>86</v>
      </c>
      <c r="F5477" s="6">
        <v>0</v>
      </c>
      <c r="G5477" s="6">
        <f t="shared" si="135"/>
        <v>0</v>
      </c>
      <c r="H5477" s="1">
        <v>15</v>
      </c>
    </row>
    <row r="5478" spans="1:8" ht="27" customHeight="1" x14ac:dyDescent="0.25">
      <c r="A5478" s="6">
        <v>5129</v>
      </c>
      <c r="B5478" s="6" t="s">
        <v>3998</v>
      </c>
      <c r="C5478" s="6" t="s">
        <v>3296</v>
      </c>
      <c r="D5478" s="6" t="s">
        <v>40</v>
      </c>
      <c r="E5478" s="6" t="s">
        <v>86</v>
      </c>
      <c r="F5478" s="6">
        <v>0</v>
      </c>
      <c r="G5478" s="6">
        <f t="shared" si="135"/>
        <v>0</v>
      </c>
      <c r="H5478" s="1">
        <v>5</v>
      </c>
    </row>
    <row r="5479" spans="1:8" ht="27" customHeight="1" x14ac:dyDescent="0.25">
      <c r="A5479" s="6">
        <v>5129</v>
      </c>
      <c r="B5479" s="6" t="s">
        <v>3999</v>
      </c>
      <c r="C5479" s="6" t="s">
        <v>3986</v>
      </c>
      <c r="D5479" s="6" t="s">
        <v>40</v>
      </c>
      <c r="E5479" s="6" t="s">
        <v>86</v>
      </c>
      <c r="F5479" s="6">
        <v>0</v>
      </c>
      <c r="G5479" s="6">
        <f t="shared" si="135"/>
        <v>0</v>
      </c>
      <c r="H5479" s="1">
        <v>12</v>
      </c>
    </row>
    <row r="5480" spans="1:8" ht="27" customHeight="1" x14ac:dyDescent="0.25">
      <c r="A5480" s="6">
        <v>5129</v>
      </c>
      <c r="B5480" s="6" t="s">
        <v>4000</v>
      </c>
      <c r="C5480" s="6" t="s">
        <v>3986</v>
      </c>
      <c r="D5480" s="6" t="s">
        <v>40</v>
      </c>
      <c r="E5480" s="6" t="s">
        <v>86</v>
      </c>
      <c r="F5480" s="6">
        <v>0</v>
      </c>
      <c r="G5480" s="6">
        <f t="shared" si="135"/>
        <v>0</v>
      </c>
      <c r="H5480" s="1">
        <v>6</v>
      </c>
    </row>
    <row r="5481" spans="1:8" ht="27" customHeight="1" x14ac:dyDescent="0.25">
      <c r="A5481" s="6">
        <v>5129</v>
      </c>
      <c r="B5481" s="6" t="s">
        <v>4001</v>
      </c>
      <c r="C5481" s="6" t="s">
        <v>3296</v>
      </c>
      <c r="D5481" s="6" t="s">
        <v>40</v>
      </c>
      <c r="E5481" s="6" t="s">
        <v>86</v>
      </c>
      <c r="F5481" s="6">
        <v>0</v>
      </c>
      <c r="G5481" s="6">
        <f t="shared" si="135"/>
        <v>0</v>
      </c>
      <c r="H5481" s="1">
        <v>5</v>
      </c>
    </row>
    <row r="5482" spans="1:8" ht="27" customHeight="1" x14ac:dyDescent="0.25">
      <c r="A5482" s="6">
        <v>5129</v>
      </c>
      <c r="B5482" s="6" t="s">
        <v>4002</v>
      </c>
      <c r="C5482" s="6" t="s">
        <v>3296</v>
      </c>
      <c r="D5482" s="6" t="s">
        <v>40</v>
      </c>
      <c r="E5482" s="6" t="s">
        <v>86</v>
      </c>
      <c r="F5482" s="6">
        <v>0</v>
      </c>
      <c r="G5482" s="6">
        <f t="shared" si="135"/>
        <v>0</v>
      </c>
      <c r="H5482" s="1">
        <v>2</v>
      </c>
    </row>
    <row r="5483" spans="1:8" ht="27" customHeight="1" x14ac:dyDescent="0.25">
      <c r="A5483" s="6">
        <v>5129</v>
      </c>
      <c r="B5483" s="6" t="s">
        <v>4003</v>
      </c>
      <c r="C5483" s="6" t="s">
        <v>3986</v>
      </c>
      <c r="D5483" s="6" t="s">
        <v>40</v>
      </c>
      <c r="E5483" s="6" t="s">
        <v>86</v>
      </c>
      <c r="F5483" s="6">
        <v>0</v>
      </c>
      <c r="G5483" s="6">
        <f t="shared" si="135"/>
        <v>0</v>
      </c>
      <c r="H5483" s="1">
        <v>8</v>
      </c>
    </row>
    <row r="5484" spans="1:8" ht="27" customHeight="1" x14ac:dyDescent="0.25">
      <c r="A5484" s="6">
        <v>5129</v>
      </c>
      <c r="B5484" s="6" t="s">
        <v>4004</v>
      </c>
      <c r="C5484" s="6" t="s">
        <v>3986</v>
      </c>
      <c r="D5484" s="6" t="s">
        <v>40</v>
      </c>
      <c r="E5484" s="6" t="s">
        <v>86</v>
      </c>
      <c r="F5484" s="6">
        <v>0</v>
      </c>
      <c r="G5484" s="6">
        <f t="shared" si="135"/>
        <v>0</v>
      </c>
      <c r="H5484" s="1">
        <v>4</v>
      </c>
    </row>
    <row r="5485" spans="1:8" ht="27" customHeight="1" x14ac:dyDescent="0.25">
      <c r="A5485" s="6">
        <v>5129</v>
      </c>
      <c r="B5485" s="6" t="s">
        <v>4005</v>
      </c>
      <c r="C5485" s="6" t="s">
        <v>3986</v>
      </c>
      <c r="D5485" s="6" t="s">
        <v>40</v>
      </c>
      <c r="E5485" s="6" t="s">
        <v>86</v>
      </c>
      <c r="F5485" s="6">
        <v>0</v>
      </c>
      <c r="G5485" s="6">
        <f t="shared" si="135"/>
        <v>0</v>
      </c>
      <c r="H5485" s="1">
        <v>6</v>
      </c>
    </row>
    <row r="5486" spans="1:8" ht="27" customHeight="1" x14ac:dyDescent="0.25">
      <c r="A5486" s="6">
        <v>5129</v>
      </c>
      <c r="B5486" s="6" t="s">
        <v>4006</v>
      </c>
      <c r="C5486" s="6" t="s">
        <v>3986</v>
      </c>
      <c r="D5486" s="6" t="s">
        <v>40</v>
      </c>
      <c r="E5486" s="6" t="s">
        <v>86</v>
      </c>
      <c r="F5486" s="6">
        <v>0</v>
      </c>
      <c r="G5486" s="6">
        <f t="shared" si="135"/>
        <v>0</v>
      </c>
      <c r="H5486" s="1">
        <v>3</v>
      </c>
    </row>
    <row r="5487" spans="1:8" ht="27" customHeight="1" x14ac:dyDescent="0.25">
      <c r="A5487" s="6">
        <v>5129</v>
      </c>
      <c r="B5487" s="6" t="s">
        <v>4007</v>
      </c>
      <c r="C5487" s="6" t="s">
        <v>3986</v>
      </c>
      <c r="D5487" s="6" t="s">
        <v>40</v>
      </c>
      <c r="E5487" s="6" t="s">
        <v>86</v>
      </c>
      <c r="F5487" s="6">
        <v>0</v>
      </c>
      <c r="G5487" s="6">
        <f t="shared" si="135"/>
        <v>0</v>
      </c>
      <c r="H5487" s="1">
        <v>6</v>
      </c>
    </row>
    <row r="5488" spans="1:8" ht="27" customHeight="1" x14ac:dyDescent="0.25">
      <c r="A5488" s="6">
        <v>5129</v>
      </c>
      <c r="B5488" s="6" t="s">
        <v>4085</v>
      </c>
      <c r="C5488" s="6" t="s">
        <v>3896</v>
      </c>
      <c r="D5488" s="6" t="s">
        <v>40</v>
      </c>
      <c r="E5488" s="6" t="s">
        <v>86</v>
      </c>
      <c r="F5488" s="6">
        <v>0</v>
      </c>
      <c r="G5488" s="6">
        <f>H5488*F5488</f>
        <v>0</v>
      </c>
      <c r="H5488" s="1">
        <v>15</v>
      </c>
    </row>
    <row r="5489" spans="1:8" ht="27" customHeight="1" x14ac:dyDescent="0.25">
      <c r="A5489" s="6">
        <v>5129</v>
      </c>
      <c r="B5489" s="6" t="s">
        <v>4086</v>
      </c>
      <c r="C5489" s="6" t="s">
        <v>3296</v>
      </c>
      <c r="D5489" s="6" t="s">
        <v>40</v>
      </c>
      <c r="E5489" s="6" t="s">
        <v>86</v>
      </c>
      <c r="F5489" s="6">
        <v>168300</v>
      </c>
      <c r="G5489" s="6">
        <f t="shared" ref="G5489:G5500" si="136">H5489*F5489</f>
        <v>168300</v>
      </c>
      <c r="H5489" s="1">
        <v>1</v>
      </c>
    </row>
    <row r="5490" spans="1:8" ht="27" customHeight="1" x14ac:dyDescent="0.25">
      <c r="A5490" s="6">
        <v>5129</v>
      </c>
      <c r="B5490" s="6" t="s">
        <v>4087</v>
      </c>
      <c r="C5490" s="6" t="s">
        <v>3296</v>
      </c>
      <c r="D5490" s="6" t="s">
        <v>40</v>
      </c>
      <c r="E5490" s="6" t="s">
        <v>86</v>
      </c>
      <c r="F5490" s="6">
        <v>160600</v>
      </c>
      <c r="G5490" s="6">
        <f t="shared" si="136"/>
        <v>160600</v>
      </c>
      <c r="H5490" s="1">
        <v>1</v>
      </c>
    </row>
    <row r="5491" spans="1:8" ht="27" customHeight="1" x14ac:dyDescent="0.25">
      <c r="A5491" s="6">
        <v>5129</v>
      </c>
      <c r="B5491" s="6" t="s">
        <v>4088</v>
      </c>
      <c r="C5491" s="6" t="s">
        <v>3296</v>
      </c>
      <c r="D5491" s="6" t="s">
        <v>40</v>
      </c>
      <c r="E5491" s="6" t="s">
        <v>86</v>
      </c>
      <c r="F5491" s="6">
        <v>101200</v>
      </c>
      <c r="G5491" s="6">
        <f t="shared" si="136"/>
        <v>101200</v>
      </c>
      <c r="H5491" s="1">
        <v>1</v>
      </c>
    </row>
    <row r="5492" spans="1:8" ht="27" customHeight="1" x14ac:dyDescent="0.25">
      <c r="A5492" s="6">
        <v>5129</v>
      </c>
      <c r="B5492" s="6" t="s">
        <v>4089</v>
      </c>
      <c r="C5492" s="6" t="s">
        <v>3296</v>
      </c>
      <c r="D5492" s="6" t="s">
        <v>40</v>
      </c>
      <c r="E5492" s="6" t="s">
        <v>86</v>
      </c>
      <c r="F5492" s="6">
        <v>52800</v>
      </c>
      <c r="G5492" s="6">
        <f t="shared" si="136"/>
        <v>158400</v>
      </c>
      <c r="H5492" s="1">
        <v>3</v>
      </c>
    </row>
    <row r="5493" spans="1:8" ht="27" customHeight="1" x14ac:dyDescent="0.25">
      <c r="A5493" s="6">
        <v>5129</v>
      </c>
      <c r="B5493" s="6" t="s">
        <v>4090</v>
      </c>
      <c r="C5493" s="6" t="s">
        <v>3296</v>
      </c>
      <c r="D5493" s="6" t="s">
        <v>40</v>
      </c>
      <c r="E5493" s="6" t="s">
        <v>86</v>
      </c>
      <c r="F5493" s="6">
        <v>14300</v>
      </c>
      <c r="G5493" s="6">
        <f t="shared" si="136"/>
        <v>57200</v>
      </c>
      <c r="H5493" s="1">
        <v>4</v>
      </c>
    </row>
    <row r="5494" spans="1:8" ht="27" customHeight="1" x14ac:dyDescent="0.25">
      <c r="A5494" s="6">
        <v>5129</v>
      </c>
      <c r="B5494" s="6" t="s">
        <v>4091</v>
      </c>
      <c r="C5494" s="6" t="s">
        <v>3296</v>
      </c>
      <c r="D5494" s="6" t="s">
        <v>40</v>
      </c>
      <c r="E5494" s="6" t="s">
        <v>86</v>
      </c>
      <c r="F5494" s="6">
        <v>94600</v>
      </c>
      <c r="G5494" s="6">
        <f t="shared" si="136"/>
        <v>283800</v>
      </c>
      <c r="H5494" s="1">
        <v>3</v>
      </c>
    </row>
    <row r="5495" spans="1:8" ht="27" customHeight="1" x14ac:dyDescent="0.25">
      <c r="A5495" s="6">
        <v>5129</v>
      </c>
      <c r="B5495" s="6" t="s">
        <v>4092</v>
      </c>
      <c r="C5495" s="6" t="s">
        <v>3296</v>
      </c>
      <c r="D5495" s="6" t="s">
        <v>40</v>
      </c>
      <c r="E5495" s="6" t="s">
        <v>86</v>
      </c>
      <c r="F5495" s="6">
        <v>94600</v>
      </c>
      <c r="G5495" s="6">
        <f t="shared" si="136"/>
        <v>94600</v>
      </c>
      <c r="H5495" s="1">
        <v>1</v>
      </c>
    </row>
    <row r="5496" spans="1:8" ht="27" customHeight="1" x14ac:dyDescent="0.25">
      <c r="A5496" s="6">
        <v>5129</v>
      </c>
      <c r="B5496" s="6" t="s">
        <v>4093</v>
      </c>
      <c r="C5496" s="6" t="s">
        <v>3296</v>
      </c>
      <c r="D5496" s="6" t="s">
        <v>40</v>
      </c>
      <c r="E5496" s="6" t="s">
        <v>86</v>
      </c>
      <c r="F5496" s="6">
        <v>97900</v>
      </c>
      <c r="G5496" s="6">
        <f t="shared" si="136"/>
        <v>97900</v>
      </c>
      <c r="H5496" s="1">
        <v>1</v>
      </c>
    </row>
    <row r="5497" spans="1:8" ht="27" customHeight="1" x14ac:dyDescent="0.25">
      <c r="A5497" s="6">
        <v>5129</v>
      </c>
      <c r="B5497" s="6" t="s">
        <v>4094</v>
      </c>
      <c r="C5497" s="6" t="s">
        <v>3296</v>
      </c>
      <c r="D5497" s="6" t="s">
        <v>40</v>
      </c>
      <c r="E5497" s="6" t="s">
        <v>86</v>
      </c>
      <c r="F5497" s="6">
        <v>156200</v>
      </c>
      <c r="G5497" s="6">
        <f t="shared" si="136"/>
        <v>156200</v>
      </c>
      <c r="H5497" s="1">
        <v>1</v>
      </c>
    </row>
    <row r="5498" spans="1:8" ht="27" customHeight="1" x14ac:dyDescent="0.25">
      <c r="A5498" s="6">
        <v>5129</v>
      </c>
      <c r="B5498" s="6" t="s">
        <v>4095</v>
      </c>
      <c r="C5498" s="6" t="s">
        <v>3296</v>
      </c>
      <c r="D5498" s="6" t="s">
        <v>40</v>
      </c>
      <c r="E5498" s="6" t="s">
        <v>86</v>
      </c>
      <c r="F5498" s="6">
        <v>147400</v>
      </c>
      <c r="G5498" s="6">
        <f t="shared" si="136"/>
        <v>147400</v>
      </c>
      <c r="H5498" s="1">
        <v>1</v>
      </c>
    </row>
    <row r="5499" spans="1:8" ht="27" customHeight="1" x14ac:dyDescent="0.25">
      <c r="A5499" s="6">
        <v>5129</v>
      </c>
      <c r="B5499" s="6" t="s">
        <v>4096</v>
      </c>
      <c r="C5499" s="6" t="s">
        <v>3296</v>
      </c>
      <c r="D5499" s="6" t="s">
        <v>40</v>
      </c>
      <c r="E5499" s="6" t="s">
        <v>86</v>
      </c>
      <c r="F5499" s="6">
        <v>90200</v>
      </c>
      <c r="G5499" s="6">
        <f t="shared" si="136"/>
        <v>90200</v>
      </c>
      <c r="H5499" s="1">
        <v>1</v>
      </c>
    </row>
    <row r="5500" spans="1:8" ht="27" customHeight="1" x14ac:dyDescent="0.25">
      <c r="A5500" s="6">
        <v>5129</v>
      </c>
      <c r="B5500" s="6" t="s">
        <v>4097</v>
      </c>
      <c r="C5500" s="6" t="s">
        <v>3296</v>
      </c>
      <c r="D5500" s="6" t="s">
        <v>40</v>
      </c>
      <c r="E5500" s="6" t="s">
        <v>86</v>
      </c>
      <c r="F5500" s="6">
        <v>94600</v>
      </c>
      <c r="G5500" s="6">
        <f t="shared" si="136"/>
        <v>94600</v>
      </c>
      <c r="H5500" s="1">
        <v>1</v>
      </c>
    </row>
    <row r="5501" spans="1:8" ht="15" customHeight="1" x14ac:dyDescent="0.25">
      <c r="A5501" s="24" t="s">
        <v>59</v>
      </c>
      <c r="B5501" s="25"/>
      <c r="C5501" s="25"/>
      <c r="D5501" s="25"/>
      <c r="E5501" s="25"/>
      <c r="F5501" s="25"/>
      <c r="G5501" s="25"/>
      <c r="H5501" s="26"/>
    </row>
    <row r="5502" spans="1:8" ht="27" customHeight="1" x14ac:dyDescent="0.25">
      <c r="A5502" s="6">
        <v>5113</v>
      </c>
      <c r="B5502" s="6" t="s">
        <v>1653</v>
      </c>
      <c r="C5502" s="6" t="s">
        <v>1643</v>
      </c>
      <c r="D5502" s="6" t="s">
        <v>1662</v>
      </c>
      <c r="E5502" s="6" t="s">
        <v>7</v>
      </c>
      <c r="F5502" s="6">
        <v>23153893</v>
      </c>
      <c r="G5502" s="6">
        <v>23153893</v>
      </c>
      <c r="H5502" s="1">
        <v>1</v>
      </c>
    </row>
    <row r="5503" spans="1:8" ht="27" customHeight="1" x14ac:dyDescent="0.25">
      <c r="A5503" s="6">
        <v>5113</v>
      </c>
      <c r="B5503" s="6" t="s">
        <v>1654</v>
      </c>
      <c r="C5503" s="6" t="s">
        <v>1643</v>
      </c>
      <c r="D5503" s="6" t="s">
        <v>1662</v>
      </c>
      <c r="E5503" s="6" t="s">
        <v>7</v>
      </c>
      <c r="F5503" s="6">
        <v>22722862</v>
      </c>
      <c r="G5503" s="6">
        <v>22722862</v>
      </c>
      <c r="H5503" s="1">
        <v>1</v>
      </c>
    </row>
    <row r="5504" spans="1:8" ht="27" customHeight="1" x14ac:dyDescent="0.25">
      <c r="A5504" s="6">
        <v>5113</v>
      </c>
      <c r="B5504" s="6" t="s">
        <v>1655</v>
      </c>
      <c r="C5504" s="6" t="s">
        <v>1643</v>
      </c>
      <c r="D5504" s="6" t="s">
        <v>1662</v>
      </c>
      <c r="E5504" s="6" t="s">
        <v>7</v>
      </c>
      <c r="F5504" s="6">
        <v>46563410</v>
      </c>
      <c r="G5504" s="6">
        <v>46563410</v>
      </c>
      <c r="H5504" s="1">
        <v>1</v>
      </c>
    </row>
    <row r="5505" spans="1:8" ht="27" customHeight="1" x14ac:dyDescent="0.25">
      <c r="A5505" s="6">
        <v>5113</v>
      </c>
      <c r="B5505" s="6" t="s">
        <v>1656</v>
      </c>
      <c r="C5505" s="6" t="s">
        <v>1643</v>
      </c>
      <c r="D5505" s="6" t="s">
        <v>1662</v>
      </c>
      <c r="E5505" s="6" t="s">
        <v>7</v>
      </c>
      <c r="F5505" s="6">
        <v>8801176</v>
      </c>
      <c r="G5505" s="6">
        <v>8801176</v>
      </c>
      <c r="H5505" s="1">
        <v>1</v>
      </c>
    </row>
    <row r="5506" spans="1:8" ht="27" customHeight="1" x14ac:dyDescent="0.25">
      <c r="A5506" s="6">
        <v>5113</v>
      </c>
      <c r="B5506" s="6" t="s">
        <v>1657</v>
      </c>
      <c r="C5506" s="6" t="s">
        <v>1643</v>
      </c>
      <c r="D5506" s="6" t="s">
        <v>1662</v>
      </c>
      <c r="E5506" s="6" t="s">
        <v>7</v>
      </c>
      <c r="F5506" s="6">
        <v>21569735</v>
      </c>
      <c r="G5506" s="6">
        <v>21569735</v>
      </c>
      <c r="H5506" s="1">
        <v>1</v>
      </c>
    </row>
    <row r="5507" spans="1:8" ht="27" customHeight="1" x14ac:dyDescent="0.25">
      <c r="A5507" s="6">
        <v>5113</v>
      </c>
      <c r="B5507" s="6" t="s">
        <v>1658</v>
      </c>
      <c r="C5507" s="6" t="s">
        <v>1643</v>
      </c>
      <c r="D5507" s="6" t="s">
        <v>1662</v>
      </c>
      <c r="E5507" s="6" t="s">
        <v>7</v>
      </c>
      <c r="F5507" s="6">
        <v>38870952</v>
      </c>
      <c r="G5507" s="6">
        <v>38870952</v>
      </c>
      <c r="H5507" s="1">
        <v>1</v>
      </c>
    </row>
    <row r="5508" spans="1:8" ht="27" customHeight="1" x14ac:dyDescent="0.25">
      <c r="A5508" s="6">
        <v>5113</v>
      </c>
      <c r="B5508" s="6" t="s">
        <v>1659</v>
      </c>
      <c r="C5508" s="6" t="s">
        <v>1643</v>
      </c>
      <c r="D5508" s="6" t="s">
        <v>1662</v>
      </c>
      <c r="E5508" s="6" t="s">
        <v>7</v>
      </c>
      <c r="F5508" s="6">
        <v>24359114</v>
      </c>
      <c r="G5508" s="6">
        <v>24359114</v>
      </c>
      <c r="H5508" s="1">
        <v>1</v>
      </c>
    </row>
    <row r="5509" spans="1:8" ht="27" customHeight="1" x14ac:dyDescent="0.25">
      <c r="A5509" s="6">
        <v>5113</v>
      </c>
      <c r="B5509" s="6" t="s">
        <v>1660</v>
      </c>
      <c r="C5509" s="6" t="s">
        <v>1643</v>
      </c>
      <c r="D5509" s="6" t="s">
        <v>1662</v>
      </c>
      <c r="E5509" s="6" t="s">
        <v>7</v>
      </c>
      <c r="F5509" s="6">
        <v>13688884</v>
      </c>
      <c r="G5509" s="6">
        <v>13688884</v>
      </c>
      <c r="H5509" s="1">
        <v>1</v>
      </c>
    </row>
    <row r="5510" spans="1:8" ht="27" customHeight="1" x14ac:dyDescent="0.25">
      <c r="A5510" s="6">
        <v>5113</v>
      </c>
      <c r="B5510" s="6" t="s">
        <v>1661</v>
      </c>
      <c r="C5510" s="6" t="s">
        <v>1643</v>
      </c>
      <c r="D5510" s="6" t="s">
        <v>1662</v>
      </c>
      <c r="E5510" s="6" t="s">
        <v>7</v>
      </c>
      <c r="F5510" s="6">
        <v>11295160</v>
      </c>
      <c r="G5510" s="6">
        <v>11295160</v>
      </c>
      <c r="H5510" s="1">
        <v>1</v>
      </c>
    </row>
    <row r="5511" spans="1:8" ht="27" customHeight="1" x14ac:dyDescent="0.25">
      <c r="A5511" s="6">
        <v>5113</v>
      </c>
      <c r="B5511" s="6" t="s">
        <v>1946</v>
      </c>
      <c r="C5511" s="6" t="s">
        <v>1643</v>
      </c>
      <c r="D5511" s="6" t="s">
        <v>1662</v>
      </c>
      <c r="E5511" s="6" t="s">
        <v>7</v>
      </c>
      <c r="F5511" s="6">
        <v>32484114</v>
      </c>
      <c r="G5511" s="6">
        <v>32484114</v>
      </c>
      <c r="H5511" s="1">
        <v>1</v>
      </c>
    </row>
    <row r="5512" spans="1:8" ht="27" customHeight="1" x14ac:dyDescent="0.25">
      <c r="A5512" s="6">
        <v>5113</v>
      </c>
      <c r="B5512" s="6" t="s">
        <v>1947</v>
      </c>
      <c r="C5512" s="6" t="s">
        <v>1643</v>
      </c>
      <c r="D5512" s="6" t="s">
        <v>1662</v>
      </c>
      <c r="E5512" s="6" t="s">
        <v>7</v>
      </c>
      <c r="F5512" s="6">
        <v>34277093</v>
      </c>
      <c r="G5512" s="6">
        <v>34277093</v>
      </c>
      <c r="H5512" s="1">
        <v>1</v>
      </c>
    </row>
    <row r="5513" spans="1:8" ht="27" customHeight="1" x14ac:dyDescent="0.25">
      <c r="A5513" s="6">
        <v>5113</v>
      </c>
      <c r="B5513" s="6" t="s">
        <v>1948</v>
      </c>
      <c r="C5513" s="6" t="s">
        <v>1643</v>
      </c>
      <c r="D5513" s="6" t="s">
        <v>1662</v>
      </c>
      <c r="E5513" s="6" t="s">
        <v>7</v>
      </c>
      <c r="F5513" s="6">
        <v>26800406</v>
      </c>
      <c r="G5513" s="6">
        <v>26800406</v>
      </c>
      <c r="H5513" s="1">
        <v>1</v>
      </c>
    </row>
    <row r="5514" spans="1:8" ht="27" customHeight="1" x14ac:dyDescent="0.25">
      <c r="A5514" s="6">
        <v>5113</v>
      </c>
      <c r="B5514" s="6" t="s">
        <v>1949</v>
      </c>
      <c r="C5514" s="6" t="s">
        <v>1643</v>
      </c>
      <c r="D5514" s="6" t="s">
        <v>1662</v>
      </c>
      <c r="E5514" s="6" t="s">
        <v>7</v>
      </c>
      <c r="F5514" s="6">
        <v>19280011</v>
      </c>
      <c r="G5514" s="6">
        <v>19280011</v>
      </c>
      <c r="H5514" s="1">
        <v>1</v>
      </c>
    </row>
    <row r="5515" spans="1:8" ht="27" customHeight="1" x14ac:dyDescent="0.25">
      <c r="A5515" s="6">
        <v>5113</v>
      </c>
      <c r="B5515" s="6" t="s">
        <v>2194</v>
      </c>
      <c r="C5515" s="6" t="s">
        <v>1643</v>
      </c>
      <c r="D5515" s="6" t="s">
        <v>1662</v>
      </c>
      <c r="E5515" s="6" t="s">
        <v>7</v>
      </c>
      <c r="F5515" s="6">
        <v>19347580</v>
      </c>
      <c r="G5515" s="6">
        <v>19347580</v>
      </c>
      <c r="H5515" s="1">
        <v>1</v>
      </c>
    </row>
    <row r="5516" spans="1:8" ht="27" customHeight="1" x14ac:dyDescent="0.25">
      <c r="A5516" s="6">
        <v>5113</v>
      </c>
      <c r="B5516" s="6" t="s">
        <v>2195</v>
      </c>
      <c r="C5516" s="6" t="s">
        <v>1643</v>
      </c>
      <c r="D5516" s="6" t="s">
        <v>1662</v>
      </c>
      <c r="E5516" s="6" t="s">
        <v>7</v>
      </c>
      <c r="F5516" s="6">
        <v>34798934</v>
      </c>
      <c r="G5516" s="6">
        <v>34798934</v>
      </c>
      <c r="H5516" s="1">
        <v>1</v>
      </c>
    </row>
    <row r="5517" spans="1:8" ht="27" customHeight="1" x14ac:dyDescent="0.25">
      <c r="A5517" s="6">
        <v>5113</v>
      </c>
      <c r="B5517" s="6" t="s">
        <v>2196</v>
      </c>
      <c r="C5517" s="6" t="s">
        <v>1643</v>
      </c>
      <c r="D5517" s="6" t="s">
        <v>1662</v>
      </c>
      <c r="E5517" s="6" t="s">
        <v>7</v>
      </c>
      <c r="F5517" s="6">
        <v>45122438</v>
      </c>
      <c r="G5517" s="6">
        <v>45122438</v>
      </c>
      <c r="H5517" s="1">
        <v>1</v>
      </c>
    </row>
    <row r="5518" spans="1:8" ht="27" customHeight="1" x14ac:dyDescent="0.25">
      <c r="A5518" s="6">
        <v>5113</v>
      </c>
      <c r="B5518" s="6" t="s">
        <v>2643</v>
      </c>
      <c r="C5518" s="6" t="s">
        <v>1643</v>
      </c>
      <c r="D5518" s="6" t="s">
        <v>1662</v>
      </c>
      <c r="E5518" s="6" t="s">
        <v>7</v>
      </c>
      <c r="F5518" s="6">
        <v>46903588</v>
      </c>
      <c r="G5518" s="6">
        <v>46903588</v>
      </c>
      <c r="H5518" s="1">
        <v>1</v>
      </c>
    </row>
    <row r="5519" spans="1:8" ht="54.2" customHeight="1" x14ac:dyDescent="0.25">
      <c r="A5519" s="6">
        <v>4251</v>
      </c>
      <c r="B5519" s="6" t="s">
        <v>2755</v>
      </c>
      <c r="C5519" s="6" t="s">
        <v>1839</v>
      </c>
      <c r="D5519" s="6" t="s">
        <v>1662</v>
      </c>
      <c r="E5519" s="6" t="s">
        <v>7</v>
      </c>
      <c r="F5519" s="6">
        <v>34355820</v>
      </c>
      <c r="G5519" s="6">
        <v>34355820</v>
      </c>
      <c r="H5519" s="1">
        <v>1</v>
      </c>
    </row>
    <row r="5520" spans="1:8" ht="30.6" customHeight="1" x14ac:dyDescent="0.25">
      <c r="A5520" s="6">
        <v>4251</v>
      </c>
      <c r="B5520" s="6" t="s">
        <v>3657</v>
      </c>
      <c r="C5520" s="6" t="s">
        <v>1643</v>
      </c>
      <c r="D5520" s="6" t="s">
        <v>1662</v>
      </c>
      <c r="E5520" s="6" t="s">
        <v>7</v>
      </c>
      <c r="F5520" s="6">
        <v>24549960</v>
      </c>
      <c r="G5520" s="6">
        <v>24549960</v>
      </c>
      <c r="H5520" s="1">
        <v>1</v>
      </c>
    </row>
    <row r="5521" spans="1:8" ht="30.6" customHeight="1" x14ac:dyDescent="0.25">
      <c r="A5521" s="6">
        <v>5113</v>
      </c>
      <c r="B5521" s="6" t="s">
        <v>3661</v>
      </c>
      <c r="C5521" s="6" t="s">
        <v>1643</v>
      </c>
      <c r="D5521" s="6" t="s">
        <v>1662</v>
      </c>
      <c r="E5521" s="6" t="s">
        <v>7</v>
      </c>
      <c r="F5521" s="6">
        <v>0</v>
      </c>
      <c r="G5521" s="6">
        <v>0</v>
      </c>
      <c r="H5521" s="1">
        <v>1</v>
      </c>
    </row>
    <row r="5522" spans="1:8" ht="30.6" customHeight="1" x14ac:dyDescent="0.25">
      <c r="A5522" s="6">
        <v>5113</v>
      </c>
      <c r="B5522" s="6" t="s">
        <v>3662</v>
      </c>
      <c r="C5522" s="6" t="s">
        <v>1643</v>
      </c>
      <c r="D5522" s="6" t="s">
        <v>1662</v>
      </c>
      <c r="E5522" s="6" t="s">
        <v>7</v>
      </c>
      <c r="F5522" s="6">
        <v>0</v>
      </c>
      <c r="G5522" s="6">
        <v>0</v>
      </c>
      <c r="H5522" s="1">
        <v>1</v>
      </c>
    </row>
    <row r="5523" spans="1:8" ht="30.6" customHeight="1" x14ac:dyDescent="0.25">
      <c r="A5523" s="6">
        <v>5113</v>
      </c>
      <c r="B5523" s="6" t="s">
        <v>3663</v>
      </c>
      <c r="C5523" s="6" t="s">
        <v>1643</v>
      </c>
      <c r="D5523" s="6" t="s">
        <v>1662</v>
      </c>
      <c r="E5523" s="6" t="s">
        <v>7</v>
      </c>
      <c r="F5523" s="6">
        <v>0</v>
      </c>
      <c r="G5523" s="6">
        <v>0</v>
      </c>
      <c r="H5523" s="1">
        <v>1</v>
      </c>
    </row>
    <row r="5524" spans="1:8" ht="30.6" customHeight="1" x14ac:dyDescent="0.25">
      <c r="A5524" s="6">
        <v>5113</v>
      </c>
      <c r="B5524" s="6" t="s">
        <v>3664</v>
      </c>
      <c r="C5524" s="6" t="s">
        <v>1643</v>
      </c>
      <c r="D5524" s="6" t="s">
        <v>1662</v>
      </c>
      <c r="E5524" s="6" t="s">
        <v>7</v>
      </c>
      <c r="F5524" s="6">
        <v>0</v>
      </c>
      <c r="G5524" s="6">
        <v>0</v>
      </c>
      <c r="H5524" s="1">
        <v>1</v>
      </c>
    </row>
    <row r="5525" spans="1:8" ht="30.6" customHeight="1" x14ac:dyDescent="0.25">
      <c r="A5525" s="6">
        <v>5113</v>
      </c>
      <c r="B5525" s="6" t="s">
        <v>3665</v>
      </c>
      <c r="C5525" s="6" t="s">
        <v>1643</v>
      </c>
      <c r="D5525" s="6" t="s">
        <v>1662</v>
      </c>
      <c r="E5525" s="6" t="s">
        <v>7</v>
      </c>
      <c r="F5525" s="6">
        <v>0</v>
      </c>
      <c r="G5525" s="6">
        <v>0</v>
      </c>
      <c r="H5525" s="1">
        <v>1</v>
      </c>
    </row>
    <row r="5526" spans="1:8" ht="30.6" customHeight="1" x14ac:dyDescent="0.25">
      <c r="A5526" s="6">
        <v>5113</v>
      </c>
      <c r="B5526" s="6" t="s">
        <v>3666</v>
      </c>
      <c r="C5526" s="6" t="s">
        <v>1643</v>
      </c>
      <c r="D5526" s="6" t="s">
        <v>1662</v>
      </c>
      <c r="E5526" s="6" t="s">
        <v>7</v>
      </c>
      <c r="F5526" s="6">
        <v>0</v>
      </c>
      <c r="G5526" s="6">
        <v>0</v>
      </c>
      <c r="H5526" s="1">
        <v>1</v>
      </c>
    </row>
    <row r="5527" spans="1:8" ht="30.6" customHeight="1" x14ac:dyDescent="0.25">
      <c r="A5527" s="6">
        <v>5113</v>
      </c>
      <c r="B5527" s="6" t="s">
        <v>3667</v>
      </c>
      <c r="C5527" s="6" t="s">
        <v>1643</v>
      </c>
      <c r="D5527" s="6" t="s">
        <v>1662</v>
      </c>
      <c r="E5527" s="6" t="s">
        <v>7</v>
      </c>
      <c r="F5527" s="6">
        <v>0</v>
      </c>
      <c r="G5527" s="6">
        <v>0</v>
      </c>
      <c r="H5527" s="1">
        <v>1</v>
      </c>
    </row>
    <row r="5528" spans="1:8" ht="30.6" customHeight="1" x14ac:dyDescent="0.25">
      <c r="A5528" s="6">
        <v>5113</v>
      </c>
      <c r="B5528" s="6" t="s">
        <v>3668</v>
      </c>
      <c r="C5528" s="6" t="s">
        <v>1643</v>
      </c>
      <c r="D5528" s="6" t="s">
        <v>1662</v>
      </c>
      <c r="E5528" s="6" t="s">
        <v>7</v>
      </c>
      <c r="F5528" s="6">
        <v>0</v>
      </c>
      <c r="G5528" s="6">
        <v>0</v>
      </c>
      <c r="H5528" s="1">
        <v>1</v>
      </c>
    </row>
    <row r="5529" spans="1:8" ht="30.6" customHeight="1" x14ac:dyDescent="0.25">
      <c r="A5529" s="6">
        <v>5113</v>
      </c>
      <c r="B5529" s="6" t="s">
        <v>3669</v>
      </c>
      <c r="C5529" s="6" t="s">
        <v>1643</v>
      </c>
      <c r="D5529" s="6" t="s">
        <v>1662</v>
      </c>
      <c r="E5529" s="6" t="s">
        <v>7</v>
      </c>
      <c r="F5529" s="6">
        <v>0</v>
      </c>
      <c r="G5529" s="6">
        <v>0</v>
      </c>
      <c r="H5529" s="1">
        <v>1</v>
      </c>
    </row>
    <row r="5530" spans="1:8" ht="30.6" customHeight="1" x14ac:dyDescent="0.25">
      <c r="A5530" s="6">
        <v>5113</v>
      </c>
      <c r="B5530" s="6" t="s">
        <v>3670</v>
      </c>
      <c r="C5530" s="6" t="s">
        <v>1643</v>
      </c>
      <c r="D5530" s="6" t="s">
        <v>1662</v>
      </c>
      <c r="E5530" s="6" t="s">
        <v>7</v>
      </c>
      <c r="F5530" s="6">
        <v>0</v>
      </c>
      <c r="G5530" s="6">
        <v>0</v>
      </c>
      <c r="H5530" s="1">
        <v>1</v>
      </c>
    </row>
    <row r="5531" spans="1:8" ht="30.6" customHeight="1" x14ac:dyDescent="0.25">
      <c r="A5531" s="6">
        <v>5113</v>
      </c>
      <c r="B5531" s="6" t="s">
        <v>3671</v>
      </c>
      <c r="C5531" s="6" t="s">
        <v>1643</v>
      </c>
      <c r="D5531" s="6" t="s">
        <v>1662</v>
      </c>
      <c r="E5531" s="6" t="s">
        <v>7</v>
      </c>
      <c r="F5531" s="6">
        <v>0</v>
      </c>
      <c r="G5531" s="6">
        <v>0</v>
      </c>
      <c r="H5531" s="1">
        <v>1</v>
      </c>
    </row>
    <row r="5532" spans="1:8" ht="30.6" customHeight="1" x14ac:dyDescent="0.25">
      <c r="A5532" s="6">
        <v>5113</v>
      </c>
      <c r="B5532" s="6" t="s">
        <v>3672</v>
      </c>
      <c r="C5532" s="6" t="s">
        <v>1643</v>
      </c>
      <c r="D5532" s="6" t="s">
        <v>1662</v>
      </c>
      <c r="E5532" s="6" t="s">
        <v>7</v>
      </c>
      <c r="F5532" s="6">
        <v>0</v>
      </c>
      <c r="G5532" s="6">
        <v>0</v>
      </c>
      <c r="H5532" s="1">
        <v>1</v>
      </c>
    </row>
    <row r="5533" spans="1:8" ht="30.6" customHeight="1" x14ac:dyDescent="0.25">
      <c r="A5533" s="6">
        <v>5113</v>
      </c>
      <c r="B5533" s="6" t="s">
        <v>3673</v>
      </c>
      <c r="C5533" s="6" t="s">
        <v>1643</v>
      </c>
      <c r="D5533" s="6" t="s">
        <v>1662</v>
      </c>
      <c r="E5533" s="6" t="s">
        <v>7</v>
      </c>
      <c r="F5533" s="6">
        <v>0</v>
      </c>
      <c r="G5533" s="6">
        <v>0</v>
      </c>
      <c r="H5533" s="1">
        <v>1</v>
      </c>
    </row>
    <row r="5534" spans="1:8" ht="30.6" customHeight="1" x14ac:dyDescent="0.25">
      <c r="A5534" s="6">
        <v>5113</v>
      </c>
      <c r="B5534" s="6" t="s">
        <v>3674</v>
      </c>
      <c r="C5534" s="6" t="s">
        <v>1643</v>
      </c>
      <c r="D5534" s="6" t="s">
        <v>1662</v>
      </c>
      <c r="E5534" s="6" t="s">
        <v>7</v>
      </c>
      <c r="F5534" s="6">
        <v>0</v>
      </c>
      <c r="G5534" s="6">
        <v>0</v>
      </c>
      <c r="H5534" s="1">
        <v>1</v>
      </c>
    </row>
    <row r="5535" spans="1:8" ht="30.6" customHeight="1" x14ac:dyDescent="0.25">
      <c r="A5535" s="6">
        <v>5113</v>
      </c>
      <c r="B5535" s="6" t="s">
        <v>3675</v>
      </c>
      <c r="C5535" s="6" t="s">
        <v>1643</v>
      </c>
      <c r="D5535" s="6" t="s">
        <v>1662</v>
      </c>
      <c r="E5535" s="6" t="s">
        <v>7</v>
      </c>
      <c r="F5535" s="6">
        <v>0</v>
      </c>
      <c r="G5535" s="6">
        <v>0</v>
      </c>
      <c r="H5535" s="1">
        <v>1</v>
      </c>
    </row>
    <row r="5536" spans="1:8" ht="30.6" customHeight="1" x14ac:dyDescent="0.25">
      <c r="A5536" s="6">
        <v>5113</v>
      </c>
      <c r="B5536" s="6" t="s">
        <v>4216</v>
      </c>
      <c r="C5536" s="6" t="s">
        <v>1643</v>
      </c>
      <c r="D5536" s="6" t="s">
        <v>1662</v>
      </c>
      <c r="E5536" s="6" t="s">
        <v>7</v>
      </c>
      <c r="F5536" s="6">
        <v>0</v>
      </c>
      <c r="G5536" s="6">
        <v>0</v>
      </c>
      <c r="H5536" s="1">
        <v>1</v>
      </c>
    </row>
    <row r="5537" spans="1:8" ht="30.6" customHeight="1" x14ac:dyDescent="0.25">
      <c r="A5537" s="6">
        <v>5113</v>
      </c>
      <c r="B5537" s="6" t="s">
        <v>4217</v>
      </c>
      <c r="C5537" s="6" t="s">
        <v>1643</v>
      </c>
      <c r="D5537" s="6" t="s">
        <v>1662</v>
      </c>
      <c r="E5537" s="6" t="s">
        <v>7</v>
      </c>
      <c r="F5537" s="6">
        <v>0</v>
      </c>
      <c r="G5537" s="6">
        <v>0</v>
      </c>
      <c r="H5537" s="1">
        <v>1</v>
      </c>
    </row>
    <row r="5538" spans="1:8" ht="26.45" customHeight="1" x14ac:dyDescent="0.25">
      <c r="A5538" s="6">
        <v>5113</v>
      </c>
      <c r="B5538" s="6" t="s">
        <v>4354</v>
      </c>
      <c r="C5538" s="6" t="s">
        <v>1643</v>
      </c>
      <c r="D5538" s="6" t="s">
        <v>1662</v>
      </c>
      <c r="E5538" s="6" t="s">
        <v>7</v>
      </c>
      <c r="F5538" s="6">
        <v>60818376</v>
      </c>
      <c r="G5538" s="6">
        <v>60818376</v>
      </c>
      <c r="H5538" s="1">
        <v>1</v>
      </c>
    </row>
    <row r="5539" spans="1:8" ht="27" customHeight="1" x14ac:dyDescent="0.25">
      <c r="A5539" s="6">
        <v>5113</v>
      </c>
      <c r="B5539" s="6" t="s">
        <v>5074</v>
      </c>
      <c r="C5539" s="6" t="s">
        <v>1643</v>
      </c>
      <c r="D5539" s="6" t="s">
        <v>1662</v>
      </c>
      <c r="E5539" s="6" t="s">
        <v>7</v>
      </c>
      <c r="F5539" s="6">
        <v>1429500</v>
      </c>
      <c r="G5539" s="6">
        <v>1429500</v>
      </c>
      <c r="H5539" s="1">
        <v>1</v>
      </c>
    </row>
    <row r="5540" spans="1:8" ht="27" customHeight="1" x14ac:dyDescent="0.25">
      <c r="A5540" s="6">
        <v>5113</v>
      </c>
      <c r="B5540" s="6" t="s">
        <v>5075</v>
      </c>
      <c r="C5540" s="6" t="s">
        <v>1643</v>
      </c>
      <c r="D5540" s="6" t="s">
        <v>1662</v>
      </c>
      <c r="E5540" s="6" t="s">
        <v>7</v>
      </c>
      <c r="F5540" s="6">
        <v>1644200</v>
      </c>
      <c r="G5540" s="6">
        <v>1644200</v>
      </c>
      <c r="H5540" s="1">
        <v>1</v>
      </c>
    </row>
    <row r="5541" spans="1:8" ht="15" customHeight="1" x14ac:dyDescent="0.25">
      <c r="A5541" s="24" t="s">
        <v>96</v>
      </c>
      <c r="B5541" s="25"/>
      <c r="C5541" s="25"/>
      <c r="D5541" s="25"/>
      <c r="E5541" s="25"/>
      <c r="F5541" s="25"/>
      <c r="G5541" s="25"/>
      <c r="H5541" s="26"/>
    </row>
    <row r="5542" spans="1:8" ht="27" customHeight="1" x14ac:dyDescent="0.25">
      <c r="A5542" s="6">
        <v>5113</v>
      </c>
      <c r="B5542" s="6" t="s">
        <v>1663</v>
      </c>
      <c r="C5542" s="6" t="s">
        <v>88</v>
      </c>
      <c r="D5542" s="6" t="s">
        <v>115</v>
      </c>
      <c r="E5542" s="6" t="s">
        <v>7</v>
      </c>
      <c r="F5542" s="6">
        <v>462402</v>
      </c>
      <c r="G5542" s="6">
        <v>462402</v>
      </c>
      <c r="H5542" s="1">
        <v>1</v>
      </c>
    </row>
    <row r="5543" spans="1:8" ht="27" customHeight="1" x14ac:dyDescent="0.25">
      <c r="A5543" s="6">
        <v>5113</v>
      </c>
      <c r="B5543" s="6" t="s">
        <v>1664</v>
      </c>
      <c r="C5543" s="6" t="s">
        <v>88</v>
      </c>
      <c r="D5543" s="6" t="s">
        <v>115</v>
      </c>
      <c r="E5543" s="6" t="s">
        <v>7</v>
      </c>
      <c r="F5543" s="6">
        <v>453794</v>
      </c>
      <c r="G5543" s="6">
        <v>453794</v>
      </c>
      <c r="H5543" s="1">
        <v>1</v>
      </c>
    </row>
    <row r="5544" spans="1:8" ht="27" customHeight="1" x14ac:dyDescent="0.25">
      <c r="A5544" s="6">
        <v>5113</v>
      </c>
      <c r="B5544" s="6" t="s">
        <v>1665</v>
      </c>
      <c r="C5544" s="6" t="s">
        <v>88</v>
      </c>
      <c r="D5544" s="6" t="s">
        <v>115</v>
      </c>
      <c r="E5544" s="6" t="s">
        <v>7</v>
      </c>
      <c r="F5544" s="6">
        <v>928907</v>
      </c>
      <c r="G5544" s="6">
        <v>928907</v>
      </c>
      <c r="H5544" s="1">
        <v>1</v>
      </c>
    </row>
    <row r="5545" spans="1:8" ht="27" customHeight="1" x14ac:dyDescent="0.25">
      <c r="A5545" s="6">
        <v>5113</v>
      </c>
      <c r="B5545" s="6" t="s">
        <v>1666</v>
      </c>
      <c r="C5545" s="6" t="s">
        <v>88</v>
      </c>
      <c r="D5545" s="6" t="s">
        <v>115</v>
      </c>
      <c r="E5545" s="6" t="s">
        <v>7</v>
      </c>
      <c r="F5545" s="6">
        <v>175766</v>
      </c>
      <c r="G5545" s="6">
        <v>175766</v>
      </c>
      <c r="H5545" s="1">
        <v>1</v>
      </c>
    </row>
    <row r="5546" spans="1:8" ht="27" customHeight="1" x14ac:dyDescent="0.25">
      <c r="A5546" s="6">
        <v>5113</v>
      </c>
      <c r="B5546" s="6" t="s">
        <v>1667</v>
      </c>
      <c r="C5546" s="6" t="s">
        <v>88</v>
      </c>
      <c r="D5546" s="6" t="s">
        <v>115</v>
      </c>
      <c r="E5546" s="6" t="s">
        <v>7</v>
      </c>
      <c r="F5546" s="6">
        <v>430765</v>
      </c>
      <c r="G5546" s="6">
        <v>430765</v>
      </c>
      <c r="H5546" s="1">
        <v>1</v>
      </c>
    </row>
    <row r="5547" spans="1:8" ht="27" customHeight="1" x14ac:dyDescent="0.25">
      <c r="A5547" s="6">
        <v>5113</v>
      </c>
      <c r="B5547" s="6" t="s">
        <v>1668</v>
      </c>
      <c r="C5547" s="6" t="s">
        <v>88</v>
      </c>
      <c r="D5547" s="6" t="s">
        <v>115</v>
      </c>
      <c r="E5547" s="6" t="s">
        <v>7</v>
      </c>
      <c r="F5547" s="6">
        <v>776279</v>
      </c>
      <c r="G5547" s="6">
        <v>776279</v>
      </c>
      <c r="H5547" s="1">
        <v>1</v>
      </c>
    </row>
    <row r="5548" spans="1:8" ht="27" customHeight="1" x14ac:dyDescent="0.25">
      <c r="A5548" s="6">
        <v>5113</v>
      </c>
      <c r="B5548" s="6" t="s">
        <v>1669</v>
      </c>
      <c r="C5548" s="6" t="s">
        <v>88</v>
      </c>
      <c r="D5548" s="6" t="s">
        <v>115</v>
      </c>
      <c r="E5548" s="6" t="s">
        <v>7</v>
      </c>
      <c r="F5548" s="6">
        <v>486471</v>
      </c>
      <c r="G5548" s="6">
        <v>486471</v>
      </c>
      <c r="H5548" s="1">
        <v>1</v>
      </c>
    </row>
    <row r="5549" spans="1:8" ht="27" customHeight="1" x14ac:dyDescent="0.25">
      <c r="A5549" s="6">
        <v>5113</v>
      </c>
      <c r="B5549" s="6" t="s">
        <v>1670</v>
      </c>
      <c r="C5549" s="6" t="s">
        <v>88</v>
      </c>
      <c r="D5549" s="6" t="s">
        <v>115</v>
      </c>
      <c r="E5549" s="6" t="s">
        <v>7</v>
      </c>
      <c r="F5549" s="6">
        <v>273378</v>
      </c>
      <c r="G5549" s="6">
        <v>273378</v>
      </c>
      <c r="H5549" s="1">
        <v>1</v>
      </c>
    </row>
    <row r="5550" spans="1:8" ht="27" customHeight="1" x14ac:dyDescent="0.25">
      <c r="A5550" s="6">
        <v>5113</v>
      </c>
      <c r="B5550" s="6" t="s">
        <v>1671</v>
      </c>
      <c r="C5550" s="6" t="s">
        <v>88</v>
      </c>
      <c r="D5550" s="6" t="s">
        <v>115</v>
      </c>
      <c r="E5550" s="6" t="s">
        <v>7</v>
      </c>
      <c r="F5550" s="6">
        <v>225574</v>
      </c>
      <c r="G5550" s="6">
        <v>225574</v>
      </c>
      <c r="H5550" s="1">
        <v>1</v>
      </c>
    </row>
    <row r="5551" spans="1:8" ht="27" customHeight="1" x14ac:dyDescent="0.25">
      <c r="A5551" s="6">
        <v>5113</v>
      </c>
      <c r="B5551" s="6" t="s">
        <v>1672</v>
      </c>
      <c r="C5551" s="6" t="s">
        <v>1673</v>
      </c>
      <c r="D5551" s="6" t="s">
        <v>39</v>
      </c>
      <c r="E5551" s="6" t="s">
        <v>7</v>
      </c>
      <c r="F5551" s="6">
        <v>138721</v>
      </c>
      <c r="G5551" s="6">
        <v>138721</v>
      </c>
      <c r="H5551" s="1">
        <v>1</v>
      </c>
    </row>
    <row r="5552" spans="1:8" ht="27" customHeight="1" x14ac:dyDescent="0.25">
      <c r="A5552" s="6">
        <v>5113</v>
      </c>
      <c r="B5552" s="6" t="s">
        <v>1674</v>
      </c>
      <c r="C5552" s="6" t="s">
        <v>1673</v>
      </c>
      <c r="D5552" s="6" t="s">
        <v>39</v>
      </c>
      <c r="E5552" s="6" t="s">
        <v>7</v>
      </c>
      <c r="F5552" s="6">
        <v>136138</v>
      </c>
      <c r="G5552" s="6">
        <v>136138</v>
      </c>
      <c r="H5552" s="1">
        <v>1</v>
      </c>
    </row>
    <row r="5553" spans="1:8" ht="27" customHeight="1" x14ac:dyDescent="0.25">
      <c r="A5553" s="6">
        <v>5113</v>
      </c>
      <c r="B5553" s="6" t="s">
        <v>1675</v>
      </c>
      <c r="C5553" s="6" t="s">
        <v>1673</v>
      </c>
      <c r="D5553" s="6" t="s">
        <v>39</v>
      </c>
      <c r="E5553" s="6" t="s">
        <v>7</v>
      </c>
      <c r="F5553" s="6">
        <v>278672</v>
      </c>
      <c r="G5553" s="6">
        <v>278672</v>
      </c>
      <c r="H5553" s="1">
        <v>1</v>
      </c>
    </row>
    <row r="5554" spans="1:8" ht="27" customHeight="1" x14ac:dyDescent="0.25">
      <c r="A5554" s="6">
        <v>5113</v>
      </c>
      <c r="B5554" s="6" t="s">
        <v>1676</v>
      </c>
      <c r="C5554" s="6" t="s">
        <v>1673</v>
      </c>
      <c r="D5554" s="6" t="s">
        <v>39</v>
      </c>
      <c r="E5554" s="6" t="s">
        <v>7</v>
      </c>
      <c r="F5554" s="6">
        <v>52730</v>
      </c>
      <c r="G5554" s="6">
        <v>52730</v>
      </c>
      <c r="H5554" s="1">
        <v>1</v>
      </c>
    </row>
    <row r="5555" spans="1:8" ht="27" customHeight="1" x14ac:dyDescent="0.25">
      <c r="A5555" s="6">
        <v>5113</v>
      </c>
      <c r="B5555" s="6" t="s">
        <v>1677</v>
      </c>
      <c r="C5555" s="6" t="s">
        <v>1673</v>
      </c>
      <c r="D5555" s="6" t="s">
        <v>39</v>
      </c>
      <c r="E5555" s="6" t="s">
        <v>7</v>
      </c>
      <c r="F5555" s="6">
        <v>129230</v>
      </c>
      <c r="G5555" s="6">
        <v>129230</v>
      </c>
      <c r="H5555" s="1">
        <v>1</v>
      </c>
    </row>
    <row r="5556" spans="1:8" ht="27" customHeight="1" x14ac:dyDescent="0.25">
      <c r="A5556" s="6">
        <v>5113</v>
      </c>
      <c r="B5556" s="6" t="s">
        <v>1678</v>
      </c>
      <c r="C5556" s="6" t="s">
        <v>1673</v>
      </c>
      <c r="D5556" s="6" t="s">
        <v>39</v>
      </c>
      <c r="E5556" s="6" t="s">
        <v>7</v>
      </c>
      <c r="F5556" s="6">
        <v>232884</v>
      </c>
      <c r="G5556" s="6">
        <v>232884</v>
      </c>
      <c r="H5556" s="1">
        <v>1</v>
      </c>
    </row>
    <row r="5557" spans="1:8" ht="27" customHeight="1" x14ac:dyDescent="0.25">
      <c r="A5557" s="6">
        <v>5113</v>
      </c>
      <c r="B5557" s="6" t="s">
        <v>1679</v>
      </c>
      <c r="C5557" s="6" t="s">
        <v>1673</v>
      </c>
      <c r="D5557" s="6" t="s">
        <v>39</v>
      </c>
      <c r="E5557" s="6" t="s">
        <v>7</v>
      </c>
      <c r="F5557" s="6">
        <v>145941</v>
      </c>
      <c r="G5557" s="6">
        <v>145941</v>
      </c>
      <c r="H5557" s="1">
        <v>1</v>
      </c>
    </row>
    <row r="5558" spans="1:8" ht="27" customHeight="1" x14ac:dyDescent="0.25">
      <c r="A5558" s="6">
        <v>5113</v>
      </c>
      <c r="B5558" s="6" t="s">
        <v>1680</v>
      </c>
      <c r="C5558" s="6" t="s">
        <v>1673</v>
      </c>
      <c r="D5558" s="6" t="s">
        <v>39</v>
      </c>
      <c r="E5558" s="6" t="s">
        <v>7</v>
      </c>
      <c r="F5558" s="6">
        <v>82013</v>
      </c>
      <c r="G5558" s="6">
        <v>82013</v>
      </c>
      <c r="H5558" s="1">
        <v>1</v>
      </c>
    </row>
    <row r="5559" spans="1:8" ht="27" customHeight="1" x14ac:dyDescent="0.25">
      <c r="A5559" s="6">
        <v>5113</v>
      </c>
      <c r="B5559" s="6" t="s">
        <v>1681</v>
      </c>
      <c r="C5559" s="6" t="s">
        <v>1673</v>
      </c>
      <c r="D5559" s="6" t="s">
        <v>39</v>
      </c>
      <c r="E5559" s="6" t="s">
        <v>7</v>
      </c>
      <c r="F5559" s="6">
        <v>67672</v>
      </c>
      <c r="G5559" s="6">
        <v>67672</v>
      </c>
      <c r="H5559" s="1">
        <v>1</v>
      </c>
    </row>
    <row r="5560" spans="1:8" ht="27" customHeight="1" x14ac:dyDescent="0.25">
      <c r="A5560" s="6">
        <v>5113</v>
      </c>
      <c r="B5560" s="6" t="s">
        <v>1950</v>
      </c>
      <c r="C5560" s="6" t="s">
        <v>88</v>
      </c>
      <c r="D5560" s="6" t="s">
        <v>115</v>
      </c>
      <c r="E5560" s="6" t="s">
        <v>7</v>
      </c>
      <c r="F5560" s="6">
        <v>622090</v>
      </c>
      <c r="G5560" s="6">
        <v>622090</v>
      </c>
      <c r="H5560" s="1">
        <v>1</v>
      </c>
    </row>
    <row r="5561" spans="1:8" ht="27" customHeight="1" x14ac:dyDescent="0.25">
      <c r="A5561" s="6">
        <v>5113</v>
      </c>
      <c r="B5561" s="6" t="s">
        <v>1951</v>
      </c>
      <c r="C5561" s="6" t="s">
        <v>88</v>
      </c>
      <c r="D5561" s="6" t="s">
        <v>115</v>
      </c>
      <c r="E5561" s="6" t="s">
        <v>7</v>
      </c>
      <c r="F5561" s="6">
        <v>683541</v>
      </c>
      <c r="G5561" s="6">
        <v>683541</v>
      </c>
      <c r="H5561" s="1">
        <v>1</v>
      </c>
    </row>
    <row r="5562" spans="1:8" ht="27" customHeight="1" x14ac:dyDescent="0.25">
      <c r="A5562" s="6">
        <v>5113</v>
      </c>
      <c r="B5562" s="6" t="s">
        <v>1952</v>
      </c>
      <c r="C5562" s="6" t="s">
        <v>88</v>
      </c>
      <c r="D5562" s="6" t="s">
        <v>115</v>
      </c>
      <c r="E5562" s="6" t="s">
        <v>7</v>
      </c>
      <c r="F5562" s="6">
        <v>535226</v>
      </c>
      <c r="G5562" s="6">
        <v>535226</v>
      </c>
      <c r="H5562" s="1">
        <v>1</v>
      </c>
    </row>
    <row r="5563" spans="1:8" ht="27" customHeight="1" x14ac:dyDescent="0.25">
      <c r="A5563" s="6">
        <v>5113</v>
      </c>
      <c r="B5563" s="6" t="s">
        <v>1953</v>
      </c>
      <c r="C5563" s="6" t="s">
        <v>88</v>
      </c>
      <c r="D5563" s="6" t="s">
        <v>115</v>
      </c>
      <c r="E5563" s="6" t="s">
        <v>7</v>
      </c>
      <c r="F5563" s="6">
        <v>385599</v>
      </c>
      <c r="G5563" s="6">
        <v>385599</v>
      </c>
      <c r="H5563" s="1">
        <v>1</v>
      </c>
    </row>
    <row r="5564" spans="1:8" ht="27" customHeight="1" x14ac:dyDescent="0.25">
      <c r="A5564" s="6">
        <v>5113</v>
      </c>
      <c r="B5564" s="6" t="s">
        <v>1954</v>
      </c>
      <c r="C5564" s="6" t="s">
        <v>1673</v>
      </c>
      <c r="D5564" s="6" t="s">
        <v>39</v>
      </c>
      <c r="E5564" s="6" t="s">
        <v>7</v>
      </c>
      <c r="F5564" s="6">
        <v>186627</v>
      </c>
      <c r="G5564" s="6">
        <v>186627</v>
      </c>
      <c r="H5564" s="1">
        <v>1</v>
      </c>
    </row>
    <row r="5565" spans="1:8" ht="27" customHeight="1" x14ac:dyDescent="0.25">
      <c r="A5565" s="6">
        <v>5113</v>
      </c>
      <c r="B5565" s="6" t="s">
        <v>1955</v>
      </c>
      <c r="C5565" s="6" t="s">
        <v>1673</v>
      </c>
      <c r="D5565" s="6" t="s">
        <v>39</v>
      </c>
      <c r="E5565" s="6" t="s">
        <v>7</v>
      </c>
      <c r="F5565" s="6">
        <v>205062</v>
      </c>
      <c r="G5565" s="6">
        <v>205062</v>
      </c>
      <c r="H5565" s="1">
        <v>1</v>
      </c>
    </row>
    <row r="5566" spans="1:8" ht="27" customHeight="1" x14ac:dyDescent="0.25">
      <c r="A5566" s="6">
        <v>5113</v>
      </c>
      <c r="B5566" s="6" t="s">
        <v>1956</v>
      </c>
      <c r="C5566" s="6" t="s">
        <v>1673</v>
      </c>
      <c r="D5566" s="6" t="s">
        <v>39</v>
      </c>
      <c r="E5566" s="6" t="s">
        <v>7</v>
      </c>
      <c r="F5566" s="6">
        <v>160568</v>
      </c>
      <c r="G5566" s="6">
        <v>160568</v>
      </c>
      <c r="H5566" s="1">
        <v>1</v>
      </c>
    </row>
    <row r="5567" spans="1:8" ht="27" customHeight="1" x14ac:dyDescent="0.25">
      <c r="A5567" s="6">
        <v>5113</v>
      </c>
      <c r="B5567" s="6" t="s">
        <v>1957</v>
      </c>
      <c r="C5567" s="6" t="s">
        <v>1673</v>
      </c>
      <c r="D5567" s="6" t="s">
        <v>39</v>
      </c>
      <c r="E5567" s="6" t="s">
        <v>7</v>
      </c>
      <c r="F5567" s="6">
        <v>115680</v>
      </c>
      <c r="G5567" s="6">
        <v>115680</v>
      </c>
      <c r="H5567" s="1">
        <v>1</v>
      </c>
    </row>
    <row r="5568" spans="1:8" ht="27" customHeight="1" x14ac:dyDescent="0.25">
      <c r="A5568" s="6">
        <v>5113</v>
      </c>
      <c r="B5568" s="6" t="s">
        <v>2197</v>
      </c>
      <c r="C5568" s="6" t="s">
        <v>88</v>
      </c>
      <c r="D5568" s="6" t="s">
        <v>115</v>
      </c>
      <c r="E5568" s="6" t="s">
        <v>7</v>
      </c>
      <c r="F5568" s="6">
        <v>334624</v>
      </c>
      <c r="G5568" s="6">
        <v>334624</v>
      </c>
      <c r="H5568" s="1">
        <v>1</v>
      </c>
    </row>
    <row r="5569" spans="1:8" ht="27" customHeight="1" x14ac:dyDescent="0.25">
      <c r="A5569" s="6">
        <v>5113</v>
      </c>
      <c r="B5569" s="6" t="s">
        <v>2198</v>
      </c>
      <c r="C5569" s="6" t="s">
        <v>88</v>
      </c>
      <c r="D5569" s="6" t="s">
        <v>115</v>
      </c>
      <c r="E5569" s="6" t="s">
        <v>7</v>
      </c>
      <c r="F5569" s="6">
        <v>693963</v>
      </c>
      <c r="G5569" s="6">
        <v>693963</v>
      </c>
      <c r="H5569" s="1">
        <v>1</v>
      </c>
    </row>
    <row r="5570" spans="1:8" ht="27" customHeight="1" x14ac:dyDescent="0.25">
      <c r="A5570" s="6">
        <v>5113</v>
      </c>
      <c r="B5570" s="6" t="s">
        <v>2199</v>
      </c>
      <c r="C5570" s="6" t="s">
        <v>88</v>
      </c>
      <c r="D5570" s="6" t="s">
        <v>115</v>
      </c>
      <c r="E5570" s="6" t="s">
        <v>7</v>
      </c>
      <c r="F5570" s="6">
        <v>900130</v>
      </c>
      <c r="G5570" s="6">
        <v>900130</v>
      </c>
      <c r="H5570" s="1">
        <v>1</v>
      </c>
    </row>
    <row r="5571" spans="1:8" ht="27" customHeight="1" x14ac:dyDescent="0.25">
      <c r="A5571" s="6">
        <v>5113</v>
      </c>
      <c r="B5571" s="6" t="s">
        <v>2200</v>
      </c>
      <c r="C5571" s="6" t="s">
        <v>1673</v>
      </c>
      <c r="D5571" s="6" t="s">
        <v>39</v>
      </c>
      <c r="E5571" s="6" t="s">
        <v>7</v>
      </c>
      <c r="F5571" s="6">
        <v>100387</v>
      </c>
      <c r="G5571" s="6">
        <v>100387</v>
      </c>
      <c r="H5571" s="1">
        <v>1</v>
      </c>
    </row>
    <row r="5572" spans="1:8" ht="27" customHeight="1" x14ac:dyDescent="0.25">
      <c r="A5572" s="6">
        <v>5113</v>
      </c>
      <c r="B5572" s="6" t="s">
        <v>2201</v>
      </c>
      <c r="C5572" s="6" t="s">
        <v>1673</v>
      </c>
      <c r="D5572" s="6" t="s">
        <v>39</v>
      </c>
      <c r="E5572" s="6" t="s">
        <v>7</v>
      </c>
      <c r="F5572" s="6">
        <v>208189</v>
      </c>
      <c r="G5572" s="6">
        <v>208189</v>
      </c>
      <c r="H5572" s="1">
        <v>1</v>
      </c>
    </row>
    <row r="5573" spans="1:8" ht="27" customHeight="1" x14ac:dyDescent="0.25">
      <c r="A5573" s="6">
        <v>5113</v>
      </c>
      <c r="B5573" s="6" t="s">
        <v>2202</v>
      </c>
      <c r="C5573" s="6" t="s">
        <v>1673</v>
      </c>
      <c r="D5573" s="6" t="s">
        <v>39</v>
      </c>
      <c r="E5573" s="6" t="s">
        <v>7</v>
      </c>
      <c r="F5573" s="6">
        <v>270039</v>
      </c>
      <c r="G5573" s="6">
        <v>270039</v>
      </c>
      <c r="H5573" s="1">
        <v>1</v>
      </c>
    </row>
    <row r="5574" spans="1:8" ht="27" customHeight="1" x14ac:dyDescent="0.25">
      <c r="A5574" s="6">
        <v>5113</v>
      </c>
      <c r="B5574" s="6" t="s">
        <v>2644</v>
      </c>
      <c r="C5574" s="6" t="s">
        <v>1673</v>
      </c>
      <c r="D5574" s="6" t="s">
        <v>39</v>
      </c>
      <c r="E5574" s="6" t="s">
        <v>7</v>
      </c>
      <c r="F5574" s="6">
        <v>264140</v>
      </c>
      <c r="G5574" s="6">
        <v>264140</v>
      </c>
      <c r="H5574" s="1">
        <v>1</v>
      </c>
    </row>
    <row r="5575" spans="1:8" ht="27" customHeight="1" x14ac:dyDescent="0.25">
      <c r="A5575" s="6">
        <v>5113</v>
      </c>
      <c r="B5575" s="6" t="s">
        <v>2645</v>
      </c>
      <c r="C5575" s="6" t="s">
        <v>88</v>
      </c>
      <c r="D5575" s="6" t="s">
        <v>115</v>
      </c>
      <c r="E5575" s="6" t="s">
        <v>7</v>
      </c>
      <c r="F5575" s="6">
        <v>880465</v>
      </c>
      <c r="G5575" s="6">
        <v>880465</v>
      </c>
      <c r="H5575" s="1">
        <v>1</v>
      </c>
    </row>
    <row r="5576" spans="1:8" ht="27" customHeight="1" x14ac:dyDescent="0.25">
      <c r="A5576" s="6">
        <v>4251</v>
      </c>
      <c r="B5576" s="6" t="s">
        <v>2754</v>
      </c>
      <c r="C5576" s="6" t="s">
        <v>88</v>
      </c>
      <c r="D5576" s="6" t="s">
        <v>115</v>
      </c>
      <c r="E5576" s="6" t="s">
        <v>7</v>
      </c>
      <c r="F5576" s="6">
        <v>644100</v>
      </c>
      <c r="G5576" s="6">
        <v>644100</v>
      </c>
      <c r="H5576" s="1">
        <v>1</v>
      </c>
    </row>
    <row r="5577" spans="1:8" ht="27" customHeight="1" x14ac:dyDescent="0.25">
      <c r="A5577" s="6">
        <v>5113</v>
      </c>
      <c r="B5577" s="6" t="s">
        <v>2939</v>
      </c>
      <c r="C5577" s="6" t="s">
        <v>1673</v>
      </c>
      <c r="D5577" s="6" t="s">
        <v>39</v>
      </c>
      <c r="E5577" s="6" t="s">
        <v>7</v>
      </c>
      <c r="F5577" s="6">
        <v>208186</v>
      </c>
      <c r="G5577" s="6">
        <v>208186</v>
      </c>
      <c r="H5577" s="1">
        <v>1</v>
      </c>
    </row>
    <row r="5578" spans="1:8" ht="27" customHeight="1" x14ac:dyDescent="0.25">
      <c r="A5578" s="6">
        <v>4251</v>
      </c>
      <c r="B5578" s="6" t="s">
        <v>3658</v>
      </c>
      <c r="C5578" s="6" t="s">
        <v>88</v>
      </c>
      <c r="D5578" s="6" t="s">
        <v>115</v>
      </c>
      <c r="E5578" s="6" t="s">
        <v>7</v>
      </c>
      <c r="F5578" s="6">
        <v>450040</v>
      </c>
      <c r="G5578" s="6">
        <v>450040</v>
      </c>
      <c r="H5578" s="1">
        <v>1</v>
      </c>
    </row>
    <row r="5579" spans="1:8" ht="27" customHeight="1" x14ac:dyDescent="0.25">
      <c r="A5579" s="6">
        <v>5113</v>
      </c>
      <c r="B5579" s="6" t="s">
        <v>3676</v>
      </c>
      <c r="C5579" s="6" t="s">
        <v>1673</v>
      </c>
      <c r="D5579" s="6" t="s">
        <v>39</v>
      </c>
      <c r="E5579" s="6" t="s">
        <v>7</v>
      </c>
      <c r="F5579" s="6">
        <v>0</v>
      </c>
      <c r="G5579" s="6">
        <v>0</v>
      </c>
      <c r="H5579" s="1">
        <v>1</v>
      </c>
    </row>
    <row r="5580" spans="1:8" ht="27" customHeight="1" x14ac:dyDescent="0.25">
      <c r="A5580" s="6">
        <v>5113</v>
      </c>
      <c r="B5580" s="6" t="s">
        <v>3677</v>
      </c>
      <c r="C5580" s="6" t="s">
        <v>1673</v>
      </c>
      <c r="D5580" s="6" t="s">
        <v>39</v>
      </c>
      <c r="E5580" s="6" t="s">
        <v>7</v>
      </c>
      <c r="F5580" s="6">
        <v>0</v>
      </c>
      <c r="G5580" s="6">
        <v>0</v>
      </c>
      <c r="H5580" s="1">
        <v>1</v>
      </c>
    </row>
    <row r="5581" spans="1:8" ht="27" customHeight="1" x14ac:dyDescent="0.25">
      <c r="A5581" s="6">
        <v>5113</v>
      </c>
      <c r="B5581" s="6" t="s">
        <v>3678</v>
      </c>
      <c r="C5581" s="6" t="s">
        <v>88</v>
      </c>
      <c r="D5581" s="6" t="s">
        <v>115</v>
      </c>
      <c r="E5581" s="6" t="s">
        <v>7</v>
      </c>
      <c r="F5581" s="6">
        <v>0</v>
      </c>
      <c r="G5581" s="6">
        <v>0</v>
      </c>
      <c r="H5581" s="1">
        <v>1</v>
      </c>
    </row>
    <row r="5582" spans="1:8" ht="27" customHeight="1" x14ac:dyDescent="0.25">
      <c r="A5582" s="6">
        <v>5113</v>
      </c>
      <c r="B5582" s="6" t="s">
        <v>3679</v>
      </c>
      <c r="C5582" s="6" t="s">
        <v>88</v>
      </c>
      <c r="D5582" s="6" t="s">
        <v>115</v>
      </c>
      <c r="E5582" s="6" t="s">
        <v>7</v>
      </c>
      <c r="F5582" s="6">
        <v>0</v>
      </c>
      <c r="G5582" s="6">
        <v>0</v>
      </c>
      <c r="H5582" s="1">
        <v>1</v>
      </c>
    </row>
    <row r="5583" spans="1:8" ht="27" customHeight="1" x14ac:dyDescent="0.25">
      <c r="A5583" s="6">
        <v>5113</v>
      </c>
      <c r="B5583" s="6" t="s">
        <v>3680</v>
      </c>
      <c r="C5583" s="6" t="s">
        <v>88</v>
      </c>
      <c r="D5583" s="6" t="s">
        <v>115</v>
      </c>
      <c r="E5583" s="6" t="s">
        <v>7</v>
      </c>
      <c r="F5583" s="6">
        <v>0</v>
      </c>
      <c r="G5583" s="6">
        <v>0</v>
      </c>
      <c r="H5583" s="1">
        <v>1</v>
      </c>
    </row>
    <row r="5584" spans="1:8" ht="27" customHeight="1" x14ac:dyDescent="0.25">
      <c r="A5584" s="6">
        <v>5113</v>
      </c>
      <c r="B5584" s="6" t="s">
        <v>3681</v>
      </c>
      <c r="C5584" s="6" t="s">
        <v>88</v>
      </c>
      <c r="D5584" s="6" t="s">
        <v>115</v>
      </c>
      <c r="E5584" s="6" t="s">
        <v>7</v>
      </c>
      <c r="F5584" s="6">
        <v>0</v>
      </c>
      <c r="G5584" s="6">
        <v>0</v>
      </c>
      <c r="H5584" s="1">
        <v>1</v>
      </c>
    </row>
    <row r="5585" spans="1:8" ht="27" customHeight="1" x14ac:dyDescent="0.25">
      <c r="A5585" s="6">
        <v>5113</v>
      </c>
      <c r="B5585" s="6" t="s">
        <v>3682</v>
      </c>
      <c r="C5585" s="6" t="s">
        <v>88</v>
      </c>
      <c r="D5585" s="6" t="s">
        <v>115</v>
      </c>
      <c r="E5585" s="6" t="s">
        <v>7</v>
      </c>
      <c r="F5585" s="6">
        <v>0</v>
      </c>
      <c r="G5585" s="6">
        <v>0</v>
      </c>
      <c r="H5585" s="1">
        <v>1</v>
      </c>
    </row>
    <row r="5586" spans="1:8" ht="27" customHeight="1" x14ac:dyDescent="0.25">
      <c r="A5586" s="6">
        <v>5113</v>
      </c>
      <c r="B5586" s="6" t="s">
        <v>3683</v>
      </c>
      <c r="C5586" s="6" t="s">
        <v>88</v>
      </c>
      <c r="D5586" s="6" t="s">
        <v>115</v>
      </c>
      <c r="E5586" s="6" t="s">
        <v>7</v>
      </c>
      <c r="F5586" s="6">
        <v>0</v>
      </c>
      <c r="G5586" s="6">
        <v>0</v>
      </c>
      <c r="H5586" s="1">
        <v>1</v>
      </c>
    </row>
    <row r="5587" spans="1:8" ht="27" customHeight="1" x14ac:dyDescent="0.25">
      <c r="A5587" s="6">
        <v>5113</v>
      </c>
      <c r="B5587" s="6" t="s">
        <v>3684</v>
      </c>
      <c r="C5587" s="6" t="s">
        <v>88</v>
      </c>
      <c r="D5587" s="6" t="s">
        <v>115</v>
      </c>
      <c r="E5587" s="6" t="s">
        <v>7</v>
      </c>
      <c r="F5587" s="6">
        <v>0</v>
      </c>
      <c r="G5587" s="6">
        <v>0</v>
      </c>
      <c r="H5587" s="1">
        <v>1</v>
      </c>
    </row>
    <row r="5588" spans="1:8" ht="27" customHeight="1" x14ac:dyDescent="0.25">
      <c r="A5588" s="6">
        <v>5113</v>
      </c>
      <c r="B5588" s="6" t="s">
        <v>3685</v>
      </c>
      <c r="C5588" s="6" t="s">
        <v>1673</v>
      </c>
      <c r="D5588" s="6" t="s">
        <v>39</v>
      </c>
      <c r="E5588" s="6" t="s">
        <v>7</v>
      </c>
      <c r="F5588" s="6">
        <v>0</v>
      </c>
      <c r="G5588" s="6">
        <v>0</v>
      </c>
      <c r="H5588" s="1">
        <v>1</v>
      </c>
    </row>
    <row r="5589" spans="1:8" ht="27" customHeight="1" x14ac:dyDescent="0.25">
      <c r="A5589" s="6">
        <v>5113</v>
      </c>
      <c r="B5589" s="6" t="s">
        <v>3686</v>
      </c>
      <c r="C5589" s="6" t="s">
        <v>1673</v>
      </c>
      <c r="D5589" s="6" t="s">
        <v>39</v>
      </c>
      <c r="E5589" s="6" t="s">
        <v>7</v>
      </c>
      <c r="F5589" s="6">
        <v>0</v>
      </c>
      <c r="G5589" s="6">
        <v>0</v>
      </c>
      <c r="H5589" s="1">
        <v>1</v>
      </c>
    </row>
    <row r="5590" spans="1:8" ht="27" customHeight="1" x14ac:dyDescent="0.25">
      <c r="A5590" s="6">
        <v>5113</v>
      </c>
      <c r="B5590" s="6" t="s">
        <v>3687</v>
      </c>
      <c r="C5590" s="6" t="s">
        <v>88</v>
      </c>
      <c r="D5590" s="6" t="s">
        <v>115</v>
      </c>
      <c r="E5590" s="6" t="s">
        <v>7</v>
      </c>
      <c r="F5590" s="6">
        <v>0</v>
      </c>
      <c r="G5590" s="6">
        <v>0</v>
      </c>
      <c r="H5590" s="1">
        <v>1</v>
      </c>
    </row>
    <row r="5591" spans="1:8" ht="27" customHeight="1" x14ac:dyDescent="0.25">
      <c r="A5591" s="6">
        <v>5113</v>
      </c>
      <c r="B5591" s="6" t="s">
        <v>3688</v>
      </c>
      <c r="C5591" s="6" t="s">
        <v>1673</v>
      </c>
      <c r="D5591" s="6" t="s">
        <v>39</v>
      </c>
      <c r="E5591" s="6" t="s">
        <v>7</v>
      </c>
      <c r="F5591" s="6">
        <v>0</v>
      </c>
      <c r="G5591" s="6">
        <v>0</v>
      </c>
      <c r="H5591" s="1">
        <v>1</v>
      </c>
    </row>
    <row r="5592" spans="1:8" ht="27" customHeight="1" x14ac:dyDescent="0.25">
      <c r="A5592" s="6">
        <v>5113</v>
      </c>
      <c r="B5592" s="6" t="s">
        <v>3689</v>
      </c>
      <c r="C5592" s="6" t="s">
        <v>1673</v>
      </c>
      <c r="D5592" s="6" t="s">
        <v>39</v>
      </c>
      <c r="E5592" s="6" t="s">
        <v>7</v>
      </c>
      <c r="F5592" s="6">
        <v>0</v>
      </c>
      <c r="G5592" s="6">
        <v>0</v>
      </c>
      <c r="H5592" s="1">
        <v>1</v>
      </c>
    </row>
    <row r="5593" spans="1:8" ht="27" customHeight="1" x14ac:dyDescent="0.25">
      <c r="A5593" s="6">
        <v>5113</v>
      </c>
      <c r="B5593" s="6" t="s">
        <v>3690</v>
      </c>
      <c r="C5593" s="6" t="s">
        <v>88</v>
      </c>
      <c r="D5593" s="6" t="s">
        <v>115</v>
      </c>
      <c r="E5593" s="6" t="s">
        <v>7</v>
      </c>
      <c r="F5593" s="6">
        <v>0</v>
      </c>
      <c r="G5593" s="6">
        <v>0</v>
      </c>
      <c r="H5593" s="1">
        <v>1</v>
      </c>
    </row>
    <row r="5594" spans="1:8" ht="27" customHeight="1" x14ac:dyDescent="0.25">
      <c r="A5594" s="6">
        <v>5113</v>
      </c>
      <c r="B5594" s="6" t="s">
        <v>3691</v>
      </c>
      <c r="C5594" s="6" t="s">
        <v>1673</v>
      </c>
      <c r="D5594" s="6" t="s">
        <v>39</v>
      </c>
      <c r="E5594" s="6" t="s">
        <v>7</v>
      </c>
      <c r="F5594" s="6">
        <v>0</v>
      </c>
      <c r="G5594" s="6">
        <v>0</v>
      </c>
      <c r="H5594" s="1">
        <v>1</v>
      </c>
    </row>
    <row r="5595" spans="1:8" ht="27" customHeight="1" x14ac:dyDescent="0.25">
      <c r="A5595" s="6">
        <v>5113</v>
      </c>
      <c r="B5595" s="6" t="s">
        <v>3692</v>
      </c>
      <c r="C5595" s="6" t="s">
        <v>88</v>
      </c>
      <c r="D5595" s="6" t="s">
        <v>115</v>
      </c>
      <c r="E5595" s="6" t="s">
        <v>7</v>
      </c>
      <c r="F5595" s="6">
        <v>0</v>
      </c>
      <c r="G5595" s="6">
        <v>0</v>
      </c>
      <c r="H5595" s="1">
        <v>1</v>
      </c>
    </row>
    <row r="5596" spans="1:8" ht="27" customHeight="1" x14ac:dyDescent="0.25">
      <c r="A5596" s="6">
        <v>5113</v>
      </c>
      <c r="B5596" s="6" t="s">
        <v>3693</v>
      </c>
      <c r="C5596" s="6" t="s">
        <v>1673</v>
      </c>
      <c r="D5596" s="6" t="s">
        <v>39</v>
      </c>
      <c r="E5596" s="6" t="s">
        <v>7</v>
      </c>
      <c r="F5596" s="6">
        <v>0</v>
      </c>
      <c r="G5596" s="6">
        <v>0</v>
      </c>
      <c r="H5596" s="1">
        <v>1</v>
      </c>
    </row>
    <row r="5597" spans="1:8" ht="27" customHeight="1" x14ac:dyDescent="0.25">
      <c r="A5597" s="6">
        <v>5113</v>
      </c>
      <c r="B5597" s="6" t="s">
        <v>3694</v>
      </c>
      <c r="C5597" s="6" t="s">
        <v>1673</v>
      </c>
      <c r="D5597" s="6" t="s">
        <v>39</v>
      </c>
      <c r="E5597" s="6" t="s">
        <v>7</v>
      </c>
      <c r="F5597" s="6">
        <v>0</v>
      </c>
      <c r="G5597" s="6">
        <v>0</v>
      </c>
      <c r="H5597" s="1">
        <v>1</v>
      </c>
    </row>
    <row r="5598" spans="1:8" ht="27" customHeight="1" x14ac:dyDescent="0.25">
      <c r="A5598" s="6">
        <v>5113</v>
      </c>
      <c r="B5598" s="6" t="s">
        <v>3695</v>
      </c>
      <c r="C5598" s="6" t="s">
        <v>88</v>
      </c>
      <c r="D5598" s="6" t="s">
        <v>115</v>
      </c>
      <c r="E5598" s="6" t="s">
        <v>7</v>
      </c>
      <c r="F5598" s="6">
        <v>0</v>
      </c>
      <c r="G5598" s="6">
        <v>0</v>
      </c>
      <c r="H5598" s="1">
        <v>1</v>
      </c>
    </row>
    <row r="5599" spans="1:8" ht="27" customHeight="1" x14ac:dyDescent="0.25">
      <c r="A5599" s="6">
        <v>5113</v>
      </c>
      <c r="B5599" s="6" t="s">
        <v>3696</v>
      </c>
      <c r="C5599" s="6" t="s">
        <v>88</v>
      </c>
      <c r="D5599" s="6" t="s">
        <v>115</v>
      </c>
      <c r="E5599" s="6" t="s">
        <v>7</v>
      </c>
      <c r="F5599" s="6">
        <v>0</v>
      </c>
      <c r="G5599" s="6">
        <v>0</v>
      </c>
      <c r="H5599" s="1">
        <v>1</v>
      </c>
    </row>
    <row r="5600" spans="1:8" ht="27" customHeight="1" x14ac:dyDescent="0.25">
      <c r="A5600" s="6">
        <v>5113</v>
      </c>
      <c r="B5600" s="6" t="s">
        <v>3697</v>
      </c>
      <c r="C5600" s="6" t="s">
        <v>88</v>
      </c>
      <c r="D5600" s="6" t="s">
        <v>115</v>
      </c>
      <c r="E5600" s="6" t="s">
        <v>7</v>
      </c>
      <c r="F5600" s="6">
        <v>0</v>
      </c>
      <c r="G5600" s="6">
        <v>0</v>
      </c>
      <c r="H5600" s="1">
        <v>1</v>
      </c>
    </row>
    <row r="5601" spans="1:8" ht="27" customHeight="1" x14ac:dyDescent="0.25">
      <c r="A5601" s="6">
        <v>5113</v>
      </c>
      <c r="B5601" s="6" t="s">
        <v>3698</v>
      </c>
      <c r="C5601" s="6" t="s">
        <v>88</v>
      </c>
      <c r="D5601" s="6" t="s">
        <v>115</v>
      </c>
      <c r="E5601" s="6" t="s">
        <v>7</v>
      </c>
      <c r="F5601" s="6">
        <v>0</v>
      </c>
      <c r="G5601" s="6">
        <v>0</v>
      </c>
      <c r="H5601" s="1">
        <v>1</v>
      </c>
    </row>
    <row r="5602" spans="1:8" ht="27" customHeight="1" x14ac:dyDescent="0.25">
      <c r="A5602" s="6">
        <v>5113</v>
      </c>
      <c r="B5602" s="6" t="s">
        <v>3699</v>
      </c>
      <c r="C5602" s="6" t="s">
        <v>1673</v>
      </c>
      <c r="D5602" s="6" t="s">
        <v>39</v>
      </c>
      <c r="E5602" s="6" t="s">
        <v>7</v>
      </c>
      <c r="F5602" s="6">
        <v>0</v>
      </c>
      <c r="G5602" s="6">
        <v>0</v>
      </c>
      <c r="H5602" s="1">
        <v>1</v>
      </c>
    </row>
    <row r="5603" spans="1:8" ht="27" customHeight="1" x14ac:dyDescent="0.25">
      <c r="A5603" s="6">
        <v>5113</v>
      </c>
      <c r="B5603" s="6" t="s">
        <v>3700</v>
      </c>
      <c r="C5603" s="6" t="s">
        <v>1673</v>
      </c>
      <c r="D5603" s="6" t="s">
        <v>39</v>
      </c>
      <c r="E5603" s="6" t="s">
        <v>7</v>
      </c>
      <c r="F5603" s="6">
        <v>0</v>
      </c>
      <c r="G5603" s="6">
        <v>0</v>
      </c>
      <c r="H5603" s="1">
        <v>1</v>
      </c>
    </row>
    <row r="5604" spans="1:8" ht="27" customHeight="1" x14ac:dyDescent="0.25">
      <c r="A5604" s="6">
        <v>5113</v>
      </c>
      <c r="B5604" s="6" t="s">
        <v>3701</v>
      </c>
      <c r="C5604" s="6" t="s">
        <v>1673</v>
      </c>
      <c r="D5604" s="6" t="s">
        <v>39</v>
      </c>
      <c r="E5604" s="6" t="s">
        <v>7</v>
      </c>
      <c r="F5604" s="6">
        <v>0</v>
      </c>
      <c r="G5604" s="6">
        <v>0</v>
      </c>
      <c r="H5604" s="1">
        <v>1</v>
      </c>
    </row>
    <row r="5605" spans="1:8" ht="27" customHeight="1" x14ac:dyDescent="0.25">
      <c r="A5605" s="6">
        <v>5113</v>
      </c>
      <c r="B5605" s="6" t="s">
        <v>3702</v>
      </c>
      <c r="C5605" s="6" t="s">
        <v>88</v>
      </c>
      <c r="D5605" s="6" t="s">
        <v>115</v>
      </c>
      <c r="E5605" s="6" t="s">
        <v>7</v>
      </c>
      <c r="F5605" s="6">
        <v>0</v>
      </c>
      <c r="G5605" s="6">
        <v>0</v>
      </c>
      <c r="H5605" s="1">
        <v>1</v>
      </c>
    </row>
    <row r="5606" spans="1:8" ht="27" customHeight="1" x14ac:dyDescent="0.25">
      <c r="A5606" s="6">
        <v>5113</v>
      </c>
      <c r="B5606" s="6" t="s">
        <v>3703</v>
      </c>
      <c r="C5606" s="6" t="s">
        <v>1673</v>
      </c>
      <c r="D5606" s="6" t="s">
        <v>39</v>
      </c>
      <c r="E5606" s="6" t="s">
        <v>7</v>
      </c>
      <c r="F5606" s="6">
        <v>0</v>
      </c>
      <c r="G5606" s="6">
        <v>0</v>
      </c>
      <c r="H5606" s="1">
        <v>1</v>
      </c>
    </row>
    <row r="5607" spans="1:8" ht="27" customHeight="1" x14ac:dyDescent="0.25">
      <c r="A5607" s="6">
        <v>5113</v>
      </c>
      <c r="B5607" s="6" t="s">
        <v>3704</v>
      </c>
      <c r="C5607" s="6" t="s">
        <v>1673</v>
      </c>
      <c r="D5607" s="6" t="s">
        <v>39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27" customHeight="1" x14ac:dyDescent="0.25">
      <c r="A5608" s="6">
        <v>5113</v>
      </c>
      <c r="B5608" s="6" t="s">
        <v>3705</v>
      </c>
      <c r="C5608" s="6" t="s">
        <v>1673</v>
      </c>
      <c r="D5608" s="6" t="s">
        <v>39</v>
      </c>
      <c r="E5608" s="6" t="s">
        <v>7</v>
      </c>
      <c r="F5608" s="6">
        <v>0</v>
      </c>
      <c r="G5608" s="6">
        <v>0</v>
      </c>
      <c r="H5608" s="1">
        <v>1</v>
      </c>
    </row>
    <row r="5609" spans="1:8" ht="27" customHeight="1" x14ac:dyDescent="0.25">
      <c r="A5609" s="6">
        <v>5113</v>
      </c>
      <c r="B5609" s="6" t="s">
        <v>4210</v>
      </c>
      <c r="C5609" s="6" t="s">
        <v>1673</v>
      </c>
      <c r="D5609" s="6" t="s">
        <v>39</v>
      </c>
      <c r="E5609" s="6" t="s">
        <v>7</v>
      </c>
      <c r="F5609" s="6">
        <v>0</v>
      </c>
      <c r="G5609" s="6">
        <v>0</v>
      </c>
      <c r="H5609" s="1">
        <v>1</v>
      </c>
    </row>
    <row r="5610" spans="1:8" ht="27" customHeight="1" x14ac:dyDescent="0.25">
      <c r="A5610" s="6">
        <v>5113</v>
      </c>
      <c r="B5610" s="6" t="s">
        <v>4211</v>
      </c>
      <c r="C5610" s="6" t="s">
        <v>1673</v>
      </c>
      <c r="D5610" s="6" t="s">
        <v>39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27" customHeight="1" x14ac:dyDescent="0.25">
      <c r="A5611" s="6">
        <v>5113</v>
      </c>
      <c r="B5611" s="6" t="s">
        <v>4212</v>
      </c>
      <c r="C5611" s="6" t="s">
        <v>88</v>
      </c>
      <c r="D5611" s="6" t="s">
        <v>115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27" customHeight="1" x14ac:dyDescent="0.25">
      <c r="A5612" s="6">
        <v>5113</v>
      </c>
      <c r="B5612" s="6" t="s">
        <v>4213</v>
      </c>
      <c r="C5612" s="6" t="s">
        <v>1673</v>
      </c>
      <c r="D5612" s="6" t="s">
        <v>39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27" customHeight="1" x14ac:dyDescent="0.25">
      <c r="A5613" s="6">
        <v>5113</v>
      </c>
      <c r="B5613" s="6" t="s">
        <v>4214</v>
      </c>
      <c r="C5613" s="6" t="s">
        <v>88</v>
      </c>
      <c r="D5613" s="6" t="s">
        <v>115</v>
      </c>
      <c r="E5613" s="6" t="s">
        <v>7</v>
      </c>
      <c r="F5613" s="6">
        <v>0</v>
      </c>
      <c r="G5613" s="6">
        <v>0</v>
      </c>
      <c r="H5613" s="1">
        <v>1</v>
      </c>
    </row>
    <row r="5614" spans="1:8" ht="27" customHeight="1" x14ac:dyDescent="0.25">
      <c r="A5614" s="6">
        <v>5113</v>
      </c>
      <c r="B5614" s="6" t="s">
        <v>4215</v>
      </c>
      <c r="C5614" s="6" t="s">
        <v>88</v>
      </c>
      <c r="D5614" s="6" t="s">
        <v>115</v>
      </c>
      <c r="E5614" s="6" t="s">
        <v>7</v>
      </c>
      <c r="F5614" s="6">
        <v>0</v>
      </c>
      <c r="G5614" s="6">
        <v>0</v>
      </c>
      <c r="H5614" s="1">
        <v>1</v>
      </c>
    </row>
    <row r="5615" spans="1:8" ht="27" customHeight="1" x14ac:dyDescent="0.25">
      <c r="A5615" s="6">
        <v>5113</v>
      </c>
      <c r="B5615" s="6" t="s">
        <v>4355</v>
      </c>
      <c r="C5615" s="6" t="s">
        <v>88</v>
      </c>
      <c r="D5615" s="6" t="s">
        <v>115</v>
      </c>
      <c r="E5615" s="6" t="s">
        <v>7</v>
      </c>
      <c r="F5615" s="6">
        <v>1092229</v>
      </c>
      <c r="G5615" s="6">
        <v>1092229</v>
      </c>
      <c r="H5615" s="1">
        <v>1</v>
      </c>
    </row>
    <row r="5616" spans="1:8" ht="27" customHeight="1" x14ac:dyDescent="0.25">
      <c r="A5616" s="6">
        <v>5113</v>
      </c>
      <c r="B5616" s="6" t="s">
        <v>4356</v>
      </c>
      <c r="C5616" s="6" t="s">
        <v>1673</v>
      </c>
      <c r="D5616" s="6" t="s">
        <v>39</v>
      </c>
      <c r="E5616" s="6" t="s">
        <v>7</v>
      </c>
      <c r="F5616" s="6">
        <v>364076</v>
      </c>
      <c r="G5616" s="6">
        <v>364076</v>
      </c>
      <c r="H5616" s="1">
        <v>1</v>
      </c>
    </row>
    <row r="5617" spans="1:8" ht="15" customHeight="1" x14ac:dyDescent="0.25">
      <c r="A5617" s="30" t="s">
        <v>1139</v>
      </c>
      <c r="B5617" s="31"/>
      <c r="C5617" s="31"/>
      <c r="D5617" s="31"/>
      <c r="E5617" s="31"/>
      <c r="F5617" s="31"/>
      <c r="G5617" s="31"/>
      <c r="H5617" s="32"/>
    </row>
    <row r="5618" spans="1:8" ht="15" customHeight="1" x14ac:dyDescent="0.25">
      <c r="A5618" s="24" t="s">
        <v>83</v>
      </c>
      <c r="B5618" s="25"/>
      <c r="C5618" s="25"/>
      <c r="D5618" s="25"/>
      <c r="E5618" s="25"/>
      <c r="F5618" s="25"/>
      <c r="G5618" s="25"/>
      <c r="H5618" s="26"/>
    </row>
    <row r="5619" spans="1:8" ht="27" customHeight="1" x14ac:dyDescent="0.25">
      <c r="A5619" s="6">
        <v>4269</v>
      </c>
      <c r="B5619" s="6" t="s">
        <v>1140</v>
      </c>
      <c r="C5619" s="6" t="s">
        <v>1141</v>
      </c>
      <c r="D5619" s="6" t="s">
        <v>40</v>
      </c>
      <c r="E5619" s="6" t="s">
        <v>226</v>
      </c>
      <c r="F5619" s="6">
        <v>1740</v>
      </c>
      <c r="G5619" s="6">
        <f>H5619*F5619</f>
        <v>1044000</v>
      </c>
      <c r="H5619" s="1">
        <v>600</v>
      </c>
    </row>
    <row r="5620" spans="1:8" ht="27" customHeight="1" x14ac:dyDescent="0.25">
      <c r="A5620" s="6">
        <v>4269</v>
      </c>
      <c r="B5620" s="6" t="s">
        <v>1142</v>
      </c>
      <c r="C5620" s="6" t="s">
        <v>1141</v>
      </c>
      <c r="D5620" s="6" t="s">
        <v>40</v>
      </c>
      <c r="E5620" s="6" t="s">
        <v>226</v>
      </c>
      <c r="F5620" s="6">
        <v>0</v>
      </c>
      <c r="G5620" s="6">
        <f t="shared" ref="G5620:G5623" si="137">H5620*F5620</f>
        <v>0</v>
      </c>
      <c r="H5620" s="1">
        <v>8920</v>
      </c>
    </row>
    <row r="5621" spans="1:8" ht="27" customHeight="1" x14ac:dyDescent="0.25">
      <c r="A5621" s="6">
        <v>4269</v>
      </c>
      <c r="B5621" s="6" t="s">
        <v>1143</v>
      </c>
      <c r="C5621" s="6" t="s">
        <v>1144</v>
      </c>
      <c r="D5621" s="6" t="s">
        <v>40</v>
      </c>
      <c r="E5621" s="6" t="s">
        <v>80</v>
      </c>
      <c r="F5621" s="6">
        <v>220000</v>
      </c>
      <c r="G5621" s="6">
        <f t="shared" si="137"/>
        <v>440000</v>
      </c>
      <c r="H5621" s="1">
        <v>2</v>
      </c>
    </row>
    <row r="5622" spans="1:8" ht="27" customHeight="1" x14ac:dyDescent="0.25">
      <c r="A5622" s="6">
        <v>4269</v>
      </c>
      <c r="B5622" s="6" t="s">
        <v>1145</v>
      </c>
      <c r="C5622" s="6" t="s">
        <v>1141</v>
      </c>
      <c r="D5622" s="6" t="s">
        <v>40</v>
      </c>
      <c r="E5622" s="6" t="s">
        <v>226</v>
      </c>
      <c r="F5622" s="6">
        <v>2326</v>
      </c>
      <c r="G5622" s="6">
        <f t="shared" si="137"/>
        <v>2472538</v>
      </c>
      <c r="H5622" s="1">
        <v>1063</v>
      </c>
    </row>
    <row r="5623" spans="1:8" ht="27" customHeight="1" x14ac:dyDescent="0.25">
      <c r="A5623" s="6">
        <v>4269</v>
      </c>
      <c r="B5623" s="6" t="s">
        <v>1146</v>
      </c>
      <c r="C5623" s="6" t="s">
        <v>1144</v>
      </c>
      <c r="D5623" s="6" t="s">
        <v>40</v>
      </c>
      <c r="E5623" s="6" t="s">
        <v>80</v>
      </c>
      <c r="F5623" s="6">
        <v>220000</v>
      </c>
      <c r="G5623" s="6">
        <f t="shared" si="137"/>
        <v>220000</v>
      </c>
      <c r="H5623" s="1">
        <v>1</v>
      </c>
    </row>
    <row r="5624" spans="1:8" ht="27" customHeight="1" x14ac:dyDescent="0.25">
      <c r="A5624" s="6">
        <v>4269</v>
      </c>
      <c r="B5624" s="6" t="s">
        <v>1277</v>
      </c>
      <c r="C5624" s="6" t="s">
        <v>1141</v>
      </c>
      <c r="D5624" s="6" t="s">
        <v>40</v>
      </c>
      <c r="E5624" s="6" t="s">
        <v>226</v>
      </c>
      <c r="F5624" s="6">
        <v>0</v>
      </c>
      <c r="G5624" s="6">
        <f>H5624*F5624</f>
        <v>0</v>
      </c>
      <c r="H5624" s="1">
        <v>447</v>
      </c>
    </row>
    <row r="5625" spans="1:8" ht="27" customHeight="1" x14ac:dyDescent="0.25">
      <c r="A5625" s="6">
        <v>4269</v>
      </c>
      <c r="B5625" s="6" t="s">
        <v>2648</v>
      </c>
      <c r="C5625" s="6" t="s">
        <v>1141</v>
      </c>
      <c r="D5625" s="6" t="s">
        <v>40</v>
      </c>
      <c r="E5625" s="6" t="s">
        <v>226</v>
      </c>
      <c r="F5625" s="6">
        <v>3000</v>
      </c>
      <c r="G5625" s="6">
        <f>H5625*F5625</f>
        <v>26760000</v>
      </c>
      <c r="H5625" s="1">
        <v>8920</v>
      </c>
    </row>
    <row r="5626" spans="1:8" ht="27" customHeight="1" x14ac:dyDescent="0.25">
      <c r="A5626" s="6">
        <v>4269</v>
      </c>
      <c r="B5626" s="6" t="s">
        <v>3487</v>
      </c>
      <c r="C5626" s="6" t="s">
        <v>1141</v>
      </c>
      <c r="D5626" s="6" t="s">
        <v>40</v>
      </c>
      <c r="E5626" s="6" t="s">
        <v>226</v>
      </c>
      <c r="F5626" s="6">
        <v>3000</v>
      </c>
      <c r="G5626" s="6">
        <f>H5626*F5626</f>
        <v>26760000</v>
      </c>
      <c r="H5626" s="1">
        <v>8920</v>
      </c>
    </row>
    <row r="5627" spans="1:8" ht="15" customHeight="1" x14ac:dyDescent="0.25">
      <c r="A5627" s="30" t="s">
        <v>2646</v>
      </c>
      <c r="B5627" s="31"/>
      <c r="C5627" s="31"/>
      <c r="D5627" s="31"/>
      <c r="E5627" s="31"/>
      <c r="F5627" s="31"/>
      <c r="G5627" s="31"/>
      <c r="H5627" s="32"/>
    </row>
    <row r="5628" spans="1:8" ht="15" customHeight="1" x14ac:dyDescent="0.25">
      <c r="A5628" s="24" t="s">
        <v>83</v>
      </c>
      <c r="B5628" s="25"/>
      <c r="C5628" s="25"/>
      <c r="D5628" s="25"/>
      <c r="E5628" s="25"/>
      <c r="F5628" s="25"/>
      <c r="G5628" s="25"/>
      <c r="H5628" s="26"/>
    </row>
    <row r="5629" spans="1:8" ht="27" customHeight="1" x14ac:dyDescent="0.25">
      <c r="A5629" s="6">
        <v>4269</v>
      </c>
      <c r="B5629" s="6" t="s">
        <v>2647</v>
      </c>
      <c r="C5629" s="6" t="s">
        <v>2048</v>
      </c>
      <c r="D5629" s="6" t="s">
        <v>40</v>
      </c>
      <c r="E5629" s="6" t="s">
        <v>226</v>
      </c>
      <c r="F5629" s="6">
        <v>1140</v>
      </c>
      <c r="G5629" s="6">
        <f>H5629*F5629</f>
        <v>5095800</v>
      </c>
      <c r="H5629" s="1">
        <v>4470</v>
      </c>
    </row>
    <row r="5630" spans="1:8" ht="27" customHeight="1" x14ac:dyDescent="0.25">
      <c r="A5630" s="6">
        <v>4269</v>
      </c>
      <c r="B5630" s="6" t="s">
        <v>3656</v>
      </c>
      <c r="C5630" s="6" t="s">
        <v>2048</v>
      </c>
      <c r="D5630" s="6" t="s">
        <v>40</v>
      </c>
      <c r="E5630" s="6" t="s">
        <v>226</v>
      </c>
      <c r="F5630" s="6">
        <v>1140</v>
      </c>
      <c r="G5630" s="6">
        <f>H5630*F5630</f>
        <v>5095800</v>
      </c>
      <c r="H5630" s="1">
        <v>4470</v>
      </c>
    </row>
    <row r="5631" spans="1:8" ht="15" customHeight="1" x14ac:dyDescent="0.25">
      <c r="A5631" s="30" t="s">
        <v>1549</v>
      </c>
      <c r="B5631" s="31"/>
      <c r="C5631" s="31"/>
      <c r="D5631" s="31"/>
      <c r="E5631" s="31"/>
      <c r="F5631" s="31"/>
      <c r="G5631" s="31"/>
      <c r="H5631" s="32"/>
    </row>
    <row r="5632" spans="1:8" ht="15" customHeight="1" x14ac:dyDescent="0.25">
      <c r="A5632" s="24" t="s">
        <v>59</v>
      </c>
      <c r="B5632" s="25"/>
      <c r="C5632" s="25"/>
      <c r="D5632" s="25"/>
      <c r="E5632" s="25"/>
      <c r="F5632" s="25"/>
      <c r="G5632" s="25"/>
      <c r="H5632" s="26"/>
    </row>
    <row r="5633" spans="1:8" ht="27" customHeight="1" x14ac:dyDescent="0.25">
      <c r="A5633" s="6">
        <v>4251</v>
      </c>
      <c r="B5633" s="6" t="s">
        <v>3873</v>
      </c>
      <c r="C5633" s="6" t="s">
        <v>3874</v>
      </c>
      <c r="D5633" s="6" t="s">
        <v>48</v>
      </c>
      <c r="E5633" s="6" t="s">
        <v>7</v>
      </c>
      <c r="F5633" s="6">
        <v>13262472</v>
      </c>
      <c r="G5633" s="6">
        <v>13262472</v>
      </c>
      <c r="H5633" s="1">
        <v>1</v>
      </c>
    </row>
    <row r="5634" spans="1:8" ht="27" customHeight="1" x14ac:dyDescent="0.25">
      <c r="A5634" s="6">
        <v>4251</v>
      </c>
      <c r="B5634" s="6" t="s">
        <v>3875</v>
      </c>
      <c r="C5634" s="6" t="s">
        <v>3876</v>
      </c>
      <c r="D5634" s="6" t="s">
        <v>48</v>
      </c>
      <c r="E5634" s="6" t="s">
        <v>7</v>
      </c>
      <c r="F5634" s="6">
        <v>1957878</v>
      </c>
      <c r="G5634" s="6">
        <v>1957878</v>
      </c>
      <c r="H5634" s="1">
        <v>1</v>
      </c>
    </row>
    <row r="5635" spans="1:8" ht="27" customHeight="1" x14ac:dyDescent="0.25">
      <c r="A5635" s="6">
        <v>4251</v>
      </c>
      <c r="B5635" s="6" t="s">
        <v>4175</v>
      </c>
      <c r="C5635" s="6" t="s">
        <v>1551</v>
      </c>
      <c r="D5635" s="6" t="s">
        <v>48</v>
      </c>
      <c r="E5635" s="6" t="s">
        <v>7</v>
      </c>
      <c r="F5635" s="6">
        <v>6372000</v>
      </c>
      <c r="G5635" s="6">
        <v>6372000</v>
      </c>
      <c r="H5635" s="1">
        <v>1</v>
      </c>
    </row>
    <row r="5636" spans="1:8" ht="15" customHeight="1" x14ac:dyDescent="0.25">
      <c r="A5636" s="24" t="s">
        <v>96</v>
      </c>
      <c r="B5636" s="25"/>
      <c r="C5636" s="25"/>
      <c r="D5636" s="25"/>
      <c r="E5636" s="25"/>
      <c r="F5636" s="25"/>
      <c r="G5636" s="25"/>
      <c r="H5636" s="26"/>
    </row>
    <row r="5637" spans="1:8" ht="27" customHeight="1" x14ac:dyDescent="0.25">
      <c r="A5637" s="6">
        <v>4251</v>
      </c>
      <c r="B5637" s="6" t="s">
        <v>3877</v>
      </c>
      <c r="C5637" s="6" t="s">
        <v>88</v>
      </c>
      <c r="D5637" s="6" t="s">
        <v>115</v>
      </c>
      <c r="E5637" s="6" t="s">
        <v>7</v>
      </c>
      <c r="F5637" s="6">
        <v>39157.56</v>
      </c>
      <c r="G5637" s="6">
        <v>39157.56</v>
      </c>
      <c r="H5637" s="1">
        <v>1</v>
      </c>
    </row>
    <row r="5638" spans="1:8" ht="27" customHeight="1" x14ac:dyDescent="0.25">
      <c r="A5638" s="6">
        <v>4251</v>
      </c>
      <c r="B5638" s="6" t="s">
        <v>3878</v>
      </c>
      <c r="C5638" s="6" t="s">
        <v>88</v>
      </c>
      <c r="D5638" s="6" t="s">
        <v>115</v>
      </c>
      <c r="E5638" s="6" t="s">
        <v>7</v>
      </c>
      <c r="F5638" s="6">
        <v>237528</v>
      </c>
      <c r="G5638" s="6">
        <v>237528</v>
      </c>
      <c r="H5638" s="1">
        <v>1</v>
      </c>
    </row>
    <row r="5639" spans="1:8" ht="27" customHeight="1" x14ac:dyDescent="0.25">
      <c r="A5639" s="6">
        <v>4251</v>
      </c>
      <c r="B5639" s="6" t="s">
        <v>4176</v>
      </c>
      <c r="C5639" s="6" t="s">
        <v>88</v>
      </c>
      <c r="D5639" s="6" t="s">
        <v>115</v>
      </c>
      <c r="E5639" s="6" t="s">
        <v>7</v>
      </c>
      <c r="F5639" s="6">
        <v>127440</v>
      </c>
      <c r="G5639" s="6">
        <v>127440</v>
      </c>
      <c r="H5639" s="1">
        <v>1</v>
      </c>
    </row>
    <row r="5640" spans="1:8" ht="15" customHeight="1" x14ac:dyDescent="0.25">
      <c r="A5640" s="30" t="s">
        <v>1236</v>
      </c>
      <c r="B5640" s="31"/>
      <c r="C5640" s="31"/>
      <c r="D5640" s="31"/>
      <c r="E5640" s="31"/>
      <c r="F5640" s="31"/>
      <c r="G5640" s="31"/>
      <c r="H5640" s="32"/>
    </row>
    <row r="5641" spans="1:8" ht="15" customHeight="1" x14ac:dyDescent="0.25">
      <c r="A5641" s="24" t="s">
        <v>96</v>
      </c>
      <c r="B5641" s="25"/>
      <c r="C5641" s="25"/>
      <c r="D5641" s="25"/>
      <c r="E5641" s="25"/>
      <c r="F5641" s="25"/>
      <c r="G5641" s="25"/>
      <c r="H5641" s="26"/>
    </row>
    <row r="5642" spans="1:8" ht="30.75" customHeight="1" x14ac:dyDescent="0.25">
      <c r="A5642" s="6">
        <v>4239</v>
      </c>
      <c r="B5642" s="6" t="s">
        <v>1237</v>
      </c>
      <c r="C5642" s="6" t="s">
        <v>146</v>
      </c>
      <c r="D5642" s="6" t="s">
        <v>40</v>
      </c>
      <c r="E5642" s="6" t="s">
        <v>7</v>
      </c>
      <c r="F5642" s="6">
        <v>887777</v>
      </c>
      <c r="G5642" s="6">
        <v>887777</v>
      </c>
      <c r="H5642" s="1">
        <v>1</v>
      </c>
    </row>
    <row r="5643" spans="1:8" ht="30.75" customHeight="1" x14ac:dyDescent="0.25">
      <c r="A5643" s="6">
        <v>4239</v>
      </c>
      <c r="B5643" s="6" t="s">
        <v>1238</v>
      </c>
      <c r="C5643" s="6" t="s">
        <v>146</v>
      </c>
      <c r="D5643" s="6" t="s">
        <v>40</v>
      </c>
      <c r="E5643" s="6" t="s">
        <v>7</v>
      </c>
      <c r="F5643" s="6">
        <v>1127777</v>
      </c>
      <c r="G5643" s="6">
        <v>1127777</v>
      </c>
      <c r="H5643" s="1">
        <v>1</v>
      </c>
    </row>
    <row r="5644" spans="1:8" ht="30.75" customHeight="1" x14ac:dyDescent="0.25">
      <c r="A5644" s="6">
        <v>4239</v>
      </c>
      <c r="B5644" s="6" t="s">
        <v>1239</v>
      </c>
      <c r="C5644" s="6" t="s">
        <v>146</v>
      </c>
      <c r="D5644" s="6" t="s">
        <v>40</v>
      </c>
      <c r="E5644" s="6" t="s">
        <v>7</v>
      </c>
      <c r="F5644" s="6">
        <v>264000</v>
      </c>
      <c r="G5644" s="6">
        <v>264000</v>
      </c>
      <c r="H5644" s="1">
        <v>1</v>
      </c>
    </row>
    <row r="5645" spans="1:8" ht="30.75" customHeight="1" x14ac:dyDescent="0.25">
      <c r="A5645" s="6">
        <v>4239</v>
      </c>
      <c r="B5645" s="6" t="s">
        <v>1240</v>
      </c>
      <c r="C5645" s="6" t="s">
        <v>146</v>
      </c>
      <c r="D5645" s="6" t="s">
        <v>40</v>
      </c>
      <c r="E5645" s="6" t="s">
        <v>7</v>
      </c>
      <c r="F5645" s="6">
        <v>560000</v>
      </c>
      <c r="G5645" s="6">
        <v>560000</v>
      </c>
      <c r="H5645" s="1">
        <v>1</v>
      </c>
    </row>
    <row r="5646" spans="1:8" ht="30.75" customHeight="1" x14ac:dyDescent="0.25">
      <c r="A5646" s="6">
        <v>4239</v>
      </c>
      <c r="B5646" s="6" t="s">
        <v>3544</v>
      </c>
      <c r="C5646" s="6" t="s">
        <v>3545</v>
      </c>
      <c r="D5646" s="6" t="s">
        <v>40</v>
      </c>
      <c r="E5646" s="6" t="s">
        <v>7</v>
      </c>
      <c r="F5646" s="6">
        <v>578400</v>
      </c>
      <c r="G5646" s="6">
        <v>578400</v>
      </c>
      <c r="H5646" s="1">
        <v>1</v>
      </c>
    </row>
    <row r="5647" spans="1:8" ht="30.75" customHeight="1" x14ac:dyDescent="0.25">
      <c r="A5647" s="6">
        <v>4239</v>
      </c>
      <c r="B5647" s="6" t="s">
        <v>3546</v>
      </c>
      <c r="C5647" s="6" t="s">
        <v>3545</v>
      </c>
      <c r="D5647" s="6" t="s">
        <v>40</v>
      </c>
      <c r="E5647" s="6" t="s">
        <v>7</v>
      </c>
      <c r="F5647" s="6">
        <v>434000</v>
      </c>
      <c r="G5647" s="6">
        <v>434000</v>
      </c>
      <c r="H5647" s="1">
        <v>1</v>
      </c>
    </row>
    <row r="5648" spans="1:8" ht="30.75" customHeight="1" x14ac:dyDescent="0.25">
      <c r="A5648" s="6">
        <v>4239</v>
      </c>
      <c r="B5648" s="6" t="s">
        <v>4008</v>
      </c>
      <c r="C5648" s="6" t="s">
        <v>146</v>
      </c>
      <c r="D5648" s="6" t="s">
        <v>40</v>
      </c>
      <c r="E5648" s="6" t="s">
        <v>7</v>
      </c>
      <c r="F5648" s="6">
        <v>434000</v>
      </c>
      <c r="G5648" s="6">
        <v>434000</v>
      </c>
      <c r="H5648" s="1">
        <v>1</v>
      </c>
    </row>
    <row r="5649" spans="1:8" ht="30.75" customHeight="1" x14ac:dyDescent="0.25">
      <c r="A5649" s="6">
        <v>4239</v>
      </c>
      <c r="B5649" s="6" t="s">
        <v>4009</v>
      </c>
      <c r="C5649" s="6" t="s">
        <v>146</v>
      </c>
      <c r="D5649" s="6" t="s">
        <v>40</v>
      </c>
      <c r="E5649" s="6" t="s">
        <v>7</v>
      </c>
      <c r="F5649" s="6">
        <v>578400</v>
      </c>
      <c r="G5649" s="6">
        <v>578400</v>
      </c>
      <c r="H5649" s="1">
        <v>1</v>
      </c>
    </row>
    <row r="5650" spans="1:8" ht="30.75" customHeight="1" x14ac:dyDescent="0.25">
      <c r="A5650" s="6">
        <v>4239</v>
      </c>
      <c r="B5650" s="6" t="s">
        <v>5217</v>
      </c>
      <c r="C5650" s="6" t="s">
        <v>146</v>
      </c>
      <c r="D5650" s="6" t="s">
        <v>40</v>
      </c>
      <c r="E5650" s="6" t="s">
        <v>7</v>
      </c>
      <c r="F5650" s="6">
        <v>1126000</v>
      </c>
      <c r="G5650" s="6">
        <v>1126000</v>
      </c>
      <c r="H5650" s="1">
        <v>1</v>
      </c>
    </row>
    <row r="5651" spans="1:8" ht="30.75" customHeight="1" x14ac:dyDescent="0.25">
      <c r="A5651" s="6">
        <v>4239</v>
      </c>
      <c r="B5651" s="6" t="s">
        <v>5218</v>
      </c>
      <c r="C5651" s="6" t="s">
        <v>146</v>
      </c>
      <c r="D5651" s="6" t="s">
        <v>40</v>
      </c>
      <c r="E5651" s="6" t="s">
        <v>7</v>
      </c>
      <c r="F5651" s="6">
        <v>362600</v>
      </c>
      <c r="G5651" s="6">
        <v>362600</v>
      </c>
      <c r="H5651" s="1">
        <v>1</v>
      </c>
    </row>
    <row r="5652" spans="1:8" ht="15" customHeight="1" x14ac:dyDescent="0.25">
      <c r="A5652" s="30" t="s">
        <v>449</v>
      </c>
      <c r="B5652" s="31"/>
      <c r="C5652" s="31"/>
      <c r="D5652" s="31"/>
      <c r="E5652" s="31"/>
      <c r="F5652" s="31"/>
      <c r="G5652" s="31"/>
      <c r="H5652" s="32"/>
    </row>
    <row r="5653" spans="1:8" ht="15" customHeight="1" x14ac:dyDescent="0.25">
      <c r="A5653" s="24" t="s">
        <v>96</v>
      </c>
      <c r="B5653" s="25"/>
      <c r="C5653" s="25"/>
      <c r="D5653" s="25"/>
      <c r="E5653" s="25"/>
      <c r="F5653" s="25"/>
      <c r="G5653" s="25"/>
      <c r="H5653" s="26"/>
    </row>
    <row r="5654" spans="1:8" ht="41.25" customHeight="1" x14ac:dyDescent="0.25">
      <c r="A5654" s="6">
        <v>4213</v>
      </c>
      <c r="B5654" s="6" t="s">
        <v>448</v>
      </c>
      <c r="C5654" s="6" t="s">
        <v>135</v>
      </c>
      <c r="D5654" s="6" t="s">
        <v>48</v>
      </c>
      <c r="E5654" s="6" t="s">
        <v>7</v>
      </c>
      <c r="F5654" s="6">
        <v>2777000</v>
      </c>
      <c r="G5654" s="6">
        <v>2777000</v>
      </c>
      <c r="H5654" s="1">
        <v>1</v>
      </c>
    </row>
    <row r="5655" spans="1:8" ht="15" customHeight="1" x14ac:dyDescent="0.25">
      <c r="A5655" s="30" t="s">
        <v>1232</v>
      </c>
      <c r="B5655" s="31"/>
      <c r="C5655" s="31"/>
      <c r="D5655" s="31"/>
      <c r="E5655" s="31"/>
      <c r="F5655" s="31"/>
      <c r="G5655" s="31"/>
      <c r="H5655" s="32"/>
    </row>
    <row r="5656" spans="1:8" ht="15" customHeight="1" x14ac:dyDescent="0.25">
      <c r="A5656" s="24" t="s">
        <v>96</v>
      </c>
      <c r="B5656" s="25"/>
      <c r="C5656" s="25"/>
      <c r="D5656" s="25"/>
      <c r="E5656" s="25"/>
      <c r="F5656" s="25"/>
      <c r="G5656" s="25"/>
      <c r="H5656" s="26"/>
    </row>
    <row r="5657" spans="1:8" ht="30.75" customHeight="1" x14ac:dyDescent="0.25">
      <c r="A5657" s="6">
        <v>4239</v>
      </c>
      <c r="B5657" s="6" t="s">
        <v>1233</v>
      </c>
      <c r="C5657" s="6" t="s">
        <v>157</v>
      </c>
      <c r="D5657" s="6" t="s">
        <v>40</v>
      </c>
      <c r="E5657" s="6" t="s">
        <v>7</v>
      </c>
      <c r="F5657" s="6">
        <v>822000</v>
      </c>
      <c r="G5657" s="6">
        <v>822000</v>
      </c>
      <c r="H5657" s="1">
        <v>1</v>
      </c>
    </row>
    <row r="5658" spans="1:8" ht="30.75" customHeight="1" x14ac:dyDescent="0.25">
      <c r="A5658" s="6">
        <v>4239</v>
      </c>
      <c r="B5658" s="6" t="s">
        <v>1234</v>
      </c>
      <c r="C5658" s="6" t="s">
        <v>157</v>
      </c>
      <c r="D5658" s="6" t="s">
        <v>40</v>
      </c>
      <c r="E5658" s="6" t="s">
        <v>7</v>
      </c>
      <c r="F5658" s="6">
        <v>1888900</v>
      </c>
      <c r="G5658" s="6">
        <v>1888900</v>
      </c>
      <c r="H5658" s="1">
        <v>1</v>
      </c>
    </row>
    <row r="5659" spans="1:8" ht="30.75" customHeight="1" x14ac:dyDescent="0.25">
      <c r="A5659" s="6">
        <v>4239</v>
      </c>
      <c r="B5659" s="6" t="s">
        <v>1235</v>
      </c>
      <c r="C5659" s="6" t="s">
        <v>157</v>
      </c>
      <c r="D5659" s="6" t="s">
        <v>40</v>
      </c>
      <c r="E5659" s="6" t="s">
        <v>7</v>
      </c>
      <c r="F5659" s="6">
        <v>698000</v>
      </c>
      <c r="G5659" s="6">
        <v>698000</v>
      </c>
      <c r="H5659" s="1">
        <v>1</v>
      </c>
    </row>
    <row r="5660" spans="1:8" ht="30.75" customHeight="1" x14ac:dyDescent="0.25">
      <c r="A5660" s="6">
        <v>4239</v>
      </c>
      <c r="B5660" s="6" t="s">
        <v>3146</v>
      </c>
      <c r="C5660" s="6" t="s">
        <v>157</v>
      </c>
      <c r="D5660" s="6" t="s">
        <v>40</v>
      </c>
      <c r="E5660" s="6" t="s">
        <v>7</v>
      </c>
      <c r="F5660" s="6">
        <v>1500000</v>
      </c>
      <c r="G5660" s="6">
        <v>1500000</v>
      </c>
      <c r="H5660" s="1">
        <v>1</v>
      </c>
    </row>
    <row r="5661" spans="1:8" ht="30.75" customHeight="1" x14ac:dyDescent="0.25">
      <c r="A5661" s="6">
        <v>4239</v>
      </c>
      <c r="B5661" s="6" t="s">
        <v>3659</v>
      </c>
      <c r="C5661" s="6" t="s">
        <v>157</v>
      </c>
      <c r="D5661" s="6" t="s">
        <v>40</v>
      </c>
      <c r="E5661" s="6" t="s">
        <v>7</v>
      </c>
      <c r="F5661" s="6">
        <v>3500000</v>
      </c>
      <c r="G5661" s="6">
        <v>3500000</v>
      </c>
      <c r="H5661" s="1">
        <v>1</v>
      </c>
    </row>
    <row r="5662" spans="1:8" ht="30.75" customHeight="1" x14ac:dyDescent="0.25">
      <c r="A5662" s="6">
        <v>4239</v>
      </c>
      <c r="B5662" s="6" t="s">
        <v>3660</v>
      </c>
      <c r="C5662" s="6" t="s">
        <v>157</v>
      </c>
      <c r="D5662" s="6" t="s">
        <v>40</v>
      </c>
      <c r="E5662" s="6" t="s">
        <v>7</v>
      </c>
      <c r="F5662" s="6">
        <v>1500000</v>
      </c>
      <c r="G5662" s="6">
        <v>1500000</v>
      </c>
      <c r="H5662" s="1">
        <v>1</v>
      </c>
    </row>
    <row r="5663" spans="1:8" ht="30.75" customHeight="1" x14ac:dyDescent="0.25">
      <c r="A5663" s="6">
        <v>4239</v>
      </c>
      <c r="B5663" s="6" t="s">
        <v>5020</v>
      </c>
      <c r="C5663" s="6" t="s">
        <v>157</v>
      </c>
      <c r="D5663" s="6" t="s">
        <v>40</v>
      </c>
      <c r="E5663" s="6" t="s">
        <v>7</v>
      </c>
      <c r="F5663" s="6">
        <v>0</v>
      </c>
      <c r="G5663" s="6">
        <v>0</v>
      </c>
      <c r="H5663" s="1">
        <v>1</v>
      </c>
    </row>
    <row r="5664" spans="1:8" ht="30.75" customHeight="1" x14ac:dyDescent="0.25">
      <c r="A5664" s="6">
        <v>4239</v>
      </c>
      <c r="B5664" s="6" t="s">
        <v>5021</v>
      </c>
      <c r="C5664" s="6" t="s">
        <v>157</v>
      </c>
      <c r="D5664" s="6" t="s">
        <v>40</v>
      </c>
      <c r="E5664" s="6" t="s">
        <v>7</v>
      </c>
      <c r="F5664" s="6">
        <v>2000000</v>
      </c>
      <c r="G5664" s="6">
        <v>2000000</v>
      </c>
      <c r="H5664" s="1">
        <v>1</v>
      </c>
    </row>
    <row r="5665" spans="1:8" ht="30.75" customHeight="1" x14ac:dyDescent="0.25">
      <c r="A5665" s="6">
        <v>4239</v>
      </c>
      <c r="B5665" s="6" t="s">
        <v>5688</v>
      </c>
      <c r="C5665" s="6" t="s">
        <v>157</v>
      </c>
      <c r="D5665" s="6" t="s">
        <v>40</v>
      </c>
      <c r="E5665" s="6" t="s">
        <v>7</v>
      </c>
      <c r="F5665" s="6">
        <v>3500000</v>
      </c>
      <c r="G5665" s="6">
        <v>3500000</v>
      </c>
      <c r="H5665" s="1">
        <v>1</v>
      </c>
    </row>
    <row r="5666" spans="1:8" ht="30.75" customHeight="1" x14ac:dyDescent="0.25">
      <c r="A5666" s="6">
        <v>4239</v>
      </c>
      <c r="B5666" s="6" t="s">
        <v>5689</v>
      </c>
      <c r="C5666" s="6" t="s">
        <v>157</v>
      </c>
      <c r="D5666" s="6" t="s">
        <v>40</v>
      </c>
      <c r="E5666" s="6" t="s">
        <v>7</v>
      </c>
      <c r="F5666" s="6">
        <v>3000000</v>
      </c>
      <c r="G5666" s="6">
        <v>3000000</v>
      </c>
      <c r="H5666" s="1">
        <v>1</v>
      </c>
    </row>
    <row r="5667" spans="1:8" ht="15" customHeight="1" x14ac:dyDescent="0.25">
      <c r="A5667" s="30" t="s">
        <v>3233</v>
      </c>
      <c r="B5667" s="31"/>
      <c r="C5667" s="31"/>
      <c r="D5667" s="31"/>
      <c r="E5667" s="31"/>
      <c r="F5667" s="31"/>
      <c r="G5667" s="31"/>
      <c r="H5667" s="32"/>
    </row>
    <row r="5668" spans="1:8" ht="15" customHeight="1" x14ac:dyDescent="0.25">
      <c r="A5668" s="24" t="s">
        <v>83</v>
      </c>
      <c r="B5668" s="25"/>
      <c r="C5668" s="25"/>
      <c r="D5668" s="25"/>
      <c r="E5668" s="25"/>
      <c r="F5668" s="25"/>
      <c r="G5668" s="25"/>
      <c r="H5668" s="26"/>
    </row>
    <row r="5669" spans="1:8" ht="22.9" customHeight="1" x14ac:dyDescent="0.25">
      <c r="A5669" s="6">
        <v>4267</v>
      </c>
      <c r="B5669" s="6" t="s">
        <v>3234</v>
      </c>
      <c r="C5669" s="6" t="s">
        <v>3235</v>
      </c>
      <c r="D5669" s="6" t="s">
        <v>48</v>
      </c>
      <c r="E5669" s="6" t="s">
        <v>7</v>
      </c>
      <c r="F5669" s="6">
        <v>160000</v>
      </c>
      <c r="G5669" s="6">
        <v>160000</v>
      </c>
      <c r="H5669" s="1" t="s">
        <v>1339</v>
      </c>
    </row>
    <row r="5670" spans="1:8" ht="22.9" customHeight="1" x14ac:dyDescent="0.25">
      <c r="A5670" s="6">
        <v>4267</v>
      </c>
      <c r="B5670" s="6" t="s">
        <v>3236</v>
      </c>
      <c r="C5670" s="6" t="s">
        <v>3235</v>
      </c>
      <c r="D5670" s="6" t="s">
        <v>48</v>
      </c>
      <c r="E5670" s="6" t="s">
        <v>7</v>
      </c>
      <c r="F5670" s="6">
        <v>99000</v>
      </c>
      <c r="G5670" s="6">
        <v>99000</v>
      </c>
      <c r="H5670" s="1" t="s">
        <v>1339</v>
      </c>
    </row>
    <row r="5671" spans="1:8" ht="22.9" customHeight="1" x14ac:dyDescent="0.25">
      <c r="A5671" s="6">
        <v>4267</v>
      </c>
      <c r="B5671" s="6" t="s">
        <v>3237</v>
      </c>
      <c r="C5671" s="6" t="s">
        <v>3235</v>
      </c>
      <c r="D5671" s="6" t="s">
        <v>48</v>
      </c>
      <c r="E5671" s="6" t="s">
        <v>7</v>
      </c>
      <c r="F5671" s="6">
        <v>240000</v>
      </c>
      <c r="G5671" s="6">
        <v>240000</v>
      </c>
      <c r="H5671" s="1" t="s">
        <v>1339</v>
      </c>
    </row>
    <row r="5672" spans="1:8" ht="15" customHeight="1" x14ac:dyDescent="0.25">
      <c r="A5672" s="24" t="s">
        <v>96</v>
      </c>
      <c r="B5672" s="25"/>
      <c r="C5672" s="25"/>
      <c r="D5672" s="25"/>
      <c r="E5672" s="25"/>
      <c r="F5672" s="25"/>
      <c r="G5672" s="25"/>
      <c r="H5672" s="26"/>
    </row>
    <row r="5673" spans="1:8" ht="22.9" customHeight="1" x14ac:dyDescent="0.25">
      <c r="A5673" s="6">
        <v>4239</v>
      </c>
      <c r="B5673" s="6" t="s">
        <v>5675</v>
      </c>
      <c r="C5673" s="6" t="s">
        <v>589</v>
      </c>
      <c r="D5673" s="6" t="s">
        <v>40</v>
      </c>
      <c r="E5673" s="6" t="s">
        <v>7</v>
      </c>
      <c r="F5673" s="6">
        <v>630000</v>
      </c>
      <c r="G5673" s="6">
        <v>630000</v>
      </c>
      <c r="H5673" s="1">
        <v>1</v>
      </c>
    </row>
    <row r="5674" spans="1:8" ht="22.9" customHeight="1" x14ac:dyDescent="0.25">
      <c r="A5674" s="6">
        <v>4239</v>
      </c>
      <c r="B5674" s="6" t="s">
        <v>5676</v>
      </c>
      <c r="C5674" s="6" t="s">
        <v>589</v>
      </c>
      <c r="D5674" s="6" t="s">
        <v>40</v>
      </c>
      <c r="E5674" s="6" t="s">
        <v>7</v>
      </c>
      <c r="F5674" s="6">
        <v>870000</v>
      </c>
      <c r="G5674" s="6">
        <v>870000</v>
      </c>
      <c r="H5674" s="1">
        <v>1</v>
      </c>
    </row>
    <row r="5675" spans="1:8" ht="15" customHeight="1" x14ac:dyDescent="0.25">
      <c r="A5675" s="30" t="s">
        <v>1469</v>
      </c>
      <c r="B5675" s="31"/>
      <c r="C5675" s="31"/>
      <c r="D5675" s="31"/>
      <c r="E5675" s="31"/>
      <c r="F5675" s="31"/>
      <c r="G5675" s="31"/>
      <c r="H5675" s="32"/>
    </row>
    <row r="5676" spans="1:8" ht="15" customHeight="1" x14ac:dyDescent="0.25">
      <c r="A5676" s="24" t="s">
        <v>96</v>
      </c>
      <c r="B5676" s="25"/>
      <c r="C5676" s="25"/>
      <c r="D5676" s="25"/>
      <c r="E5676" s="25"/>
      <c r="F5676" s="25"/>
      <c r="G5676" s="25"/>
      <c r="H5676" s="26"/>
    </row>
    <row r="5677" spans="1:8" ht="30.75" customHeight="1" x14ac:dyDescent="0.25">
      <c r="A5677" s="6">
        <v>4239</v>
      </c>
      <c r="B5677" s="6" t="s">
        <v>1470</v>
      </c>
      <c r="C5677" s="6" t="s">
        <v>589</v>
      </c>
      <c r="D5677" s="6" t="s">
        <v>40</v>
      </c>
      <c r="E5677" s="6" t="s">
        <v>7</v>
      </c>
      <c r="F5677" s="1">
        <v>588885</v>
      </c>
      <c r="G5677" s="1">
        <v>588885</v>
      </c>
      <c r="H5677" s="1">
        <v>1</v>
      </c>
    </row>
    <row r="5678" spans="1:8" ht="30.75" customHeight="1" x14ac:dyDescent="0.25">
      <c r="A5678" s="6">
        <v>4239</v>
      </c>
      <c r="B5678" s="6" t="s">
        <v>3230</v>
      </c>
      <c r="C5678" s="6" t="s">
        <v>157</v>
      </c>
      <c r="D5678" s="6" t="s">
        <v>40</v>
      </c>
      <c r="E5678" s="6" t="s">
        <v>7</v>
      </c>
      <c r="F5678" s="1">
        <v>1000000</v>
      </c>
      <c r="G5678" s="1">
        <v>1000000</v>
      </c>
      <c r="H5678" s="1">
        <v>1</v>
      </c>
    </row>
    <row r="5679" spans="1:8" ht="30.75" customHeight="1" x14ac:dyDescent="0.25">
      <c r="A5679" s="6">
        <v>4239</v>
      </c>
      <c r="B5679" s="6" t="s">
        <v>3231</v>
      </c>
      <c r="C5679" s="6" t="s">
        <v>157</v>
      </c>
      <c r="D5679" s="6" t="s">
        <v>40</v>
      </c>
      <c r="E5679" s="6" t="s">
        <v>7</v>
      </c>
      <c r="F5679" s="1">
        <v>750000</v>
      </c>
      <c r="G5679" s="1">
        <v>750000</v>
      </c>
      <c r="H5679" s="1">
        <v>1</v>
      </c>
    </row>
    <row r="5680" spans="1:8" ht="30.75" customHeight="1" x14ac:dyDescent="0.25">
      <c r="A5680" s="6">
        <v>4239</v>
      </c>
      <c r="B5680" s="6" t="s">
        <v>3232</v>
      </c>
      <c r="C5680" s="6" t="s">
        <v>157</v>
      </c>
      <c r="D5680" s="6" t="s">
        <v>40</v>
      </c>
      <c r="E5680" s="6" t="s">
        <v>7</v>
      </c>
      <c r="F5680" s="1">
        <v>450000</v>
      </c>
      <c r="G5680" s="1">
        <v>450000</v>
      </c>
      <c r="H5680" s="1">
        <v>1</v>
      </c>
    </row>
    <row r="5681" spans="1:8" ht="30.75" customHeight="1" x14ac:dyDescent="0.25">
      <c r="A5681" s="6">
        <v>4239</v>
      </c>
      <c r="B5681" s="6" t="s">
        <v>4274</v>
      </c>
      <c r="C5681" s="6" t="s">
        <v>157</v>
      </c>
      <c r="D5681" s="6" t="s">
        <v>40</v>
      </c>
      <c r="E5681" s="6" t="s">
        <v>7</v>
      </c>
      <c r="F5681" s="1">
        <v>522000</v>
      </c>
      <c r="G5681" s="1">
        <v>522000</v>
      </c>
      <c r="H5681" s="1">
        <v>1</v>
      </c>
    </row>
    <row r="5682" spans="1:8" ht="15" customHeight="1" x14ac:dyDescent="0.25">
      <c r="A5682" s="24" t="s">
        <v>83</v>
      </c>
      <c r="B5682" s="25"/>
      <c r="C5682" s="25"/>
      <c r="D5682" s="25"/>
      <c r="E5682" s="25"/>
      <c r="F5682" s="25"/>
      <c r="G5682" s="25"/>
      <c r="H5682" s="26"/>
    </row>
    <row r="5683" spans="1:8" ht="18.75" customHeight="1" x14ac:dyDescent="0.25">
      <c r="A5683" s="6">
        <v>4261</v>
      </c>
      <c r="B5683" s="6" t="s">
        <v>5389</v>
      </c>
      <c r="C5683" s="6" t="s">
        <v>1787</v>
      </c>
      <c r="D5683" s="6" t="s">
        <v>40</v>
      </c>
      <c r="E5683" s="6" t="s">
        <v>86</v>
      </c>
      <c r="F5683" s="6">
        <v>10000</v>
      </c>
      <c r="G5683" s="6">
        <f>H5683*F5683</f>
        <v>1500000</v>
      </c>
      <c r="H5683" s="1">
        <v>150</v>
      </c>
    </row>
    <row r="5684" spans="1:8" ht="18.75" customHeight="1" x14ac:dyDescent="0.25">
      <c r="A5684" s="6">
        <v>4269</v>
      </c>
      <c r="B5684" s="6" t="s">
        <v>5390</v>
      </c>
      <c r="C5684" s="6" t="s">
        <v>1787</v>
      </c>
      <c r="D5684" s="6" t="s">
        <v>40</v>
      </c>
      <c r="E5684" s="6" t="s">
        <v>86</v>
      </c>
      <c r="F5684" s="6">
        <v>15000</v>
      </c>
      <c r="G5684" s="6">
        <f>H5684*F5684</f>
        <v>2250000</v>
      </c>
      <c r="H5684" s="1">
        <v>150</v>
      </c>
    </row>
    <row r="5685" spans="1:8" ht="15" customHeight="1" x14ac:dyDescent="0.25">
      <c r="A5685" s="30" t="s">
        <v>725</v>
      </c>
      <c r="B5685" s="31"/>
      <c r="C5685" s="31"/>
      <c r="D5685" s="31"/>
      <c r="E5685" s="31"/>
      <c r="F5685" s="31"/>
      <c r="G5685" s="31"/>
      <c r="H5685" s="32"/>
    </row>
    <row r="5686" spans="1:8" ht="15" customHeight="1" x14ac:dyDescent="0.25">
      <c r="A5686" s="24" t="s">
        <v>96</v>
      </c>
      <c r="B5686" s="25"/>
      <c r="C5686" s="25"/>
      <c r="D5686" s="25"/>
      <c r="E5686" s="25"/>
      <c r="F5686" s="25"/>
      <c r="G5686" s="25"/>
      <c r="H5686" s="26"/>
    </row>
    <row r="5687" spans="1:8" ht="18.75" customHeight="1" x14ac:dyDescent="0.25">
      <c r="A5687" s="6">
        <v>4239</v>
      </c>
      <c r="B5687" s="6" t="s">
        <v>726</v>
      </c>
      <c r="C5687" s="6" t="s">
        <v>140</v>
      </c>
      <c r="D5687" s="6" t="s">
        <v>39</v>
      </c>
      <c r="E5687" s="6" t="s">
        <v>7</v>
      </c>
      <c r="F5687" s="6">
        <v>895000</v>
      </c>
      <c r="G5687" s="6">
        <v>895000</v>
      </c>
      <c r="H5687" s="1">
        <v>1</v>
      </c>
    </row>
    <row r="5688" spans="1:8" ht="15" customHeight="1" x14ac:dyDescent="0.25">
      <c r="A5688" s="30" t="s">
        <v>727</v>
      </c>
      <c r="B5688" s="31"/>
      <c r="C5688" s="31"/>
      <c r="D5688" s="31"/>
      <c r="E5688" s="31"/>
      <c r="F5688" s="31"/>
      <c r="G5688" s="31"/>
      <c r="H5688" s="32"/>
    </row>
    <row r="5689" spans="1:8" ht="15" customHeight="1" x14ac:dyDescent="0.25">
      <c r="A5689" s="24" t="s">
        <v>96</v>
      </c>
      <c r="B5689" s="25"/>
      <c r="C5689" s="25"/>
      <c r="D5689" s="25"/>
      <c r="E5689" s="25"/>
      <c r="F5689" s="25"/>
      <c r="G5689" s="25"/>
      <c r="H5689" s="26"/>
    </row>
    <row r="5690" spans="1:8" ht="18.75" customHeight="1" x14ac:dyDescent="0.25">
      <c r="A5690" s="6">
        <v>4239</v>
      </c>
      <c r="B5690" s="6" t="s">
        <v>728</v>
      </c>
      <c r="C5690" s="6" t="s">
        <v>140</v>
      </c>
      <c r="D5690" s="6" t="s">
        <v>39</v>
      </c>
      <c r="E5690" s="6" t="s">
        <v>7</v>
      </c>
      <c r="F5690" s="6">
        <v>2150000</v>
      </c>
      <c r="G5690" s="6">
        <v>2150000</v>
      </c>
      <c r="H5690" s="1">
        <v>1</v>
      </c>
    </row>
    <row r="5691" spans="1:8" ht="15" customHeight="1" x14ac:dyDescent="0.25">
      <c r="A5691" s="30" t="s">
        <v>3311</v>
      </c>
      <c r="B5691" s="31"/>
      <c r="C5691" s="31"/>
      <c r="D5691" s="31"/>
      <c r="E5691" s="31"/>
      <c r="F5691" s="31"/>
      <c r="G5691" s="31"/>
      <c r="H5691" s="32"/>
    </row>
    <row r="5692" spans="1:8" ht="15" customHeight="1" x14ac:dyDescent="0.25">
      <c r="A5692" s="24" t="s">
        <v>83</v>
      </c>
      <c r="B5692" s="25"/>
      <c r="C5692" s="25"/>
      <c r="D5692" s="25"/>
      <c r="E5692" s="25"/>
      <c r="F5692" s="25"/>
      <c r="G5692" s="25"/>
      <c r="H5692" s="26"/>
    </row>
    <row r="5693" spans="1:8" ht="21.2" customHeight="1" x14ac:dyDescent="0.25">
      <c r="A5693" s="6">
        <v>4267</v>
      </c>
      <c r="B5693" s="6" t="s">
        <v>3541</v>
      </c>
      <c r="C5693" s="6" t="s">
        <v>3235</v>
      </c>
      <c r="D5693" s="6" t="s">
        <v>40</v>
      </c>
      <c r="E5693" s="6" t="s">
        <v>86</v>
      </c>
      <c r="F5693" s="6">
        <v>1000</v>
      </c>
      <c r="G5693" s="6">
        <f>H5693*F5693</f>
        <v>240000</v>
      </c>
      <c r="H5693" s="1">
        <v>240</v>
      </c>
    </row>
    <row r="5694" spans="1:8" ht="21.2" customHeight="1" x14ac:dyDescent="0.25">
      <c r="A5694" s="6">
        <v>4267</v>
      </c>
      <c r="B5694" s="6" t="s">
        <v>3542</v>
      </c>
      <c r="C5694" s="6" t="s">
        <v>3235</v>
      </c>
      <c r="D5694" s="6" t="s">
        <v>40</v>
      </c>
      <c r="E5694" s="6" t="s">
        <v>86</v>
      </c>
      <c r="F5694" s="6">
        <v>800</v>
      </c>
      <c r="G5694" s="6">
        <f t="shared" ref="G5694:G5696" si="138">H5694*F5694</f>
        <v>160000</v>
      </c>
      <c r="H5694" s="1">
        <v>200</v>
      </c>
    </row>
    <row r="5695" spans="1:8" ht="21.2" customHeight="1" x14ac:dyDescent="0.25">
      <c r="A5695" s="6">
        <v>4267</v>
      </c>
      <c r="B5695" s="6" t="s">
        <v>3543</v>
      </c>
      <c r="C5695" s="6" t="s">
        <v>3235</v>
      </c>
      <c r="D5695" s="6" t="s">
        <v>40</v>
      </c>
      <c r="E5695" s="6" t="s">
        <v>86</v>
      </c>
      <c r="F5695" s="6">
        <v>500</v>
      </c>
      <c r="G5695" s="6">
        <f t="shared" si="138"/>
        <v>99000</v>
      </c>
      <c r="H5695" s="1">
        <v>198</v>
      </c>
    </row>
    <row r="5696" spans="1:8" ht="21.2" customHeight="1" x14ac:dyDescent="0.25">
      <c r="A5696" s="6">
        <v>4261</v>
      </c>
      <c r="B5696" s="6" t="s">
        <v>4010</v>
      </c>
      <c r="C5696" s="6" t="s">
        <v>4011</v>
      </c>
      <c r="D5696" s="6" t="s">
        <v>40</v>
      </c>
      <c r="E5696" s="6" t="s">
        <v>225</v>
      </c>
      <c r="F5696" s="6">
        <v>8000</v>
      </c>
      <c r="G5696" s="6">
        <f t="shared" si="138"/>
        <v>1800000</v>
      </c>
      <c r="H5696" s="1">
        <v>225</v>
      </c>
    </row>
    <row r="5697" spans="1:8" ht="15" customHeight="1" x14ac:dyDescent="0.25">
      <c r="A5697" s="24" t="s">
        <v>96</v>
      </c>
      <c r="B5697" s="25"/>
      <c r="C5697" s="25"/>
      <c r="D5697" s="25"/>
      <c r="E5697" s="25"/>
      <c r="F5697" s="25"/>
      <c r="G5697" s="25"/>
      <c r="H5697" s="26"/>
    </row>
    <row r="5698" spans="1:8" ht="26.45" customHeight="1" x14ac:dyDescent="0.25">
      <c r="A5698" s="6">
        <v>4239</v>
      </c>
      <c r="B5698" s="6" t="s">
        <v>3312</v>
      </c>
      <c r="C5698" s="6" t="s">
        <v>157</v>
      </c>
      <c r="D5698" s="6" t="s">
        <v>40</v>
      </c>
      <c r="E5698" s="6" t="s">
        <v>7</v>
      </c>
      <c r="F5698" s="6">
        <v>1350000</v>
      </c>
      <c r="G5698" s="6">
        <v>1350000</v>
      </c>
      <c r="H5698" s="1">
        <v>1</v>
      </c>
    </row>
    <row r="5699" spans="1:8" ht="26.45" customHeight="1" x14ac:dyDescent="0.25">
      <c r="A5699" s="6">
        <v>4239</v>
      </c>
      <c r="B5699" s="6" t="s">
        <v>3313</v>
      </c>
      <c r="C5699" s="6" t="s">
        <v>157</v>
      </c>
      <c r="D5699" s="6" t="s">
        <v>40</v>
      </c>
      <c r="E5699" s="6" t="s">
        <v>7</v>
      </c>
      <c r="F5699" s="6">
        <v>650000</v>
      </c>
      <c r="G5699" s="6">
        <v>650000</v>
      </c>
      <c r="H5699" s="1">
        <v>1</v>
      </c>
    </row>
    <row r="5700" spans="1:8" ht="15" customHeight="1" x14ac:dyDescent="0.25">
      <c r="A5700" s="30" t="s">
        <v>5076</v>
      </c>
      <c r="B5700" s="31"/>
      <c r="C5700" s="31"/>
      <c r="D5700" s="31"/>
      <c r="E5700" s="31"/>
      <c r="F5700" s="31"/>
      <c r="G5700" s="31"/>
      <c r="H5700" s="32"/>
    </row>
    <row r="5701" spans="1:8" x14ac:dyDescent="0.25">
      <c r="A5701" s="24" t="s">
        <v>83</v>
      </c>
      <c r="B5701" s="25"/>
      <c r="C5701" s="25"/>
      <c r="D5701" s="25"/>
      <c r="E5701" s="25"/>
      <c r="F5701" s="25"/>
      <c r="G5701" s="25"/>
      <c r="H5701" s="26"/>
    </row>
    <row r="5702" spans="1:8" ht="24" customHeight="1" x14ac:dyDescent="0.25">
      <c r="A5702" s="6">
        <v>5129</v>
      </c>
      <c r="B5702" s="6" t="s">
        <v>5077</v>
      </c>
      <c r="C5702" s="6" t="s">
        <v>2890</v>
      </c>
      <c r="D5702" s="6" t="s">
        <v>40</v>
      </c>
      <c r="E5702" s="6" t="s">
        <v>86</v>
      </c>
      <c r="F5702" s="6">
        <v>150000</v>
      </c>
      <c r="G5702" s="6">
        <f t="shared" ref="G5702:G5710" si="139">H5702*F5702</f>
        <v>900000</v>
      </c>
      <c r="H5702" s="1">
        <v>6</v>
      </c>
    </row>
    <row r="5703" spans="1:8" ht="24" customHeight="1" x14ac:dyDescent="0.25">
      <c r="A5703" s="6">
        <v>5129</v>
      </c>
      <c r="B5703" s="6" t="s">
        <v>5078</v>
      </c>
      <c r="C5703" s="6" t="s">
        <v>2898</v>
      </c>
      <c r="D5703" s="6" t="s">
        <v>40</v>
      </c>
      <c r="E5703" s="6" t="s">
        <v>86</v>
      </c>
      <c r="F5703" s="6">
        <v>180000</v>
      </c>
      <c r="G5703" s="6">
        <f t="shared" si="139"/>
        <v>180000</v>
      </c>
      <c r="H5703" s="1">
        <v>1</v>
      </c>
    </row>
    <row r="5704" spans="1:8" ht="24" customHeight="1" x14ac:dyDescent="0.25">
      <c r="A5704" s="6">
        <v>5129</v>
      </c>
      <c r="B5704" s="6" t="s">
        <v>5079</v>
      </c>
      <c r="C5704" s="6" t="s">
        <v>1815</v>
      </c>
      <c r="D5704" s="6" t="s">
        <v>40</v>
      </c>
      <c r="E5704" s="6" t="s">
        <v>86</v>
      </c>
      <c r="F5704" s="6">
        <v>160000</v>
      </c>
      <c r="G5704" s="6">
        <f t="shared" si="139"/>
        <v>1440000</v>
      </c>
      <c r="H5704" s="1">
        <v>9</v>
      </c>
    </row>
    <row r="5705" spans="1:8" ht="24" customHeight="1" x14ac:dyDescent="0.25">
      <c r="A5705" s="6">
        <v>5129</v>
      </c>
      <c r="B5705" s="6" t="s">
        <v>5080</v>
      </c>
      <c r="C5705" s="6" t="s">
        <v>5081</v>
      </c>
      <c r="D5705" s="6" t="s">
        <v>40</v>
      </c>
      <c r="E5705" s="6" t="s">
        <v>824</v>
      </c>
      <c r="F5705" s="6">
        <v>196000</v>
      </c>
      <c r="G5705" s="6">
        <f t="shared" si="139"/>
        <v>196000</v>
      </c>
      <c r="H5705" s="1">
        <v>1</v>
      </c>
    </row>
    <row r="5706" spans="1:8" ht="24" customHeight="1" x14ac:dyDescent="0.25">
      <c r="A5706" s="6">
        <v>5129</v>
      </c>
      <c r="B5706" s="6" t="s">
        <v>5082</v>
      </c>
      <c r="C5706" s="6" t="s">
        <v>2371</v>
      </c>
      <c r="D5706" s="6" t="s">
        <v>40</v>
      </c>
      <c r="E5706" s="6" t="s">
        <v>86</v>
      </c>
      <c r="F5706" s="6">
        <v>130000</v>
      </c>
      <c r="G5706" s="6">
        <f t="shared" si="139"/>
        <v>130000</v>
      </c>
      <c r="H5706" s="1">
        <v>1</v>
      </c>
    </row>
    <row r="5707" spans="1:8" ht="24" customHeight="1" x14ac:dyDescent="0.25">
      <c r="A5707" s="6">
        <v>5129</v>
      </c>
      <c r="B5707" s="6" t="s">
        <v>5083</v>
      </c>
      <c r="C5707" s="6" t="s">
        <v>5084</v>
      </c>
      <c r="D5707" s="6" t="s">
        <v>40</v>
      </c>
      <c r="E5707" s="6" t="s">
        <v>86</v>
      </c>
      <c r="F5707" s="6">
        <v>100000</v>
      </c>
      <c r="G5707" s="6">
        <f t="shared" si="139"/>
        <v>100000</v>
      </c>
      <c r="H5707" s="1">
        <v>1</v>
      </c>
    </row>
    <row r="5708" spans="1:8" ht="24" customHeight="1" x14ac:dyDescent="0.25">
      <c r="A5708" s="6">
        <v>5129</v>
      </c>
      <c r="B5708" s="6" t="s">
        <v>5085</v>
      </c>
      <c r="C5708" s="6" t="s">
        <v>1817</v>
      </c>
      <c r="D5708" s="6" t="s">
        <v>40</v>
      </c>
      <c r="E5708" s="6" t="s">
        <v>86</v>
      </c>
      <c r="F5708" s="6">
        <v>145000</v>
      </c>
      <c r="G5708" s="6">
        <f t="shared" si="139"/>
        <v>435000</v>
      </c>
      <c r="H5708" s="1">
        <v>3</v>
      </c>
    </row>
    <row r="5709" spans="1:8" ht="24" customHeight="1" x14ac:dyDescent="0.25">
      <c r="A5709" s="6">
        <v>5129</v>
      </c>
      <c r="B5709" s="6" t="s">
        <v>5086</v>
      </c>
      <c r="C5709" s="6" t="s">
        <v>5087</v>
      </c>
      <c r="D5709" s="6" t="s">
        <v>40</v>
      </c>
      <c r="E5709" s="6" t="s">
        <v>86</v>
      </c>
      <c r="F5709" s="6">
        <v>200000</v>
      </c>
      <c r="G5709" s="6">
        <f t="shared" si="139"/>
        <v>600000</v>
      </c>
      <c r="H5709" s="1">
        <v>3</v>
      </c>
    </row>
    <row r="5710" spans="1:8" ht="24" customHeight="1" x14ac:dyDescent="0.25">
      <c r="A5710" s="6">
        <v>4267</v>
      </c>
      <c r="B5710" s="6" t="s">
        <v>5687</v>
      </c>
      <c r="C5710" s="6" t="s">
        <v>667</v>
      </c>
      <c r="D5710" s="6" t="s">
        <v>40</v>
      </c>
      <c r="E5710" s="6" t="s">
        <v>86</v>
      </c>
      <c r="F5710" s="6">
        <v>10000</v>
      </c>
      <c r="G5710" s="6">
        <f t="shared" si="139"/>
        <v>3000000</v>
      </c>
      <c r="H5710" s="1">
        <v>300</v>
      </c>
    </row>
    <row r="5711" spans="1:8" ht="24" customHeight="1" x14ac:dyDescent="0.25">
      <c r="A5711" s="6">
        <v>4267</v>
      </c>
      <c r="B5711" s="6" t="s">
        <v>5724</v>
      </c>
      <c r="C5711" s="6" t="s">
        <v>667</v>
      </c>
      <c r="D5711" s="6" t="s">
        <v>48</v>
      </c>
      <c r="E5711" s="6" t="s">
        <v>86</v>
      </c>
      <c r="F5711" s="6">
        <v>10000</v>
      </c>
      <c r="G5711" s="6">
        <f t="shared" ref="G5711" si="140">H5711*F5711</f>
        <v>3000000</v>
      </c>
      <c r="H5711" s="1">
        <v>300</v>
      </c>
    </row>
    <row r="5712" spans="1:8" ht="15" customHeight="1" x14ac:dyDescent="0.25">
      <c r="A5712" s="43" t="s">
        <v>32</v>
      </c>
      <c r="B5712" s="44"/>
      <c r="C5712" s="44"/>
      <c r="D5712" s="44"/>
      <c r="E5712" s="44"/>
      <c r="F5712" s="44"/>
      <c r="G5712" s="44"/>
      <c r="H5712" s="45"/>
    </row>
    <row r="5713" spans="1:8" ht="15" customHeight="1" x14ac:dyDescent="0.25">
      <c r="A5713" s="30" t="s">
        <v>9</v>
      </c>
      <c r="B5713" s="31"/>
      <c r="C5713" s="31"/>
      <c r="D5713" s="31"/>
      <c r="E5713" s="31"/>
      <c r="F5713" s="31"/>
      <c r="G5713" s="31"/>
      <c r="H5713" s="32"/>
    </row>
    <row r="5714" spans="1:8" x14ac:dyDescent="0.25">
      <c r="A5714" s="24" t="s">
        <v>83</v>
      </c>
      <c r="B5714" s="25"/>
      <c r="C5714" s="25"/>
      <c r="D5714" s="25"/>
      <c r="E5714" s="25"/>
      <c r="F5714" s="25"/>
      <c r="G5714" s="25"/>
      <c r="H5714" s="26"/>
    </row>
    <row r="5715" spans="1:8" ht="24" customHeight="1" x14ac:dyDescent="0.25">
      <c r="A5715" s="6">
        <v>4264</v>
      </c>
      <c r="B5715" s="6" t="s">
        <v>828</v>
      </c>
      <c r="C5715" s="6" t="s">
        <v>109</v>
      </c>
      <c r="D5715" s="6" t="s">
        <v>40</v>
      </c>
      <c r="E5715" s="6" t="s">
        <v>110</v>
      </c>
      <c r="F5715" s="6">
        <v>0</v>
      </c>
      <c r="G5715" s="6">
        <f>H5715*F5715</f>
        <v>0</v>
      </c>
      <c r="H5715" s="1">
        <v>11280</v>
      </c>
    </row>
    <row r="5716" spans="1:8" ht="24" customHeight="1" x14ac:dyDescent="0.25">
      <c r="A5716" s="6">
        <v>4267</v>
      </c>
      <c r="B5716" s="6" t="s">
        <v>1058</v>
      </c>
      <c r="C5716" s="6" t="s">
        <v>124</v>
      </c>
      <c r="D5716" s="6" t="s">
        <v>40</v>
      </c>
      <c r="E5716" s="6" t="s">
        <v>110</v>
      </c>
      <c r="F5716" s="6">
        <v>260</v>
      </c>
      <c r="G5716" s="6">
        <f t="shared" ref="G5716:G5717" si="141">H5716*F5716</f>
        <v>31200</v>
      </c>
      <c r="H5716" s="1">
        <v>120</v>
      </c>
    </row>
    <row r="5717" spans="1:8" ht="24" customHeight="1" x14ac:dyDescent="0.25">
      <c r="A5717" s="6">
        <v>4267</v>
      </c>
      <c r="B5717" s="6" t="s">
        <v>1059</v>
      </c>
      <c r="C5717" s="6" t="s">
        <v>124</v>
      </c>
      <c r="D5717" s="6" t="s">
        <v>40</v>
      </c>
      <c r="E5717" s="6" t="s">
        <v>110</v>
      </c>
      <c r="F5717" s="6">
        <v>57.9</v>
      </c>
      <c r="G5717" s="6">
        <f t="shared" si="141"/>
        <v>57900</v>
      </c>
      <c r="H5717" s="1">
        <v>1000</v>
      </c>
    </row>
    <row r="5718" spans="1:8" ht="24" customHeight="1" x14ac:dyDescent="0.25">
      <c r="A5718" s="6">
        <v>4261</v>
      </c>
      <c r="B5718" s="6" t="s">
        <v>1189</v>
      </c>
      <c r="C5718" s="6" t="s">
        <v>278</v>
      </c>
      <c r="D5718" s="6" t="s">
        <v>40</v>
      </c>
      <c r="E5718" s="6" t="s">
        <v>86</v>
      </c>
      <c r="F5718" s="6">
        <v>174</v>
      </c>
      <c r="G5718" s="6">
        <f t="shared" ref="G5718:G5751" si="142">H5718*F5718</f>
        <v>3480</v>
      </c>
      <c r="H5718" s="1">
        <v>20</v>
      </c>
    </row>
    <row r="5719" spans="1:8" ht="24" customHeight="1" x14ac:dyDescent="0.25">
      <c r="A5719" s="6">
        <v>4261</v>
      </c>
      <c r="B5719" s="6" t="s">
        <v>1190</v>
      </c>
      <c r="C5719" s="6" t="s">
        <v>238</v>
      </c>
      <c r="D5719" s="6" t="s">
        <v>40</v>
      </c>
      <c r="E5719" s="6" t="s">
        <v>86</v>
      </c>
      <c r="F5719" s="6">
        <v>28.8</v>
      </c>
      <c r="G5719" s="6">
        <f t="shared" si="142"/>
        <v>1152</v>
      </c>
      <c r="H5719" s="1">
        <v>40</v>
      </c>
    </row>
    <row r="5720" spans="1:8" ht="24" customHeight="1" x14ac:dyDescent="0.25">
      <c r="A5720" s="6">
        <v>4261</v>
      </c>
      <c r="B5720" s="6" t="s">
        <v>1191</v>
      </c>
      <c r="C5720" s="6" t="s">
        <v>1192</v>
      </c>
      <c r="D5720" s="6" t="s">
        <v>40</v>
      </c>
      <c r="E5720" s="6" t="s">
        <v>86</v>
      </c>
      <c r="F5720" s="6">
        <v>1644</v>
      </c>
      <c r="G5720" s="6">
        <f t="shared" si="142"/>
        <v>16440</v>
      </c>
      <c r="H5720" s="1">
        <v>10</v>
      </c>
    </row>
    <row r="5721" spans="1:8" ht="24" customHeight="1" x14ac:dyDescent="0.25">
      <c r="A5721" s="6">
        <v>4261</v>
      </c>
      <c r="B5721" s="6" t="s">
        <v>1193</v>
      </c>
      <c r="C5721" s="6" t="s">
        <v>808</v>
      </c>
      <c r="D5721" s="6" t="s">
        <v>40</v>
      </c>
      <c r="E5721" s="6" t="s">
        <v>86</v>
      </c>
      <c r="F5721" s="6">
        <v>1290.5999999999999</v>
      </c>
      <c r="G5721" s="6">
        <f t="shared" si="142"/>
        <v>25812</v>
      </c>
      <c r="H5721" s="1">
        <v>20</v>
      </c>
    </row>
    <row r="5722" spans="1:8" ht="24" customHeight="1" x14ac:dyDescent="0.25">
      <c r="A5722" s="6">
        <v>4261</v>
      </c>
      <c r="B5722" s="6" t="s">
        <v>1194</v>
      </c>
      <c r="C5722" s="6" t="s">
        <v>232</v>
      </c>
      <c r="D5722" s="6" t="s">
        <v>40</v>
      </c>
      <c r="E5722" s="6" t="s">
        <v>86</v>
      </c>
      <c r="F5722" s="6">
        <v>9816</v>
      </c>
      <c r="G5722" s="6">
        <f t="shared" si="142"/>
        <v>49080</v>
      </c>
      <c r="H5722" s="1">
        <v>5</v>
      </c>
    </row>
    <row r="5723" spans="1:8" ht="24" customHeight="1" x14ac:dyDescent="0.25">
      <c r="A5723" s="6">
        <v>4261</v>
      </c>
      <c r="B5723" s="6" t="s">
        <v>1195</v>
      </c>
      <c r="C5723" s="6" t="s">
        <v>290</v>
      </c>
      <c r="D5723" s="6" t="s">
        <v>40</v>
      </c>
      <c r="E5723" s="6" t="s">
        <v>86</v>
      </c>
      <c r="F5723" s="6">
        <v>87.6</v>
      </c>
      <c r="G5723" s="6">
        <f t="shared" si="142"/>
        <v>8760</v>
      </c>
      <c r="H5723" s="1">
        <v>100</v>
      </c>
    </row>
    <row r="5724" spans="1:8" ht="24" customHeight="1" x14ac:dyDescent="0.25">
      <c r="A5724" s="6">
        <v>4261</v>
      </c>
      <c r="B5724" s="6" t="s">
        <v>1196</v>
      </c>
      <c r="C5724" s="6" t="s">
        <v>256</v>
      </c>
      <c r="D5724" s="6" t="s">
        <v>40</v>
      </c>
      <c r="E5724" s="6" t="s">
        <v>86</v>
      </c>
      <c r="F5724" s="6">
        <v>319.72000000000003</v>
      </c>
      <c r="G5724" s="6">
        <f t="shared" si="142"/>
        <v>22380.400000000001</v>
      </c>
      <c r="H5724" s="1">
        <v>70</v>
      </c>
    </row>
    <row r="5725" spans="1:8" ht="24" customHeight="1" x14ac:dyDescent="0.25">
      <c r="A5725" s="6">
        <v>4261</v>
      </c>
      <c r="B5725" s="6" t="s">
        <v>1197</v>
      </c>
      <c r="C5725" s="6" t="s">
        <v>268</v>
      </c>
      <c r="D5725" s="6" t="s">
        <v>40</v>
      </c>
      <c r="E5725" s="6" t="s">
        <v>86</v>
      </c>
      <c r="F5725" s="6">
        <v>1347.99</v>
      </c>
      <c r="G5725" s="6">
        <f t="shared" si="142"/>
        <v>33699.75</v>
      </c>
      <c r="H5725" s="1">
        <v>25</v>
      </c>
    </row>
    <row r="5726" spans="1:8" ht="24" customHeight="1" x14ac:dyDescent="0.25">
      <c r="A5726" s="6">
        <v>4261</v>
      </c>
      <c r="B5726" s="6" t="s">
        <v>1198</v>
      </c>
      <c r="C5726" s="6" t="s">
        <v>490</v>
      </c>
      <c r="D5726" s="6" t="s">
        <v>40</v>
      </c>
      <c r="E5726" s="6" t="s">
        <v>227</v>
      </c>
      <c r="F5726" s="6">
        <v>967</v>
      </c>
      <c r="G5726" s="6">
        <f t="shared" si="142"/>
        <v>29010</v>
      </c>
      <c r="H5726" s="1">
        <v>30</v>
      </c>
    </row>
    <row r="5727" spans="1:8" ht="24" customHeight="1" x14ac:dyDescent="0.25">
      <c r="A5727" s="6">
        <v>4261</v>
      </c>
      <c r="B5727" s="6" t="s">
        <v>1199</v>
      </c>
      <c r="C5727" s="6" t="s">
        <v>737</v>
      </c>
      <c r="D5727" s="6" t="s">
        <v>40</v>
      </c>
      <c r="E5727" s="6" t="s">
        <v>86</v>
      </c>
      <c r="F5727" s="6">
        <v>135</v>
      </c>
      <c r="G5727" s="6">
        <f t="shared" si="142"/>
        <v>10800</v>
      </c>
      <c r="H5727" s="1">
        <v>80</v>
      </c>
    </row>
    <row r="5728" spans="1:8" ht="24" customHeight="1" x14ac:dyDescent="0.25">
      <c r="A5728" s="6">
        <v>4261</v>
      </c>
      <c r="B5728" s="6" t="s">
        <v>1200</v>
      </c>
      <c r="C5728" s="6" t="s">
        <v>248</v>
      </c>
      <c r="D5728" s="6" t="s">
        <v>40</v>
      </c>
      <c r="E5728" s="6" t="s">
        <v>86</v>
      </c>
      <c r="F5728" s="6">
        <v>91.2</v>
      </c>
      <c r="G5728" s="6">
        <f t="shared" si="142"/>
        <v>4560</v>
      </c>
      <c r="H5728" s="1">
        <v>50</v>
      </c>
    </row>
    <row r="5729" spans="1:8" ht="24" customHeight="1" x14ac:dyDescent="0.25">
      <c r="A5729" s="6">
        <v>4261</v>
      </c>
      <c r="B5729" s="6" t="s">
        <v>1201</v>
      </c>
      <c r="C5729" s="6" t="s">
        <v>1202</v>
      </c>
      <c r="D5729" s="6" t="s">
        <v>40</v>
      </c>
      <c r="E5729" s="6" t="s">
        <v>293</v>
      </c>
      <c r="F5729" s="6">
        <v>149.4</v>
      </c>
      <c r="G5729" s="6">
        <f t="shared" si="142"/>
        <v>1494</v>
      </c>
      <c r="H5729" s="1">
        <v>10</v>
      </c>
    </row>
    <row r="5730" spans="1:8" ht="24" customHeight="1" x14ac:dyDescent="0.25">
      <c r="A5730" s="6">
        <v>4261</v>
      </c>
      <c r="B5730" s="6" t="s">
        <v>1203</v>
      </c>
      <c r="C5730" s="6" t="s">
        <v>1204</v>
      </c>
      <c r="D5730" s="6" t="s">
        <v>40</v>
      </c>
      <c r="E5730" s="6" t="s">
        <v>293</v>
      </c>
      <c r="F5730" s="6">
        <v>96</v>
      </c>
      <c r="G5730" s="6">
        <f t="shared" si="142"/>
        <v>28800</v>
      </c>
      <c r="H5730" s="1">
        <v>300</v>
      </c>
    </row>
    <row r="5731" spans="1:8" ht="24" customHeight="1" x14ac:dyDescent="0.25">
      <c r="A5731" s="6">
        <v>4261</v>
      </c>
      <c r="B5731" s="6" t="s">
        <v>1205</v>
      </c>
      <c r="C5731" s="6" t="s">
        <v>806</v>
      </c>
      <c r="D5731" s="6" t="s">
        <v>40</v>
      </c>
      <c r="E5731" s="6" t="s">
        <v>86</v>
      </c>
      <c r="F5731" s="6">
        <v>3480</v>
      </c>
      <c r="G5731" s="6">
        <f t="shared" si="142"/>
        <v>34800</v>
      </c>
      <c r="H5731" s="1">
        <v>10</v>
      </c>
    </row>
    <row r="5732" spans="1:8" ht="24" customHeight="1" x14ac:dyDescent="0.25">
      <c r="A5732" s="6">
        <v>4261</v>
      </c>
      <c r="B5732" s="6" t="s">
        <v>1206</v>
      </c>
      <c r="C5732" s="6" t="s">
        <v>732</v>
      </c>
      <c r="D5732" s="6" t="s">
        <v>40</v>
      </c>
      <c r="E5732" s="6" t="s">
        <v>86</v>
      </c>
      <c r="F5732" s="6">
        <v>98.01</v>
      </c>
      <c r="G5732" s="6">
        <f t="shared" si="142"/>
        <v>3920.4</v>
      </c>
      <c r="H5732" s="1">
        <v>40</v>
      </c>
    </row>
    <row r="5733" spans="1:8" ht="24" customHeight="1" x14ac:dyDescent="0.25">
      <c r="A5733" s="6">
        <v>4261</v>
      </c>
      <c r="B5733" s="6" t="s">
        <v>1207</v>
      </c>
      <c r="C5733" s="6" t="s">
        <v>270</v>
      </c>
      <c r="D5733" s="6" t="s">
        <v>40</v>
      </c>
      <c r="E5733" s="6" t="s">
        <v>227</v>
      </c>
      <c r="F5733" s="6">
        <v>759</v>
      </c>
      <c r="G5733" s="6">
        <f t="shared" si="142"/>
        <v>910800</v>
      </c>
      <c r="H5733" s="1">
        <v>1200</v>
      </c>
    </row>
    <row r="5734" spans="1:8" ht="24" customHeight="1" x14ac:dyDescent="0.25">
      <c r="A5734" s="6">
        <v>4261</v>
      </c>
      <c r="B5734" s="6" t="s">
        <v>1208</v>
      </c>
      <c r="C5734" s="6" t="s">
        <v>1071</v>
      </c>
      <c r="D5734" s="6" t="s">
        <v>40</v>
      </c>
      <c r="E5734" s="6" t="s">
        <v>86</v>
      </c>
      <c r="F5734" s="6">
        <v>4920</v>
      </c>
      <c r="G5734" s="6">
        <f t="shared" si="142"/>
        <v>49200</v>
      </c>
      <c r="H5734" s="1">
        <v>10</v>
      </c>
    </row>
    <row r="5735" spans="1:8" ht="24" customHeight="1" x14ac:dyDescent="0.25">
      <c r="A5735" s="6">
        <v>4261</v>
      </c>
      <c r="B5735" s="6" t="s">
        <v>1209</v>
      </c>
      <c r="C5735" s="6" t="s">
        <v>974</v>
      </c>
      <c r="D5735" s="6" t="s">
        <v>40</v>
      </c>
      <c r="E5735" s="6" t="s">
        <v>227</v>
      </c>
      <c r="F5735" s="6">
        <v>2460</v>
      </c>
      <c r="G5735" s="6">
        <f t="shared" si="142"/>
        <v>9840</v>
      </c>
      <c r="H5735" s="1">
        <v>4</v>
      </c>
    </row>
    <row r="5736" spans="1:8" ht="24" customHeight="1" x14ac:dyDescent="0.25">
      <c r="A5736" s="6">
        <v>4261</v>
      </c>
      <c r="B5736" s="6" t="s">
        <v>1210</v>
      </c>
      <c r="C5736" s="6" t="s">
        <v>1211</v>
      </c>
      <c r="D5736" s="6" t="s">
        <v>40</v>
      </c>
      <c r="E5736" s="6" t="s">
        <v>86</v>
      </c>
      <c r="F5736" s="6">
        <v>960</v>
      </c>
      <c r="G5736" s="6">
        <f t="shared" si="142"/>
        <v>19200</v>
      </c>
      <c r="H5736" s="1">
        <v>20</v>
      </c>
    </row>
    <row r="5737" spans="1:8" ht="24" customHeight="1" x14ac:dyDescent="0.25">
      <c r="A5737" s="6">
        <v>4261</v>
      </c>
      <c r="B5737" s="6" t="s">
        <v>1212</v>
      </c>
      <c r="C5737" s="6" t="s">
        <v>1213</v>
      </c>
      <c r="D5737" s="6" t="s">
        <v>40</v>
      </c>
      <c r="E5737" s="6" t="s">
        <v>86</v>
      </c>
      <c r="F5737" s="6">
        <v>1440</v>
      </c>
      <c r="G5737" s="6">
        <f t="shared" si="142"/>
        <v>7200</v>
      </c>
      <c r="H5737" s="1">
        <v>5</v>
      </c>
    </row>
    <row r="5738" spans="1:8" ht="24" customHeight="1" x14ac:dyDescent="0.25">
      <c r="A5738" s="6">
        <v>4261</v>
      </c>
      <c r="B5738" s="6" t="s">
        <v>1214</v>
      </c>
      <c r="C5738" s="6" t="s">
        <v>230</v>
      </c>
      <c r="D5738" s="6" t="s">
        <v>40</v>
      </c>
      <c r="E5738" s="6" t="s">
        <v>86</v>
      </c>
      <c r="F5738" s="6">
        <v>2952</v>
      </c>
      <c r="G5738" s="6">
        <f t="shared" si="142"/>
        <v>14760</v>
      </c>
      <c r="H5738" s="1">
        <v>5</v>
      </c>
    </row>
    <row r="5739" spans="1:8" ht="24" customHeight="1" x14ac:dyDescent="0.25">
      <c r="A5739" s="6">
        <v>4261</v>
      </c>
      <c r="B5739" s="6" t="s">
        <v>1215</v>
      </c>
      <c r="C5739" s="6" t="s">
        <v>258</v>
      </c>
      <c r="D5739" s="6" t="s">
        <v>40</v>
      </c>
      <c r="E5739" s="6" t="s">
        <v>86</v>
      </c>
      <c r="F5739" s="6">
        <v>4.0999999999999996</v>
      </c>
      <c r="G5739" s="6">
        <f t="shared" si="142"/>
        <v>20500</v>
      </c>
      <c r="H5739" s="1">
        <v>5000</v>
      </c>
    </row>
    <row r="5740" spans="1:8" ht="24" customHeight="1" x14ac:dyDescent="0.25">
      <c r="A5740" s="6">
        <v>4261</v>
      </c>
      <c r="B5740" s="6" t="s">
        <v>1216</v>
      </c>
      <c r="C5740" s="6" t="s">
        <v>740</v>
      </c>
      <c r="D5740" s="6" t="s">
        <v>40</v>
      </c>
      <c r="E5740" s="6" t="s">
        <v>293</v>
      </c>
      <c r="F5740" s="6">
        <v>196.8</v>
      </c>
      <c r="G5740" s="6">
        <f t="shared" si="142"/>
        <v>9840</v>
      </c>
      <c r="H5740" s="1">
        <v>50</v>
      </c>
    </row>
    <row r="5741" spans="1:8" ht="24" customHeight="1" x14ac:dyDescent="0.25">
      <c r="A5741" s="6">
        <v>4261</v>
      </c>
      <c r="B5741" s="6" t="s">
        <v>1217</v>
      </c>
      <c r="C5741" s="6" t="s">
        <v>1218</v>
      </c>
      <c r="D5741" s="6" t="s">
        <v>40</v>
      </c>
      <c r="E5741" s="6" t="s">
        <v>86</v>
      </c>
      <c r="F5741" s="6">
        <v>1465.2</v>
      </c>
      <c r="G5741" s="6">
        <f t="shared" si="142"/>
        <v>43956</v>
      </c>
      <c r="H5741" s="1">
        <v>30</v>
      </c>
    </row>
    <row r="5742" spans="1:8" ht="24" customHeight="1" x14ac:dyDescent="0.25">
      <c r="A5742" s="6">
        <v>4261</v>
      </c>
      <c r="B5742" s="6" t="s">
        <v>1219</v>
      </c>
      <c r="C5742" s="6" t="s">
        <v>730</v>
      </c>
      <c r="D5742" s="6" t="s">
        <v>40</v>
      </c>
      <c r="E5742" s="6" t="s">
        <v>86</v>
      </c>
      <c r="F5742" s="6">
        <v>120</v>
      </c>
      <c r="G5742" s="6">
        <f t="shared" si="142"/>
        <v>12000</v>
      </c>
      <c r="H5742" s="1">
        <v>100</v>
      </c>
    </row>
    <row r="5743" spans="1:8" ht="24" customHeight="1" x14ac:dyDescent="0.25">
      <c r="A5743" s="6">
        <v>4261</v>
      </c>
      <c r="B5743" s="6" t="s">
        <v>1220</v>
      </c>
      <c r="C5743" s="6" t="s">
        <v>737</v>
      </c>
      <c r="D5743" s="6" t="s">
        <v>40</v>
      </c>
      <c r="E5743" s="6" t="s">
        <v>86</v>
      </c>
      <c r="F5743" s="6">
        <v>137.15</v>
      </c>
      <c r="G5743" s="6">
        <f t="shared" si="142"/>
        <v>9600.5</v>
      </c>
      <c r="H5743" s="1">
        <v>70</v>
      </c>
    </row>
    <row r="5744" spans="1:8" ht="24" customHeight="1" x14ac:dyDescent="0.25">
      <c r="A5744" s="6">
        <v>4261</v>
      </c>
      <c r="B5744" s="6" t="s">
        <v>1221</v>
      </c>
      <c r="C5744" s="6" t="s">
        <v>234</v>
      </c>
      <c r="D5744" s="6" t="s">
        <v>40</v>
      </c>
      <c r="E5744" s="6" t="s">
        <v>86</v>
      </c>
      <c r="F5744" s="6">
        <v>30</v>
      </c>
      <c r="G5744" s="6">
        <f t="shared" si="142"/>
        <v>1200</v>
      </c>
      <c r="H5744" s="1">
        <v>40</v>
      </c>
    </row>
    <row r="5745" spans="1:8" ht="24" customHeight="1" x14ac:dyDescent="0.25">
      <c r="A5745" s="6">
        <v>4261</v>
      </c>
      <c r="B5745" s="6" t="s">
        <v>1222</v>
      </c>
      <c r="C5745" s="6" t="s">
        <v>260</v>
      </c>
      <c r="D5745" s="6" t="s">
        <v>40</v>
      </c>
      <c r="E5745" s="6" t="s">
        <v>86</v>
      </c>
      <c r="F5745" s="6">
        <v>58</v>
      </c>
      <c r="G5745" s="6">
        <f t="shared" si="142"/>
        <v>20300</v>
      </c>
      <c r="H5745" s="1">
        <v>350</v>
      </c>
    </row>
    <row r="5746" spans="1:8" ht="24" customHeight="1" x14ac:dyDescent="0.25">
      <c r="A5746" s="6">
        <v>4261</v>
      </c>
      <c r="B5746" s="6" t="s">
        <v>1223</v>
      </c>
      <c r="C5746" s="6" t="s">
        <v>1224</v>
      </c>
      <c r="D5746" s="6" t="s">
        <v>40</v>
      </c>
      <c r="E5746" s="6" t="s">
        <v>86</v>
      </c>
      <c r="F5746" s="6">
        <v>295.5</v>
      </c>
      <c r="G5746" s="6">
        <f t="shared" si="142"/>
        <v>23640</v>
      </c>
      <c r="H5746" s="1">
        <v>80</v>
      </c>
    </row>
    <row r="5747" spans="1:8" ht="24" customHeight="1" x14ac:dyDescent="0.25">
      <c r="A5747" s="6">
        <v>4261</v>
      </c>
      <c r="B5747" s="6" t="s">
        <v>1225</v>
      </c>
      <c r="C5747" s="6" t="s">
        <v>292</v>
      </c>
      <c r="D5747" s="6" t="s">
        <v>40</v>
      </c>
      <c r="E5747" s="6" t="s">
        <v>86</v>
      </c>
      <c r="F5747" s="6">
        <v>96</v>
      </c>
      <c r="G5747" s="6">
        <f t="shared" si="142"/>
        <v>4800</v>
      </c>
      <c r="H5747" s="1">
        <v>50</v>
      </c>
    </row>
    <row r="5748" spans="1:8" ht="24" customHeight="1" x14ac:dyDescent="0.25">
      <c r="A5748" s="6">
        <v>4261</v>
      </c>
      <c r="B5748" s="6" t="s">
        <v>1226</v>
      </c>
      <c r="C5748" s="6" t="s">
        <v>264</v>
      </c>
      <c r="D5748" s="6" t="s">
        <v>40</v>
      </c>
      <c r="E5748" s="6" t="s">
        <v>86</v>
      </c>
      <c r="F5748" s="6">
        <v>570</v>
      </c>
      <c r="G5748" s="6">
        <f t="shared" si="142"/>
        <v>68400</v>
      </c>
      <c r="H5748" s="1">
        <v>120</v>
      </c>
    </row>
    <row r="5749" spans="1:8" ht="24" customHeight="1" x14ac:dyDescent="0.25">
      <c r="A5749" s="6">
        <v>4261</v>
      </c>
      <c r="B5749" s="6" t="s">
        <v>1227</v>
      </c>
      <c r="C5749" s="6" t="s">
        <v>236</v>
      </c>
      <c r="D5749" s="6" t="s">
        <v>40</v>
      </c>
      <c r="E5749" s="6" t="s">
        <v>86</v>
      </c>
      <c r="F5749" s="6">
        <v>17.52</v>
      </c>
      <c r="G5749" s="6">
        <f t="shared" si="142"/>
        <v>8760</v>
      </c>
      <c r="H5749" s="1">
        <v>500</v>
      </c>
    </row>
    <row r="5750" spans="1:8" ht="24" customHeight="1" x14ac:dyDescent="0.25">
      <c r="A5750" s="6">
        <v>4261</v>
      </c>
      <c r="B5750" s="6" t="s">
        <v>1228</v>
      </c>
      <c r="C5750" s="6" t="s">
        <v>1229</v>
      </c>
      <c r="D5750" s="6" t="s">
        <v>40</v>
      </c>
      <c r="E5750" s="6" t="s">
        <v>86</v>
      </c>
      <c r="F5750" s="6">
        <v>93.6</v>
      </c>
      <c r="G5750" s="6">
        <f t="shared" si="142"/>
        <v>46800</v>
      </c>
      <c r="H5750" s="1">
        <v>500</v>
      </c>
    </row>
    <row r="5751" spans="1:8" ht="24" customHeight="1" x14ac:dyDescent="0.25">
      <c r="A5751" s="6">
        <v>4261</v>
      </c>
      <c r="B5751" s="6" t="s">
        <v>1230</v>
      </c>
      <c r="C5751" s="6" t="s">
        <v>288</v>
      </c>
      <c r="D5751" s="6" t="s">
        <v>40</v>
      </c>
      <c r="E5751" s="6" t="s">
        <v>86</v>
      </c>
      <c r="F5751" s="6">
        <v>14.8</v>
      </c>
      <c r="G5751" s="6">
        <f t="shared" si="142"/>
        <v>2220</v>
      </c>
      <c r="H5751" s="1">
        <v>150</v>
      </c>
    </row>
    <row r="5752" spans="1:8" ht="24" customHeight="1" x14ac:dyDescent="0.25">
      <c r="A5752" s="6">
        <v>4261</v>
      </c>
      <c r="B5752" s="6" t="s">
        <v>1231</v>
      </c>
      <c r="C5752" s="6" t="s">
        <v>242</v>
      </c>
      <c r="D5752" s="6" t="s">
        <v>40</v>
      </c>
      <c r="E5752" s="6" t="s">
        <v>86</v>
      </c>
      <c r="F5752" s="6">
        <v>300</v>
      </c>
      <c r="G5752" s="6">
        <f>H5752*F5752</f>
        <v>12000</v>
      </c>
      <c r="H5752" s="1">
        <v>40</v>
      </c>
    </row>
    <row r="5753" spans="1:8" ht="24" customHeight="1" x14ac:dyDescent="0.25">
      <c r="A5753" s="6">
        <v>4267</v>
      </c>
      <c r="B5753" s="6" t="s">
        <v>1282</v>
      </c>
      <c r="C5753" s="6" t="s">
        <v>195</v>
      </c>
      <c r="D5753" s="6" t="s">
        <v>40</v>
      </c>
      <c r="E5753" s="6" t="s">
        <v>225</v>
      </c>
      <c r="F5753" s="6">
        <v>122.81</v>
      </c>
      <c r="G5753" s="6">
        <f t="shared" ref="G5753:G5792" si="143">H5753*F5753</f>
        <v>12281</v>
      </c>
      <c r="H5753" s="1">
        <v>100</v>
      </c>
    </row>
    <row r="5754" spans="1:8" ht="24" customHeight="1" x14ac:dyDescent="0.25">
      <c r="A5754" s="6">
        <v>4267</v>
      </c>
      <c r="B5754" s="6" t="s">
        <v>1283</v>
      </c>
      <c r="C5754" s="6" t="s">
        <v>967</v>
      </c>
      <c r="D5754" s="6" t="s">
        <v>40</v>
      </c>
      <c r="E5754" s="6" t="s">
        <v>86</v>
      </c>
      <c r="F5754" s="6">
        <v>426.98</v>
      </c>
      <c r="G5754" s="6">
        <f t="shared" si="143"/>
        <v>18360.14</v>
      </c>
      <c r="H5754" s="1">
        <v>43</v>
      </c>
    </row>
    <row r="5755" spans="1:8" ht="24" customHeight="1" x14ac:dyDescent="0.25">
      <c r="A5755" s="6">
        <v>4267</v>
      </c>
      <c r="B5755" s="6" t="s">
        <v>1284</v>
      </c>
      <c r="C5755" s="6" t="s">
        <v>1285</v>
      </c>
      <c r="D5755" s="6" t="s">
        <v>40</v>
      </c>
      <c r="E5755" s="6" t="s">
        <v>86</v>
      </c>
      <c r="F5755" s="6">
        <v>20</v>
      </c>
      <c r="G5755" s="6">
        <f t="shared" si="143"/>
        <v>6000</v>
      </c>
      <c r="H5755" s="1">
        <v>300</v>
      </c>
    </row>
    <row r="5756" spans="1:8" ht="24" customHeight="1" x14ac:dyDescent="0.25">
      <c r="A5756" s="6">
        <v>4267</v>
      </c>
      <c r="B5756" s="6" t="s">
        <v>1286</v>
      </c>
      <c r="C5756" s="6" t="s">
        <v>1285</v>
      </c>
      <c r="D5756" s="6" t="s">
        <v>40</v>
      </c>
      <c r="E5756" s="6" t="s">
        <v>86</v>
      </c>
      <c r="F5756" s="6">
        <v>28</v>
      </c>
      <c r="G5756" s="6">
        <f t="shared" si="143"/>
        <v>16800</v>
      </c>
      <c r="H5756" s="1">
        <v>600</v>
      </c>
    </row>
    <row r="5757" spans="1:8" ht="24" customHeight="1" x14ac:dyDescent="0.25">
      <c r="A5757" s="6">
        <v>4267</v>
      </c>
      <c r="B5757" s="6" t="s">
        <v>1287</v>
      </c>
      <c r="C5757" s="6" t="s">
        <v>1288</v>
      </c>
      <c r="D5757" s="6" t="s">
        <v>40</v>
      </c>
      <c r="E5757" s="6" t="s">
        <v>86</v>
      </c>
      <c r="F5757" s="6">
        <v>560</v>
      </c>
      <c r="G5757" s="6">
        <f t="shared" si="143"/>
        <v>16800</v>
      </c>
      <c r="H5757" s="1">
        <v>30</v>
      </c>
    </row>
    <row r="5758" spans="1:8" ht="24" customHeight="1" x14ac:dyDescent="0.25">
      <c r="A5758" s="6">
        <v>4267</v>
      </c>
      <c r="B5758" s="6" t="s">
        <v>1289</v>
      </c>
      <c r="C5758" s="6" t="s">
        <v>1290</v>
      </c>
      <c r="D5758" s="6" t="s">
        <v>40</v>
      </c>
      <c r="E5758" s="6" t="s">
        <v>86</v>
      </c>
      <c r="F5758" s="6">
        <v>1140</v>
      </c>
      <c r="G5758" s="6">
        <f t="shared" si="143"/>
        <v>45600</v>
      </c>
      <c r="H5758" s="1">
        <v>40</v>
      </c>
    </row>
    <row r="5759" spans="1:8" ht="24" customHeight="1" x14ac:dyDescent="0.25">
      <c r="A5759" s="6">
        <v>4267</v>
      </c>
      <c r="B5759" s="6" t="s">
        <v>1291</v>
      </c>
      <c r="C5759" s="6" t="s">
        <v>198</v>
      </c>
      <c r="D5759" s="6" t="s">
        <v>40</v>
      </c>
      <c r="E5759" s="6" t="s">
        <v>86</v>
      </c>
      <c r="F5759" s="6">
        <v>1545</v>
      </c>
      <c r="G5759" s="6">
        <f t="shared" si="143"/>
        <v>61800</v>
      </c>
      <c r="H5759" s="1">
        <v>40</v>
      </c>
    </row>
    <row r="5760" spans="1:8" ht="24" customHeight="1" x14ac:dyDescent="0.25">
      <c r="A5760" s="6">
        <v>4267</v>
      </c>
      <c r="B5760" s="6" t="s">
        <v>1292</v>
      </c>
      <c r="C5760" s="6" t="s">
        <v>995</v>
      </c>
      <c r="D5760" s="6" t="s">
        <v>40</v>
      </c>
      <c r="E5760" s="6" t="s">
        <v>86</v>
      </c>
      <c r="F5760" s="6">
        <v>276</v>
      </c>
      <c r="G5760" s="6">
        <f t="shared" si="143"/>
        <v>8280</v>
      </c>
      <c r="H5760" s="1">
        <v>30</v>
      </c>
    </row>
    <row r="5761" spans="1:8" ht="24" customHeight="1" x14ac:dyDescent="0.25">
      <c r="A5761" s="6">
        <v>4267</v>
      </c>
      <c r="B5761" s="6" t="s">
        <v>1293</v>
      </c>
      <c r="C5761" s="6" t="s">
        <v>201</v>
      </c>
      <c r="D5761" s="6" t="s">
        <v>40</v>
      </c>
      <c r="E5761" s="6" t="s">
        <v>86</v>
      </c>
      <c r="F5761" s="6">
        <v>80</v>
      </c>
      <c r="G5761" s="6">
        <f t="shared" si="143"/>
        <v>2400</v>
      </c>
      <c r="H5761" s="1">
        <v>30</v>
      </c>
    </row>
    <row r="5762" spans="1:8" ht="24" customHeight="1" x14ac:dyDescent="0.25">
      <c r="A5762" s="6">
        <v>4267</v>
      </c>
      <c r="B5762" s="6" t="s">
        <v>1294</v>
      </c>
      <c r="C5762" s="6" t="s">
        <v>202</v>
      </c>
      <c r="D5762" s="6" t="s">
        <v>40</v>
      </c>
      <c r="E5762" s="6" t="s">
        <v>86</v>
      </c>
      <c r="F5762" s="6">
        <v>946.67</v>
      </c>
      <c r="G5762" s="6">
        <f t="shared" si="143"/>
        <v>14200.05</v>
      </c>
      <c r="H5762" s="1">
        <v>15</v>
      </c>
    </row>
    <row r="5763" spans="1:8" ht="24" customHeight="1" x14ac:dyDescent="0.25">
      <c r="A5763" s="6">
        <v>4267</v>
      </c>
      <c r="B5763" s="6" t="s">
        <v>1295</v>
      </c>
      <c r="C5763" s="6" t="s">
        <v>855</v>
      </c>
      <c r="D5763" s="6" t="s">
        <v>40</v>
      </c>
      <c r="E5763" s="6" t="s">
        <v>86</v>
      </c>
      <c r="F5763" s="6">
        <v>416</v>
      </c>
      <c r="G5763" s="6">
        <f t="shared" si="143"/>
        <v>6240</v>
      </c>
      <c r="H5763" s="1">
        <v>15</v>
      </c>
    </row>
    <row r="5764" spans="1:8" ht="24" customHeight="1" x14ac:dyDescent="0.25">
      <c r="A5764" s="6">
        <v>4267</v>
      </c>
      <c r="B5764" s="6" t="s">
        <v>1296</v>
      </c>
      <c r="C5764" s="6" t="s">
        <v>204</v>
      </c>
      <c r="D5764" s="6" t="s">
        <v>40</v>
      </c>
      <c r="E5764" s="6" t="s">
        <v>86</v>
      </c>
      <c r="F5764" s="6">
        <v>480</v>
      </c>
      <c r="G5764" s="6">
        <f t="shared" si="143"/>
        <v>192000</v>
      </c>
      <c r="H5764" s="1">
        <v>400</v>
      </c>
    </row>
    <row r="5765" spans="1:8" ht="24" customHeight="1" x14ac:dyDescent="0.25">
      <c r="A5765" s="6">
        <v>4267</v>
      </c>
      <c r="B5765" s="6" t="s">
        <v>1297</v>
      </c>
      <c r="C5765" s="6" t="s">
        <v>493</v>
      </c>
      <c r="D5765" s="6" t="s">
        <v>40</v>
      </c>
      <c r="E5765" s="6" t="s">
        <v>86</v>
      </c>
      <c r="F5765" s="6">
        <v>500</v>
      </c>
      <c r="G5765" s="6">
        <f t="shared" si="143"/>
        <v>300000</v>
      </c>
      <c r="H5765" s="1">
        <v>600</v>
      </c>
    </row>
    <row r="5766" spans="1:8" ht="24" customHeight="1" x14ac:dyDescent="0.25">
      <c r="A5766" s="6">
        <v>4267</v>
      </c>
      <c r="B5766" s="6" t="s">
        <v>1298</v>
      </c>
      <c r="C5766" s="6" t="s">
        <v>1299</v>
      </c>
      <c r="D5766" s="6" t="s">
        <v>40</v>
      </c>
      <c r="E5766" s="6" t="s">
        <v>86</v>
      </c>
      <c r="F5766" s="6">
        <v>3600</v>
      </c>
      <c r="G5766" s="6">
        <f t="shared" si="143"/>
        <v>18000</v>
      </c>
      <c r="H5766" s="1">
        <v>5</v>
      </c>
    </row>
    <row r="5767" spans="1:8" ht="24" customHeight="1" x14ac:dyDescent="0.25">
      <c r="A5767" s="6">
        <v>4267</v>
      </c>
      <c r="B5767" s="6" t="s">
        <v>1300</v>
      </c>
      <c r="C5767" s="6" t="s">
        <v>1267</v>
      </c>
      <c r="D5767" s="6" t="s">
        <v>40</v>
      </c>
      <c r="E5767" s="6" t="s">
        <v>86</v>
      </c>
      <c r="F5767" s="6">
        <v>3</v>
      </c>
      <c r="G5767" s="6">
        <f t="shared" si="143"/>
        <v>6000</v>
      </c>
      <c r="H5767" s="1">
        <v>2000</v>
      </c>
    </row>
    <row r="5768" spans="1:8" ht="24" customHeight="1" x14ac:dyDescent="0.25">
      <c r="A5768" s="6">
        <v>4267</v>
      </c>
      <c r="B5768" s="6" t="s">
        <v>1301</v>
      </c>
      <c r="C5768" s="6" t="s">
        <v>1012</v>
      </c>
      <c r="D5768" s="6" t="s">
        <v>40</v>
      </c>
      <c r="E5768" s="6" t="s">
        <v>86</v>
      </c>
      <c r="F5768" s="6">
        <v>90</v>
      </c>
      <c r="G5768" s="6">
        <f t="shared" si="143"/>
        <v>1800</v>
      </c>
      <c r="H5768" s="1">
        <v>20</v>
      </c>
    </row>
    <row r="5769" spans="1:8" ht="24" customHeight="1" x14ac:dyDescent="0.25">
      <c r="A5769" s="6">
        <v>4267</v>
      </c>
      <c r="B5769" s="6" t="s">
        <v>1302</v>
      </c>
      <c r="C5769" s="6" t="s">
        <v>1012</v>
      </c>
      <c r="D5769" s="6" t="s">
        <v>40</v>
      </c>
      <c r="E5769" s="6" t="s">
        <v>86</v>
      </c>
      <c r="F5769" s="6">
        <v>84</v>
      </c>
      <c r="G5769" s="6">
        <f t="shared" si="143"/>
        <v>840</v>
      </c>
      <c r="H5769" s="1">
        <v>10</v>
      </c>
    </row>
    <row r="5770" spans="1:8" ht="24" customHeight="1" x14ac:dyDescent="0.25">
      <c r="A5770" s="6">
        <v>4267</v>
      </c>
      <c r="B5770" s="6" t="s">
        <v>1303</v>
      </c>
      <c r="C5770" s="6" t="s">
        <v>874</v>
      </c>
      <c r="D5770" s="6" t="s">
        <v>40</v>
      </c>
      <c r="E5770" s="6" t="s">
        <v>86</v>
      </c>
      <c r="F5770" s="6">
        <v>288</v>
      </c>
      <c r="G5770" s="6">
        <f t="shared" si="143"/>
        <v>14400</v>
      </c>
      <c r="H5770" s="1">
        <v>50</v>
      </c>
    </row>
    <row r="5771" spans="1:8" ht="24" customHeight="1" x14ac:dyDescent="0.25">
      <c r="A5771" s="6">
        <v>4267</v>
      </c>
      <c r="B5771" s="6" t="s">
        <v>1304</v>
      </c>
      <c r="C5771" s="6" t="s">
        <v>1016</v>
      </c>
      <c r="D5771" s="6" t="s">
        <v>40</v>
      </c>
      <c r="E5771" s="6" t="s">
        <v>86</v>
      </c>
      <c r="F5771" s="6">
        <v>336</v>
      </c>
      <c r="G5771" s="6">
        <f t="shared" si="143"/>
        <v>168000</v>
      </c>
      <c r="H5771" s="1">
        <v>500</v>
      </c>
    </row>
    <row r="5772" spans="1:8" ht="24" customHeight="1" x14ac:dyDescent="0.25">
      <c r="A5772" s="6">
        <v>4267</v>
      </c>
      <c r="B5772" s="6" t="s">
        <v>1305</v>
      </c>
      <c r="C5772" s="6" t="s">
        <v>1063</v>
      </c>
      <c r="D5772" s="6" t="s">
        <v>40</v>
      </c>
      <c r="E5772" s="6" t="s">
        <v>86</v>
      </c>
      <c r="F5772" s="6">
        <v>5958</v>
      </c>
      <c r="G5772" s="6">
        <f t="shared" si="143"/>
        <v>11916</v>
      </c>
      <c r="H5772" s="1">
        <v>2</v>
      </c>
    </row>
    <row r="5773" spans="1:8" ht="24" customHeight="1" x14ac:dyDescent="0.25">
      <c r="A5773" s="6">
        <v>4267</v>
      </c>
      <c r="B5773" s="6" t="s">
        <v>1306</v>
      </c>
      <c r="C5773" s="6" t="s">
        <v>884</v>
      </c>
      <c r="D5773" s="6" t="s">
        <v>40</v>
      </c>
      <c r="E5773" s="6" t="s">
        <v>86</v>
      </c>
      <c r="F5773" s="6">
        <v>140</v>
      </c>
      <c r="G5773" s="6">
        <f t="shared" si="143"/>
        <v>4200</v>
      </c>
      <c r="H5773" s="1">
        <v>30</v>
      </c>
    </row>
    <row r="5774" spans="1:8" ht="24" customHeight="1" x14ac:dyDescent="0.25">
      <c r="A5774" s="6">
        <v>4267</v>
      </c>
      <c r="B5774" s="6" t="s">
        <v>1307</v>
      </c>
      <c r="C5774" s="6" t="s">
        <v>884</v>
      </c>
      <c r="D5774" s="6" t="s">
        <v>40</v>
      </c>
      <c r="E5774" s="6" t="s">
        <v>86</v>
      </c>
      <c r="F5774" s="6">
        <v>192</v>
      </c>
      <c r="G5774" s="6">
        <f t="shared" si="143"/>
        <v>5760</v>
      </c>
      <c r="H5774" s="1">
        <v>30</v>
      </c>
    </row>
    <row r="5775" spans="1:8" ht="24" customHeight="1" x14ac:dyDescent="0.25">
      <c r="A5775" s="6">
        <v>4267</v>
      </c>
      <c r="B5775" s="6" t="s">
        <v>1308</v>
      </c>
      <c r="C5775" s="6" t="s">
        <v>213</v>
      </c>
      <c r="D5775" s="6" t="s">
        <v>40</v>
      </c>
      <c r="E5775" s="6" t="s">
        <v>110</v>
      </c>
      <c r="F5775" s="6">
        <v>1440</v>
      </c>
      <c r="G5775" s="6">
        <f t="shared" si="143"/>
        <v>21600</v>
      </c>
      <c r="H5775" s="1">
        <v>15</v>
      </c>
    </row>
    <row r="5776" spans="1:8" ht="24" customHeight="1" x14ac:dyDescent="0.25">
      <c r="A5776" s="6">
        <v>4267</v>
      </c>
      <c r="B5776" s="6" t="s">
        <v>1309</v>
      </c>
      <c r="C5776" s="6" t="s">
        <v>213</v>
      </c>
      <c r="D5776" s="6" t="s">
        <v>40</v>
      </c>
      <c r="E5776" s="6" t="s">
        <v>110</v>
      </c>
      <c r="F5776" s="6">
        <v>399.96</v>
      </c>
      <c r="G5776" s="6">
        <f t="shared" si="143"/>
        <v>3999.6</v>
      </c>
      <c r="H5776" s="1">
        <v>10</v>
      </c>
    </row>
    <row r="5777" spans="1:8" ht="24" customHeight="1" x14ac:dyDescent="0.25">
      <c r="A5777" s="6">
        <v>4267</v>
      </c>
      <c r="B5777" s="6" t="s">
        <v>1310</v>
      </c>
      <c r="C5777" s="6" t="s">
        <v>213</v>
      </c>
      <c r="D5777" s="6" t="s">
        <v>40</v>
      </c>
      <c r="E5777" s="6" t="s">
        <v>110</v>
      </c>
      <c r="F5777" s="6">
        <v>85</v>
      </c>
      <c r="G5777" s="6">
        <f t="shared" si="143"/>
        <v>25500</v>
      </c>
      <c r="H5777" s="1">
        <v>300</v>
      </c>
    </row>
    <row r="5778" spans="1:8" ht="24" customHeight="1" x14ac:dyDescent="0.25">
      <c r="A5778" s="6">
        <v>4267</v>
      </c>
      <c r="B5778" s="6" t="s">
        <v>1311</v>
      </c>
      <c r="C5778" s="6" t="s">
        <v>213</v>
      </c>
      <c r="D5778" s="6" t="s">
        <v>40</v>
      </c>
      <c r="E5778" s="6" t="s">
        <v>110</v>
      </c>
      <c r="F5778" s="6">
        <v>600</v>
      </c>
      <c r="G5778" s="6">
        <f t="shared" si="143"/>
        <v>24000</v>
      </c>
      <c r="H5778" s="1">
        <v>40</v>
      </c>
    </row>
    <row r="5779" spans="1:8" ht="24" customHeight="1" x14ac:dyDescent="0.25">
      <c r="A5779" s="6">
        <v>4267</v>
      </c>
      <c r="B5779" s="6" t="s">
        <v>1312</v>
      </c>
      <c r="C5779" s="6" t="s">
        <v>215</v>
      </c>
      <c r="D5779" s="6" t="s">
        <v>40</v>
      </c>
      <c r="E5779" s="6" t="s">
        <v>110</v>
      </c>
      <c r="F5779" s="6">
        <v>200</v>
      </c>
      <c r="G5779" s="6">
        <f t="shared" si="143"/>
        <v>40000</v>
      </c>
      <c r="H5779" s="1">
        <v>200</v>
      </c>
    </row>
    <row r="5780" spans="1:8" ht="24" customHeight="1" x14ac:dyDescent="0.25">
      <c r="A5780" s="6">
        <v>4267</v>
      </c>
      <c r="B5780" s="6" t="s">
        <v>1313</v>
      </c>
      <c r="C5780" s="6" t="s">
        <v>1314</v>
      </c>
      <c r="D5780" s="6" t="s">
        <v>40</v>
      </c>
      <c r="E5780" s="6" t="s">
        <v>86</v>
      </c>
      <c r="F5780" s="6">
        <v>3120</v>
      </c>
      <c r="G5780" s="6">
        <f t="shared" si="143"/>
        <v>6240</v>
      </c>
      <c r="H5780" s="1">
        <v>2</v>
      </c>
    </row>
    <row r="5781" spans="1:8" ht="24" customHeight="1" x14ac:dyDescent="0.25">
      <c r="A5781" s="6">
        <v>4267</v>
      </c>
      <c r="B5781" s="6" t="s">
        <v>1315</v>
      </c>
      <c r="C5781" s="6" t="s">
        <v>889</v>
      </c>
      <c r="D5781" s="6" t="s">
        <v>40</v>
      </c>
      <c r="E5781" s="6" t="s">
        <v>110</v>
      </c>
      <c r="F5781" s="6">
        <v>342.86</v>
      </c>
      <c r="G5781" s="6">
        <f t="shared" si="143"/>
        <v>24000.2</v>
      </c>
      <c r="H5781" s="1">
        <v>70</v>
      </c>
    </row>
    <row r="5782" spans="1:8" ht="24" customHeight="1" x14ac:dyDescent="0.25">
      <c r="A5782" s="6">
        <v>4267</v>
      </c>
      <c r="B5782" s="6" t="s">
        <v>1316</v>
      </c>
      <c r="C5782" s="6" t="s">
        <v>216</v>
      </c>
      <c r="D5782" s="6" t="s">
        <v>40</v>
      </c>
      <c r="E5782" s="6" t="s">
        <v>110</v>
      </c>
      <c r="F5782" s="6">
        <v>388.44</v>
      </c>
      <c r="G5782" s="6">
        <f t="shared" si="143"/>
        <v>19422</v>
      </c>
      <c r="H5782" s="1">
        <v>50</v>
      </c>
    </row>
    <row r="5783" spans="1:8" ht="24" customHeight="1" x14ac:dyDescent="0.25">
      <c r="A5783" s="6">
        <v>4267</v>
      </c>
      <c r="B5783" s="6" t="s">
        <v>1317</v>
      </c>
      <c r="C5783" s="6" t="s">
        <v>891</v>
      </c>
      <c r="D5783" s="6" t="s">
        <v>40</v>
      </c>
      <c r="E5783" s="6" t="s">
        <v>86</v>
      </c>
      <c r="F5783" s="6">
        <v>119.2</v>
      </c>
      <c r="G5783" s="6">
        <f t="shared" si="143"/>
        <v>17880</v>
      </c>
      <c r="H5783" s="1">
        <v>150</v>
      </c>
    </row>
    <row r="5784" spans="1:8" ht="24" customHeight="1" x14ac:dyDescent="0.25">
      <c r="A5784" s="6">
        <v>4267</v>
      </c>
      <c r="B5784" s="6" t="s">
        <v>1318</v>
      </c>
      <c r="C5784" s="6" t="s">
        <v>217</v>
      </c>
      <c r="D5784" s="6" t="s">
        <v>40</v>
      </c>
      <c r="E5784" s="6" t="s">
        <v>86</v>
      </c>
      <c r="F5784" s="6">
        <v>216</v>
      </c>
      <c r="G5784" s="6">
        <f t="shared" si="143"/>
        <v>21600</v>
      </c>
      <c r="H5784" s="1">
        <v>100</v>
      </c>
    </row>
    <row r="5785" spans="1:8" ht="24" customHeight="1" x14ac:dyDescent="0.25">
      <c r="A5785" s="6">
        <v>4267</v>
      </c>
      <c r="B5785" s="6" t="s">
        <v>1319</v>
      </c>
      <c r="C5785" s="6" t="s">
        <v>1320</v>
      </c>
      <c r="D5785" s="6" t="s">
        <v>40</v>
      </c>
      <c r="E5785" s="6" t="s">
        <v>228</v>
      </c>
      <c r="F5785" s="6">
        <v>480</v>
      </c>
      <c r="G5785" s="6">
        <f t="shared" si="143"/>
        <v>9600</v>
      </c>
      <c r="H5785" s="1">
        <v>20</v>
      </c>
    </row>
    <row r="5786" spans="1:8" ht="24" customHeight="1" x14ac:dyDescent="0.25">
      <c r="A5786" s="6">
        <v>4267</v>
      </c>
      <c r="B5786" s="6" t="s">
        <v>1321</v>
      </c>
      <c r="C5786" s="6" t="s">
        <v>1320</v>
      </c>
      <c r="D5786" s="6" t="s">
        <v>40</v>
      </c>
      <c r="E5786" s="6" t="s">
        <v>228</v>
      </c>
      <c r="F5786" s="6">
        <v>396</v>
      </c>
      <c r="G5786" s="6">
        <f t="shared" si="143"/>
        <v>7920</v>
      </c>
      <c r="H5786" s="1">
        <v>20</v>
      </c>
    </row>
    <row r="5787" spans="1:8" ht="24" customHeight="1" x14ac:dyDescent="0.25">
      <c r="A5787" s="6">
        <v>4267</v>
      </c>
      <c r="B5787" s="6" t="s">
        <v>1322</v>
      </c>
      <c r="C5787" s="6" t="s">
        <v>1320</v>
      </c>
      <c r="D5787" s="6" t="s">
        <v>40</v>
      </c>
      <c r="E5787" s="6" t="s">
        <v>228</v>
      </c>
      <c r="F5787" s="6">
        <v>559.79999999999995</v>
      </c>
      <c r="G5787" s="6">
        <f t="shared" si="143"/>
        <v>11196</v>
      </c>
      <c r="H5787" s="1">
        <v>20</v>
      </c>
    </row>
    <row r="5788" spans="1:8" ht="24" customHeight="1" x14ac:dyDescent="0.25">
      <c r="A5788" s="6">
        <v>4267</v>
      </c>
      <c r="B5788" s="6" t="s">
        <v>1323</v>
      </c>
      <c r="C5788" s="6" t="s">
        <v>907</v>
      </c>
      <c r="D5788" s="6" t="s">
        <v>40</v>
      </c>
      <c r="E5788" s="6" t="s">
        <v>228</v>
      </c>
      <c r="F5788" s="6">
        <v>366</v>
      </c>
      <c r="G5788" s="6">
        <f t="shared" si="143"/>
        <v>36600</v>
      </c>
      <c r="H5788" s="1">
        <v>100</v>
      </c>
    </row>
    <row r="5789" spans="1:8" ht="24" customHeight="1" x14ac:dyDescent="0.25">
      <c r="A5789" s="6">
        <v>4267</v>
      </c>
      <c r="B5789" s="6" t="s">
        <v>1324</v>
      </c>
      <c r="C5789" s="6" t="s">
        <v>222</v>
      </c>
      <c r="D5789" s="6" t="s">
        <v>40</v>
      </c>
      <c r="E5789" s="6" t="s">
        <v>86</v>
      </c>
      <c r="F5789" s="6">
        <v>1060</v>
      </c>
      <c r="G5789" s="6">
        <f t="shared" si="143"/>
        <v>10600</v>
      </c>
      <c r="H5789" s="1">
        <v>10</v>
      </c>
    </row>
    <row r="5790" spans="1:8" ht="24" customHeight="1" x14ac:dyDescent="0.25">
      <c r="A5790" s="6">
        <v>4267</v>
      </c>
      <c r="B5790" s="6" t="s">
        <v>1325</v>
      </c>
      <c r="C5790" s="6" t="s">
        <v>1326</v>
      </c>
      <c r="D5790" s="6" t="s">
        <v>40</v>
      </c>
      <c r="E5790" s="6" t="s">
        <v>86</v>
      </c>
      <c r="F5790" s="6">
        <v>1500</v>
      </c>
      <c r="G5790" s="6">
        <f t="shared" si="143"/>
        <v>10500</v>
      </c>
      <c r="H5790" s="1">
        <v>7</v>
      </c>
    </row>
    <row r="5791" spans="1:8" ht="24" customHeight="1" x14ac:dyDescent="0.25">
      <c r="A5791" s="6">
        <v>4267</v>
      </c>
      <c r="B5791" s="6" t="s">
        <v>1327</v>
      </c>
      <c r="C5791" s="6" t="s">
        <v>917</v>
      </c>
      <c r="D5791" s="6" t="s">
        <v>40</v>
      </c>
      <c r="E5791" s="6" t="s">
        <v>86</v>
      </c>
      <c r="F5791" s="6">
        <v>2620</v>
      </c>
      <c r="G5791" s="6">
        <f t="shared" si="143"/>
        <v>26200</v>
      </c>
      <c r="H5791" s="1">
        <v>10</v>
      </c>
    </row>
    <row r="5792" spans="1:8" ht="24" customHeight="1" x14ac:dyDescent="0.25">
      <c r="A5792" s="6">
        <v>4267</v>
      </c>
      <c r="B5792" s="6" t="s">
        <v>1328</v>
      </c>
      <c r="C5792" s="6" t="s">
        <v>1329</v>
      </c>
      <c r="D5792" s="6" t="s">
        <v>40</v>
      </c>
      <c r="E5792" s="6" t="s">
        <v>86</v>
      </c>
      <c r="F5792" s="6">
        <v>55.2</v>
      </c>
      <c r="G5792" s="6">
        <f t="shared" si="143"/>
        <v>27600</v>
      </c>
      <c r="H5792" s="1">
        <v>500</v>
      </c>
    </row>
    <row r="5793" spans="1:8" ht="24" customHeight="1" x14ac:dyDescent="0.25">
      <c r="A5793" s="6">
        <v>4269</v>
      </c>
      <c r="B5793" s="6" t="s">
        <v>1407</v>
      </c>
      <c r="C5793" s="6" t="s">
        <v>320</v>
      </c>
      <c r="D5793" s="6" t="s">
        <v>40</v>
      </c>
      <c r="E5793" s="6" t="s">
        <v>86</v>
      </c>
      <c r="F5793" s="1">
        <v>1247.78</v>
      </c>
      <c r="G5793" s="1">
        <f>H5793*F5793</f>
        <v>249556</v>
      </c>
      <c r="H5793" s="1">
        <v>200</v>
      </c>
    </row>
    <row r="5794" spans="1:8" ht="24" customHeight="1" x14ac:dyDescent="0.25">
      <c r="A5794" s="6">
        <v>5129</v>
      </c>
      <c r="B5794" s="6" t="s">
        <v>4350</v>
      </c>
      <c r="C5794" s="6" t="s">
        <v>4351</v>
      </c>
      <c r="D5794" s="6" t="s">
        <v>40</v>
      </c>
      <c r="E5794" s="6" t="s">
        <v>86</v>
      </c>
      <c r="F5794" s="1">
        <v>600000</v>
      </c>
      <c r="G5794" s="1">
        <v>600000</v>
      </c>
      <c r="H5794" s="1">
        <v>1</v>
      </c>
    </row>
    <row r="5795" spans="1:8" ht="28.5" customHeight="1" x14ac:dyDescent="0.25">
      <c r="A5795" s="6">
        <v>4264</v>
      </c>
      <c r="B5795" s="6" t="s">
        <v>4445</v>
      </c>
      <c r="C5795" s="6" t="s">
        <v>109</v>
      </c>
      <c r="D5795" s="6" t="s">
        <v>40</v>
      </c>
      <c r="E5795" s="6" t="s">
        <v>110</v>
      </c>
      <c r="F5795" s="6">
        <v>470</v>
      </c>
      <c r="G5795" s="6">
        <f>H5795*F5795</f>
        <v>5301600</v>
      </c>
      <c r="H5795" s="1">
        <v>11280</v>
      </c>
    </row>
    <row r="5796" spans="1:8" ht="28.5" customHeight="1" x14ac:dyDescent="0.25">
      <c r="A5796" s="6">
        <v>5122</v>
      </c>
      <c r="B5796" s="6" t="s">
        <v>5149</v>
      </c>
      <c r="C5796" s="6" t="s">
        <v>2449</v>
      </c>
      <c r="D5796" s="6" t="s">
        <v>40</v>
      </c>
      <c r="E5796" s="6" t="s">
        <v>86</v>
      </c>
      <c r="F5796" s="6">
        <v>25000</v>
      </c>
      <c r="G5796" s="6">
        <f t="shared" ref="G5796:G5798" si="144">H5796*F5796</f>
        <v>150000</v>
      </c>
      <c r="H5796" s="1">
        <v>6</v>
      </c>
    </row>
    <row r="5797" spans="1:8" ht="28.5" customHeight="1" x14ac:dyDescent="0.25">
      <c r="A5797" s="6">
        <v>5122</v>
      </c>
      <c r="B5797" s="6" t="s">
        <v>5150</v>
      </c>
      <c r="C5797" s="6" t="s">
        <v>2890</v>
      </c>
      <c r="D5797" s="6" t="s">
        <v>40</v>
      </c>
      <c r="E5797" s="6" t="s">
        <v>86</v>
      </c>
      <c r="F5797" s="6">
        <v>350000</v>
      </c>
      <c r="G5797" s="6">
        <f t="shared" si="144"/>
        <v>350000</v>
      </c>
      <c r="H5797" s="1">
        <v>1</v>
      </c>
    </row>
    <row r="5798" spans="1:8" ht="28.5" customHeight="1" x14ac:dyDescent="0.25">
      <c r="A5798" s="6">
        <v>5122</v>
      </c>
      <c r="B5798" s="6" t="s">
        <v>5151</v>
      </c>
      <c r="C5798" s="6" t="s">
        <v>5152</v>
      </c>
      <c r="D5798" s="6" t="s">
        <v>40</v>
      </c>
      <c r="E5798" s="6" t="s">
        <v>86</v>
      </c>
      <c r="F5798" s="6">
        <v>250000</v>
      </c>
      <c r="G5798" s="6">
        <f t="shared" si="144"/>
        <v>1750000</v>
      </c>
      <c r="H5798" s="1">
        <v>7</v>
      </c>
    </row>
    <row r="5799" spans="1:8" ht="28.5" customHeight="1" x14ac:dyDescent="0.25">
      <c r="A5799" s="6">
        <v>5122</v>
      </c>
      <c r="B5799" s="6" t="s">
        <v>5153</v>
      </c>
      <c r="C5799" s="6" t="s">
        <v>1813</v>
      </c>
      <c r="D5799" s="6" t="s">
        <v>40</v>
      </c>
      <c r="E5799" s="6" t="s">
        <v>86</v>
      </c>
      <c r="F5799" s="6">
        <v>150000</v>
      </c>
      <c r="G5799" s="6">
        <f>H5799*F5799</f>
        <v>450000</v>
      </c>
      <c r="H5799" s="1">
        <v>3</v>
      </c>
    </row>
    <row r="5800" spans="1:8" ht="28.5" customHeight="1" x14ac:dyDescent="0.25">
      <c r="A5800" s="6">
        <v>5122</v>
      </c>
      <c r="B5800" s="6" t="s">
        <v>5660</v>
      </c>
      <c r="C5800" s="6" t="s">
        <v>2371</v>
      </c>
      <c r="D5800" s="6" t="s">
        <v>40</v>
      </c>
      <c r="E5800" s="6" t="s">
        <v>86</v>
      </c>
      <c r="F5800" s="6">
        <v>112000</v>
      </c>
      <c r="G5800" s="6">
        <f t="shared" ref="G5800:G5804" si="145">H5800*F5800</f>
        <v>224000</v>
      </c>
      <c r="H5800" s="1">
        <v>2</v>
      </c>
    </row>
    <row r="5801" spans="1:8" ht="28.5" customHeight="1" x14ac:dyDescent="0.25">
      <c r="A5801" s="6">
        <v>5122</v>
      </c>
      <c r="B5801" s="6" t="s">
        <v>5661</v>
      </c>
      <c r="C5801" s="6" t="s">
        <v>2363</v>
      </c>
      <c r="D5801" s="6" t="s">
        <v>40</v>
      </c>
      <c r="E5801" s="6" t="s">
        <v>86</v>
      </c>
      <c r="F5801" s="6">
        <v>150000</v>
      </c>
      <c r="G5801" s="6">
        <f t="shared" si="145"/>
        <v>450000</v>
      </c>
      <c r="H5801" s="1">
        <v>3</v>
      </c>
    </row>
    <row r="5802" spans="1:8" ht="28.5" customHeight="1" x14ac:dyDescent="0.25">
      <c r="A5802" s="6">
        <v>5122</v>
      </c>
      <c r="B5802" s="6" t="s">
        <v>5662</v>
      </c>
      <c r="C5802" s="6" t="s">
        <v>2252</v>
      </c>
      <c r="D5802" s="6" t="s">
        <v>40</v>
      </c>
      <c r="E5802" s="6" t="s">
        <v>86</v>
      </c>
      <c r="F5802" s="6">
        <v>25000</v>
      </c>
      <c r="G5802" s="6">
        <f t="shared" si="145"/>
        <v>750000</v>
      </c>
      <c r="H5802" s="1">
        <v>30</v>
      </c>
    </row>
    <row r="5803" spans="1:8" ht="28.5" customHeight="1" x14ac:dyDescent="0.25">
      <c r="A5803" s="6">
        <v>5122</v>
      </c>
      <c r="B5803" s="6" t="s">
        <v>5663</v>
      </c>
      <c r="C5803" s="6" t="s">
        <v>2369</v>
      </c>
      <c r="D5803" s="6" t="s">
        <v>40</v>
      </c>
      <c r="E5803" s="6" t="s">
        <v>86</v>
      </c>
      <c r="F5803" s="6">
        <v>240000</v>
      </c>
      <c r="G5803" s="6">
        <f t="shared" si="145"/>
        <v>720000</v>
      </c>
      <c r="H5803" s="1">
        <v>3</v>
      </c>
    </row>
    <row r="5804" spans="1:8" ht="28.5" customHeight="1" x14ac:dyDescent="0.25">
      <c r="A5804" s="6">
        <v>5122</v>
      </c>
      <c r="B5804" s="6" t="s">
        <v>5664</v>
      </c>
      <c r="C5804" s="6" t="s">
        <v>2256</v>
      </c>
      <c r="D5804" s="6" t="s">
        <v>40</v>
      </c>
      <c r="E5804" s="6" t="s">
        <v>226</v>
      </c>
      <c r="F5804" s="6">
        <v>6000</v>
      </c>
      <c r="G5804" s="6">
        <f t="shared" si="145"/>
        <v>732000</v>
      </c>
      <c r="H5804" s="1">
        <v>122</v>
      </c>
    </row>
    <row r="5805" spans="1:8" x14ac:dyDescent="0.25">
      <c r="A5805" s="24" t="s">
        <v>96</v>
      </c>
      <c r="B5805" s="25"/>
      <c r="C5805" s="25"/>
      <c r="D5805" s="25"/>
      <c r="E5805" s="25"/>
      <c r="F5805" s="25"/>
      <c r="G5805" s="25"/>
      <c r="H5805" s="26"/>
    </row>
    <row r="5806" spans="1:8" ht="41.25" customHeight="1" x14ac:dyDescent="0.25">
      <c r="A5806" s="6">
        <v>4214</v>
      </c>
      <c r="B5806" s="6" t="s">
        <v>496</v>
      </c>
      <c r="C5806" s="6" t="s">
        <v>36</v>
      </c>
      <c r="D5806" s="6" t="s">
        <v>40</v>
      </c>
      <c r="E5806" s="6" t="s">
        <v>7</v>
      </c>
      <c r="F5806" s="6">
        <v>4093200</v>
      </c>
      <c r="G5806" s="6">
        <v>4093200</v>
      </c>
      <c r="H5806" s="1">
        <v>1</v>
      </c>
    </row>
    <row r="5807" spans="1:8" ht="41.25" customHeight="1" x14ac:dyDescent="0.25">
      <c r="A5807" s="6">
        <v>4214</v>
      </c>
      <c r="B5807" s="6" t="s">
        <v>497</v>
      </c>
      <c r="C5807" s="6" t="s">
        <v>38</v>
      </c>
      <c r="D5807" s="6" t="s">
        <v>40</v>
      </c>
      <c r="E5807" s="6" t="s">
        <v>7</v>
      </c>
      <c r="F5807" s="6">
        <v>228000</v>
      </c>
      <c r="G5807" s="6">
        <v>228000</v>
      </c>
      <c r="H5807" s="1">
        <v>1</v>
      </c>
    </row>
    <row r="5808" spans="1:8" ht="41.25" customHeight="1" x14ac:dyDescent="0.25">
      <c r="A5808" s="6">
        <v>4214</v>
      </c>
      <c r="B5808" s="6" t="s">
        <v>498</v>
      </c>
      <c r="C5808" s="6" t="s">
        <v>34</v>
      </c>
      <c r="D5808" s="6" t="s">
        <v>39</v>
      </c>
      <c r="E5808" s="6" t="s">
        <v>7</v>
      </c>
      <c r="F5808" s="6">
        <v>4726100</v>
      </c>
      <c r="G5808" s="6">
        <v>4726100</v>
      </c>
      <c r="H5808" s="1">
        <v>1</v>
      </c>
    </row>
    <row r="5809" spans="1:8" ht="41.25" customHeight="1" x14ac:dyDescent="0.25">
      <c r="A5809" s="6">
        <v>4252</v>
      </c>
      <c r="B5809" s="6" t="s">
        <v>502</v>
      </c>
      <c r="C5809" s="6" t="s">
        <v>183</v>
      </c>
      <c r="D5809" s="6" t="s">
        <v>8</v>
      </c>
      <c r="E5809" s="6" t="s">
        <v>7</v>
      </c>
      <c r="F5809" s="6">
        <v>755000</v>
      </c>
      <c r="G5809" s="6">
        <v>755000</v>
      </c>
      <c r="H5809" s="1">
        <v>1</v>
      </c>
    </row>
    <row r="5810" spans="1:8" ht="41.25" customHeight="1" x14ac:dyDescent="0.25">
      <c r="A5810" s="6">
        <v>4252</v>
      </c>
      <c r="B5810" s="6" t="s">
        <v>503</v>
      </c>
      <c r="C5810" s="6" t="s">
        <v>42</v>
      </c>
      <c r="D5810" s="6" t="s">
        <v>8</v>
      </c>
      <c r="E5810" s="6" t="s">
        <v>7</v>
      </c>
      <c r="F5810" s="6">
        <v>585000</v>
      </c>
      <c r="G5810" s="6">
        <v>585000</v>
      </c>
      <c r="H5810" s="1">
        <v>1</v>
      </c>
    </row>
    <row r="5811" spans="1:8" ht="41.25" customHeight="1" x14ac:dyDescent="0.25">
      <c r="A5811" s="6">
        <v>4252</v>
      </c>
      <c r="B5811" s="6" t="s">
        <v>504</v>
      </c>
      <c r="C5811" s="6" t="s">
        <v>420</v>
      </c>
      <c r="D5811" s="6" t="s">
        <v>8</v>
      </c>
      <c r="E5811" s="6" t="s">
        <v>7</v>
      </c>
      <c r="F5811" s="6">
        <v>730000</v>
      </c>
      <c r="G5811" s="6">
        <v>730000</v>
      </c>
      <c r="H5811" s="1">
        <v>1</v>
      </c>
    </row>
    <row r="5812" spans="1:8" ht="41.25" customHeight="1" x14ac:dyDescent="0.25">
      <c r="A5812" s="6">
        <v>4252</v>
      </c>
      <c r="B5812" s="6" t="s">
        <v>505</v>
      </c>
      <c r="C5812" s="6" t="s">
        <v>55</v>
      </c>
      <c r="D5812" s="6" t="s">
        <v>8</v>
      </c>
      <c r="E5812" s="6" t="s">
        <v>7</v>
      </c>
      <c r="F5812" s="6">
        <v>920000</v>
      </c>
      <c r="G5812" s="6">
        <v>920000</v>
      </c>
      <c r="H5812" s="1">
        <v>1</v>
      </c>
    </row>
    <row r="5813" spans="1:8" ht="41.25" customHeight="1" x14ac:dyDescent="0.25">
      <c r="A5813" s="6">
        <v>4252</v>
      </c>
      <c r="B5813" s="6" t="s">
        <v>506</v>
      </c>
      <c r="C5813" s="6" t="s">
        <v>380</v>
      </c>
      <c r="D5813" s="6" t="s">
        <v>8</v>
      </c>
      <c r="E5813" s="6" t="s">
        <v>7</v>
      </c>
      <c r="F5813" s="6">
        <v>0</v>
      </c>
      <c r="G5813" s="6">
        <v>0</v>
      </c>
      <c r="H5813" s="1">
        <v>1</v>
      </c>
    </row>
    <row r="5814" spans="1:8" ht="41.25" customHeight="1" x14ac:dyDescent="0.25">
      <c r="A5814" s="6">
        <v>4252</v>
      </c>
      <c r="B5814" s="6" t="s">
        <v>507</v>
      </c>
      <c r="C5814" s="6" t="s">
        <v>50</v>
      </c>
      <c r="D5814" s="6" t="s">
        <v>48</v>
      </c>
      <c r="E5814" s="6" t="s">
        <v>7</v>
      </c>
      <c r="F5814" s="6">
        <v>0</v>
      </c>
      <c r="G5814" s="6">
        <v>0</v>
      </c>
      <c r="H5814" s="1">
        <v>1</v>
      </c>
    </row>
    <row r="5815" spans="1:8" ht="41.25" customHeight="1" x14ac:dyDescent="0.25">
      <c r="A5815" s="6">
        <v>4252</v>
      </c>
      <c r="B5815" s="6" t="s">
        <v>508</v>
      </c>
      <c r="C5815" s="6" t="s">
        <v>50</v>
      </c>
      <c r="D5815" s="6" t="s">
        <v>48</v>
      </c>
      <c r="E5815" s="6" t="s">
        <v>7</v>
      </c>
      <c r="F5815" s="6">
        <v>900000</v>
      </c>
      <c r="G5815" s="6">
        <v>900000</v>
      </c>
      <c r="H5815" s="1">
        <v>1</v>
      </c>
    </row>
    <row r="5816" spans="1:8" ht="41.25" customHeight="1" x14ac:dyDescent="0.25">
      <c r="A5816" s="6">
        <v>4214</v>
      </c>
      <c r="B5816" s="6" t="s">
        <v>509</v>
      </c>
      <c r="C5816" s="6" t="s">
        <v>510</v>
      </c>
      <c r="D5816" s="6" t="s">
        <v>40</v>
      </c>
      <c r="E5816" s="6" t="s">
        <v>7</v>
      </c>
      <c r="F5816" s="6">
        <v>180000</v>
      </c>
      <c r="G5816" s="6">
        <v>180000</v>
      </c>
      <c r="H5816" s="1">
        <v>1</v>
      </c>
    </row>
    <row r="5817" spans="1:8" ht="41.25" customHeight="1" x14ac:dyDescent="0.25">
      <c r="A5817" s="6">
        <v>4241</v>
      </c>
      <c r="B5817" s="6" t="s">
        <v>511</v>
      </c>
      <c r="C5817" s="6" t="s">
        <v>57</v>
      </c>
      <c r="D5817" s="6" t="s">
        <v>39</v>
      </c>
      <c r="E5817" s="6" t="s">
        <v>7</v>
      </c>
      <c r="F5817" s="6">
        <v>0</v>
      </c>
      <c r="G5817" s="6">
        <v>0</v>
      </c>
      <c r="H5817" s="1">
        <v>1</v>
      </c>
    </row>
    <row r="5818" spans="1:8" ht="41.25" customHeight="1" x14ac:dyDescent="0.25">
      <c r="A5818" s="6">
        <v>4234</v>
      </c>
      <c r="B5818" s="6" t="s">
        <v>515</v>
      </c>
      <c r="C5818" s="6" t="s">
        <v>516</v>
      </c>
      <c r="D5818" s="6" t="s">
        <v>40</v>
      </c>
      <c r="E5818" s="6" t="s">
        <v>7</v>
      </c>
      <c r="F5818" s="6">
        <v>30000</v>
      </c>
      <c r="G5818" s="6">
        <v>30000</v>
      </c>
      <c r="H5818" s="1">
        <v>1</v>
      </c>
    </row>
    <row r="5819" spans="1:8" ht="41.25" customHeight="1" x14ac:dyDescent="0.25">
      <c r="A5819" s="6">
        <v>4234</v>
      </c>
      <c r="B5819" s="6" t="s">
        <v>517</v>
      </c>
      <c r="C5819" s="6" t="s">
        <v>516</v>
      </c>
      <c r="D5819" s="6" t="s">
        <v>40</v>
      </c>
      <c r="E5819" s="6" t="s">
        <v>7</v>
      </c>
      <c r="F5819" s="6">
        <v>105600</v>
      </c>
      <c r="G5819" s="6">
        <v>105600</v>
      </c>
      <c r="H5819" s="1">
        <v>1</v>
      </c>
    </row>
    <row r="5820" spans="1:8" ht="41.25" customHeight="1" x14ac:dyDescent="0.25">
      <c r="A5820" s="6">
        <v>4234</v>
      </c>
      <c r="B5820" s="6" t="s">
        <v>518</v>
      </c>
      <c r="C5820" s="6" t="s">
        <v>516</v>
      </c>
      <c r="D5820" s="6" t="s">
        <v>40</v>
      </c>
      <c r="E5820" s="6" t="s">
        <v>7</v>
      </c>
      <c r="F5820" s="6">
        <v>116400</v>
      </c>
      <c r="G5820" s="6">
        <v>116400</v>
      </c>
      <c r="H5820" s="1">
        <v>1</v>
      </c>
    </row>
    <row r="5821" spans="1:8" ht="41.25" customHeight="1" x14ac:dyDescent="0.25">
      <c r="A5821" s="6">
        <v>4213</v>
      </c>
      <c r="B5821" s="6" t="s">
        <v>521</v>
      </c>
      <c r="C5821" s="6" t="s">
        <v>135</v>
      </c>
      <c r="D5821" s="6" t="s">
        <v>48</v>
      </c>
      <c r="E5821" s="6" t="s">
        <v>7</v>
      </c>
      <c r="F5821" s="6">
        <v>480000</v>
      </c>
      <c r="G5821" s="6">
        <v>480000</v>
      </c>
      <c r="H5821" s="1">
        <v>1</v>
      </c>
    </row>
    <row r="5822" spans="1:8" ht="41.25" customHeight="1" x14ac:dyDescent="0.25">
      <c r="A5822" s="6">
        <v>4252</v>
      </c>
      <c r="B5822" s="6" t="s">
        <v>538</v>
      </c>
      <c r="C5822" s="6" t="s">
        <v>132</v>
      </c>
      <c r="D5822" s="6" t="s">
        <v>48</v>
      </c>
      <c r="E5822" s="6" t="s">
        <v>7</v>
      </c>
      <c r="F5822" s="6">
        <v>240000</v>
      </c>
      <c r="G5822" s="6">
        <v>240000</v>
      </c>
      <c r="H5822" s="1">
        <v>1</v>
      </c>
    </row>
    <row r="5823" spans="1:8" ht="41.25" customHeight="1" x14ac:dyDescent="0.25">
      <c r="A5823" s="6">
        <v>4215</v>
      </c>
      <c r="B5823" s="6" t="s">
        <v>3138</v>
      </c>
      <c r="C5823" s="6" t="s">
        <v>948</v>
      </c>
      <c r="D5823" s="6" t="s">
        <v>39</v>
      </c>
      <c r="E5823" s="6" t="s">
        <v>7</v>
      </c>
      <c r="F5823" s="6">
        <v>105000</v>
      </c>
      <c r="G5823" s="6">
        <v>105000</v>
      </c>
      <c r="H5823" s="1">
        <v>1</v>
      </c>
    </row>
    <row r="5824" spans="1:8" ht="41.25" customHeight="1" x14ac:dyDescent="0.25">
      <c r="A5824" s="6">
        <v>4215</v>
      </c>
      <c r="B5824" s="6" t="s">
        <v>3139</v>
      </c>
      <c r="C5824" s="6" t="s">
        <v>948</v>
      </c>
      <c r="D5824" s="6" t="s">
        <v>39</v>
      </c>
      <c r="E5824" s="6" t="s">
        <v>7</v>
      </c>
      <c r="F5824" s="6">
        <v>105000</v>
      </c>
      <c r="G5824" s="6">
        <v>105000</v>
      </c>
      <c r="H5824" s="1">
        <v>1</v>
      </c>
    </row>
    <row r="5825" spans="1:8" ht="35.450000000000003" customHeight="1" x14ac:dyDescent="0.25">
      <c r="A5825" s="6">
        <v>4241</v>
      </c>
      <c r="B5825" s="6" t="s">
        <v>3290</v>
      </c>
      <c r="C5825" s="6" t="s">
        <v>57</v>
      </c>
      <c r="D5825" s="6" t="s">
        <v>39</v>
      </c>
      <c r="E5825" s="6" t="s">
        <v>7</v>
      </c>
      <c r="F5825" s="6">
        <v>56000</v>
      </c>
      <c r="G5825" s="6">
        <v>56000</v>
      </c>
      <c r="H5825" s="1">
        <v>1</v>
      </c>
    </row>
    <row r="5826" spans="1:8" ht="15" customHeight="1" x14ac:dyDescent="0.25">
      <c r="A5826" s="30" t="s">
        <v>553</v>
      </c>
      <c r="B5826" s="31"/>
      <c r="C5826" s="31"/>
      <c r="D5826" s="31"/>
      <c r="E5826" s="31"/>
      <c r="F5826" s="31"/>
      <c r="G5826" s="31"/>
      <c r="H5826" s="32"/>
    </row>
    <row r="5827" spans="1:8" ht="15" customHeight="1" x14ac:dyDescent="0.25">
      <c r="A5827" s="24" t="s">
        <v>59</v>
      </c>
      <c r="B5827" s="25"/>
      <c r="C5827" s="25"/>
      <c r="D5827" s="25"/>
      <c r="E5827" s="25"/>
      <c r="F5827" s="25"/>
      <c r="G5827" s="25"/>
      <c r="H5827" s="26"/>
    </row>
    <row r="5828" spans="1:8" ht="30.75" customHeight="1" x14ac:dyDescent="0.25">
      <c r="A5828" s="6">
        <v>5134</v>
      </c>
      <c r="B5828" s="6" t="s">
        <v>1623</v>
      </c>
      <c r="C5828" s="6" t="s">
        <v>61</v>
      </c>
      <c r="D5828" s="6" t="s">
        <v>48</v>
      </c>
      <c r="E5828" s="6" t="s">
        <v>7</v>
      </c>
      <c r="F5828" s="6">
        <v>650000</v>
      </c>
      <c r="G5828" s="6">
        <v>650000</v>
      </c>
      <c r="H5828" s="1">
        <v>1</v>
      </c>
    </row>
    <row r="5829" spans="1:8" ht="30.75" customHeight="1" x14ac:dyDescent="0.25">
      <c r="A5829" s="6">
        <v>5134</v>
      </c>
      <c r="B5829" s="6" t="s">
        <v>1624</v>
      </c>
      <c r="C5829" s="6" t="s">
        <v>61</v>
      </c>
      <c r="D5829" s="6" t="s">
        <v>48</v>
      </c>
      <c r="E5829" s="6" t="s">
        <v>7</v>
      </c>
      <c r="F5829" s="6">
        <v>650000</v>
      </c>
      <c r="G5829" s="6">
        <v>650000</v>
      </c>
      <c r="H5829" s="1">
        <v>1</v>
      </c>
    </row>
    <row r="5830" spans="1:8" ht="30.75" customHeight="1" x14ac:dyDescent="0.25">
      <c r="A5830" s="6">
        <v>5134</v>
      </c>
      <c r="B5830" s="6" t="s">
        <v>1625</v>
      </c>
      <c r="C5830" s="6" t="s">
        <v>61</v>
      </c>
      <c r="D5830" s="6" t="s">
        <v>48</v>
      </c>
      <c r="E5830" s="6" t="s">
        <v>7</v>
      </c>
      <c r="F5830" s="6">
        <v>650000</v>
      </c>
      <c r="G5830" s="6">
        <v>650000</v>
      </c>
      <c r="H5830" s="1">
        <v>1</v>
      </c>
    </row>
    <row r="5831" spans="1:8" ht="30.75" customHeight="1" x14ac:dyDescent="0.25">
      <c r="A5831" s="6">
        <v>5134</v>
      </c>
      <c r="B5831" s="6" t="s">
        <v>1626</v>
      </c>
      <c r="C5831" s="6" t="s">
        <v>61</v>
      </c>
      <c r="D5831" s="6" t="s">
        <v>48</v>
      </c>
      <c r="E5831" s="6" t="s">
        <v>7</v>
      </c>
      <c r="F5831" s="6">
        <v>650000</v>
      </c>
      <c r="G5831" s="6">
        <v>650000</v>
      </c>
      <c r="H5831" s="1">
        <v>1</v>
      </c>
    </row>
    <row r="5832" spans="1:8" ht="30.75" customHeight="1" x14ac:dyDescent="0.25">
      <c r="A5832" s="6">
        <v>5134</v>
      </c>
      <c r="B5832" s="6" t="s">
        <v>1627</v>
      </c>
      <c r="C5832" s="6" t="s">
        <v>61</v>
      </c>
      <c r="D5832" s="6" t="s">
        <v>48</v>
      </c>
      <c r="E5832" s="6" t="s">
        <v>7</v>
      </c>
      <c r="F5832" s="6">
        <v>650000</v>
      </c>
      <c r="G5832" s="6">
        <v>650000</v>
      </c>
      <c r="H5832" s="1">
        <v>1</v>
      </c>
    </row>
    <row r="5833" spans="1:8" ht="30.75" customHeight="1" x14ac:dyDescent="0.25">
      <c r="A5833" s="6">
        <v>5134</v>
      </c>
      <c r="B5833" s="6" t="s">
        <v>1628</v>
      </c>
      <c r="C5833" s="6" t="s">
        <v>61</v>
      </c>
      <c r="D5833" s="6" t="s">
        <v>48</v>
      </c>
      <c r="E5833" s="6" t="s">
        <v>7</v>
      </c>
      <c r="F5833" s="6">
        <v>650000</v>
      </c>
      <c r="G5833" s="6">
        <v>650000</v>
      </c>
      <c r="H5833" s="1">
        <v>1</v>
      </c>
    </row>
    <row r="5834" spans="1:8" ht="30.75" customHeight="1" x14ac:dyDescent="0.25">
      <c r="A5834" s="6">
        <v>5134</v>
      </c>
      <c r="B5834" s="6" t="s">
        <v>1629</v>
      </c>
      <c r="C5834" s="6" t="s">
        <v>61</v>
      </c>
      <c r="D5834" s="6" t="s">
        <v>48</v>
      </c>
      <c r="E5834" s="6" t="s">
        <v>7</v>
      </c>
      <c r="F5834" s="6">
        <v>650000</v>
      </c>
      <c r="G5834" s="6">
        <v>650000</v>
      </c>
      <c r="H5834" s="1">
        <v>1</v>
      </c>
    </row>
    <row r="5835" spans="1:8" ht="30.75" customHeight="1" x14ac:dyDescent="0.25">
      <c r="A5835" s="6">
        <v>5134</v>
      </c>
      <c r="B5835" s="6" t="s">
        <v>1630</v>
      </c>
      <c r="C5835" s="6" t="s">
        <v>61</v>
      </c>
      <c r="D5835" s="6" t="s">
        <v>48</v>
      </c>
      <c r="E5835" s="6" t="s">
        <v>7</v>
      </c>
      <c r="F5835" s="6">
        <v>650000</v>
      </c>
      <c r="G5835" s="6">
        <v>650000</v>
      </c>
      <c r="H5835" s="1">
        <v>1</v>
      </c>
    </row>
    <row r="5836" spans="1:8" ht="30.75" customHeight="1" x14ac:dyDescent="0.25">
      <c r="A5836" s="6">
        <v>5134</v>
      </c>
      <c r="B5836" s="6" t="s">
        <v>1631</v>
      </c>
      <c r="C5836" s="6" t="s">
        <v>61</v>
      </c>
      <c r="D5836" s="6" t="s">
        <v>48</v>
      </c>
      <c r="E5836" s="6" t="s">
        <v>7</v>
      </c>
      <c r="F5836" s="6">
        <v>0</v>
      </c>
      <c r="G5836" s="6">
        <v>0</v>
      </c>
      <c r="H5836" s="1">
        <v>1</v>
      </c>
    </row>
    <row r="5837" spans="1:8" ht="30.75" customHeight="1" x14ac:dyDescent="0.25">
      <c r="A5837" s="6">
        <v>5134</v>
      </c>
      <c r="B5837" s="6" t="s">
        <v>1632</v>
      </c>
      <c r="C5837" s="6" t="s">
        <v>61</v>
      </c>
      <c r="D5837" s="6" t="s">
        <v>48</v>
      </c>
      <c r="E5837" s="6" t="s">
        <v>7</v>
      </c>
      <c r="F5837" s="6">
        <v>650000</v>
      </c>
      <c r="G5837" s="6">
        <v>650000</v>
      </c>
      <c r="H5837" s="1">
        <v>1</v>
      </c>
    </row>
    <row r="5838" spans="1:8" ht="15" customHeight="1" x14ac:dyDescent="0.25">
      <c r="A5838" s="24" t="s">
        <v>96</v>
      </c>
      <c r="B5838" s="25"/>
      <c r="C5838" s="25"/>
      <c r="D5838" s="25"/>
      <c r="E5838" s="25"/>
      <c r="F5838" s="25"/>
      <c r="G5838" s="25"/>
      <c r="H5838" s="26"/>
    </row>
    <row r="5839" spans="1:8" ht="21.75" customHeight="1" x14ac:dyDescent="0.25">
      <c r="A5839" s="6">
        <v>5134</v>
      </c>
      <c r="B5839" s="6" t="s">
        <v>1563</v>
      </c>
      <c r="C5839" s="6" t="s">
        <v>107</v>
      </c>
      <c r="D5839" s="6" t="s">
        <v>48</v>
      </c>
      <c r="E5839" s="6" t="s">
        <v>7</v>
      </c>
      <c r="F5839" s="6">
        <v>1206000</v>
      </c>
      <c r="G5839" s="6">
        <v>1206000</v>
      </c>
      <c r="H5839" s="1">
        <v>1</v>
      </c>
    </row>
    <row r="5840" spans="1:8" ht="21.75" customHeight="1" x14ac:dyDescent="0.25">
      <c r="A5840" s="6">
        <v>5134</v>
      </c>
      <c r="B5840" s="6" t="s">
        <v>2430</v>
      </c>
      <c r="C5840" s="6" t="s">
        <v>107</v>
      </c>
      <c r="D5840" s="6" t="s">
        <v>48</v>
      </c>
      <c r="E5840" s="6" t="s">
        <v>7</v>
      </c>
      <c r="F5840" s="6">
        <v>296000</v>
      </c>
      <c r="G5840" s="6">
        <v>296000</v>
      </c>
      <c r="H5840" s="1">
        <v>1</v>
      </c>
    </row>
    <row r="5841" spans="1:16384" ht="21.75" customHeight="1" x14ac:dyDescent="0.25">
      <c r="A5841" s="6">
        <v>5134</v>
      </c>
      <c r="B5841" s="6" t="s">
        <v>4261</v>
      </c>
      <c r="C5841" s="6" t="s">
        <v>107</v>
      </c>
      <c r="D5841" s="6" t="s">
        <v>48</v>
      </c>
      <c r="E5841" s="6" t="s">
        <v>7</v>
      </c>
      <c r="F5841" s="6">
        <v>856900</v>
      </c>
      <c r="G5841" s="6">
        <v>856900</v>
      </c>
      <c r="H5841" s="1">
        <v>1</v>
      </c>
    </row>
    <row r="5842" spans="1:16384" ht="15" customHeight="1" x14ac:dyDescent="0.25">
      <c r="A5842" s="30" t="s">
        <v>545</v>
      </c>
      <c r="B5842" s="31"/>
      <c r="C5842" s="31"/>
      <c r="D5842" s="31"/>
      <c r="E5842" s="31"/>
      <c r="F5842" s="31"/>
      <c r="G5842" s="31"/>
      <c r="H5842" s="32"/>
    </row>
    <row r="5843" spans="1:16384" x14ac:dyDescent="0.25">
      <c r="A5843" s="24" t="s">
        <v>59</v>
      </c>
      <c r="B5843" s="25"/>
      <c r="C5843" s="25"/>
      <c r="D5843" s="25"/>
      <c r="E5843" s="25"/>
      <c r="F5843" s="25"/>
      <c r="G5843" s="25"/>
      <c r="H5843" s="26"/>
    </row>
    <row r="5844" spans="1:16384" ht="41.25" customHeight="1" x14ac:dyDescent="0.25">
      <c r="A5844" s="6">
        <v>4251</v>
      </c>
      <c r="B5844" s="6" t="s">
        <v>1545</v>
      </c>
      <c r="C5844" s="6" t="s">
        <v>393</v>
      </c>
      <c r="D5844" s="6" t="s">
        <v>8</v>
      </c>
      <c r="E5844" s="6" t="s">
        <v>7</v>
      </c>
      <c r="F5844" s="6">
        <v>104880000</v>
      </c>
      <c r="G5844" s="6">
        <v>104880000</v>
      </c>
      <c r="H5844" s="1">
        <v>1</v>
      </c>
    </row>
    <row r="5845" spans="1:16384" x14ac:dyDescent="0.25">
      <c r="A5845" s="24" t="s">
        <v>96</v>
      </c>
      <c r="B5845" s="25"/>
      <c r="C5845" s="25"/>
      <c r="D5845" s="25"/>
      <c r="E5845" s="25"/>
      <c r="F5845" s="25"/>
      <c r="G5845" s="25"/>
      <c r="H5845" s="26"/>
    </row>
    <row r="5846" spans="1:16384" ht="41.25" customHeight="1" x14ac:dyDescent="0.25">
      <c r="A5846" s="6">
        <v>4251</v>
      </c>
      <c r="B5846" s="6" t="s">
        <v>1546</v>
      </c>
      <c r="C5846" s="6" t="s">
        <v>88</v>
      </c>
      <c r="D5846" s="6" t="s">
        <v>8</v>
      </c>
      <c r="E5846" s="6" t="s">
        <v>7</v>
      </c>
      <c r="F5846" s="6">
        <v>200000</v>
      </c>
      <c r="G5846" s="6">
        <v>200000</v>
      </c>
      <c r="H5846" s="1">
        <v>1</v>
      </c>
    </row>
    <row r="5847" spans="1:16384" ht="15" customHeight="1" x14ac:dyDescent="0.25">
      <c r="A5847" s="30" t="s">
        <v>2029</v>
      </c>
      <c r="B5847" s="31"/>
      <c r="C5847" s="31"/>
      <c r="D5847" s="31"/>
      <c r="E5847" s="31"/>
      <c r="F5847" s="31"/>
      <c r="G5847" s="31"/>
      <c r="H5847" s="32"/>
    </row>
    <row r="5848" spans="1:16384" ht="15" customHeight="1" x14ac:dyDescent="0.25">
      <c r="A5848" s="24" t="s">
        <v>59</v>
      </c>
      <c r="B5848" s="25"/>
      <c r="C5848" s="25"/>
      <c r="D5848" s="25"/>
      <c r="E5848" s="25"/>
      <c r="F5848" s="25"/>
      <c r="G5848" s="25"/>
      <c r="H5848" s="26"/>
      <c r="I5848" s="24"/>
      <c r="J5848" s="25"/>
      <c r="K5848" s="25"/>
      <c r="L5848" s="25"/>
      <c r="M5848" s="25"/>
      <c r="N5848" s="25"/>
      <c r="O5848" s="25"/>
      <c r="P5848" s="26"/>
      <c r="Q5848" s="24"/>
      <c r="R5848" s="25"/>
      <c r="S5848" s="25"/>
      <c r="T5848" s="25"/>
      <c r="U5848" s="25"/>
      <c r="V5848" s="25"/>
      <c r="W5848" s="25"/>
      <c r="X5848" s="26"/>
      <c r="Y5848" s="24"/>
      <c r="Z5848" s="25"/>
      <c r="AA5848" s="25"/>
      <c r="AB5848" s="25"/>
      <c r="AC5848" s="25"/>
      <c r="AD5848" s="25"/>
      <c r="AE5848" s="25"/>
      <c r="AF5848" s="26"/>
      <c r="AG5848" s="24"/>
      <c r="AH5848" s="25"/>
      <c r="AI5848" s="25"/>
      <c r="AJ5848" s="25"/>
      <c r="AK5848" s="25"/>
      <c r="AL5848" s="25"/>
      <c r="AM5848" s="25"/>
      <c r="AN5848" s="26"/>
      <c r="AO5848" s="24"/>
      <c r="AP5848" s="25"/>
      <c r="AQ5848" s="25"/>
      <c r="AR5848" s="25"/>
      <c r="AS5848" s="25"/>
      <c r="AT5848" s="25"/>
      <c r="AU5848" s="25"/>
      <c r="AV5848" s="26"/>
      <c r="AW5848" s="24"/>
      <c r="AX5848" s="25"/>
      <c r="AY5848" s="25"/>
      <c r="AZ5848" s="25"/>
      <c r="BA5848" s="25"/>
      <c r="BB5848" s="25"/>
      <c r="BC5848" s="25"/>
      <c r="BD5848" s="26"/>
      <c r="BE5848" s="24"/>
      <c r="BF5848" s="25"/>
      <c r="BG5848" s="25"/>
      <c r="BH5848" s="25"/>
      <c r="BI5848" s="25"/>
      <c r="BJ5848" s="25"/>
      <c r="BK5848" s="25"/>
      <c r="BL5848" s="26"/>
      <c r="BM5848" s="24"/>
      <c r="BN5848" s="25"/>
      <c r="BO5848" s="25"/>
      <c r="BP5848" s="25"/>
      <c r="BQ5848" s="25"/>
      <c r="BR5848" s="25"/>
      <c r="BS5848" s="25"/>
      <c r="BT5848" s="26"/>
      <c r="BU5848" s="24"/>
      <c r="BV5848" s="25"/>
      <c r="BW5848" s="25"/>
      <c r="BX5848" s="25"/>
      <c r="BY5848" s="25"/>
      <c r="BZ5848" s="25"/>
      <c r="CA5848" s="25"/>
      <c r="CB5848" s="26"/>
      <c r="CC5848" s="24"/>
      <c r="CD5848" s="25"/>
      <c r="CE5848" s="25"/>
      <c r="CF5848" s="25"/>
      <c r="CG5848" s="25"/>
      <c r="CH5848" s="25"/>
      <c r="CI5848" s="25"/>
      <c r="CJ5848" s="26"/>
      <c r="CK5848" s="24"/>
      <c r="CL5848" s="25"/>
      <c r="CM5848" s="25"/>
      <c r="CN5848" s="25"/>
      <c r="CO5848" s="25"/>
      <c r="CP5848" s="25"/>
      <c r="CQ5848" s="25"/>
      <c r="CR5848" s="26"/>
      <c r="CS5848" s="24"/>
      <c r="CT5848" s="25"/>
      <c r="CU5848" s="25"/>
      <c r="CV5848" s="25"/>
      <c r="CW5848" s="25"/>
      <c r="CX5848" s="25"/>
      <c r="CY5848" s="25"/>
      <c r="CZ5848" s="26"/>
      <c r="DA5848" s="24"/>
      <c r="DB5848" s="25"/>
      <c r="DC5848" s="25"/>
      <c r="DD5848" s="25"/>
      <c r="DE5848" s="25"/>
      <c r="DF5848" s="25"/>
      <c r="DG5848" s="25"/>
      <c r="DH5848" s="26"/>
      <c r="DI5848" s="24"/>
      <c r="DJ5848" s="25"/>
      <c r="DK5848" s="25"/>
      <c r="DL5848" s="25"/>
      <c r="DM5848" s="25"/>
      <c r="DN5848" s="25"/>
      <c r="DO5848" s="25"/>
      <c r="DP5848" s="26"/>
      <c r="DQ5848" s="24"/>
      <c r="DR5848" s="25"/>
      <c r="DS5848" s="25"/>
      <c r="DT5848" s="25"/>
      <c r="DU5848" s="25"/>
      <c r="DV5848" s="25"/>
      <c r="DW5848" s="25"/>
      <c r="DX5848" s="26"/>
      <c r="DY5848" s="24"/>
      <c r="DZ5848" s="25"/>
      <c r="EA5848" s="25"/>
      <c r="EB5848" s="25"/>
      <c r="EC5848" s="25"/>
      <c r="ED5848" s="25"/>
      <c r="EE5848" s="25"/>
      <c r="EF5848" s="26"/>
      <c r="EG5848" s="24"/>
      <c r="EH5848" s="25"/>
      <c r="EI5848" s="25"/>
      <c r="EJ5848" s="25"/>
      <c r="EK5848" s="25"/>
      <c r="EL5848" s="25"/>
      <c r="EM5848" s="25"/>
      <c r="EN5848" s="26"/>
      <c r="EO5848" s="24"/>
      <c r="EP5848" s="25"/>
      <c r="EQ5848" s="25"/>
      <c r="ER5848" s="25"/>
      <c r="ES5848" s="25"/>
      <c r="ET5848" s="25"/>
      <c r="EU5848" s="25"/>
      <c r="EV5848" s="26"/>
      <c r="EW5848" s="24"/>
      <c r="EX5848" s="25"/>
      <c r="EY5848" s="25"/>
      <c r="EZ5848" s="25"/>
      <c r="FA5848" s="25"/>
      <c r="FB5848" s="25"/>
      <c r="FC5848" s="25"/>
      <c r="FD5848" s="26"/>
      <c r="FE5848" s="24"/>
      <c r="FF5848" s="25"/>
      <c r="FG5848" s="25"/>
      <c r="FH5848" s="25"/>
      <c r="FI5848" s="25"/>
      <c r="FJ5848" s="25"/>
      <c r="FK5848" s="25"/>
      <c r="FL5848" s="26"/>
      <c r="FM5848" s="24"/>
      <c r="FN5848" s="25"/>
      <c r="FO5848" s="25"/>
      <c r="FP5848" s="25"/>
      <c r="FQ5848" s="25"/>
      <c r="FR5848" s="25"/>
      <c r="FS5848" s="25"/>
      <c r="FT5848" s="26"/>
      <c r="FU5848" s="24"/>
      <c r="FV5848" s="25"/>
      <c r="FW5848" s="25"/>
      <c r="FX5848" s="25"/>
      <c r="FY5848" s="25"/>
      <c r="FZ5848" s="25"/>
      <c r="GA5848" s="25"/>
      <c r="GB5848" s="26"/>
      <c r="GC5848" s="24"/>
      <c r="GD5848" s="25"/>
      <c r="GE5848" s="25"/>
      <c r="GF5848" s="25"/>
      <c r="GG5848" s="25"/>
      <c r="GH5848" s="25"/>
      <c r="GI5848" s="25"/>
      <c r="GJ5848" s="26"/>
      <c r="GK5848" s="24"/>
      <c r="GL5848" s="25"/>
      <c r="GM5848" s="25"/>
      <c r="GN5848" s="25"/>
      <c r="GO5848" s="25"/>
      <c r="GP5848" s="25"/>
      <c r="GQ5848" s="25"/>
      <c r="GR5848" s="26"/>
      <c r="GS5848" s="24"/>
      <c r="GT5848" s="25"/>
      <c r="GU5848" s="25"/>
      <c r="GV5848" s="25"/>
      <c r="GW5848" s="25"/>
      <c r="GX5848" s="25"/>
      <c r="GY5848" s="25"/>
      <c r="GZ5848" s="26"/>
      <c r="HA5848" s="24"/>
      <c r="HB5848" s="25"/>
      <c r="HC5848" s="25"/>
      <c r="HD5848" s="25"/>
      <c r="HE5848" s="25"/>
      <c r="HF5848" s="25"/>
      <c r="HG5848" s="25"/>
      <c r="HH5848" s="26"/>
      <c r="HI5848" s="24"/>
      <c r="HJ5848" s="25"/>
      <c r="HK5848" s="25"/>
      <c r="HL5848" s="25"/>
      <c r="HM5848" s="25"/>
      <c r="HN5848" s="25"/>
      <c r="HO5848" s="25"/>
      <c r="HP5848" s="26"/>
      <c r="HQ5848" s="24"/>
      <c r="HR5848" s="25"/>
      <c r="HS5848" s="25"/>
      <c r="HT5848" s="25"/>
      <c r="HU5848" s="25"/>
      <c r="HV5848" s="25"/>
      <c r="HW5848" s="25"/>
      <c r="HX5848" s="26"/>
      <c r="HY5848" s="24"/>
      <c r="HZ5848" s="25"/>
      <c r="IA5848" s="25"/>
      <c r="IB5848" s="25"/>
      <c r="IC5848" s="25"/>
      <c r="ID5848" s="25"/>
      <c r="IE5848" s="25"/>
      <c r="IF5848" s="26"/>
      <c r="IG5848" s="24"/>
      <c r="IH5848" s="25"/>
      <c r="II5848" s="25"/>
      <c r="IJ5848" s="25"/>
      <c r="IK5848" s="25"/>
      <c r="IL5848" s="25"/>
      <c r="IM5848" s="25"/>
      <c r="IN5848" s="26"/>
      <c r="IO5848" s="24"/>
      <c r="IP5848" s="25"/>
      <c r="IQ5848" s="25"/>
      <c r="IR5848" s="25"/>
      <c r="IS5848" s="25"/>
      <c r="IT5848" s="25"/>
      <c r="IU5848" s="25"/>
      <c r="IV5848" s="26"/>
      <c r="IW5848" s="24"/>
      <c r="IX5848" s="25"/>
      <c r="IY5848" s="25"/>
      <c r="IZ5848" s="25"/>
      <c r="JA5848" s="25"/>
      <c r="JB5848" s="25"/>
      <c r="JC5848" s="25"/>
      <c r="JD5848" s="26"/>
      <c r="JE5848" s="24"/>
      <c r="JF5848" s="25"/>
      <c r="JG5848" s="25"/>
      <c r="JH5848" s="25"/>
      <c r="JI5848" s="25"/>
      <c r="JJ5848" s="25"/>
      <c r="JK5848" s="25"/>
      <c r="JL5848" s="26"/>
      <c r="JM5848" s="24"/>
      <c r="JN5848" s="25"/>
      <c r="JO5848" s="25"/>
      <c r="JP5848" s="25"/>
      <c r="JQ5848" s="25"/>
      <c r="JR5848" s="25"/>
      <c r="JS5848" s="25"/>
      <c r="JT5848" s="26"/>
      <c r="JU5848" s="24"/>
      <c r="JV5848" s="25"/>
      <c r="JW5848" s="25"/>
      <c r="JX5848" s="25"/>
      <c r="JY5848" s="25"/>
      <c r="JZ5848" s="25"/>
      <c r="KA5848" s="25"/>
      <c r="KB5848" s="26"/>
      <c r="KC5848" s="24"/>
      <c r="KD5848" s="25"/>
      <c r="KE5848" s="25"/>
      <c r="KF5848" s="25"/>
      <c r="KG5848" s="25"/>
      <c r="KH5848" s="25"/>
      <c r="KI5848" s="25"/>
      <c r="KJ5848" s="26"/>
      <c r="KK5848" s="24"/>
      <c r="KL5848" s="25"/>
      <c r="KM5848" s="25"/>
      <c r="KN5848" s="25"/>
      <c r="KO5848" s="25"/>
      <c r="KP5848" s="25"/>
      <c r="KQ5848" s="25"/>
      <c r="KR5848" s="26"/>
      <c r="KS5848" s="24"/>
      <c r="KT5848" s="25"/>
      <c r="KU5848" s="25"/>
      <c r="KV5848" s="25"/>
      <c r="KW5848" s="25"/>
      <c r="KX5848" s="25"/>
      <c r="KY5848" s="25"/>
      <c r="KZ5848" s="26"/>
      <c r="LA5848" s="24"/>
      <c r="LB5848" s="25"/>
      <c r="LC5848" s="25"/>
      <c r="LD5848" s="25"/>
      <c r="LE5848" s="25"/>
      <c r="LF5848" s="25"/>
      <c r="LG5848" s="25"/>
      <c r="LH5848" s="26"/>
      <c r="LI5848" s="24"/>
      <c r="LJ5848" s="25"/>
      <c r="LK5848" s="25"/>
      <c r="LL5848" s="25"/>
      <c r="LM5848" s="25"/>
      <c r="LN5848" s="25"/>
      <c r="LO5848" s="25"/>
      <c r="LP5848" s="26"/>
      <c r="LQ5848" s="24"/>
      <c r="LR5848" s="25"/>
      <c r="LS5848" s="25"/>
      <c r="LT5848" s="25"/>
      <c r="LU5848" s="25"/>
      <c r="LV5848" s="25"/>
      <c r="LW5848" s="25"/>
      <c r="LX5848" s="26"/>
      <c r="LY5848" s="24"/>
      <c r="LZ5848" s="25"/>
      <c r="MA5848" s="25"/>
      <c r="MB5848" s="25"/>
      <c r="MC5848" s="25"/>
      <c r="MD5848" s="25"/>
      <c r="ME5848" s="25"/>
      <c r="MF5848" s="26"/>
      <c r="MG5848" s="24"/>
      <c r="MH5848" s="25"/>
      <c r="MI5848" s="25"/>
      <c r="MJ5848" s="25"/>
      <c r="MK5848" s="25"/>
      <c r="ML5848" s="25"/>
      <c r="MM5848" s="25"/>
      <c r="MN5848" s="26"/>
      <c r="MO5848" s="24"/>
      <c r="MP5848" s="25"/>
      <c r="MQ5848" s="25"/>
      <c r="MR5848" s="25"/>
      <c r="MS5848" s="25"/>
      <c r="MT5848" s="25"/>
      <c r="MU5848" s="25"/>
      <c r="MV5848" s="26"/>
      <c r="MW5848" s="24"/>
      <c r="MX5848" s="25"/>
      <c r="MY5848" s="25"/>
      <c r="MZ5848" s="25"/>
      <c r="NA5848" s="25"/>
      <c r="NB5848" s="25"/>
      <c r="NC5848" s="25"/>
      <c r="ND5848" s="26"/>
      <c r="NE5848" s="24"/>
      <c r="NF5848" s="25"/>
      <c r="NG5848" s="25"/>
      <c r="NH5848" s="25"/>
      <c r="NI5848" s="25"/>
      <c r="NJ5848" s="25"/>
      <c r="NK5848" s="25"/>
      <c r="NL5848" s="26"/>
      <c r="NM5848" s="24"/>
      <c r="NN5848" s="25"/>
      <c r="NO5848" s="25"/>
      <c r="NP5848" s="25"/>
      <c r="NQ5848" s="25"/>
      <c r="NR5848" s="25"/>
      <c r="NS5848" s="25"/>
      <c r="NT5848" s="26"/>
      <c r="NU5848" s="24"/>
      <c r="NV5848" s="25"/>
      <c r="NW5848" s="25"/>
      <c r="NX5848" s="25"/>
      <c r="NY5848" s="25"/>
      <c r="NZ5848" s="25"/>
      <c r="OA5848" s="25"/>
      <c r="OB5848" s="26"/>
      <c r="OC5848" s="24"/>
      <c r="OD5848" s="25"/>
      <c r="OE5848" s="25"/>
      <c r="OF5848" s="25"/>
      <c r="OG5848" s="25"/>
      <c r="OH5848" s="25"/>
      <c r="OI5848" s="25"/>
      <c r="OJ5848" s="26"/>
      <c r="OK5848" s="24"/>
      <c r="OL5848" s="25"/>
      <c r="OM5848" s="25"/>
      <c r="ON5848" s="25"/>
      <c r="OO5848" s="25"/>
      <c r="OP5848" s="25"/>
      <c r="OQ5848" s="25"/>
      <c r="OR5848" s="26"/>
      <c r="OS5848" s="24"/>
      <c r="OT5848" s="25"/>
      <c r="OU5848" s="25"/>
      <c r="OV5848" s="25"/>
      <c r="OW5848" s="25"/>
      <c r="OX5848" s="25"/>
      <c r="OY5848" s="25"/>
      <c r="OZ5848" s="26"/>
      <c r="PA5848" s="24"/>
      <c r="PB5848" s="25"/>
      <c r="PC5848" s="25"/>
      <c r="PD5848" s="25"/>
      <c r="PE5848" s="25"/>
      <c r="PF5848" s="25"/>
      <c r="PG5848" s="25"/>
      <c r="PH5848" s="26"/>
      <c r="PI5848" s="24"/>
      <c r="PJ5848" s="25"/>
      <c r="PK5848" s="25"/>
      <c r="PL5848" s="25"/>
      <c r="PM5848" s="25"/>
      <c r="PN5848" s="25"/>
      <c r="PO5848" s="25"/>
      <c r="PP5848" s="26"/>
      <c r="PQ5848" s="24"/>
      <c r="PR5848" s="25"/>
      <c r="PS5848" s="25"/>
      <c r="PT5848" s="25"/>
      <c r="PU5848" s="25"/>
      <c r="PV5848" s="25"/>
      <c r="PW5848" s="25"/>
      <c r="PX5848" s="26"/>
      <c r="PY5848" s="24"/>
      <c r="PZ5848" s="25"/>
      <c r="QA5848" s="25"/>
      <c r="QB5848" s="25"/>
      <c r="QC5848" s="25"/>
      <c r="QD5848" s="25"/>
      <c r="QE5848" s="25"/>
      <c r="QF5848" s="26"/>
      <c r="QG5848" s="24"/>
      <c r="QH5848" s="25"/>
      <c r="QI5848" s="25"/>
      <c r="QJ5848" s="25"/>
      <c r="QK5848" s="25"/>
      <c r="QL5848" s="25"/>
      <c r="QM5848" s="25"/>
      <c r="QN5848" s="26"/>
      <c r="QO5848" s="24"/>
      <c r="QP5848" s="25"/>
      <c r="QQ5848" s="25"/>
      <c r="QR5848" s="25"/>
      <c r="QS5848" s="25"/>
      <c r="QT5848" s="25"/>
      <c r="QU5848" s="25"/>
      <c r="QV5848" s="26"/>
      <c r="QW5848" s="24"/>
      <c r="QX5848" s="25"/>
      <c r="QY5848" s="25"/>
      <c r="QZ5848" s="25"/>
      <c r="RA5848" s="25"/>
      <c r="RB5848" s="25"/>
      <c r="RC5848" s="25"/>
      <c r="RD5848" s="26"/>
      <c r="RE5848" s="24"/>
      <c r="RF5848" s="25"/>
      <c r="RG5848" s="25"/>
      <c r="RH5848" s="25"/>
      <c r="RI5848" s="25"/>
      <c r="RJ5848" s="25"/>
      <c r="RK5848" s="25"/>
      <c r="RL5848" s="26"/>
      <c r="RM5848" s="24"/>
      <c r="RN5848" s="25"/>
      <c r="RO5848" s="25"/>
      <c r="RP5848" s="25"/>
      <c r="RQ5848" s="25"/>
      <c r="RR5848" s="25"/>
      <c r="RS5848" s="25"/>
      <c r="RT5848" s="26"/>
      <c r="RU5848" s="24"/>
      <c r="RV5848" s="25"/>
      <c r="RW5848" s="25"/>
      <c r="RX5848" s="25"/>
      <c r="RY5848" s="25"/>
      <c r="RZ5848" s="25"/>
      <c r="SA5848" s="25"/>
      <c r="SB5848" s="26"/>
      <c r="SC5848" s="24"/>
      <c r="SD5848" s="25"/>
      <c r="SE5848" s="25"/>
      <c r="SF5848" s="25"/>
      <c r="SG5848" s="25"/>
      <c r="SH5848" s="25"/>
      <c r="SI5848" s="25"/>
      <c r="SJ5848" s="26"/>
      <c r="SK5848" s="24"/>
      <c r="SL5848" s="25"/>
      <c r="SM5848" s="25"/>
      <c r="SN5848" s="25"/>
      <c r="SO5848" s="25"/>
      <c r="SP5848" s="25"/>
      <c r="SQ5848" s="25"/>
      <c r="SR5848" s="26"/>
      <c r="SS5848" s="24"/>
      <c r="ST5848" s="25"/>
      <c r="SU5848" s="25"/>
      <c r="SV5848" s="25"/>
      <c r="SW5848" s="25"/>
      <c r="SX5848" s="25"/>
      <c r="SY5848" s="25"/>
      <c r="SZ5848" s="26"/>
      <c r="TA5848" s="24"/>
      <c r="TB5848" s="25"/>
      <c r="TC5848" s="25"/>
      <c r="TD5848" s="25"/>
      <c r="TE5848" s="25"/>
      <c r="TF5848" s="25"/>
      <c r="TG5848" s="25"/>
      <c r="TH5848" s="26"/>
      <c r="TI5848" s="24"/>
      <c r="TJ5848" s="25"/>
      <c r="TK5848" s="25"/>
      <c r="TL5848" s="25"/>
      <c r="TM5848" s="25"/>
      <c r="TN5848" s="25"/>
      <c r="TO5848" s="25"/>
      <c r="TP5848" s="26"/>
      <c r="TQ5848" s="24"/>
      <c r="TR5848" s="25"/>
      <c r="TS5848" s="25"/>
      <c r="TT5848" s="25"/>
      <c r="TU5848" s="25"/>
      <c r="TV5848" s="25"/>
      <c r="TW5848" s="25"/>
      <c r="TX5848" s="26"/>
      <c r="TY5848" s="24"/>
      <c r="TZ5848" s="25"/>
      <c r="UA5848" s="25"/>
      <c r="UB5848" s="25"/>
      <c r="UC5848" s="25"/>
      <c r="UD5848" s="25"/>
      <c r="UE5848" s="25"/>
      <c r="UF5848" s="26"/>
      <c r="UG5848" s="24"/>
      <c r="UH5848" s="25"/>
      <c r="UI5848" s="25"/>
      <c r="UJ5848" s="25"/>
      <c r="UK5848" s="25"/>
      <c r="UL5848" s="25"/>
      <c r="UM5848" s="25"/>
      <c r="UN5848" s="26"/>
      <c r="UO5848" s="24"/>
      <c r="UP5848" s="25"/>
      <c r="UQ5848" s="25"/>
      <c r="UR5848" s="25"/>
      <c r="US5848" s="25"/>
      <c r="UT5848" s="25"/>
      <c r="UU5848" s="25"/>
      <c r="UV5848" s="26"/>
      <c r="UW5848" s="24"/>
      <c r="UX5848" s="25"/>
      <c r="UY5848" s="25"/>
      <c r="UZ5848" s="25"/>
      <c r="VA5848" s="25"/>
      <c r="VB5848" s="25"/>
      <c r="VC5848" s="25"/>
      <c r="VD5848" s="26"/>
      <c r="VE5848" s="24"/>
      <c r="VF5848" s="25"/>
      <c r="VG5848" s="25"/>
      <c r="VH5848" s="25"/>
      <c r="VI5848" s="25"/>
      <c r="VJ5848" s="25"/>
      <c r="VK5848" s="25"/>
      <c r="VL5848" s="26"/>
      <c r="VM5848" s="24"/>
      <c r="VN5848" s="25"/>
      <c r="VO5848" s="25"/>
      <c r="VP5848" s="25"/>
      <c r="VQ5848" s="25"/>
      <c r="VR5848" s="25"/>
      <c r="VS5848" s="25"/>
      <c r="VT5848" s="26"/>
      <c r="VU5848" s="24"/>
      <c r="VV5848" s="25"/>
      <c r="VW5848" s="25"/>
      <c r="VX5848" s="25"/>
      <c r="VY5848" s="25"/>
      <c r="VZ5848" s="25"/>
      <c r="WA5848" s="25"/>
      <c r="WB5848" s="26"/>
      <c r="WC5848" s="24"/>
      <c r="WD5848" s="25"/>
      <c r="WE5848" s="25"/>
      <c r="WF5848" s="25"/>
      <c r="WG5848" s="25"/>
      <c r="WH5848" s="25"/>
      <c r="WI5848" s="25"/>
      <c r="WJ5848" s="26"/>
      <c r="WK5848" s="24"/>
      <c r="WL5848" s="25"/>
      <c r="WM5848" s="25"/>
      <c r="WN5848" s="25"/>
      <c r="WO5848" s="25"/>
      <c r="WP5848" s="25"/>
      <c r="WQ5848" s="25"/>
      <c r="WR5848" s="26"/>
      <c r="WS5848" s="24"/>
      <c r="WT5848" s="25"/>
      <c r="WU5848" s="25"/>
      <c r="WV5848" s="25"/>
      <c r="WW5848" s="25"/>
      <c r="WX5848" s="25"/>
      <c r="WY5848" s="25"/>
      <c r="WZ5848" s="26"/>
      <c r="XA5848" s="24"/>
      <c r="XB5848" s="25"/>
      <c r="XC5848" s="25"/>
      <c r="XD5848" s="25"/>
      <c r="XE5848" s="25"/>
      <c r="XF5848" s="25"/>
      <c r="XG5848" s="25"/>
      <c r="XH5848" s="26"/>
      <c r="XI5848" s="24"/>
      <c r="XJ5848" s="25"/>
      <c r="XK5848" s="25"/>
      <c r="XL5848" s="25"/>
      <c r="XM5848" s="25"/>
      <c r="XN5848" s="25"/>
      <c r="XO5848" s="25"/>
      <c r="XP5848" s="26"/>
      <c r="XQ5848" s="24"/>
      <c r="XR5848" s="25"/>
      <c r="XS5848" s="25"/>
      <c r="XT5848" s="25"/>
      <c r="XU5848" s="25"/>
      <c r="XV5848" s="25"/>
      <c r="XW5848" s="25"/>
      <c r="XX5848" s="26"/>
      <c r="XY5848" s="24"/>
      <c r="XZ5848" s="25"/>
      <c r="YA5848" s="25"/>
      <c r="YB5848" s="25"/>
      <c r="YC5848" s="25"/>
      <c r="YD5848" s="25"/>
      <c r="YE5848" s="25"/>
      <c r="YF5848" s="26"/>
      <c r="YG5848" s="24"/>
      <c r="YH5848" s="25"/>
      <c r="YI5848" s="25"/>
      <c r="YJ5848" s="25"/>
      <c r="YK5848" s="25"/>
      <c r="YL5848" s="25"/>
      <c r="YM5848" s="25"/>
      <c r="YN5848" s="26"/>
      <c r="YO5848" s="24"/>
      <c r="YP5848" s="25"/>
      <c r="YQ5848" s="25"/>
      <c r="YR5848" s="25"/>
      <c r="YS5848" s="25"/>
      <c r="YT5848" s="25"/>
      <c r="YU5848" s="25"/>
      <c r="YV5848" s="26"/>
      <c r="YW5848" s="24"/>
      <c r="YX5848" s="25"/>
      <c r="YY5848" s="25"/>
      <c r="YZ5848" s="25"/>
      <c r="ZA5848" s="25"/>
      <c r="ZB5848" s="25"/>
      <c r="ZC5848" s="25"/>
      <c r="ZD5848" s="26"/>
      <c r="ZE5848" s="24"/>
      <c r="ZF5848" s="25"/>
      <c r="ZG5848" s="25"/>
      <c r="ZH5848" s="25"/>
      <c r="ZI5848" s="25"/>
      <c r="ZJ5848" s="25"/>
      <c r="ZK5848" s="25"/>
      <c r="ZL5848" s="26"/>
      <c r="ZM5848" s="24"/>
      <c r="ZN5848" s="25"/>
      <c r="ZO5848" s="25"/>
      <c r="ZP5848" s="25"/>
      <c r="ZQ5848" s="25"/>
      <c r="ZR5848" s="25"/>
      <c r="ZS5848" s="25"/>
      <c r="ZT5848" s="26"/>
      <c r="ZU5848" s="24"/>
      <c r="ZV5848" s="25"/>
      <c r="ZW5848" s="25"/>
      <c r="ZX5848" s="25"/>
      <c r="ZY5848" s="25"/>
      <c r="ZZ5848" s="25"/>
      <c r="AAA5848" s="25"/>
      <c r="AAB5848" s="26"/>
      <c r="AAC5848" s="24"/>
      <c r="AAD5848" s="25"/>
      <c r="AAE5848" s="25"/>
      <c r="AAF5848" s="25"/>
      <c r="AAG5848" s="25"/>
      <c r="AAH5848" s="25"/>
      <c r="AAI5848" s="25"/>
      <c r="AAJ5848" s="26"/>
      <c r="AAK5848" s="24"/>
      <c r="AAL5848" s="25"/>
      <c r="AAM5848" s="25"/>
      <c r="AAN5848" s="25"/>
      <c r="AAO5848" s="25"/>
      <c r="AAP5848" s="25"/>
      <c r="AAQ5848" s="25"/>
      <c r="AAR5848" s="26"/>
      <c r="AAS5848" s="24"/>
      <c r="AAT5848" s="25"/>
      <c r="AAU5848" s="25"/>
      <c r="AAV5848" s="25"/>
      <c r="AAW5848" s="25"/>
      <c r="AAX5848" s="25"/>
      <c r="AAY5848" s="25"/>
      <c r="AAZ5848" s="26"/>
      <c r="ABA5848" s="24"/>
      <c r="ABB5848" s="25"/>
      <c r="ABC5848" s="25"/>
      <c r="ABD5848" s="25"/>
      <c r="ABE5848" s="25"/>
      <c r="ABF5848" s="25"/>
      <c r="ABG5848" s="25"/>
      <c r="ABH5848" s="26"/>
      <c r="ABI5848" s="24"/>
      <c r="ABJ5848" s="25"/>
      <c r="ABK5848" s="25"/>
      <c r="ABL5848" s="25"/>
      <c r="ABM5848" s="25"/>
      <c r="ABN5848" s="25"/>
      <c r="ABO5848" s="25"/>
      <c r="ABP5848" s="26"/>
      <c r="ABQ5848" s="24"/>
      <c r="ABR5848" s="25"/>
      <c r="ABS5848" s="25"/>
      <c r="ABT5848" s="25"/>
      <c r="ABU5848" s="25"/>
      <c r="ABV5848" s="25"/>
      <c r="ABW5848" s="25"/>
      <c r="ABX5848" s="26"/>
      <c r="ABY5848" s="24"/>
      <c r="ABZ5848" s="25"/>
      <c r="ACA5848" s="25"/>
      <c r="ACB5848" s="25"/>
      <c r="ACC5848" s="25"/>
      <c r="ACD5848" s="25"/>
      <c r="ACE5848" s="25"/>
      <c r="ACF5848" s="26"/>
      <c r="ACG5848" s="24"/>
      <c r="ACH5848" s="25"/>
      <c r="ACI5848" s="25"/>
      <c r="ACJ5848" s="25"/>
      <c r="ACK5848" s="25"/>
      <c r="ACL5848" s="25"/>
      <c r="ACM5848" s="25"/>
      <c r="ACN5848" s="26"/>
      <c r="ACO5848" s="24"/>
      <c r="ACP5848" s="25"/>
      <c r="ACQ5848" s="25"/>
      <c r="ACR5848" s="25"/>
      <c r="ACS5848" s="25"/>
      <c r="ACT5848" s="25"/>
      <c r="ACU5848" s="25"/>
      <c r="ACV5848" s="26"/>
      <c r="ACW5848" s="24"/>
      <c r="ACX5848" s="25"/>
      <c r="ACY5848" s="25"/>
      <c r="ACZ5848" s="25"/>
      <c r="ADA5848" s="25"/>
      <c r="ADB5848" s="25"/>
      <c r="ADC5848" s="25"/>
      <c r="ADD5848" s="26"/>
      <c r="ADE5848" s="24"/>
      <c r="ADF5848" s="25"/>
      <c r="ADG5848" s="25"/>
      <c r="ADH5848" s="25"/>
      <c r="ADI5848" s="25"/>
      <c r="ADJ5848" s="25"/>
      <c r="ADK5848" s="25"/>
      <c r="ADL5848" s="26"/>
      <c r="ADM5848" s="24"/>
      <c r="ADN5848" s="25"/>
      <c r="ADO5848" s="25"/>
      <c r="ADP5848" s="25"/>
      <c r="ADQ5848" s="25"/>
      <c r="ADR5848" s="25"/>
      <c r="ADS5848" s="25"/>
      <c r="ADT5848" s="26"/>
      <c r="ADU5848" s="24"/>
      <c r="ADV5848" s="25"/>
      <c r="ADW5848" s="25"/>
      <c r="ADX5848" s="25"/>
      <c r="ADY5848" s="25"/>
      <c r="ADZ5848" s="25"/>
      <c r="AEA5848" s="25"/>
      <c r="AEB5848" s="26"/>
      <c r="AEC5848" s="24"/>
      <c r="AED5848" s="25"/>
      <c r="AEE5848" s="25"/>
      <c r="AEF5848" s="25"/>
      <c r="AEG5848" s="25"/>
      <c r="AEH5848" s="25"/>
      <c r="AEI5848" s="25"/>
      <c r="AEJ5848" s="26"/>
      <c r="AEK5848" s="24"/>
      <c r="AEL5848" s="25"/>
      <c r="AEM5848" s="25"/>
      <c r="AEN5848" s="25"/>
      <c r="AEO5848" s="25"/>
      <c r="AEP5848" s="25"/>
      <c r="AEQ5848" s="25"/>
      <c r="AER5848" s="26"/>
      <c r="AES5848" s="24"/>
      <c r="AET5848" s="25"/>
      <c r="AEU5848" s="25"/>
      <c r="AEV5848" s="25"/>
      <c r="AEW5848" s="25"/>
      <c r="AEX5848" s="25"/>
      <c r="AEY5848" s="25"/>
      <c r="AEZ5848" s="26"/>
      <c r="AFA5848" s="24"/>
      <c r="AFB5848" s="25"/>
      <c r="AFC5848" s="25"/>
      <c r="AFD5848" s="25"/>
      <c r="AFE5848" s="25"/>
      <c r="AFF5848" s="25"/>
      <c r="AFG5848" s="25"/>
      <c r="AFH5848" s="26"/>
      <c r="AFI5848" s="24"/>
      <c r="AFJ5848" s="25"/>
      <c r="AFK5848" s="25"/>
      <c r="AFL5848" s="25"/>
      <c r="AFM5848" s="25"/>
      <c r="AFN5848" s="25"/>
      <c r="AFO5848" s="25"/>
      <c r="AFP5848" s="26"/>
      <c r="AFQ5848" s="24"/>
      <c r="AFR5848" s="25"/>
      <c r="AFS5848" s="25"/>
      <c r="AFT5848" s="25"/>
      <c r="AFU5848" s="25"/>
      <c r="AFV5848" s="25"/>
      <c r="AFW5848" s="25"/>
      <c r="AFX5848" s="26"/>
      <c r="AFY5848" s="24"/>
      <c r="AFZ5848" s="25"/>
      <c r="AGA5848" s="25"/>
      <c r="AGB5848" s="25"/>
      <c r="AGC5848" s="25"/>
      <c r="AGD5848" s="25"/>
      <c r="AGE5848" s="25"/>
      <c r="AGF5848" s="26"/>
      <c r="AGG5848" s="24"/>
      <c r="AGH5848" s="25"/>
      <c r="AGI5848" s="25"/>
      <c r="AGJ5848" s="25"/>
      <c r="AGK5848" s="25"/>
      <c r="AGL5848" s="25"/>
      <c r="AGM5848" s="25"/>
      <c r="AGN5848" s="26"/>
      <c r="AGO5848" s="24"/>
      <c r="AGP5848" s="25"/>
      <c r="AGQ5848" s="25"/>
      <c r="AGR5848" s="25"/>
      <c r="AGS5848" s="25"/>
      <c r="AGT5848" s="25"/>
      <c r="AGU5848" s="25"/>
      <c r="AGV5848" s="26"/>
      <c r="AGW5848" s="24"/>
      <c r="AGX5848" s="25"/>
      <c r="AGY5848" s="25"/>
      <c r="AGZ5848" s="25"/>
      <c r="AHA5848" s="25"/>
      <c r="AHB5848" s="25"/>
      <c r="AHC5848" s="25"/>
      <c r="AHD5848" s="26"/>
      <c r="AHE5848" s="24"/>
      <c r="AHF5848" s="25"/>
      <c r="AHG5848" s="25"/>
      <c r="AHH5848" s="25"/>
      <c r="AHI5848" s="25"/>
      <c r="AHJ5848" s="25"/>
      <c r="AHK5848" s="25"/>
      <c r="AHL5848" s="26"/>
      <c r="AHM5848" s="24"/>
      <c r="AHN5848" s="25"/>
      <c r="AHO5848" s="25"/>
      <c r="AHP5848" s="25"/>
      <c r="AHQ5848" s="25"/>
      <c r="AHR5848" s="25"/>
      <c r="AHS5848" s="25"/>
      <c r="AHT5848" s="26"/>
      <c r="AHU5848" s="24"/>
      <c r="AHV5848" s="25"/>
      <c r="AHW5848" s="25"/>
      <c r="AHX5848" s="25"/>
      <c r="AHY5848" s="25"/>
      <c r="AHZ5848" s="25"/>
      <c r="AIA5848" s="25"/>
      <c r="AIB5848" s="26"/>
      <c r="AIC5848" s="24"/>
      <c r="AID5848" s="25"/>
      <c r="AIE5848" s="25"/>
      <c r="AIF5848" s="25"/>
      <c r="AIG5848" s="25"/>
      <c r="AIH5848" s="25"/>
      <c r="AII5848" s="25"/>
      <c r="AIJ5848" s="26"/>
      <c r="AIK5848" s="24"/>
      <c r="AIL5848" s="25"/>
      <c r="AIM5848" s="25"/>
      <c r="AIN5848" s="25"/>
      <c r="AIO5848" s="25"/>
      <c r="AIP5848" s="25"/>
      <c r="AIQ5848" s="25"/>
      <c r="AIR5848" s="26"/>
      <c r="AIS5848" s="24"/>
      <c r="AIT5848" s="25"/>
      <c r="AIU5848" s="25"/>
      <c r="AIV5848" s="25"/>
      <c r="AIW5848" s="25"/>
      <c r="AIX5848" s="25"/>
      <c r="AIY5848" s="25"/>
      <c r="AIZ5848" s="26"/>
      <c r="AJA5848" s="24"/>
      <c r="AJB5848" s="25"/>
      <c r="AJC5848" s="25"/>
      <c r="AJD5848" s="25"/>
      <c r="AJE5848" s="25"/>
      <c r="AJF5848" s="25"/>
      <c r="AJG5848" s="25"/>
      <c r="AJH5848" s="26"/>
      <c r="AJI5848" s="24"/>
      <c r="AJJ5848" s="25"/>
      <c r="AJK5848" s="25"/>
      <c r="AJL5848" s="25"/>
      <c r="AJM5848" s="25"/>
      <c r="AJN5848" s="25"/>
      <c r="AJO5848" s="25"/>
      <c r="AJP5848" s="26"/>
      <c r="AJQ5848" s="24"/>
      <c r="AJR5848" s="25"/>
      <c r="AJS5848" s="25"/>
      <c r="AJT5848" s="25"/>
      <c r="AJU5848" s="25"/>
      <c r="AJV5848" s="25"/>
      <c r="AJW5848" s="25"/>
      <c r="AJX5848" s="26"/>
      <c r="AJY5848" s="24"/>
      <c r="AJZ5848" s="25"/>
      <c r="AKA5848" s="25"/>
      <c r="AKB5848" s="25"/>
      <c r="AKC5848" s="25"/>
      <c r="AKD5848" s="25"/>
      <c r="AKE5848" s="25"/>
      <c r="AKF5848" s="26"/>
      <c r="AKG5848" s="24"/>
      <c r="AKH5848" s="25"/>
      <c r="AKI5848" s="25"/>
      <c r="AKJ5848" s="25"/>
      <c r="AKK5848" s="25"/>
      <c r="AKL5848" s="25"/>
      <c r="AKM5848" s="25"/>
      <c r="AKN5848" s="26"/>
      <c r="AKO5848" s="24"/>
      <c r="AKP5848" s="25"/>
      <c r="AKQ5848" s="25"/>
      <c r="AKR5848" s="25"/>
      <c r="AKS5848" s="25"/>
      <c r="AKT5848" s="25"/>
      <c r="AKU5848" s="25"/>
      <c r="AKV5848" s="26"/>
      <c r="AKW5848" s="24"/>
      <c r="AKX5848" s="25"/>
      <c r="AKY5848" s="25"/>
      <c r="AKZ5848" s="25"/>
      <c r="ALA5848" s="25"/>
      <c r="ALB5848" s="25"/>
      <c r="ALC5848" s="25"/>
      <c r="ALD5848" s="26"/>
      <c r="ALE5848" s="24"/>
      <c r="ALF5848" s="25"/>
      <c r="ALG5848" s="25"/>
      <c r="ALH5848" s="25"/>
      <c r="ALI5848" s="25"/>
      <c r="ALJ5848" s="25"/>
      <c r="ALK5848" s="25"/>
      <c r="ALL5848" s="26"/>
      <c r="ALM5848" s="24"/>
      <c r="ALN5848" s="25"/>
      <c r="ALO5848" s="25"/>
      <c r="ALP5848" s="25"/>
      <c r="ALQ5848" s="25"/>
      <c r="ALR5848" s="25"/>
      <c r="ALS5848" s="25"/>
      <c r="ALT5848" s="26"/>
      <c r="ALU5848" s="24"/>
      <c r="ALV5848" s="25"/>
      <c r="ALW5848" s="25"/>
      <c r="ALX5848" s="25"/>
      <c r="ALY5848" s="25"/>
      <c r="ALZ5848" s="25"/>
      <c r="AMA5848" s="25"/>
      <c r="AMB5848" s="26"/>
      <c r="AMC5848" s="24"/>
      <c r="AMD5848" s="25"/>
      <c r="AME5848" s="25"/>
      <c r="AMF5848" s="25"/>
      <c r="AMG5848" s="25"/>
      <c r="AMH5848" s="25"/>
      <c r="AMI5848" s="25"/>
      <c r="AMJ5848" s="26"/>
      <c r="AMK5848" s="24"/>
      <c r="AML5848" s="25"/>
      <c r="AMM5848" s="25"/>
      <c r="AMN5848" s="25"/>
      <c r="AMO5848" s="25"/>
      <c r="AMP5848" s="25"/>
      <c r="AMQ5848" s="25"/>
      <c r="AMR5848" s="26"/>
      <c r="AMS5848" s="24"/>
      <c r="AMT5848" s="25"/>
      <c r="AMU5848" s="25"/>
      <c r="AMV5848" s="25"/>
      <c r="AMW5848" s="25"/>
      <c r="AMX5848" s="25"/>
      <c r="AMY5848" s="25"/>
      <c r="AMZ5848" s="26"/>
      <c r="ANA5848" s="24"/>
      <c r="ANB5848" s="25"/>
      <c r="ANC5848" s="25"/>
      <c r="AND5848" s="25"/>
      <c r="ANE5848" s="25"/>
      <c r="ANF5848" s="25"/>
      <c r="ANG5848" s="25"/>
      <c r="ANH5848" s="26"/>
      <c r="ANI5848" s="24"/>
      <c r="ANJ5848" s="25"/>
      <c r="ANK5848" s="25"/>
      <c r="ANL5848" s="25"/>
      <c r="ANM5848" s="25"/>
      <c r="ANN5848" s="25"/>
      <c r="ANO5848" s="25"/>
      <c r="ANP5848" s="26"/>
      <c r="ANQ5848" s="24"/>
      <c r="ANR5848" s="25"/>
      <c r="ANS5848" s="25"/>
      <c r="ANT5848" s="25"/>
      <c r="ANU5848" s="25"/>
      <c r="ANV5848" s="25"/>
      <c r="ANW5848" s="25"/>
      <c r="ANX5848" s="26"/>
      <c r="ANY5848" s="24"/>
      <c r="ANZ5848" s="25"/>
      <c r="AOA5848" s="25"/>
      <c r="AOB5848" s="25"/>
      <c r="AOC5848" s="25"/>
      <c r="AOD5848" s="25"/>
      <c r="AOE5848" s="25"/>
      <c r="AOF5848" s="26"/>
      <c r="AOG5848" s="24"/>
      <c r="AOH5848" s="25"/>
      <c r="AOI5848" s="25"/>
      <c r="AOJ5848" s="25"/>
      <c r="AOK5848" s="25"/>
      <c r="AOL5848" s="25"/>
      <c r="AOM5848" s="25"/>
      <c r="AON5848" s="26"/>
      <c r="AOO5848" s="24"/>
      <c r="AOP5848" s="25"/>
      <c r="AOQ5848" s="25"/>
      <c r="AOR5848" s="25"/>
      <c r="AOS5848" s="25"/>
      <c r="AOT5848" s="25"/>
      <c r="AOU5848" s="25"/>
      <c r="AOV5848" s="26"/>
      <c r="AOW5848" s="24"/>
      <c r="AOX5848" s="25"/>
      <c r="AOY5848" s="25"/>
      <c r="AOZ5848" s="25"/>
      <c r="APA5848" s="25"/>
      <c r="APB5848" s="25"/>
      <c r="APC5848" s="25"/>
      <c r="APD5848" s="26"/>
      <c r="APE5848" s="24"/>
      <c r="APF5848" s="25"/>
      <c r="APG5848" s="25"/>
      <c r="APH5848" s="25"/>
      <c r="API5848" s="25"/>
      <c r="APJ5848" s="25"/>
      <c r="APK5848" s="25"/>
      <c r="APL5848" s="26"/>
      <c r="APM5848" s="24"/>
      <c r="APN5848" s="25"/>
      <c r="APO5848" s="25"/>
      <c r="APP5848" s="25"/>
      <c r="APQ5848" s="25"/>
      <c r="APR5848" s="25"/>
      <c r="APS5848" s="25"/>
      <c r="APT5848" s="26"/>
      <c r="APU5848" s="24"/>
      <c r="APV5848" s="25"/>
      <c r="APW5848" s="25"/>
      <c r="APX5848" s="25"/>
      <c r="APY5848" s="25"/>
      <c r="APZ5848" s="25"/>
      <c r="AQA5848" s="25"/>
      <c r="AQB5848" s="26"/>
      <c r="AQC5848" s="24"/>
      <c r="AQD5848" s="25"/>
      <c r="AQE5848" s="25"/>
      <c r="AQF5848" s="25"/>
      <c r="AQG5848" s="25"/>
      <c r="AQH5848" s="25"/>
      <c r="AQI5848" s="25"/>
      <c r="AQJ5848" s="26"/>
      <c r="AQK5848" s="24"/>
      <c r="AQL5848" s="25"/>
      <c r="AQM5848" s="25"/>
      <c r="AQN5848" s="25"/>
      <c r="AQO5848" s="25"/>
      <c r="AQP5848" s="25"/>
      <c r="AQQ5848" s="25"/>
      <c r="AQR5848" s="26"/>
      <c r="AQS5848" s="24"/>
      <c r="AQT5848" s="25"/>
      <c r="AQU5848" s="25"/>
      <c r="AQV5848" s="25"/>
      <c r="AQW5848" s="25"/>
      <c r="AQX5848" s="25"/>
      <c r="AQY5848" s="25"/>
      <c r="AQZ5848" s="26"/>
      <c r="ARA5848" s="24"/>
      <c r="ARB5848" s="25"/>
      <c r="ARC5848" s="25"/>
      <c r="ARD5848" s="25"/>
      <c r="ARE5848" s="25"/>
      <c r="ARF5848" s="25"/>
      <c r="ARG5848" s="25"/>
      <c r="ARH5848" s="26"/>
      <c r="ARI5848" s="24"/>
      <c r="ARJ5848" s="25"/>
      <c r="ARK5848" s="25"/>
      <c r="ARL5848" s="25"/>
      <c r="ARM5848" s="25"/>
      <c r="ARN5848" s="25"/>
      <c r="ARO5848" s="25"/>
      <c r="ARP5848" s="26"/>
      <c r="ARQ5848" s="24"/>
      <c r="ARR5848" s="25"/>
      <c r="ARS5848" s="25"/>
      <c r="ART5848" s="25"/>
      <c r="ARU5848" s="25"/>
      <c r="ARV5848" s="25"/>
      <c r="ARW5848" s="25"/>
      <c r="ARX5848" s="26"/>
      <c r="ARY5848" s="24"/>
      <c r="ARZ5848" s="25"/>
      <c r="ASA5848" s="25"/>
      <c r="ASB5848" s="25"/>
      <c r="ASC5848" s="25"/>
      <c r="ASD5848" s="25"/>
      <c r="ASE5848" s="25"/>
      <c r="ASF5848" s="26"/>
      <c r="ASG5848" s="24"/>
      <c r="ASH5848" s="25"/>
      <c r="ASI5848" s="25"/>
      <c r="ASJ5848" s="25"/>
      <c r="ASK5848" s="25"/>
      <c r="ASL5848" s="25"/>
      <c r="ASM5848" s="25"/>
      <c r="ASN5848" s="26"/>
      <c r="ASO5848" s="24"/>
      <c r="ASP5848" s="25"/>
      <c r="ASQ5848" s="25"/>
      <c r="ASR5848" s="25"/>
      <c r="ASS5848" s="25"/>
      <c r="AST5848" s="25"/>
      <c r="ASU5848" s="25"/>
      <c r="ASV5848" s="26"/>
      <c r="ASW5848" s="24"/>
      <c r="ASX5848" s="25"/>
      <c r="ASY5848" s="25"/>
      <c r="ASZ5848" s="25"/>
      <c r="ATA5848" s="25"/>
      <c r="ATB5848" s="25"/>
      <c r="ATC5848" s="25"/>
      <c r="ATD5848" s="26"/>
      <c r="ATE5848" s="24"/>
      <c r="ATF5848" s="25"/>
      <c r="ATG5848" s="25"/>
      <c r="ATH5848" s="25"/>
      <c r="ATI5848" s="25"/>
      <c r="ATJ5848" s="25"/>
      <c r="ATK5848" s="25"/>
      <c r="ATL5848" s="26"/>
      <c r="ATM5848" s="24"/>
      <c r="ATN5848" s="25"/>
      <c r="ATO5848" s="25"/>
      <c r="ATP5848" s="25"/>
      <c r="ATQ5848" s="25"/>
      <c r="ATR5848" s="25"/>
      <c r="ATS5848" s="25"/>
      <c r="ATT5848" s="26"/>
      <c r="ATU5848" s="24"/>
      <c r="ATV5848" s="25"/>
      <c r="ATW5848" s="25"/>
      <c r="ATX5848" s="25"/>
      <c r="ATY5848" s="25"/>
      <c r="ATZ5848" s="25"/>
      <c r="AUA5848" s="25"/>
      <c r="AUB5848" s="26"/>
      <c r="AUC5848" s="24"/>
      <c r="AUD5848" s="25"/>
      <c r="AUE5848" s="25"/>
      <c r="AUF5848" s="25"/>
      <c r="AUG5848" s="25"/>
      <c r="AUH5848" s="25"/>
      <c r="AUI5848" s="25"/>
      <c r="AUJ5848" s="26"/>
      <c r="AUK5848" s="24"/>
      <c r="AUL5848" s="25"/>
      <c r="AUM5848" s="25"/>
      <c r="AUN5848" s="25"/>
      <c r="AUO5848" s="25"/>
      <c r="AUP5848" s="25"/>
      <c r="AUQ5848" s="25"/>
      <c r="AUR5848" s="26"/>
      <c r="AUS5848" s="24"/>
      <c r="AUT5848" s="25"/>
      <c r="AUU5848" s="25"/>
      <c r="AUV5848" s="25"/>
      <c r="AUW5848" s="25"/>
      <c r="AUX5848" s="25"/>
      <c r="AUY5848" s="25"/>
      <c r="AUZ5848" s="26"/>
      <c r="AVA5848" s="24"/>
      <c r="AVB5848" s="25"/>
      <c r="AVC5848" s="25"/>
      <c r="AVD5848" s="25"/>
      <c r="AVE5848" s="25"/>
      <c r="AVF5848" s="25"/>
      <c r="AVG5848" s="25"/>
      <c r="AVH5848" s="26"/>
      <c r="AVI5848" s="24"/>
      <c r="AVJ5848" s="25"/>
      <c r="AVK5848" s="25"/>
      <c r="AVL5848" s="25"/>
      <c r="AVM5848" s="25"/>
      <c r="AVN5848" s="25"/>
      <c r="AVO5848" s="25"/>
      <c r="AVP5848" s="26"/>
      <c r="AVQ5848" s="24"/>
      <c r="AVR5848" s="25"/>
      <c r="AVS5848" s="25"/>
      <c r="AVT5848" s="25"/>
      <c r="AVU5848" s="25"/>
      <c r="AVV5848" s="25"/>
      <c r="AVW5848" s="25"/>
      <c r="AVX5848" s="26"/>
      <c r="AVY5848" s="24"/>
      <c r="AVZ5848" s="25"/>
      <c r="AWA5848" s="25"/>
      <c r="AWB5848" s="25"/>
      <c r="AWC5848" s="25"/>
      <c r="AWD5848" s="25"/>
      <c r="AWE5848" s="25"/>
      <c r="AWF5848" s="26"/>
      <c r="AWG5848" s="24"/>
      <c r="AWH5848" s="25"/>
      <c r="AWI5848" s="25"/>
      <c r="AWJ5848" s="25"/>
      <c r="AWK5848" s="25"/>
      <c r="AWL5848" s="25"/>
      <c r="AWM5848" s="25"/>
      <c r="AWN5848" s="26"/>
      <c r="AWO5848" s="24"/>
      <c r="AWP5848" s="25"/>
      <c r="AWQ5848" s="25"/>
      <c r="AWR5848" s="25"/>
      <c r="AWS5848" s="25"/>
      <c r="AWT5848" s="25"/>
      <c r="AWU5848" s="25"/>
      <c r="AWV5848" s="26"/>
      <c r="AWW5848" s="24"/>
      <c r="AWX5848" s="25"/>
      <c r="AWY5848" s="25"/>
      <c r="AWZ5848" s="25"/>
      <c r="AXA5848" s="25"/>
      <c r="AXB5848" s="25"/>
      <c r="AXC5848" s="25"/>
      <c r="AXD5848" s="26"/>
      <c r="AXE5848" s="24"/>
      <c r="AXF5848" s="25"/>
      <c r="AXG5848" s="25"/>
      <c r="AXH5848" s="25"/>
      <c r="AXI5848" s="25"/>
      <c r="AXJ5848" s="25"/>
      <c r="AXK5848" s="25"/>
      <c r="AXL5848" s="26"/>
      <c r="AXM5848" s="24"/>
      <c r="AXN5848" s="25"/>
      <c r="AXO5848" s="25"/>
      <c r="AXP5848" s="25"/>
      <c r="AXQ5848" s="25"/>
      <c r="AXR5848" s="25"/>
      <c r="AXS5848" s="25"/>
      <c r="AXT5848" s="26"/>
      <c r="AXU5848" s="24"/>
      <c r="AXV5848" s="25"/>
      <c r="AXW5848" s="25"/>
      <c r="AXX5848" s="25"/>
      <c r="AXY5848" s="25"/>
      <c r="AXZ5848" s="25"/>
      <c r="AYA5848" s="25"/>
      <c r="AYB5848" s="26"/>
      <c r="AYC5848" s="24"/>
      <c r="AYD5848" s="25"/>
      <c r="AYE5848" s="25"/>
      <c r="AYF5848" s="25"/>
      <c r="AYG5848" s="25"/>
      <c r="AYH5848" s="25"/>
      <c r="AYI5848" s="25"/>
      <c r="AYJ5848" s="26"/>
      <c r="AYK5848" s="24"/>
      <c r="AYL5848" s="25"/>
      <c r="AYM5848" s="25"/>
      <c r="AYN5848" s="25"/>
      <c r="AYO5848" s="25"/>
      <c r="AYP5848" s="25"/>
      <c r="AYQ5848" s="25"/>
      <c r="AYR5848" s="26"/>
      <c r="AYS5848" s="24"/>
      <c r="AYT5848" s="25"/>
      <c r="AYU5848" s="25"/>
      <c r="AYV5848" s="25"/>
      <c r="AYW5848" s="25"/>
      <c r="AYX5848" s="25"/>
      <c r="AYY5848" s="25"/>
      <c r="AYZ5848" s="26"/>
      <c r="AZA5848" s="24"/>
      <c r="AZB5848" s="25"/>
      <c r="AZC5848" s="25"/>
      <c r="AZD5848" s="25"/>
      <c r="AZE5848" s="25"/>
      <c r="AZF5848" s="25"/>
      <c r="AZG5848" s="25"/>
      <c r="AZH5848" s="26"/>
      <c r="AZI5848" s="24"/>
      <c r="AZJ5848" s="25"/>
      <c r="AZK5848" s="25"/>
      <c r="AZL5848" s="25"/>
      <c r="AZM5848" s="25"/>
      <c r="AZN5848" s="25"/>
      <c r="AZO5848" s="25"/>
      <c r="AZP5848" s="26"/>
      <c r="AZQ5848" s="24"/>
      <c r="AZR5848" s="25"/>
      <c r="AZS5848" s="25"/>
      <c r="AZT5848" s="25"/>
      <c r="AZU5848" s="25"/>
      <c r="AZV5848" s="25"/>
      <c r="AZW5848" s="25"/>
      <c r="AZX5848" s="26"/>
      <c r="AZY5848" s="24"/>
      <c r="AZZ5848" s="25"/>
      <c r="BAA5848" s="25"/>
      <c r="BAB5848" s="25"/>
      <c r="BAC5848" s="25"/>
      <c r="BAD5848" s="25"/>
      <c r="BAE5848" s="25"/>
      <c r="BAF5848" s="26"/>
      <c r="BAG5848" s="24"/>
      <c r="BAH5848" s="25"/>
      <c r="BAI5848" s="25"/>
      <c r="BAJ5848" s="25"/>
      <c r="BAK5848" s="25"/>
      <c r="BAL5848" s="25"/>
      <c r="BAM5848" s="25"/>
      <c r="BAN5848" s="26"/>
      <c r="BAO5848" s="24"/>
      <c r="BAP5848" s="25"/>
      <c r="BAQ5848" s="25"/>
      <c r="BAR5848" s="25"/>
      <c r="BAS5848" s="25"/>
      <c r="BAT5848" s="25"/>
      <c r="BAU5848" s="25"/>
      <c r="BAV5848" s="26"/>
      <c r="BAW5848" s="24"/>
      <c r="BAX5848" s="25"/>
      <c r="BAY5848" s="25"/>
      <c r="BAZ5848" s="25"/>
      <c r="BBA5848" s="25"/>
      <c r="BBB5848" s="25"/>
      <c r="BBC5848" s="25"/>
      <c r="BBD5848" s="26"/>
      <c r="BBE5848" s="24"/>
      <c r="BBF5848" s="25"/>
      <c r="BBG5848" s="25"/>
      <c r="BBH5848" s="25"/>
      <c r="BBI5848" s="25"/>
      <c r="BBJ5848" s="25"/>
      <c r="BBK5848" s="25"/>
      <c r="BBL5848" s="26"/>
      <c r="BBM5848" s="24"/>
      <c r="BBN5848" s="25"/>
      <c r="BBO5848" s="25"/>
      <c r="BBP5848" s="25"/>
      <c r="BBQ5848" s="25"/>
      <c r="BBR5848" s="25"/>
      <c r="BBS5848" s="25"/>
      <c r="BBT5848" s="26"/>
      <c r="BBU5848" s="24"/>
      <c r="BBV5848" s="25"/>
      <c r="BBW5848" s="25"/>
      <c r="BBX5848" s="25"/>
      <c r="BBY5848" s="25"/>
      <c r="BBZ5848" s="25"/>
      <c r="BCA5848" s="25"/>
      <c r="BCB5848" s="26"/>
      <c r="BCC5848" s="24"/>
      <c r="BCD5848" s="25"/>
      <c r="BCE5848" s="25"/>
      <c r="BCF5848" s="25"/>
      <c r="BCG5848" s="25"/>
      <c r="BCH5848" s="25"/>
      <c r="BCI5848" s="25"/>
      <c r="BCJ5848" s="26"/>
      <c r="BCK5848" s="24"/>
      <c r="BCL5848" s="25"/>
      <c r="BCM5848" s="25"/>
      <c r="BCN5848" s="25"/>
      <c r="BCO5848" s="25"/>
      <c r="BCP5848" s="25"/>
      <c r="BCQ5848" s="25"/>
      <c r="BCR5848" s="26"/>
      <c r="BCS5848" s="24"/>
      <c r="BCT5848" s="25"/>
      <c r="BCU5848" s="25"/>
      <c r="BCV5848" s="25"/>
      <c r="BCW5848" s="25"/>
      <c r="BCX5848" s="25"/>
      <c r="BCY5848" s="25"/>
      <c r="BCZ5848" s="26"/>
      <c r="BDA5848" s="24"/>
      <c r="BDB5848" s="25"/>
      <c r="BDC5848" s="25"/>
      <c r="BDD5848" s="25"/>
      <c r="BDE5848" s="25"/>
      <c r="BDF5848" s="25"/>
      <c r="BDG5848" s="25"/>
      <c r="BDH5848" s="26"/>
      <c r="BDI5848" s="24"/>
      <c r="BDJ5848" s="25"/>
      <c r="BDK5848" s="25"/>
      <c r="BDL5848" s="25"/>
      <c r="BDM5848" s="25"/>
      <c r="BDN5848" s="25"/>
      <c r="BDO5848" s="25"/>
      <c r="BDP5848" s="26"/>
      <c r="BDQ5848" s="24"/>
      <c r="BDR5848" s="25"/>
      <c r="BDS5848" s="25"/>
      <c r="BDT5848" s="25"/>
      <c r="BDU5848" s="25"/>
      <c r="BDV5848" s="25"/>
      <c r="BDW5848" s="25"/>
      <c r="BDX5848" s="26"/>
      <c r="BDY5848" s="24"/>
      <c r="BDZ5848" s="25"/>
      <c r="BEA5848" s="25"/>
      <c r="BEB5848" s="25"/>
      <c r="BEC5848" s="25"/>
      <c r="BED5848" s="25"/>
      <c r="BEE5848" s="25"/>
      <c r="BEF5848" s="26"/>
      <c r="BEG5848" s="24"/>
      <c r="BEH5848" s="25"/>
      <c r="BEI5848" s="25"/>
      <c r="BEJ5848" s="25"/>
      <c r="BEK5848" s="25"/>
      <c r="BEL5848" s="25"/>
      <c r="BEM5848" s="25"/>
      <c r="BEN5848" s="26"/>
      <c r="BEO5848" s="24"/>
      <c r="BEP5848" s="25"/>
      <c r="BEQ5848" s="25"/>
      <c r="BER5848" s="25"/>
      <c r="BES5848" s="25"/>
      <c r="BET5848" s="25"/>
      <c r="BEU5848" s="25"/>
      <c r="BEV5848" s="26"/>
      <c r="BEW5848" s="24"/>
      <c r="BEX5848" s="25"/>
      <c r="BEY5848" s="25"/>
      <c r="BEZ5848" s="25"/>
      <c r="BFA5848" s="25"/>
      <c r="BFB5848" s="25"/>
      <c r="BFC5848" s="25"/>
      <c r="BFD5848" s="26"/>
      <c r="BFE5848" s="24"/>
      <c r="BFF5848" s="25"/>
      <c r="BFG5848" s="25"/>
      <c r="BFH5848" s="25"/>
      <c r="BFI5848" s="25"/>
      <c r="BFJ5848" s="25"/>
      <c r="BFK5848" s="25"/>
      <c r="BFL5848" s="26"/>
      <c r="BFM5848" s="24"/>
      <c r="BFN5848" s="25"/>
      <c r="BFO5848" s="25"/>
      <c r="BFP5848" s="25"/>
      <c r="BFQ5848" s="25"/>
      <c r="BFR5848" s="25"/>
      <c r="BFS5848" s="25"/>
      <c r="BFT5848" s="26"/>
      <c r="BFU5848" s="24"/>
      <c r="BFV5848" s="25"/>
      <c r="BFW5848" s="25"/>
      <c r="BFX5848" s="25"/>
      <c r="BFY5848" s="25"/>
      <c r="BFZ5848" s="25"/>
      <c r="BGA5848" s="25"/>
      <c r="BGB5848" s="26"/>
      <c r="BGC5848" s="24"/>
      <c r="BGD5848" s="25"/>
      <c r="BGE5848" s="25"/>
      <c r="BGF5848" s="25"/>
      <c r="BGG5848" s="25"/>
      <c r="BGH5848" s="25"/>
      <c r="BGI5848" s="25"/>
      <c r="BGJ5848" s="26"/>
      <c r="BGK5848" s="24"/>
      <c r="BGL5848" s="25"/>
      <c r="BGM5848" s="25"/>
      <c r="BGN5848" s="25"/>
      <c r="BGO5848" s="25"/>
      <c r="BGP5848" s="25"/>
      <c r="BGQ5848" s="25"/>
      <c r="BGR5848" s="26"/>
      <c r="BGS5848" s="24"/>
      <c r="BGT5848" s="25"/>
      <c r="BGU5848" s="25"/>
      <c r="BGV5848" s="25"/>
      <c r="BGW5848" s="25"/>
      <c r="BGX5848" s="25"/>
      <c r="BGY5848" s="25"/>
      <c r="BGZ5848" s="26"/>
      <c r="BHA5848" s="24"/>
      <c r="BHB5848" s="25"/>
      <c r="BHC5848" s="25"/>
      <c r="BHD5848" s="25"/>
      <c r="BHE5848" s="25"/>
      <c r="BHF5848" s="25"/>
      <c r="BHG5848" s="25"/>
      <c r="BHH5848" s="26"/>
      <c r="BHI5848" s="24"/>
      <c r="BHJ5848" s="25"/>
      <c r="BHK5848" s="25"/>
      <c r="BHL5848" s="25"/>
      <c r="BHM5848" s="25"/>
      <c r="BHN5848" s="25"/>
      <c r="BHO5848" s="25"/>
      <c r="BHP5848" s="26"/>
      <c r="BHQ5848" s="24"/>
      <c r="BHR5848" s="25"/>
      <c r="BHS5848" s="25"/>
      <c r="BHT5848" s="25"/>
      <c r="BHU5848" s="25"/>
      <c r="BHV5848" s="25"/>
      <c r="BHW5848" s="25"/>
      <c r="BHX5848" s="26"/>
      <c r="BHY5848" s="24"/>
      <c r="BHZ5848" s="25"/>
      <c r="BIA5848" s="25"/>
      <c r="BIB5848" s="25"/>
      <c r="BIC5848" s="25"/>
      <c r="BID5848" s="25"/>
      <c r="BIE5848" s="25"/>
      <c r="BIF5848" s="26"/>
      <c r="BIG5848" s="24"/>
      <c r="BIH5848" s="25"/>
      <c r="BII5848" s="25"/>
      <c r="BIJ5848" s="25"/>
      <c r="BIK5848" s="25"/>
      <c r="BIL5848" s="25"/>
      <c r="BIM5848" s="25"/>
      <c r="BIN5848" s="26"/>
      <c r="BIO5848" s="24"/>
      <c r="BIP5848" s="25"/>
      <c r="BIQ5848" s="25"/>
      <c r="BIR5848" s="25"/>
      <c r="BIS5848" s="25"/>
      <c r="BIT5848" s="25"/>
      <c r="BIU5848" s="25"/>
      <c r="BIV5848" s="26"/>
      <c r="BIW5848" s="24"/>
      <c r="BIX5848" s="25"/>
      <c r="BIY5848" s="25"/>
      <c r="BIZ5848" s="25"/>
      <c r="BJA5848" s="25"/>
      <c r="BJB5848" s="25"/>
      <c r="BJC5848" s="25"/>
      <c r="BJD5848" s="26"/>
      <c r="BJE5848" s="24"/>
      <c r="BJF5848" s="25"/>
      <c r="BJG5848" s="25"/>
      <c r="BJH5848" s="25"/>
      <c r="BJI5848" s="25"/>
      <c r="BJJ5848" s="25"/>
      <c r="BJK5848" s="25"/>
      <c r="BJL5848" s="26"/>
      <c r="BJM5848" s="24"/>
      <c r="BJN5848" s="25"/>
      <c r="BJO5848" s="25"/>
      <c r="BJP5848" s="25"/>
      <c r="BJQ5848" s="25"/>
      <c r="BJR5848" s="25"/>
      <c r="BJS5848" s="25"/>
      <c r="BJT5848" s="26"/>
      <c r="BJU5848" s="24"/>
      <c r="BJV5848" s="25"/>
      <c r="BJW5848" s="25"/>
      <c r="BJX5848" s="25"/>
      <c r="BJY5848" s="25"/>
      <c r="BJZ5848" s="25"/>
      <c r="BKA5848" s="25"/>
      <c r="BKB5848" s="26"/>
      <c r="BKC5848" s="24"/>
      <c r="BKD5848" s="25"/>
      <c r="BKE5848" s="25"/>
      <c r="BKF5848" s="25"/>
      <c r="BKG5848" s="25"/>
      <c r="BKH5848" s="25"/>
      <c r="BKI5848" s="25"/>
      <c r="BKJ5848" s="26"/>
      <c r="BKK5848" s="24"/>
      <c r="BKL5848" s="25"/>
      <c r="BKM5848" s="25"/>
      <c r="BKN5848" s="25"/>
      <c r="BKO5848" s="25"/>
      <c r="BKP5848" s="25"/>
      <c r="BKQ5848" s="25"/>
      <c r="BKR5848" s="26"/>
      <c r="BKS5848" s="24"/>
      <c r="BKT5848" s="25"/>
      <c r="BKU5848" s="25"/>
      <c r="BKV5848" s="25"/>
      <c r="BKW5848" s="25"/>
      <c r="BKX5848" s="25"/>
      <c r="BKY5848" s="25"/>
      <c r="BKZ5848" s="26"/>
      <c r="BLA5848" s="24"/>
      <c r="BLB5848" s="25"/>
      <c r="BLC5848" s="25"/>
      <c r="BLD5848" s="25"/>
      <c r="BLE5848" s="25"/>
      <c r="BLF5848" s="25"/>
      <c r="BLG5848" s="25"/>
      <c r="BLH5848" s="26"/>
      <c r="BLI5848" s="24"/>
      <c r="BLJ5848" s="25"/>
      <c r="BLK5848" s="25"/>
      <c r="BLL5848" s="25"/>
      <c r="BLM5848" s="25"/>
      <c r="BLN5848" s="25"/>
      <c r="BLO5848" s="25"/>
      <c r="BLP5848" s="26"/>
      <c r="BLQ5848" s="24"/>
      <c r="BLR5848" s="25"/>
      <c r="BLS5848" s="25"/>
      <c r="BLT5848" s="25"/>
      <c r="BLU5848" s="25"/>
      <c r="BLV5848" s="25"/>
      <c r="BLW5848" s="25"/>
      <c r="BLX5848" s="26"/>
      <c r="BLY5848" s="24"/>
      <c r="BLZ5848" s="25"/>
      <c r="BMA5848" s="25"/>
      <c r="BMB5848" s="25"/>
      <c r="BMC5848" s="25"/>
      <c r="BMD5848" s="25"/>
      <c r="BME5848" s="25"/>
      <c r="BMF5848" s="26"/>
      <c r="BMG5848" s="24"/>
      <c r="BMH5848" s="25"/>
      <c r="BMI5848" s="25"/>
      <c r="BMJ5848" s="25"/>
      <c r="BMK5848" s="25"/>
      <c r="BML5848" s="25"/>
      <c r="BMM5848" s="25"/>
      <c r="BMN5848" s="26"/>
      <c r="BMO5848" s="24"/>
      <c r="BMP5848" s="25"/>
      <c r="BMQ5848" s="25"/>
      <c r="BMR5848" s="25"/>
      <c r="BMS5848" s="25"/>
      <c r="BMT5848" s="25"/>
      <c r="BMU5848" s="25"/>
      <c r="BMV5848" s="26"/>
      <c r="BMW5848" s="24"/>
      <c r="BMX5848" s="25"/>
      <c r="BMY5848" s="25"/>
      <c r="BMZ5848" s="25"/>
      <c r="BNA5848" s="25"/>
      <c r="BNB5848" s="25"/>
      <c r="BNC5848" s="25"/>
      <c r="BND5848" s="26"/>
      <c r="BNE5848" s="24"/>
      <c r="BNF5848" s="25"/>
      <c r="BNG5848" s="25"/>
      <c r="BNH5848" s="25"/>
      <c r="BNI5848" s="25"/>
      <c r="BNJ5848" s="25"/>
      <c r="BNK5848" s="25"/>
      <c r="BNL5848" s="26"/>
      <c r="BNM5848" s="24"/>
      <c r="BNN5848" s="25"/>
      <c r="BNO5848" s="25"/>
      <c r="BNP5848" s="25"/>
      <c r="BNQ5848" s="25"/>
      <c r="BNR5848" s="25"/>
      <c r="BNS5848" s="25"/>
      <c r="BNT5848" s="26"/>
      <c r="BNU5848" s="24"/>
      <c r="BNV5848" s="25"/>
      <c r="BNW5848" s="25"/>
      <c r="BNX5848" s="25"/>
      <c r="BNY5848" s="25"/>
      <c r="BNZ5848" s="25"/>
      <c r="BOA5848" s="25"/>
      <c r="BOB5848" s="26"/>
      <c r="BOC5848" s="24"/>
      <c r="BOD5848" s="25"/>
      <c r="BOE5848" s="25"/>
      <c r="BOF5848" s="25"/>
      <c r="BOG5848" s="25"/>
      <c r="BOH5848" s="25"/>
      <c r="BOI5848" s="25"/>
      <c r="BOJ5848" s="26"/>
      <c r="BOK5848" s="24"/>
      <c r="BOL5848" s="25"/>
      <c r="BOM5848" s="25"/>
      <c r="BON5848" s="25"/>
      <c r="BOO5848" s="25"/>
      <c r="BOP5848" s="25"/>
      <c r="BOQ5848" s="25"/>
      <c r="BOR5848" s="26"/>
      <c r="BOS5848" s="24"/>
      <c r="BOT5848" s="25"/>
      <c r="BOU5848" s="25"/>
      <c r="BOV5848" s="25"/>
      <c r="BOW5848" s="25"/>
      <c r="BOX5848" s="25"/>
      <c r="BOY5848" s="25"/>
      <c r="BOZ5848" s="26"/>
      <c r="BPA5848" s="24"/>
      <c r="BPB5848" s="25"/>
      <c r="BPC5848" s="25"/>
      <c r="BPD5848" s="25"/>
      <c r="BPE5848" s="25"/>
      <c r="BPF5848" s="25"/>
      <c r="BPG5848" s="25"/>
      <c r="BPH5848" s="26"/>
      <c r="BPI5848" s="24"/>
      <c r="BPJ5848" s="25"/>
      <c r="BPK5848" s="25"/>
      <c r="BPL5848" s="25"/>
      <c r="BPM5848" s="25"/>
      <c r="BPN5848" s="25"/>
      <c r="BPO5848" s="25"/>
      <c r="BPP5848" s="26"/>
      <c r="BPQ5848" s="24"/>
      <c r="BPR5848" s="25"/>
      <c r="BPS5848" s="25"/>
      <c r="BPT5848" s="25"/>
      <c r="BPU5848" s="25"/>
      <c r="BPV5848" s="25"/>
      <c r="BPW5848" s="25"/>
      <c r="BPX5848" s="26"/>
      <c r="BPY5848" s="24"/>
      <c r="BPZ5848" s="25"/>
      <c r="BQA5848" s="25"/>
      <c r="BQB5848" s="25"/>
      <c r="BQC5848" s="25"/>
      <c r="BQD5848" s="25"/>
      <c r="BQE5848" s="25"/>
      <c r="BQF5848" s="26"/>
      <c r="BQG5848" s="24"/>
      <c r="BQH5848" s="25"/>
      <c r="BQI5848" s="25"/>
      <c r="BQJ5848" s="25"/>
      <c r="BQK5848" s="25"/>
      <c r="BQL5848" s="25"/>
      <c r="BQM5848" s="25"/>
      <c r="BQN5848" s="26"/>
      <c r="BQO5848" s="24"/>
      <c r="BQP5848" s="25"/>
      <c r="BQQ5848" s="25"/>
      <c r="BQR5848" s="25"/>
      <c r="BQS5848" s="25"/>
      <c r="BQT5848" s="25"/>
      <c r="BQU5848" s="25"/>
      <c r="BQV5848" s="26"/>
      <c r="BQW5848" s="24"/>
      <c r="BQX5848" s="25"/>
      <c r="BQY5848" s="25"/>
      <c r="BQZ5848" s="25"/>
      <c r="BRA5848" s="25"/>
      <c r="BRB5848" s="25"/>
      <c r="BRC5848" s="25"/>
      <c r="BRD5848" s="26"/>
      <c r="BRE5848" s="24"/>
      <c r="BRF5848" s="25"/>
      <c r="BRG5848" s="25"/>
      <c r="BRH5848" s="25"/>
      <c r="BRI5848" s="25"/>
      <c r="BRJ5848" s="25"/>
      <c r="BRK5848" s="25"/>
      <c r="BRL5848" s="26"/>
      <c r="BRM5848" s="24"/>
      <c r="BRN5848" s="25"/>
      <c r="BRO5848" s="25"/>
      <c r="BRP5848" s="25"/>
      <c r="BRQ5848" s="25"/>
      <c r="BRR5848" s="25"/>
      <c r="BRS5848" s="25"/>
      <c r="BRT5848" s="26"/>
      <c r="BRU5848" s="24"/>
      <c r="BRV5848" s="25"/>
      <c r="BRW5848" s="25"/>
      <c r="BRX5848" s="25"/>
      <c r="BRY5848" s="25"/>
      <c r="BRZ5848" s="25"/>
      <c r="BSA5848" s="25"/>
      <c r="BSB5848" s="26"/>
      <c r="BSC5848" s="24"/>
      <c r="BSD5848" s="25"/>
      <c r="BSE5848" s="25"/>
      <c r="BSF5848" s="25"/>
      <c r="BSG5848" s="25"/>
      <c r="BSH5848" s="25"/>
      <c r="BSI5848" s="25"/>
      <c r="BSJ5848" s="26"/>
      <c r="BSK5848" s="24"/>
      <c r="BSL5848" s="25"/>
      <c r="BSM5848" s="25"/>
      <c r="BSN5848" s="25"/>
      <c r="BSO5848" s="25"/>
      <c r="BSP5848" s="25"/>
      <c r="BSQ5848" s="25"/>
      <c r="BSR5848" s="26"/>
      <c r="BSS5848" s="24"/>
      <c r="BST5848" s="25"/>
      <c r="BSU5848" s="25"/>
      <c r="BSV5848" s="25"/>
      <c r="BSW5848" s="25"/>
      <c r="BSX5848" s="25"/>
      <c r="BSY5848" s="25"/>
      <c r="BSZ5848" s="26"/>
      <c r="BTA5848" s="24"/>
      <c r="BTB5848" s="25"/>
      <c r="BTC5848" s="25"/>
      <c r="BTD5848" s="25"/>
      <c r="BTE5848" s="25"/>
      <c r="BTF5848" s="25"/>
      <c r="BTG5848" s="25"/>
      <c r="BTH5848" s="26"/>
      <c r="BTI5848" s="24"/>
      <c r="BTJ5848" s="25"/>
      <c r="BTK5848" s="25"/>
      <c r="BTL5848" s="25"/>
      <c r="BTM5848" s="25"/>
      <c r="BTN5848" s="25"/>
      <c r="BTO5848" s="25"/>
      <c r="BTP5848" s="26"/>
      <c r="BTQ5848" s="24"/>
      <c r="BTR5848" s="25"/>
      <c r="BTS5848" s="25"/>
      <c r="BTT5848" s="25"/>
      <c r="BTU5848" s="25"/>
      <c r="BTV5848" s="25"/>
      <c r="BTW5848" s="25"/>
      <c r="BTX5848" s="26"/>
      <c r="BTY5848" s="24"/>
      <c r="BTZ5848" s="25"/>
      <c r="BUA5848" s="25"/>
      <c r="BUB5848" s="25"/>
      <c r="BUC5848" s="25"/>
      <c r="BUD5848" s="25"/>
      <c r="BUE5848" s="25"/>
      <c r="BUF5848" s="26"/>
      <c r="BUG5848" s="24"/>
      <c r="BUH5848" s="25"/>
      <c r="BUI5848" s="25"/>
      <c r="BUJ5848" s="25"/>
      <c r="BUK5848" s="25"/>
      <c r="BUL5848" s="25"/>
      <c r="BUM5848" s="25"/>
      <c r="BUN5848" s="26"/>
      <c r="BUO5848" s="24"/>
      <c r="BUP5848" s="25"/>
      <c r="BUQ5848" s="25"/>
      <c r="BUR5848" s="25"/>
      <c r="BUS5848" s="25"/>
      <c r="BUT5848" s="25"/>
      <c r="BUU5848" s="25"/>
      <c r="BUV5848" s="26"/>
      <c r="BUW5848" s="24"/>
      <c r="BUX5848" s="25"/>
      <c r="BUY5848" s="25"/>
      <c r="BUZ5848" s="25"/>
      <c r="BVA5848" s="25"/>
      <c r="BVB5848" s="25"/>
      <c r="BVC5848" s="25"/>
      <c r="BVD5848" s="26"/>
      <c r="BVE5848" s="24"/>
      <c r="BVF5848" s="25"/>
      <c r="BVG5848" s="25"/>
      <c r="BVH5848" s="25"/>
      <c r="BVI5848" s="25"/>
      <c r="BVJ5848" s="25"/>
      <c r="BVK5848" s="25"/>
      <c r="BVL5848" s="26"/>
      <c r="BVM5848" s="24"/>
      <c r="BVN5848" s="25"/>
      <c r="BVO5848" s="25"/>
      <c r="BVP5848" s="25"/>
      <c r="BVQ5848" s="25"/>
      <c r="BVR5848" s="25"/>
      <c r="BVS5848" s="25"/>
      <c r="BVT5848" s="26"/>
      <c r="BVU5848" s="24"/>
      <c r="BVV5848" s="25"/>
      <c r="BVW5848" s="25"/>
      <c r="BVX5848" s="25"/>
      <c r="BVY5848" s="25"/>
      <c r="BVZ5848" s="25"/>
      <c r="BWA5848" s="25"/>
      <c r="BWB5848" s="26"/>
      <c r="BWC5848" s="24"/>
      <c r="BWD5848" s="25"/>
      <c r="BWE5848" s="25"/>
      <c r="BWF5848" s="25"/>
      <c r="BWG5848" s="25"/>
      <c r="BWH5848" s="25"/>
      <c r="BWI5848" s="25"/>
      <c r="BWJ5848" s="26"/>
      <c r="BWK5848" s="24"/>
      <c r="BWL5848" s="25"/>
      <c r="BWM5848" s="25"/>
      <c r="BWN5848" s="25"/>
      <c r="BWO5848" s="25"/>
      <c r="BWP5848" s="25"/>
      <c r="BWQ5848" s="25"/>
      <c r="BWR5848" s="26"/>
      <c r="BWS5848" s="24"/>
      <c r="BWT5848" s="25"/>
      <c r="BWU5848" s="25"/>
      <c r="BWV5848" s="25"/>
      <c r="BWW5848" s="25"/>
      <c r="BWX5848" s="25"/>
      <c r="BWY5848" s="25"/>
      <c r="BWZ5848" s="26"/>
      <c r="BXA5848" s="24"/>
      <c r="BXB5848" s="25"/>
      <c r="BXC5848" s="25"/>
      <c r="BXD5848" s="25"/>
      <c r="BXE5848" s="25"/>
      <c r="BXF5848" s="25"/>
      <c r="BXG5848" s="25"/>
      <c r="BXH5848" s="26"/>
      <c r="BXI5848" s="24"/>
      <c r="BXJ5848" s="25"/>
      <c r="BXK5848" s="25"/>
      <c r="BXL5848" s="25"/>
      <c r="BXM5848" s="25"/>
      <c r="BXN5848" s="25"/>
      <c r="BXO5848" s="25"/>
      <c r="BXP5848" s="26"/>
      <c r="BXQ5848" s="24"/>
      <c r="BXR5848" s="25"/>
      <c r="BXS5848" s="25"/>
      <c r="BXT5848" s="25"/>
      <c r="BXU5848" s="25"/>
      <c r="BXV5848" s="25"/>
      <c r="BXW5848" s="25"/>
      <c r="BXX5848" s="26"/>
      <c r="BXY5848" s="24"/>
      <c r="BXZ5848" s="25"/>
      <c r="BYA5848" s="25"/>
      <c r="BYB5848" s="25"/>
      <c r="BYC5848" s="25"/>
      <c r="BYD5848" s="25"/>
      <c r="BYE5848" s="25"/>
      <c r="BYF5848" s="26"/>
      <c r="BYG5848" s="24"/>
      <c r="BYH5848" s="25"/>
      <c r="BYI5848" s="25"/>
      <c r="BYJ5848" s="25"/>
      <c r="BYK5848" s="25"/>
      <c r="BYL5848" s="25"/>
      <c r="BYM5848" s="25"/>
      <c r="BYN5848" s="26"/>
      <c r="BYO5848" s="24"/>
      <c r="BYP5848" s="25"/>
      <c r="BYQ5848" s="25"/>
      <c r="BYR5848" s="25"/>
      <c r="BYS5848" s="25"/>
      <c r="BYT5848" s="25"/>
      <c r="BYU5848" s="25"/>
      <c r="BYV5848" s="26"/>
      <c r="BYW5848" s="24"/>
      <c r="BYX5848" s="25"/>
      <c r="BYY5848" s="25"/>
      <c r="BYZ5848" s="25"/>
      <c r="BZA5848" s="25"/>
      <c r="BZB5848" s="25"/>
      <c r="BZC5848" s="25"/>
      <c r="BZD5848" s="26"/>
      <c r="BZE5848" s="24"/>
      <c r="BZF5848" s="25"/>
      <c r="BZG5848" s="25"/>
      <c r="BZH5848" s="25"/>
      <c r="BZI5848" s="25"/>
      <c r="BZJ5848" s="25"/>
      <c r="BZK5848" s="25"/>
      <c r="BZL5848" s="26"/>
      <c r="BZM5848" s="24"/>
      <c r="BZN5848" s="25"/>
      <c r="BZO5848" s="25"/>
      <c r="BZP5848" s="25"/>
      <c r="BZQ5848" s="25"/>
      <c r="BZR5848" s="25"/>
      <c r="BZS5848" s="25"/>
      <c r="BZT5848" s="26"/>
      <c r="BZU5848" s="24"/>
      <c r="BZV5848" s="25"/>
      <c r="BZW5848" s="25"/>
      <c r="BZX5848" s="25"/>
      <c r="BZY5848" s="25"/>
      <c r="BZZ5848" s="25"/>
      <c r="CAA5848" s="25"/>
      <c r="CAB5848" s="26"/>
      <c r="CAC5848" s="24"/>
      <c r="CAD5848" s="25"/>
      <c r="CAE5848" s="25"/>
      <c r="CAF5848" s="25"/>
      <c r="CAG5848" s="25"/>
      <c r="CAH5848" s="25"/>
      <c r="CAI5848" s="25"/>
      <c r="CAJ5848" s="26"/>
      <c r="CAK5848" s="24"/>
      <c r="CAL5848" s="25"/>
      <c r="CAM5848" s="25"/>
      <c r="CAN5848" s="25"/>
      <c r="CAO5848" s="25"/>
      <c r="CAP5848" s="25"/>
      <c r="CAQ5848" s="25"/>
      <c r="CAR5848" s="26"/>
      <c r="CAS5848" s="24"/>
      <c r="CAT5848" s="25"/>
      <c r="CAU5848" s="25"/>
      <c r="CAV5848" s="25"/>
      <c r="CAW5848" s="25"/>
      <c r="CAX5848" s="25"/>
      <c r="CAY5848" s="25"/>
      <c r="CAZ5848" s="26"/>
      <c r="CBA5848" s="24"/>
      <c r="CBB5848" s="25"/>
      <c r="CBC5848" s="25"/>
      <c r="CBD5848" s="25"/>
      <c r="CBE5848" s="25"/>
      <c r="CBF5848" s="25"/>
      <c r="CBG5848" s="25"/>
      <c r="CBH5848" s="26"/>
      <c r="CBI5848" s="24"/>
      <c r="CBJ5848" s="25"/>
      <c r="CBK5848" s="25"/>
      <c r="CBL5848" s="25"/>
      <c r="CBM5848" s="25"/>
      <c r="CBN5848" s="25"/>
      <c r="CBO5848" s="25"/>
      <c r="CBP5848" s="26"/>
      <c r="CBQ5848" s="24"/>
      <c r="CBR5848" s="25"/>
      <c r="CBS5848" s="25"/>
      <c r="CBT5848" s="25"/>
      <c r="CBU5848" s="25"/>
      <c r="CBV5848" s="25"/>
      <c r="CBW5848" s="25"/>
      <c r="CBX5848" s="26"/>
      <c r="CBY5848" s="24"/>
      <c r="CBZ5848" s="25"/>
      <c r="CCA5848" s="25"/>
      <c r="CCB5848" s="25"/>
      <c r="CCC5848" s="25"/>
      <c r="CCD5848" s="25"/>
      <c r="CCE5848" s="25"/>
      <c r="CCF5848" s="26"/>
      <c r="CCG5848" s="24"/>
      <c r="CCH5848" s="25"/>
      <c r="CCI5848" s="25"/>
      <c r="CCJ5848" s="25"/>
      <c r="CCK5848" s="25"/>
      <c r="CCL5848" s="25"/>
      <c r="CCM5848" s="25"/>
      <c r="CCN5848" s="26"/>
      <c r="CCO5848" s="24"/>
      <c r="CCP5848" s="25"/>
      <c r="CCQ5848" s="25"/>
      <c r="CCR5848" s="25"/>
      <c r="CCS5848" s="25"/>
      <c r="CCT5848" s="25"/>
      <c r="CCU5848" s="25"/>
      <c r="CCV5848" s="26"/>
      <c r="CCW5848" s="24"/>
      <c r="CCX5848" s="25"/>
      <c r="CCY5848" s="25"/>
      <c r="CCZ5848" s="25"/>
      <c r="CDA5848" s="25"/>
      <c r="CDB5848" s="25"/>
      <c r="CDC5848" s="25"/>
      <c r="CDD5848" s="26"/>
      <c r="CDE5848" s="24"/>
      <c r="CDF5848" s="25"/>
      <c r="CDG5848" s="25"/>
      <c r="CDH5848" s="25"/>
      <c r="CDI5848" s="25"/>
      <c r="CDJ5848" s="25"/>
      <c r="CDK5848" s="25"/>
      <c r="CDL5848" s="26"/>
      <c r="CDM5848" s="24"/>
      <c r="CDN5848" s="25"/>
      <c r="CDO5848" s="25"/>
      <c r="CDP5848" s="25"/>
      <c r="CDQ5848" s="25"/>
      <c r="CDR5848" s="25"/>
      <c r="CDS5848" s="25"/>
      <c r="CDT5848" s="26"/>
      <c r="CDU5848" s="24"/>
      <c r="CDV5848" s="25"/>
      <c r="CDW5848" s="25"/>
      <c r="CDX5848" s="25"/>
      <c r="CDY5848" s="25"/>
      <c r="CDZ5848" s="25"/>
      <c r="CEA5848" s="25"/>
      <c r="CEB5848" s="26"/>
      <c r="CEC5848" s="24"/>
      <c r="CED5848" s="25"/>
      <c r="CEE5848" s="25"/>
      <c r="CEF5848" s="25"/>
      <c r="CEG5848" s="25"/>
      <c r="CEH5848" s="25"/>
      <c r="CEI5848" s="25"/>
      <c r="CEJ5848" s="26"/>
      <c r="CEK5848" s="24"/>
      <c r="CEL5848" s="25"/>
      <c r="CEM5848" s="25"/>
      <c r="CEN5848" s="25"/>
      <c r="CEO5848" s="25"/>
      <c r="CEP5848" s="25"/>
      <c r="CEQ5848" s="25"/>
      <c r="CER5848" s="26"/>
      <c r="CES5848" s="24"/>
      <c r="CET5848" s="25"/>
      <c r="CEU5848" s="25"/>
      <c r="CEV5848" s="25"/>
      <c r="CEW5848" s="25"/>
      <c r="CEX5848" s="25"/>
      <c r="CEY5848" s="25"/>
      <c r="CEZ5848" s="26"/>
      <c r="CFA5848" s="24"/>
      <c r="CFB5848" s="25"/>
      <c r="CFC5848" s="25"/>
      <c r="CFD5848" s="25"/>
      <c r="CFE5848" s="25"/>
      <c r="CFF5848" s="25"/>
      <c r="CFG5848" s="25"/>
      <c r="CFH5848" s="26"/>
      <c r="CFI5848" s="24"/>
      <c r="CFJ5848" s="25"/>
      <c r="CFK5848" s="25"/>
      <c r="CFL5848" s="25"/>
      <c r="CFM5848" s="25"/>
      <c r="CFN5848" s="25"/>
      <c r="CFO5848" s="25"/>
      <c r="CFP5848" s="26"/>
      <c r="CFQ5848" s="24"/>
      <c r="CFR5848" s="25"/>
      <c r="CFS5848" s="25"/>
      <c r="CFT5848" s="25"/>
      <c r="CFU5848" s="25"/>
      <c r="CFV5848" s="25"/>
      <c r="CFW5848" s="25"/>
      <c r="CFX5848" s="26"/>
      <c r="CFY5848" s="24"/>
      <c r="CFZ5848" s="25"/>
      <c r="CGA5848" s="25"/>
      <c r="CGB5848" s="25"/>
      <c r="CGC5848" s="25"/>
      <c r="CGD5848" s="25"/>
      <c r="CGE5848" s="25"/>
      <c r="CGF5848" s="26"/>
      <c r="CGG5848" s="24"/>
      <c r="CGH5848" s="25"/>
      <c r="CGI5848" s="25"/>
      <c r="CGJ5848" s="25"/>
      <c r="CGK5848" s="25"/>
      <c r="CGL5848" s="25"/>
      <c r="CGM5848" s="25"/>
      <c r="CGN5848" s="26"/>
      <c r="CGO5848" s="24"/>
      <c r="CGP5848" s="25"/>
      <c r="CGQ5848" s="25"/>
      <c r="CGR5848" s="25"/>
      <c r="CGS5848" s="25"/>
      <c r="CGT5848" s="25"/>
      <c r="CGU5848" s="25"/>
      <c r="CGV5848" s="26"/>
      <c r="CGW5848" s="24"/>
      <c r="CGX5848" s="25"/>
      <c r="CGY5848" s="25"/>
      <c r="CGZ5848" s="25"/>
      <c r="CHA5848" s="25"/>
      <c r="CHB5848" s="25"/>
      <c r="CHC5848" s="25"/>
      <c r="CHD5848" s="26"/>
      <c r="CHE5848" s="24"/>
      <c r="CHF5848" s="25"/>
      <c r="CHG5848" s="25"/>
      <c r="CHH5848" s="25"/>
      <c r="CHI5848" s="25"/>
      <c r="CHJ5848" s="25"/>
      <c r="CHK5848" s="25"/>
      <c r="CHL5848" s="26"/>
      <c r="CHM5848" s="24"/>
      <c r="CHN5848" s="25"/>
      <c r="CHO5848" s="25"/>
      <c r="CHP5848" s="25"/>
      <c r="CHQ5848" s="25"/>
      <c r="CHR5848" s="25"/>
      <c r="CHS5848" s="25"/>
      <c r="CHT5848" s="26"/>
      <c r="CHU5848" s="24"/>
      <c r="CHV5848" s="25"/>
      <c r="CHW5848" s="25"/>
      <c r="CHX5848" s="25"/>
      <c r="CHY5848" s="25"/>
      <c r="CHZ5848" s="25"/>
      <c r="CIA5848" s="25"/>
      <c r="CIB5848" s="26"/>
      <c r="CIC5848" s="24"/>
      <c r="CID5848" s="25"/>
      <c r="CIE5848" s="25"/>
      <c r="CIF5848" s="25"/>
      <c r="CIG5848" s="25"/>
      <c r="CIH5848" s="25"/>
      <c r="CII5848" s="25"/>
      <c r="CIJ5848" s="26"/>
      <c r="CIK5848" s="24"/>
      <c r="CIL5848" s="25"/>
      <c r="CIM5848" s="25"/>
      <c r="CIN5848" s="25"/>
      <c r="CIO5848" s="25"/>
      <c r="CIP5848" s="25"/>
      <c r="CIQ5848" s="25"/>
      <c r="CIR5848" s="26"/>
      <c r="CIS5848" s="24"/>
      <c r="CIT5848" s="25"/>
      <c r="CIU5848" s="25"/>
      <c r="CIV5848" s="25"/>
      <c r="CIW5848" s="25"/>
      <c r="CIX5848" s="25"/>
      <c r="CIY5848" s="25"/>
      <c r="CIZ5848" s="26"/>
      <c r="CJA5848" s="24"/>
      <c r="CJB5848" s="25"/>
      <c r="CJC5848" s="25"/>
      <c r="CJD5848" s="25"/>
      <c r="CJE5848" s="25"/>
      <c r="CJF5848" s="25"/>
      <c r="CJG5848" s="25"/>
      <c r="CJH5848" s="26"/>
      <c r="CJI5848" s="24"/>
      <c r="CJJ5848" s="25"/>
      <c r="CJK5848" s="25"/>
      <c r="CJL5848" s="25"/>
      <c r="CJM5848" s="25"/>
      <c r="CJN5848" s="25"/>
      <c r="CJO5848" s="25"/>
      <c r="CJP5848" s="26"/>
      <c r="CJQ5848" s="24"/>
      <c r="CJR5848" s="25"/>
      <c r="CJS5848" s="25"/>
      <c r="CJT5848" s="25"/>
      <c r="CJU5848" s="25"/>
      <c r="CJV5848" s="25"/>
      <c r="CJW5848" s="25"/>
      <c r="CJX5848" s="26"/>
      <c r="CJY5848" s="24"/>
      <c r="CJZ5848" s="25"/>
      <c r="CKA5848" s="25"/>
      <c r="CKB5848" s="25"/>
      <c r="CKC5848" s="25"/>
      <c r="CKD5848" s="25"/>
      <c r="CKE5848" s="25"/>
      <c r="CKF5848" s="26"/>
      <c r="CKG5848" s="24"/>
      <c r="CKH5848" s="25"/>
      <c r="CKI5848" s="25"/>
      <c r="CKJ5848" s="25"/>
      <c r="CKK5848" s="25"/>
      <c r="CKL5848" s="25"/>
      <c r="CKM5848" s="25"/>
      <c r="CKN5848" s="26"/>
      <c r="CKO5848" s="24"/>
      <c r="CKP5848" s="25"/>
      <c r="CKQ5848" s="25"/>
      <c r="CKR5848" s="25"/>
      <c r="CKS5848" s="25"/>
      <c r="CKT5848" s="25"/>
      <c r="CKU5848" s="25"/>
      <c r="CKV5848" s="26"/>
      <c r="CKW5848" s="24"/>
      <c r="CKX5848" s="25"/>
      <c r="CKY5848" s="25"/>
      <c r="CKZ5848" s="25"/>
      <c r="CLA5848" s="25"/>
      <c r="CLB5848" s="25"/>
      <c r="CLC5848" s="25"/>
      <c r="CLD5848" s="26"/>
      <c r="CLE5848" s="24"/>
      <c r="CLF5848" s="25"/>
      <c r="CLG5848" s="25"/>
      <c r="CLH5848" s="25"/>
      <c r="CLI5848" s="25"/>
      <c r="CLJ5848" s="25"/>
      <c r="CLK5848" s="25"/>
      <c r="CLL5848" s="26"/>
      <c r="CLM5848" s="24"/>
      <c r="CLN5848" s="25"/>
      <c r="CLO5848" s="25"/>
      <c r="CLP5848" s="25"/>
      <c r="CLQ5848" s="25"/>
      <c r="CLR5848" s="25"/>
      <c r="CLS5848" s="25"/>
      <c r="CLT5848" s="26"/>
      <c r="CLU5848" s="24"/>
      <c r="CLV5848" s="25"/>
      <c r="CLW5848" s="25"/>
      <c r="CLX5848" s="25"/>
      <c r="CLY5848" s="25"/>
      <c r="CLZ5848" s="25"/>
      <c r="CMA5848" s="25"/>
      <c r="CMB5848" s="26"/>
      <c r="CMC5848" s="24"/>
      <c r="CMD5848" s="25"/>
      <c r="CME5848" s="25"/>
      <c r="CMF5848" s="25"/>
      <c r="CMG5848" s="25"/>
      <c r="CMH5848" s="25"/>
      <c r="CMI5848" s="25"/>
      <c r="CMJ5848" s="26"/>
      <c r="CMK5848" s="24"/>
      <c r="CML5848" s="25"/>
      <c r="CMM5848" s="25"/>
      <c r="CMN5848" s="25"/>
      <c r="CMO5848" s="25"/>
      <c r="CMP5848" s="25"/>
      <c r="CMQ5848" s="25"/>
      <c r="CMR5848" s="26"/>
      <c r="CMS5848" s="24"/>
      <c r="CMT5848" s="25"/>
      <c r="CMU5848" s="25"/>
      <c r="CMV5848" s="25"/>
      <c r="CMW5848" s="25"/>
      <c r="CMX5848" s="25"/>
      <c r="CMY5848" s="25"/>
      <c r="CMZ5848" s="26"/>
      <c r="CNA5848" s="24"/>
      <c r="CNB5848" s="25"/>
      <c r="CNC5848" s="25"/>
      <c r="CND5848" s="25"/>
      <c r="CNE5848" s="25"/>
      <c r="CNF5848" s="25"/>
      <c r="CNG5848" s="25"/>
      <c r="CNH5848" s="26"/>
      <c r="CNI5848" s="24"/>
      <c r="CNJ5848" s="25"/>
      <c r="CNK5848" s="25"/>
      <c r="CNL5848" s="25"/>
      <c r="CNM5848" s="25"/>
      <c r="CNN5848" s="25"/>
      <c r="CNO5848" s="25"/>
      <c r="CNP5848" s="26"/>
      <c r="CNQ5848" s="24"/>
      <c r="CNR5848" s="25"/>
      <c r="CNS5848" s="25"/>
      <c r="CNT5848" s="25"/>
      <c r="CNU5848" s="25"/>
      <c r="CNV5848" s="25"/>
      <c r="CNW5848" s="25"/>
      <c r="CNX5848" s="26"/>
      <c r="CNY5848" s="24"/>
      <c r="CNZ5848" s="25"/>
      <c r="COA5848" s="25"/>
      <c r="COB5848" s="25"/>
      <c r="COC5848" s="25"/>
      <c r="COD5848" s="25"/>
      <c r="COE5848" s="25"/>
      <c r="COF5848" s="26"/>
      <c r="COG5848" s="24"/>
      <c r="COH5848" s="25"/>
      <c r="COI5848" s="25"/>
      <c r="COJ5848" s="25"/>
      <c r="COK5848" s="25"/>
      <c r="COL5848" s="25"/>
      <c r="COM5848" s="25"/>
      <c r="CON5848" s="26"/>
      <c r="COO5848" s="24"/>
      <c r="COP5848" s="25"/>
      <c r="COQ5848" s="25"/>
      <c r="COR5848" s="25"/>
      <c r="COS5848" s="25"/>
      <c r="COT5848" s="25"/>
      <c r="COU5848" s="25"/>
      <c r="COV5848" s="26"/>
      <c r="COW5848" s="24"/>
      <c r="COX5848" s="25"/>
      <c r="COY5848" s="25"/>
      <c r="COZ5848" s="25"/>
      <c r="CPA5848" s="25"/>
      <c r="CPB5848" s="25"/>
      <c r="CPC5848" s="25"/>
      <c r="CPD5848" s="26"/>
      <c r="CPE5848" s="24"/>
      <c r="CPF5848" s="25"/>
      <c r="CPG5848" s="25"/>
      <c r="CPH5848" s="25"/>
      <c r="CPI5848" s="25"/>
      <c r="CPJ5848" s="25"/>
      <c r="CPK5848" s="25"/>
      <c r="CPL5848" s="26"/>
      <c r="CPM5848" s="24"/>
      <c r="CPN5848" s="25"/>
      <c r="CPO5848" s="25"/>
      <c r="CPP5848" s="25"/>
      <c r="CPQ5848" s="25"/>
      <c r="CPR5848" s="25"/>
      <c r="CPS5848" s="25"/>
      <c r="CPT5848" s="26"/>
      <c r="CPU5848" s="24"/>
      <c r="CPV5848" s="25"/>
      <c r="CPW5848" s="25"/>
      <c r="CPX5848" s="25"/>
      <c r="CPY5848" s="25"/>
      <c r="CPZ5848" s="25"/>
      <c r="CQA5848" s="25"/>
      <c r="CQB5848" s="26"/>
      <c r="CQC5848" s="24"/>
      <c r="CQD5848" s="25"/>
      <c r="CQE5848" s="25"/>
      <c r="CQF5848" s="25"/>
      <c r="CQG5848" s="25"/>
      <c r="CQH5848" s="25"/>
      <c r="CQI5848" s="25"/>
      <c r="CQJ5848" s="26"/>
      <c r="CQK5848" s="24"/>
      <c r="CQL5848" s="25"/>
      <c r="CQM5848" s="25"/>
      <c r="CQN5848" s="25"/>
      <c r="CQO5848" s="25"/>
      <c r="CQP5848" s="25"/>
      <c r="CQQ5848" s="25"/>
      <c r="CQR5848" s="26"/>
      <c r="CQS5848" s="24"/>
      <c r="CQT5848" s="25"/>
      <c r="CQU5848" s="25"/>
      <c r="CQV5848" s="25"/>
      <c r="CQW5848" s="25"/>
      <c r="CQX5848" s="25"/>
      <c r="CQY5848" s="25"/>
      <c r="CQZ5848" s="26"/>
      <c r="CRA5848" s="24"/>
      <c r="CRB5848" s="25"/>
      <c r="CRC5848" s="25"/>
      <c r="CRD5848" s="25"/>
      <c r="CRE5848" s="25"/>
      <c r="CRF5848" s="25"/>
      <c r="CRG5848" s="25"/>
      <c r="CRH5848" s="26"/>
      <c r="CRI5848" s="24"/>
      <c r="CRJ5848" s="25"/>
      <c r="CRK5848" s="25"/>
      <c r="CRL5848" s="25"/>
      <c r="CRM5848" s="25"/>
      <c r="CRN5848" s="25"/>
      <c r="CRO5848" s="25"/>
      <c r="CRP5848" s="26"/>
      <c r="CRQ5848" s="24"/>
      <c r="CRR5848" s="25"/>
      <c r="CRS5848" s="25"/>
      <c r="CRT5848" s="25"/>
      <c r="CRU5848" s="25"/>
      <c r="CRV5848" s="25"/>
      <c r="CRW5848" s="25"/>
      <c r="CRX5848" s="26"/>
      <c r="CRY5848" s="24"/>
      <c r="CRZ5848" s="25"/>
      <c r="CSA5848" s="25"/>
      <c r="CSB5848" s="25"/>
      <c r="CSC5848" s="25"/>
      <c r="CSD5848" s="25"/>
      <c r="CSE5848" s="25"/>
      <c r="CSF5848" s="26"/>
      <c r="CSG5848" s="24"/>
      <c r="CSH5848" s="25"/>
      <c r="CSI5848" s="25"/>
      <c r="CSJ5848" s="25"/>
      <c r="CSK5848" s="25"/>
      <c r="CSL5848" s="25"/>
      <c r="CSM5848" s="25"/>
      <c r="CSN5848" s="26"/>
      <c r="CSO5848" s="24"/>
      <c r="CSP5848" s="25"/>
      <c r="CSQ5848" s="25"/>
      <c r="CSR5848" s="25"/>
      <c r="CSS5848" s="25"/>
      <c r="CST5848" s="25"/>
      <c r="CSU5848" s="25"/>
      <c r="CSV5848" s="26"/>
      <c r="CSW5848" s="24"/>
      <c r="CSX5848" s="25"/>
      <c r="CSY5848" s="25"/>
      <c r="CSZ5848" s="25"/>
      <c r="CTA5848" s="25"/>
      <c r="CTB5848" s="25"/>
      <c r="CTC5848" s="25"/>
      <c r="CTD5848" s="26"/>
      <c r="CTE5848" s="24"/>
      <c r="CTF5848" s="25"/>
      <c r="CTG5848" s="25"/>
      <c r="CTH5848" s="25"/>
      <c r="CTI5848" s="25"/>
      <c r="CTJ5848" s="25"/>
      <c r="CTK5848" s="25"/>
      <c r="CTL5848" s="26"/>
      <c r="CTM5848" s="24"/>
      <c r="CTN5848" s="25"/>
      <c r="CTO5848" s="25"/>
      <c r="CTP5848" s="25"/>
      <c r="CTQ5848" s="25"/>
      <c r="CTR5848" s="25"/>
      <c r="CTS5848" s="25"/>
      <c r="CTT5848" s="26"/>
      <c r="CTU5848" s="24"/>
      <c r="CTV5848" s="25"/>
      <c r="CTW5848" s="25"/>
      <c r="CTX5848" s="25"/>
      <c r="CTY5848" s="25"/>
      <c r="CTZ5848" s="25"/>
      <c r="CUA5848" s="25"/>
      <c r="CUB5848" s="26"/>
      <c r="CUC5848" s="24"/>
      <c r="CUD5848" s="25"/>
      <c r="CUE5848" s="25"/>
      <c r="CUF5848" s="25"/>
      <c r="CUG5848" s="25"/>
      <c r="CUH5848" s="25"/>
      <c r="CUI5848" s="25"/>
      <c r="CUJ5848" s="26"/>
      <c r="CUK5848" s="24"/>
      <c r="CUL5848" s="25"/>
      <c r="CUM5848" s="25"/>
      <c r="CUN5848" s="25"/>
      <c r="CUO5848" s="25"/>
      <c r="CUP5848" s="25"/>
      <c r="CUQ5848" s="25"/>
      <c r="CUR5848" s="26"/>
      <c r="CUS5848" s="24"/>
      <c r="CUT5848" s="25"/>
      <c r="CUU5848" s="25"/>
      <c r="CUV5848" s="25"/>
      <c r="CUW5848" s="25"/>
      <c r="CUX5848" s="25"/>
      <c r="CUY5848" s="25"/>
      <c r="CUZ5848" s="26"/>
      <c r="CVA5848" s="24"/>
      <c r="CVB5848" s="25"/>
      <c r="CVC5848" s="25"/>
      <c r="CVD5848" s="25"/>
      <c r="CVE5848" s="25"/>
      <c r="CVF5848" s="25"/>
      <c r="CVG5848" s="25"/>
      <c r="CVH5848" s="26"/>
      <c r="CVI5848" s="24"/>
      <c r="CVJ5848" s="25"/>
      <c r="CVK5848" s="25"/>
      <c r="CVL5848" s="25"/>
      <c r="CVM5848" s="25"/>
      <c r="CVN5848" s="25"/>
      <c r="CVO5848" s="25"/>
      <c r="CVP5848" s="26"/>
      <c r="CVQ5848" s="24"/>
      <c r="CVR5848" s="25"/>
      <c r="CVS5848" s="25"/>
      <c r="CVT5848" s="25"/>
      <c r="CVU5848" s="25"/>
      <c r="CVV5848" s="25"/>
      <c r="CVW5848" s="25"/>
      <c r="CVX5848" s="26"/>
      <c r="CVY5848" s="24"/>
      <c r="CVZ5848" s="25"/>
      <c r="CWA5848" s="25"/>
      <c r="CWB5848" s="25"/>
      <c r="CWC5848" s="25"/>
      <c r="CWD5848" s="25"/>
      <c r="CWE5848" s="25"/>
      <c r="CWF5848" s="26"/>
      <c r="CWG5848" s="24"/>
      <c r="CWH5848" s="25"/>
      <c r="CWI5848" s="25"/>
      <c r="CWJ5848" s="25"/>
      <c r="CWK5848" s="25"/>
      <c r="CWL5848" s="25"/>
      <c r="CWM5848" s="25"/>
      <c r="CWN5848" s="26"/>
      <c r="CWO5848" s="24"/>
      <c r="CWP5848" s="25"/>
      <c r="CWQ5848" s="25"/>
      <c r="CWR5848" s="25"/>
      <c r="CWS5848" s="25"/>
      <c r="CWT5848" s="25"/>
      <c r="CWU5848" s="25"/>
      <c r="CWV5848" s="26"/>
      <c r="CWW5848" s="24"/>
      <c r="CWX5848" s="25"/>
      <c r="CWY5848" s="25"/>
      <c r="CWZ5848" s="25"/>
      <c r="CXA5848" s="25"/>
      <c r="CXB5848" s="25"/>
      <c r="CXC5848" s="25"/>
      <c r="CXD5848" s="26"/>
      <c r="CXE5848" s="24"/>
      <c r="CXF5848" s="25"/>
      <c r="CXG5848" s="25"/>
      <c r="CXH5848" s="25"/>
      <c r="CXI5848" s="25"/>
      <c r="CXJ5848" s="25"/>
      <c r="CXK5848" s="25"/>
      <c r="CXL5848" s="26"/>
      <c r="CXM5848" s="24"/>
      <c r="CXN5848" s="25"/>
      <c r="CXO5848" s="25"/>
      <c r="CXP5848" s="25"/>
      <c r="CXQ5848" s="25"/>
      <c r="CXR5848" s="25"/>
      <c r="CXS5848" s="25"/>
      <c r="CXT5848" s="26"/>
      <c r="CXU5848" s="24"/>
      <c r="CXV5848" s="25"/>
      <c r="CXW5848" s="25"/>
      <c r="CXX5848" s="25"/>
      <c r="CXY5848" s="25"/>
      <c r="CXZ5848" s="25"/>
      <c r="CYA5848" s="25"/>
      <c r="CYB5848" s="26"/>
      <c r="CYC5848" s="24"/>
      <c r="CYD5848" s="25"/>
      <c r="CYE5848" s="25"/>
      <c r="CYF5848" s="25"/>
      <c r="CYG5848" s="25"/>
      <c r="CYH5848" s="25"/>
      <c r="CYI5848" s="25"/>
      <c r="CYJ5848" s="26"/>
      <c r="CYK5848" s="24"/>
      <c r="CYL5848" s="25"/>
      <c r="CYM5848" s="25"/>
      <c r="CYN5848" s="25"/>
      <c r="CYO5848" s="25"/>
      <c r="CYP5848" s="25"/>
      <c r="CYQ5848" s="25"/>
      <c r="CYR5848" s="26"/>
      <c r="CYS5848" s="24"/>
      <c r="CYT5848" s="25"/>
      <c r="CYU5848" s="25"/>
      <c r="CYV5848" s="25"/>
      <c r="CYW5848" s="25"/>
      <c r="CYX5848" s="25"/>
      <c r="CYY5848" s="25"/>
      <c r="CYZ5848" s="26"/>
      <c r="CZA5848" s="24"/>
      <c r="CZB5848" s="25"/>
      <c r="CZC5848" s="25"/>
      <c r="CZD5848" s="25"/>
      <c r="CZE5848" s="25"/>
      <c r="CZF5848" s="25"/>
      <c r="CZG5848" s="25"/>
      <c r="CZH5848" s="26"/>
      <c r="CZI5848" s="24"/>
      <c r="CZJ5848" s="25"/>
      <c r="CZK5848" s="25"/>
      <c r="CZL5848" s="25"/>
      <c r="CZM5848" s="25"/>
      <c r="CZN5848" s="25"/>
      <c r="CZO5848" s="25"/>
      <c r="CZP5848" s="26"/>
      <c r="CZQ5848" s="24"/>
      <c r="CZR5848" s="25"/>
      <c r="CZS5848" s="25"/>
      <c r="CZT5848" s="25"/>
      <c r="CZU5848" s="25"/>
      <c r="CZV5848" s="25"/>
      <c r="CZW5848" s="25"/>
      <c r="CZX5848" s="26"/>
      <c r="CZY5848" s="24"/>
      <c r="CZZ5848" s="25"/>
      <c r="DAA5848" s="25"/>
      <c r="DAB5848" s="25"/>
      <c r="DAC5848" s="25"/>
      <c r="DAD5848" s="25"/>
      <c r="DAE5848" s="25"/>
      <c r="DAF5848" s="26"/>
      <c r="DAG5848" s="24"/>
      <c r="DAH5848" s="25"/>
      <c r="DAI5848" s="25"/>
      <c r="DAJ5848" s="25"/>
      <c r="DAK5848" s="25"/>
      <c r="DAL5848" s="25"/>
      <c r="DAM5848" s="25"/>
      <c r="DAN5848" s="26"/>
      <c r="DAO5848" s="24"/>
      <c r="DAP5848" s="25"/>
      <c r="DAQ5848" s="25"/>
      <c r="DAR5848" s="25"/>
      <c r="DAS5848" s="25"/>
      <c r="DAT5848" s="25"/>
      <c r="DAU5848" s="25"/>
      <c r="DAV5848" s="26"/>
      <c r="DAW5848" s="24"/>
      <c r="DAX5848" s="25"/>
      <c r="DAY5848" s="25"/>
      <c r="DAZ5848" s="25"/>
      <c r="DBA5848" s="25"/>
      <c r="DBB5848" s="25"/>
      <c r="DBC5848" s="25"/>
      <c r="DBD5848" s="26"/>
      <c r="DBE5848" s="24"/>
      <c r="DBF5848" s="25"/>
      <c r="DBG5848" s="25"/>
      <c r="DBH5848" s="25"/>
      <c r="DBI5848" s="25"/>
      <c r="DBJ5848" s="25"/>
      <c r="DBK5848" s="25"/>
      <c r="DBL5848" s="26"/>
      <c r="DBM5848" s="24"/>
      <c r="DBN5848" s="25"/>
      <c r="DBO5848" s="25"/>
      <c r="DBP5848" s="25"/>
      <c r="DBQ5848" s="25"/>
      <c r="DBR5848" s="25"/>
      <c r="DBS5848" s="25"/>
      <c r="DBT5848" s="26"/>
      <c r="DBU5848" s="24"/>
      <c r="DBV5848" s="25"/>
      <c r="DBW5848" s="25"/>
      <c r="DBX5848" s="25"/>
      <c r="DBY5848" s="25"/>
      <c r="DBZ5848" s="25"/>
      <c r="DCA5848" s="25"/>
      <c r="DCB5848" s="26"/>
      <c r="DCC5848" s="24"/>
      <c r="DCD5848" s="25"/>
      <c r="DCE5848" s="25"/>
      <c r="DCF5848" s="25"/>
      <c r="DCG5848" s="25"/>
      <c r="DCH5848" s="25"/>
      <c r="DCI5848" s="25"/>
      <c r="DCJ5848" s="26"/>
      <c r="DCK5848" s="24"/>
      <c r="DCL5848" s="25"/>
      <c r="DCM5848" s="25"/>
      <c r="DCN5848" s="25"/>
      <c r="DCO5848" s="25"/>
      <c r="DCP5848" s="25"/>
      <c r="DCQ5848" s="25"/>
      <c r="DCR5848" s="26"/>
      <c r="DCS5848" s="24"/>
      <c r="DCT5848" s="25"/>
      <c r="DCU5848" s="25"/>
      <c r="DCV5848" s="25"/>
      <c r="DCW5848" s="25"/>
      <c r="DCX5848" s="25"/>
      <c r="DCY5848" s="25"/>
      <c r="DCZ5848" s="26"/>
      <c r="DDA5848" s="24"/>
      <c r="DDB5848" s="25"/>
      <c r="DDC5848" s="25"/>
      <c r="DDD5848" s="25"/>
      <c r="DDE5848" s="25"/>
      <c r="DDF5848" s="25"/>
      <c r="DDG5848" s="25"/>
      <c r="DDH5848" s="26"/>
      <c r="DDI5848" s="24"/>
      <c r="DDJ5848" s="25"/>
      <c r="DDK5848" s="25"/>
      <c r="DDL5848" s="25"/>
      <c r="DDM5848" s="25"/>
      <c r="DDN5848" s="25"/>
      <c r="DDO5848" s="25"/>
      <c r="DDP5848" s="26"/>
      <c r="DDQ5848" s="24"/>
      <c r="DDR5848" s="25"/>
      <c r="DDS5848" s="25"/>
      <c r="DDT5848" s="25"/>
      <c r="DDU5848" s="25"/>
      <c r="DDV5848" s="25"/>
      <c r="DDW5848" s="25"/>
      <c r="DDX5848" s="26"/>
      <c r="DDY5848" s="24"/>
      <c r="DDZ5848" s="25"/>
      <c r="DEA5848" s="25"/>
      <c r="DEB5848" s="25"/>
      <c r="DEC5848" s="25"/>
      <c r="DED5848" s="25"/>
      <c r="DEE5848" s="25"/>
      <c r="DEF5848" s="26"/>
      <c r="DEG5848" s="24"/>
      <c r="DEH5848" s="25"/>
      <c r="DEI5848" s="25"/>
      <c r="DEJ5848" s="25"/>
      <c r="DEK5848" s="25"/>
      <c r="DEL5848" s="25"/>
      <c r="DEM5848" s="25"/>
      <c r="DEN5848" s="26"/>
      <c r="DEO5848" s="24"/>
      <c r="DEP5848" s="25"/>
      <c r="DEQ5848" s="25"/>
      <c r="DER5848" s="25"/>
      <c r="DES5848" s="25"/>
      <c r="DET5848" s="25"/>
      <c r="DEU5848" s="25"/>
      <c r="DEV5848" s="26"/>
      <c r="DEW5848" s="24"/>
      <c r="DEX5848" s="25"/>
      <c r="DEY5848" s="25"/>
      <c r="DEZ5848" s="25"/>
      <c r="DFA5848" s="25"/>
      <c r="DFB5848" s="25"/>
      <c r="DFC5848" s="25"/>
      <c r="DFD5848" s="26"/>
      <c r="DFE5848" s="24"/>
      <c r="DFF5848" s="25"/>
      <c r="DFG5848" s="25"/>
      <c r="DFH5848" s="25"/>
      <c r="DFI5848" s="25"/>
      <c r="DFJ5848" s="25"/>
      <c r="DFK5848" s="25"/>
      <c r="DFL5848" s="26"/>
      <c r="DFM5848" s="24"/>
      <c r="DFN5848" s="25"/>
      <c r="DFO5848" s="25"/>
      <c r="DFP5848" s="25"/>
      <c r="DFQ5848" s="25"/>
      <c r="DFR5848" s="25"/>
      <c r="DFS5848" s="25"/>
      <c r="DFT5848" s="26"/>
      <c r="DFU5848" s="24"/>
      <c r="DFV5848" s="25"/>
      <c r="DFW5848" s="25"/>
      <c r="DFX5848" s="25"/>
      <c r="DFY5848" s="25"/>
      <c r="DFZ5848" s="25"/>
      <c r="DGA5848" s="25"/>
      <c r="DGB5848" s="26"/>
      <c r="DGC5848" s="24"/>
      <c r="DGD5848" s="25"/>
      <c r="DGE5848" s="25"/>
      <c r="DGF5848" s="25"/>
      <c r="DGG5848" s="25"/>
      <c r="DGH5848" s="25"/>
      <c r="DGI5848" s="25"/>
      <c r="DGJ5848" s="26"/>
      <c r="DGK5848" s="24"/>
      <c r="DGL5848" s="25"/>
      <c r="DGM5848" s="25"/>
      <c r="DGN5848" s="25"/>
      <c r="DGO5848" s="25"/>
      <c r="DGP5848" s="25"/>
      <c r="DGQ5848" s="25"/>
      <c r="DGR5848" s="26"/>
      <c r="DGS5848" s="24"/>
      <c r="DGT5848" s="25"/>
      <c r="DGU5848" s="25"/>
      <c r="DGV5848" s="25"/>
      <c r="DGW5848" s="25"/>
      <c r="DGX5848" s="25"/>
      <c r="DGY5848" s="25"/>
      <c r="DGZ5848" s="26"/>
      <c r="DHA5848" s="24"/>
      <c r="DHB5848" s="25"/>
      <c r="DHC5848" s="25"/>
      <c r="DHD5848" s="25"/>
      <c r="DHE5848" s="25"/>
      <c r="DHF5848" s="25"/>
      <c r="DHG5848" s="25"/>
      <c r="DHH5848" s="26"/>
      <c r="DHI5848" s="24"/>
      <c r="DHJ5848" s="25"/>
      <c r="DHK5848" s="25"/>
      <c r="DHL5848" s="25"/>
      <c r="DHM5848" s="25"/>
      <c r="DHN5848" s="25"/>
      <c r="DHO5848" s="25"/>
      <c r="DHP5848" s="26"/>
      <c r="DHQ5848" s="24"/>
      <c r="DHR5848" s="25"/>
      <c r="DHS5848" s="25"/>
      <c r="DHT5848" s="25"/>
      <c r="DHU5848" s="25"/>
      <c r="DHV5848" s="25"/>
      <c r="DHW5848" s="25"/>
      <c r="DHX5848" s="26"/>
      <c r="DHY5848" s="24"/>
      <c r="DHZ5848" s="25"/>
      <c r="DIA5848" s="25"/>
      <c r="DIB5848" s="25"/>
      <c r="DIC5848" s="25"/>
      <c r="DID5848" s="25"/>
      <c r="DIE5848" s="25"/>
      <c r="DIF5848" s="26"/>
      <c r="DIG5848" s="24"/>
      <c r="DIH5848" s="25"/>
      <c r="DII5848" s="25"/>
      <c r="DIJ5848" s="25"/>
      <c r="DIK5848" s="25"/>
      <c r="DIL5848" s="25"/>
      <c r="DIM5848" s="25"/>
      <c r="DIN5848" s="26"/>
      <c r="DIO5848" s="24"/>
      <c r="DIP5848" s="25"/>
      <c r="DIQ5848" s="25"/>
      <c r="DIR5848" s="25"/>
      <c r="DIS5848" s="25"/>
      <c r="DIT5848" s="25"/>
      <c r="DIU5848" s="25"/>
      <c r="DIV5848" s="26"/>
      <c r="DIW5848" s="24"/>
      <c r="DIX5848" s="25"/>
      <c r="DIY5848" s="25"/>
      <c r="DIZ5848" s="25"/>
      <c r="DJA5848" s="25"/>
      <c r="DJB5848" s="25"/>
      <c r="DJC5848" s="25"/>
      <c r="DJD5848" s="26"/>
      <c r="DJE5848" s="24"/>
      <c r="DJF5848" s="25"/>
      <c r="DJG5848" s="25"/>
      <c r="DJH5848" s="25"/>
      <c r="DJI5848" s="25"/>
      <c r="DJJ5848" s="25"/>
      <c r="DJK5848" s="25"/>
      <c r="DJL5848" s="26"/>
      <c r="DJM5848" s="24"/>
      <c r="DJN5848" s="25"/>
      <c r="DJO5848" s="25"/>
      <c r="DJP5848" s="25"/>
      <c r="DJQ5848" s="25"/>
      <c r="DJR5848" s="25"/>
      <c r="DJS5848" s="25"/>
      <c r="DJT5848" s="26"/>
      <c r="DJU5848" s="24"/>
      <c r="DJV5848" s="25"/>
      <c r="DJW5848" s="25"/>
      <c r="DJX5848" s="25"/>
      <c r="DJY5848" s="25"/>
      <c r="DJZ5848" s="25"/>
      <c r="DKA5848" s="25"/>
      <c r="DKB5848" s="26"/>
      <c r="DKC5848" s="24"/>
      <c r="DKD5848" s="25"/>
      <c r="DKE5848" s="25"/>
      <c r="DKF5848" s="25"/>
      <c r="DKG5848" s="25"/>
      <c r="DKH5848" s="25"/>
      <c r="DKI5848" s="25"/>
      <c r="DKJ5848" s="26"/>
      <c r="DKK5848" s="24"/>
      <c r="DKL5848" s="25"/>
      <c r="DKM5848" s="25"/>
      <c r="DKN5848" s="25"/>
      <c r="DKO5848" s="25"/>
      <c r="DKP5848" s="25"/>
      <c r="DKQ5848" s="25"/>
      <c r="DKR5848" s="26"/>
      <c r="DKS5848" s="24"/>
      <c r="DKT5848" s="25"/>
      <c r="DKU5848" s="25"/>
      <c r="DKV5848" s="25"/>
      <c r="DKW5848" s="25"/>
      <c r="DKX5848" s="25"/>
      <c r="DKY5848" s="25"/>
      <c r="DKZ5848" s="26"/>
      <c r="DLA5848" s="24"/>
      <c r="DLB5848" s="25"/>
      <c r="DLC5848" s="25"/>
      <c r="DLD5848" s="25"/>
      <c r="DLE5848" s="25"/>
      <c r="DLF5848" s="25"/>
      <c r="DLG5848" s="25"/>
      <c r="DLH5848" s="26"/>
      <c r="DLI5848" s="24"/>
      <c r="DLJ5848" s="25"/>
      <c r="DLK5848" s="25"/>
      <c r="DLL5848" s="25"/>
      <c r="DLM5848" s="25"/>
      <c r="DLN5848" s="25"/>
      <c r="DLO5848" s="25"/>
      <c r="DLP5848" s="26"/>
      <c r="DLQ5848" s="24"/>
      <c r="DLR5848" s="25"/>
      <c r="DLS5848" s="25"/>
      <c r="DLT5848" s="25"/>
      <c r="DLU5848" s="25"/>
      <c r="DLV5848" s="25"/>
      <c r="DLW5848" s="25"/>
      <c r="DLX5848" s="26"/>
      <c r="DLY5848" s="24"/>
      <c r="DLZ5848" s="25"/>
      <c r="DMA5848" s="25"/>
      <c r="DMB5848" s="25"/>
      <c r="DMC5848" s="25"/>
      <c r="DMD5848" s="25"/>
      <c r="DME5848" s="25"/>
      <c r="DMF5848" s="26"/>
      <c r="DMG5848" s="24"/>
      <c r="DMH5848" s="25"/>
      <c r="DMI5848" s="25"/>
      <c r="DMJ5848" s="25"/>
      <c r="DMK5848" s="25"/>
      <c r="DML5848" s="25"/>
      <c r="DMM5848" s="25"/>
      <c r="DMN5848" s="26"/>
      <c r="DMO5848" s="24"/>
      <c r="DMP5848" s="25"/>
      <c r="DMQ5848" s="25"/>
      <c r="DMR5848" s="25"/>
      <c r="DMS5848" s="25"/>
      <c r="DMT5848" s="25"/>
      <c r="DMU5848" s="25"/>
      <c r="DMV5848" s="26"/>
      <c r="DMW5848" s="24"/>
      <c r="DMX5848" s="25"/>
      <c r="DMY5848" s="25"/>
      <c r="DMZ5848" s="25"/>
      <c r="DNA5848" s="25"/>
      <c r="DNB5848" s="25"/>
      <c r="DNC5848" s="25"/>
      <c r="DND5848" s="26"/>
      <c r="DNE5848" s="24"/>
      <c r="DNF5848" s="25"/>
      <c r="DNG5848" s="25"/>
      <c r="DNH5848" s="25"/>
      <c r="DNI5848" s="25"/>
      <c r="DNJ5848" s="25"/>
      <c r="DNK5848" s="25"/>
      <c r="DNL5848" s="26"/>
      <c r="DNM5848" s="24"/>
      <c r="DNN5848" s="25"/>
      <c r="DNO5848" s="25"/>
      <c r="DNP5848" s="25"/>
      <c r="DNQ5848" s="25"/>
      <c r="DNR5848" s="25"/>
      <c r="DNS5848" s="25"/>
      <c r="DNT5848" s="26"/>
      <c r="DNU5848" s="24"/>
      <c r="DNV5848" s="25"/>
      <c r="DNW5848" s="25"/>
      <c r="DNX5848" s="25"/>
      <c r="DNY5848" s="25"/>
      <c r="DNZ5848" s="25"/>
      <c r="DOA5848" s="25"/>
      <c r="DOB5848" s="26"/>
      <c r="DOC5848" s="24"/>
      <c r="DOD5848" s="25"/>
      <c r="DOE5848" s="25"/>
      <c r="DOF5848" s="25"/>
      <c r="DOG5848" s="25"/>
      <c r="DOH5848" s="25"/>
      <c r="DOI5848" s="25"/>
      <c r="DOJ5848" s="26"/>
      <c r="DOK5848" s="24"/>
      <c r="DOL5848" s="25"/>
      <c r="DOM5848" s="25"/>
      <c r="DON5848" s="25"/>
      <c r="DOO5848" s="25"/>
      <c r="DOP5848" s="25"/>
      <c r="DOQ5848" s="25"/>
      <c r="DOR5848" s="26"/>
      <c r="DOS5848" s="24"/>
      <c r="DOT5848" s="25"/>
      <c r="DOU5848" s="25"/>
      <c r="DOV5848" s="25"/>
      <c r="DOW5848" s="25"/>
      <c r="DOX5848" s="25"/>
      <c r="DOY5848" s="25"/>
      <c r="DOZ5848" s="26"/>
      <c r="DPA5848" s="24"/>
      <c r="DPB5848" s="25"/>
      <c r="DPC5848" s="25"/>
      <c r="DPD5848" s="25"/>
      <c r="DPE5848" s="25"/>
      <c r="DPF5848" s="25"/>
      <c r="DPG5848" s="25"/>
      <c r="DPH5848" s="26"/>
      <c r="DPI5848" s="24"/>
      <c r="DPJ5848" s="25"/>
      <c r="DPK5848" s="25"/>
      <c r="DPL5848" s="25"/>
      <c r="DPM5848" s="25"/>
      <c r="DPN5848" s="25"/>
      <c r="DPO5848" s="25"/>
      <c r="DPP5848" s="26"/>
      <c r="DPQ5848" s="24"/>
      <c r="DPR5848" s="25"/>
      <c r="DPS5848" s="25"/>
      <c r="DPT5848" s="25"/>
      <c r="DPU5848" s="25"/>
      <c r="DPV5848" s="25"/>
      <c r="DPW5848" s="25"/>
      <c r="DPX5848" s="26"/>
      <c r="DPY5848" s="24"/>
      <c r="DPZ5848" s="25"/>
      <c r="DQA5848" s="25"/>
      <c r="DQB5848" s="25"/>
      <c r="DQC5848" s="25"/>
      <c r="DQD5848" s="25"/>
      <c r="DQE5848" s="25"/>
      <c r="DQF5848" s="26"/>
      <c r="DQG5848" s="24"/>
      <c r="DQH5848" s="25"/>
      <c r="DQI5848" s="25"/>
      <c r="DQJ5848" s="25"/>
      <c r="DQK5848" s="25"/>
      <c r="DQL5848" s="25"/>
      <c r="DQM5848" s="25"/>
      <c r="DQN5848" s="26"/>
      <c r="DQO5848" s="24"/>
      <c r="DQP5848" s="25"/>
      <c r="DQQ5848" s="25"/>
      <c r="DQR5848" s="25"/>
      <c r="DQS5848" s="25"/>
      <c r="DQT5848" s="25"/>
      <c r="DQU5848" s="25"/>
      <c r="DQV5848" s="26"/>
      <c r="DQW5848" s="24"/>
      <c r="DQX5848" s="25"/>
      <c r="DQY5848" s="25"/>
      <c r="DQZ5848" s="25"/>
      <c r="DRA5848" s="25"/>
      <c r="DRB5848" s="25"/>
      <c r="DRC5848" s="25"/>
      <c r="DRD5848" s="26"/>
      <c r="DRE5848" s="24"/>
      <c r="DRF5848" s="25"/>
      <c r="DRG5848" s="25"/>
      <c r="DRH5848" s="25"/>
      <c r="DRI5848" s="25"/>
      <c r="DRJ5848" s="25"/>
      <c r="DRK5848" s="25"/>
      <c r="DRL5848" s="26"/>
      <c r="DRM5848" s="24"/>
      <c r="DRN5848" s="25"/>
      <c r="DRO5848" s="25"/>
      <c r="DRP5848" s="25"/>
      <c r="DRQ5848" s="25"/>
      <c r="DRR5848" s="25"/>
      <c r="DRS5848" s="25"/>
      <c r="DRT5848" s="26"/>
      <c r="DRU5848" s="24"/>
      <c r="DRV5848" s="25"/>
      <c r="DRW5848" s="25"/>
      <c r="DRX5848" s="25"/>
      <c r="DRY5848" s="25"/>
      <c r="DRZ5848" s="25"/>
      <c r="DSA5848" s="25"/>
      <c r="DSB5848" s="26"/>
      <c r="DSC5848" s="24"/>
      <c r="DSD5848" s="25"/>
      <c r="DSE5848" s="25"/>
      <c r="DSF5848" s="25"/>
      <c r="DSG5848" s="25"/>
      <c r="DSH5848" s="25"/>
      <c r="DSI5848" s="25"/>
      <c r="DSJ5848" s="26"/>
      <c r="DSK5848" s="24"/>
      <c r="DSL5848" s="25"/>
      <c r="DSM5848" s="25"/>
      <c r="DSN5848" s="25"/>
      <c r="DSO5848" s="25"/>
      <c r="DSP5848" s="25"/>
      <c r="DSQ5848" s="25"/>
      <c r="DSR5848" s="26"/>
      <c r="DSS5848" s="24"/>
      <c r="DST5848" s="25"/>
      <c r="DSU5848" s="25"/>
      <c r="DSV5848" s="25"/>
      <c r="DSW5848" s="25"/>
      <c r="DSX5848" s="25"/>
      <c r="DSY5848" s="25"/>
      <c r="DSZ5848" s="26"/>
      <c r="DTA5848" s="24"/>
      <c r="DTB5848" s="25"/>
      <c r="DTC5848" s="25"/>
      <c r="DTD5848" s="25"/>
      <c r="DTE5848" s="25"/>
      <c r="DTF5848" s="25"/>
      <c r="DTG5848" s="25"/>
      <c r="DTH5848" s="26"/>
      <c r="DTI5848" s="24"/>
      <c r="DTJ5848" s="25"/>
      <c r="DTK5848" s="25"/>
      <c r="DTL5848" s="25"/>
      <c r="DTM5848" s="25"/>
      <c r="DTN5848" s="25"/>
      <c r="DTO5848" s="25"/>
      <c r="DTP5848" s="26"/>
      <c r="DTQ5848" s="24"/>
      <c r="DTR5848" s="25"/>
      <c r="DTS5848" s="25"/>
      <c r="DTT5848" s="25"/>
      <c r="DTU5848" s="25"/>
      <c r="DTV5848" s="25"/>
      <c r="DTW5848" s="25"/>
      <c r="DTX5848" s="26"/>
      <c r="DTY5848" s="24"/>
      <c r="DTZ5848" s="25"/>
      <c r="DUA5848" s="25"/>
      <c r="DUB5848" s="25"/>
      <c r="DUC5848" s="25"/>
      <c r="DUD5848" s="25"/>
      <c r="DUE5848" s="25"/>
      <c r="DUF5848" s="26"/>
      <c r="DUG5848" s="24"/>
      <c r="DUH5848" s="25"/>
      <c r="DUI5848" s="25"/>
      <c r="DUJ5848" s="25"/>
      <c r="DUK5848" s="25"/>
      <c r="DUL5848" s="25"/>
      <c r="DUM5848" s="25"/>
      <c r="DUN5848" s="26"/>
      <c r="DUO5848" s="24"/>
      <c r="DUP5848" s="25"/>
      <c r="DUQ5848" s="25"/>
      <c r="DUR5848" s="25"/>
      <c r="DUS5848" s="25"/>
      <c r="DUT5848" s="25"/>
      <c r="DUU5848" s="25"/>
      <c r="DUV5848" s="26"/>
      <c r="DUW5848" s="24"/>
      <c r="DUX5848" s="25"/>
      <c r="DUY5848" s="25"/>
      <c r="DUZ5848" s="25"/>
      <c r="DVA5848" s="25"/>
      <c r="DVB5848" s="25"/>
      <c r="DVC5848" s="25"/>
      <c r="DVD5848" s="26"/>
      <c r="DVE5848" s="24"/>
      <c r="DVF5848" s="25"/>
      <c r="DVG5848" s="25"/>
      <c r="DVH5848" s="25"/>
      <c r="DVI5848" s="25"/>
      <c r="DVJ5848" s="25"/>
      <c r="DVK5848" s="25"/>
      <c r="DVL5848" s="26"/>
      <c r="DVM5848" s="24"/>
      <c r="DVN5848" s="25"/>
      <c r="DVO5848" s="25"/>
      <c r="DVP5848" s="25"/>
      <c r="DVQ5848" s="25"/>
      <c r="DVR5848" s="25"/>
      <c r="DVS5848" s="25"/>
      <c r="DVT5848" s="26"/>
      <c r="DVU5848" s="24"/>
      <c r="DVV5848" s="25"/>
      <c r="DVW5848" s="25"/>
      <c r="DVX5848" s="25"/>
      <c r="DVY5848" s="25"/>
      <c r="DVZ5848" s="25"/>
      <c r="DWA5848" s="25"/>
      <c r="DWB5848" s="26"/>
      <c r="DWC5848" s="24"/>
      <c r="DWD5848" s="25"/>
      <c r="DWE5848" s="25"/>
      <c r="DWF5848" s="25"/>
      <c r="DWG5848" s="25"/>
      <c r="DWH5848" s="25"/>
      <c r="DWI5848" s="25"/>
      <c r="DWJ5848" s="26"/>
      <c r="DWK5848" s="24"/>
      <c r="DWL5848" s="25"/>
      <c r="DWM5848" s="25"/>
      <c r="DWN5848" s="25"/>
      <c r="DWO5848" s="25"/>
      <c r="DWP5848" s="25"/>
      <c r="DWQ5848" s="25"/>
      <c r="DWR5848" s="26"/>
      <c r="DWS5848" s="24"/>
      <c r="DWT5848" s="25"/>
      <c r="DWU5848" s="25"/>
      <c r="DWV5848" s="25"/>
      <c r="DWW5848" s="25"/>
      <c r="DWX5848" s="25"/>
      <c r="DWY5848" s="25"/>
      <c r="DWZ5848" s="26"/>
      <c r="DXA5848" s="24"/>
      <c r="DXB5848" s="25"/>
      <c r="DXC5848" s="25"/>
      <c r="DXD5848" s="25"/>
      <c r="DXE5848" s="25"/>
      <c r="DXF5848" s="25"/>
      <c r="DXG5848" s="25"/>
      <c r="DXH5848" s="26"/>
      <c r="DXI5848" s="24"/>
      <c r="DXJ5848" s="25"/>
      <c r="DXK5848" s="25"/>
      <c r="DXL5848" s="25"/>
      <c r="DXM5848" s="25"/>
      <c r="DXN5848" s="25"/>
      <c r="DXO5848" s="25"/>
      <c r="DXP5848" s="26"/>
      <c r="DXQ5848" s="24"/>
      <c r="DXR5848" s="25"/>
      <c r="DXS5848" s="25"/>
      <c r="DXT5848" s="25"/>
      <c r="DXU5848" s="25"/>
      <c r="DXV5848" s="25"/>
      <c r="DXW5848" s="25"/>
      <c r="DXX5848" s="26"/>
      <c r="DXY5848" s="24"/>
      <c r="DXZ5848" s="25"/>
      <c r="DYA5848" s="25"/>
      <c r="DYB5848" s="25"/>
      <c r="DYC5848" s="25"/>
      <c r="DYD5848" s="25"/>
      <c r="DYE5848" s="25"/>
      <c r="DYF5848" s="26"/>
      <c r="DYG5848" s="24"/>
      <c r="DYH5848" s="25"/>
      <c r="DYI5848" s="25"/>
      <c r="DYJ5848" s="25"/>
      <c r="DYK5848" s="25"/>
      <c r="DYL5848" s="25"/>
      <c r="DYM5848" s="25"/>
      <c r="DYN5848" s="26"/>
      <c r="DYO5848" s="24"/>
      <c r="DYP5848" s="25"/>
      <c r="DYQ5848" s="25"/>
      <c r="DYR5848" s="25"/>
      <c r="DYS5848" s="25"/>
      <c r="DYT5848" s="25"/>
      <c r="DYU5848" s="25"/>
      <c r="DYV5848" s="26"/>
      <c r="DYW5848" s="24"/>
      <c r="DYX5848" s="25"/>
      <c r="DYY5848" s="25"/>
      <c r="DYZ5848" s="25"/>
      <c r="DZA5848" s="25"/>
      <c r="DZB5848" s="25"/>
      <c r="DZC5848" s="25"/>
      <c r="DZD5848" s="26"/>
      <c r="DZE5848" s="24"/>
      <c r="DZF5848" s="25"/>
      <c r="DZG5848" s="25"/>
      <c r="DZH5848" s="25"/>
      <c r="DZI5848" s="25"/>
      <c r="DZJ5848" s="25"/>
      <c r="DZK5848" s="25"/>
      <c r="DZL5848" s="26"/>
      <c r="DZM5848" s="24"/>
      <c r="DZN5848" s="25"/>
      <c r="DZO5848" s="25"/>
      <c r="DZP5848" s="25"/>
      <c r="DZQ5848" s="25"/>
      <c r="DZR5848" s="25"/>
      <c r="DZS5848" s="25"/>
      <c r="DZT5848" s="26"/>
      <c r="DZU5848" s="24"/>
      <c r="DZV5848" s="25"/>
      <c r="DZW5848" s="25"/>
      <c r="DZX5848" s="25"/>
      <c r="DZY5848" s="25"/>
      <c r="DZZ5848" s="25"/>
      <c r="EAA5848" s="25"/>
      <c r="EAB5848" s="26"/>
      <c r="EAC5848" s="24"/>
      <c r="EAD5848" s="25"/>
      <c r="EAE5848" s="25"/>
      <c r="EAF5848" s="25"/>
      <c r="EAG5848" s="25"/>
      <c r="EAH5848" s="25"/>
      <c r="EAI5848" s="25"/>
      <c r="EAJ5848" s="26"/>
      <c r="EAK5848" s="24"/>
      <c r="EAL5848" s="25"/>
      <c r="EAM5848" s="25"/>
      <c r="EAN5848" s="25"/>
      <c r="EAO5848" s="25"/>
      <c r="EAP5848" s="25"/>
      <c r="EAQ5848" s="25"/>
      <c r="EAR5848" s="26"/>
      <c r="EAS5848" s="24"/>
      <c r="EAT5848" s="25"/>
      <c r="EAU5848" s="25"/>
      <c r="EAV5848" s="25"/>
      <c r="EAW5848" s="25"/>
      <c r="EAX5848" s="25"/>
      <c r="EAY5848" s="25"/>
      <c r="EAZ5848" s="26"/>
      <c r="EBA5848" s="24"/>
      <c r="EBB5848" s="25"/>
      <c r="EBC5848" s="25"/>
      <c r="EBD5848" s="25"/>
      <c r="EBE5848" s="25"/>
      <c r="EBF5848" s="25"/>
      <c r="EBG5848" s="25"/>
      <c r="EBH5848" s="26"/>
      <c r="EBI5848" s="24"/>
      <c r="EBJ5848" s="25"/>
      <c r="EBK5848" s="25"/>
      <c r="EBL5848" s="25"/>
      <c r="EBM5848" s="25"/>
      <c r="EBN5848" s="25"/>
      <c r="EBO5848" s="25"/>
      <c r="EBP5848" s="26"/>
      <c r="EBQ5848" s="24"/>
      <c r="EBR5848" s="25"/>
      <c r="EBS5848" s="25"/>
      <c r="EBT5848" s="25"/>
      <c r="EBU5848" s="25"/>
      <c r="EBV5848" s="25"/>
      <c r="EBW5848" s="25"/>
      <c r="EBX5848" s="26"/>
      <c r="EBY5848" s="24"/>
      <c r="EBZ5848" s="25"/>
      <c r="ECA5848" s="25"/>
      <c r="ECB5848" s="25"/>
      <c r="ECC5848" s="25"/>
      <c r="ECD5848" s="25"/>
      <c r="ECE5848" s="25"/>
      <c r="ECF5848" s="26"/>
      <c r="ECG5848" s="24"/>
      <c r="ECH5848" s="25"/>
      <c r="ECI5848" s="25"/>
      <c r="ECJ5848" s="25"/>
      <c r="ECK5848" s="25"/>
      <c r="ECL5848" s="25"/>
      <c r="ECM5848" s="25"/>
      <c r="ECN5848" s="26"/>
      <c r="ECO5848" s="24"/>
      <c r="ECP5848" s="25"/>
      <c r="ECQ5848" s="25"/>
      <c r="ECR5848" s="25"/>
      <c r="ECS5848" s="25"/>
      <c r="ECT5848" s="25"/>
      <c r="ECU5848" s="25"/>
      <c r="ECV5848" s="26"/>
      <c r="ECW5848" s="24"/>
      <c r="ECX5848" s="25"/>
      <c r="ECY5848" s="25"/>
      <c r="ECZ5848" s="25"/>
      <c r="EDA5848" s="25"/>
      <c r="EDB5848" s="25"/>
      <c r="EDC5848" s="25"/>
      <c r="EDD5848" s="26"/>
      <c r="EDE5848" s="24"/>
      <c r="EDF5848" s="25"/>
      <c r="EDG5848" s="25"/>
      <c r="EDH5848" s="25"/>
      <c r="EDI5848" s="25"/>
      <c r="EDJ5848" s="25"/>
      <c r="EDK5848" s="25"/>
      <c r="EDL5848" s="26"/>
      <c r="EDM5848" s="24"/>
      <c r="EDN5848" s="25"/>
      <c r="EDO5848" s="25"/>
      <c r="EDP5848" s="25"/>
      <c r="EDQ5848" s="25"/>
      <c r="EDR5848" s="25"/>
      <c r="EDS5848" s="25"/>
      <c r="EDT5848" s="26"/>
      <c r="EDU5848" s="24"/>
      <c r="EDV5848" s="25"/>
      <c r="EDW5848" s="25"/>
      <c r="EDX5848" s="25"/>
      <c r="EDY5848" s="25"/>
      <c r="EDZ5848" s="25"/>
      <c r="EEA5848" s="25"/>
      <c r="EEB5848" s="26"/>
      <c r="EEC5848" s="24"/>
      <c r="EED5848" s="25"/>
      <c r="EEE5848" s="25"/>
      <c r="EEF5848" s="25"/>
      <c r="EEG5848" s="25"/>
      <c r="EEH5848" s="25"/>
      <c r="EEI5848" s="25"/>
      <c r="EEJ5848" s="26"/>
      <c r="EEK5848" s="24"/>
      <c r="EEL5848" s="25"/>
      <c r="EEM5848" s="25"/>
      <c r="EEN5848" s="25"/>
      <c r="EEO5848" s="25"/>
      <c r="EEP5848" s="25"/>
      <c r="EEQ5848" s="25"/>
      <c r="EER5848" s="26"/>
      <c r="EES5848" s="24"/>
      <c r="EET5848" s="25"/>
      <c r="EEU5848" s="25"/>
      <c r="EEV5848" s="25"/>
      <c r="EEW5848" s="25"/>
      <c r="EEX5848" s="25"/>
      <c r="EEY5848" s="25"/>
      <c r="EEZ5848" s="26"/>
      <c r="EFA5848" s="24"/>
      <c r="EFB5848" s="25"/>
      <c r="EFC5848" s="25"/>
      <c r="EFD5848" s="25"/>
      <c r="EFE5848" s="25"/>
      <c r="EFF5848" s="25"/>
      <c r="EFG5848" s="25"/>
      <c r="EFH5848" s="26"/>
      <c r="EFI5848" s="24"/>
      <c r="EFJ5848" s="25"/>
      <c r="EFK5848" s="25"/>
      <c r="EFL5848" s="25"/>
      <c r="EFM5848" s="25"/>
      <c r="EFN5848" s="25"/>
      <c r="EFO5848" s="25"/>
      <c r="EFP5848" s="26"/>
      <c r="EFQ5848" s="24"/>
      <c r="EFR5848" s="25"/>
      <c r="EFS5848" s="25"/>
      <c r="EFT5848" s="25"/>
      <c r="EFU5848" s="25"/>
      <c r="EFV5848" s="25"/>
      <c r="EFW5848" s="25"/>
      <c r="EFX5848" s="26"/>
      <c r="EFY5848" s="24"/>
      <c r="EFZ5848" s="25"/>
      <c r="EGA5848" s="25"/>
      <c r="EGB5848" s="25"/>
      <c r="EGC5848" s="25"/>
      <c r="EGD5848" s="25"/>
      <c r="EGE5848" s="25"/>
      <c r="EGF5848" s="26"/>
      <c r="EGG5848" s="24"/>
      <c r="EGH5848" s="25"/>
      <c r="EGI5848" s="25"/>
      <c r="EGJ5848" s="25"/>
      <c r="EGK5848" s="25"/>
      <c r="EGL5848" s="25"/>
      <c r="EGM5848" s="25"/>
      <c r="EGN5848" s="26"/>
      <c r="EGO5848" s="24"/>
      <c r="EGP5848" s="25"/>
      <c r="EGQ5848" s="25"/>
      <c r="EGR5848" s="25"/>
      <c r="EGS5848" s="25"/>
      <c r="EGT5848" s="25"/>
      <c r="EGU5848" s="25"/>
      <c r="EGV5848" s="26"/>
      <c r="EGW5848" s="24"/>
      <c r="EGX5848" s="25"/>
      <c r="EGY5848" s="25"/>
      <c r="EGZ5848" s="25"/>
      <c r="EHA5848" s="25"/>
      <c r="EHB5848" s="25"/>
      <c r="EHC5848" s="25"/>
      <c r="EHD5848" s="26"/>
      <c r="EHE5848" s="24"/>
      <c r="EHF5848" s="25"/>
      <c r="EHG5848" s="25"/>
      <c r="EHH5848" s="25"/>
      <c r="EHI5848" s="25"/>
      <c r="EHJ5848" s="25"/>
      <c r="EHK5848" s="25"/>
      <c r="EHL5848" s="26"/>
      <c r="EHM5848" s="24"/>
      <c r="EHN5848" s="25"/>
      <c r="EHO5848" s="25"/>
      <c r="EHP5848" s="25"/>
      <c r="EHQ5848" s="25"/>
      <c r="EHR5848" s="25"/>
      <c r="EHS5848" s="25"/>
      <c r="EHT5848" s="26"/>
      <c r="EHU5848" s="24"/>
      <c r="EHV5848" s="25"/>
      <c r="EHW5848" s="25"/>
      <c r="EHX5848" s="25"/>
      <c r="EHY5848" s="25"/>
      <c r="EHZ5848" s="25"/>
      <c r="EIA5848" s="25"/>
      <c r="EIB5848" s="26"/>
      <c r="EIC5848" s="24"/>
      <c r="EID5848" s="25"/>
      <c r="EIE5848" s="25"/>
      <c r="EIF5848" s="25"/>
      <c r="EIG5848" s="25"/>
      <c r="EIH5848" s="25"/>
      <c r="EII5848" s="25"/>
      <c r="EIJ5848" s="26"/>
      <c r="EIK5848" s="24"/>
      <c r="EIL5848" s="25"/>
      <c r="EIM5848" s="25"/>
      <c r="EIN5848" s="25"/>
      <c r="EIO5848" s="25"/>
      <c r="EIP5848" s="25"/>
      <c r="EIQ5848" s="25"/>
      <c r="EIR5848" s="26"/>
      <c r="EIS5848" s="24"/>
      <c r="EIT5848" s="25"/>
      <c r="EIU5848" s="25"/>
      <c r="EIV5848" s="25"/>
      <c r="EIW5848" s="25"/>
      <c r="EIX5848" s="25"/>
      <c r="EIY5848" s="25"/>
      <c r="EIZ5848" s="26"/>
      <c r="EJA5848" s="24"/>
      <c r="EJB5848" s="25"/>
      <c r="EJC5848" s="25"/>
      <c r="EJD5848" s="25"/>
      <c r="EJE5848" s="25"/>
      <c r="EJF5848" s="25"/>
      <c r="EJG5848" s="25"/>
      <c r="EJH5848" s="26"/>
      <c r="EJI5848" s="24"/>
      <c r="EJJ5848" s="25"/>
      <c r="EJK5848" s="25"/>
      <c r="EJL5848" s="25"/>
      <c r="EJM5848" s="25"/>
      <c r="EJN5848" s="25"/>
      <c r="EJO5848" s="25"/>
      <c r="EJP5848" s="26"/>
      <c r="EJQ5848" s="24"/>
      <c r="EJR5848" s="25"/>
      <c r="EJS5848" s="25"/>
      <c r="EJT5848" s="25"/>
      <c r="EJU5848" s="25"/>
      <c r="EJV5848" s="25"/>
      <c r="EJW5848" s="25"/>
      <c r="EJX5848" s="26"/>
      <c r="EJY5848" s="24"/>
      <c r="EJZ5848" s="25"/>
      <c r="EKA5848" s="25"/>
      <c r="EKB5848" s="25"/>
      <c r="EKC5848" s="25"/>
      <c r="EKD5848" s="25"/>
      <c r="EKE5848" s="25"/>
      <c r="EKF5848" s="26"/>
      <c r="EKG5848" s="24"/>
      <c r="EKH5848" s="25"/>
      <c r="EKI5848" s="25"/>
      <c r="EKJ5848" s="25"/>
      <c r="EKK5848" s="25"/>
      <c r="EKL5848" s="25"/>
      <c r="EKM5848" s="25"/>
      <c r="EKN5848" s="26"/>
      <c r="EKO5848" s="24"/>
      <c r="EKP5848" s="25"/>
      <c r="EKQ5848" s="25"/>
      <c r="EKR5848" s="25"/>
      <c r="EKS5848" s="25"/>
      <c r="EKT5848" s="25"/>
      <c r="EKU5848" s="25"/>
      <c r="EKV5848" s="26"/>
      <c r="EKW5848" s="24"/>
      <c r="EKX5848" s="25"/>
      <c r="EKY5848" s="25"/>
      <c r="EKZ5848" s="25"/>
      <c r="ELA5848" s="25"/>
      <c r="ELB5848" s="25"/>
      <c r="ELC5848" s="25"/>
      <c r="ELD5848" s="26"/>
      <c r="ELE5848" s="24"/>
      <c r="ELF5848" s="25"/>
      <c r="ELG5848" s="25"/>
      <c r="ELH5848" s="25"/>
      <c r="ELI5848" s="25"/>
      <c r="ELJ5848" s="25"/>
      <c r="ELK5848" s="25"/>
      <c r="ELL5848" s="26"/>
      <c r="ELM5848" s="24"/>
      <c r="ELN5848" s="25"/>
      <c r="ELO5848" s="25"/>
      <c r="ELP5848" s="25"/>
      <c r="ELQ5848" s="25"/>
      <c r="ELR5848" s="25"/>
      <c r="ELS5848" s="25"/>
      <c r="ELT5848" s="26"/>
      <c r="ELU5848" s="24"/>
      <c r="ELV5848" s="25"/>
      <c r="ELW5848" s="25"/>
      <c r="ELX5848" s="25"/>
      <c r="ELY5848" s="25"/>
      <c r="ELZ5848" s="25"/>
      <c r="EMA5848" s="25"/>
      <c r="EMB5848" s="26"/>
      <c r="EMC5848" s="24"/>
      <c r="EMD5848" s="25"/>
      <c r="EME5848" s="25"/>
      <c r="EMF5848" s="25"/>
      <c r="EMG5848" s="25"/>
      <c r="EMH5848" s="25"/>
      <c r="EMI5848" s="25"/>
      <c r="EMJ5848" s="26"/>
      <c r="EMK5848" s="24"/>
      <c r="EML5848" s="25"/>
      <c r="EMM5848" s="25"/>
      <c r="EMN5848" s="25"/>
      <c r="EMO5848" s="25"/>
      <c r="EMP5848" s="25"/>
      <c r="EMQ5848" s="25"/>
      <c r="EMR5848" s="26"/>
      <c r="EMS5848" s="24"/>
      <c r="EMT5848" s="25"/>
      <c r="EMU5848" s="25"/>
      <c r="EMV5848" s="25"/>
      <c r="EMW5848" s="25"/>
      <c r="EMX5848" s="25"/>
      <c r="EMY5848" s="25"/>
      <c r="EMZ5848" s="26"/>
      <c r="ENA5848" s="24"/>
      <c r="ENB5848" s="25"/>
      <c r="ENC5848" s="25"/>
      <c r="END5848" s="25"/>
      <c r="ENE5848" s="25"/>
      <c r="ENF5848" s="25"/>
      <c r="ENG5848" s="25"/>
      <c r="ENH5848" s="26"/>
      <c r="ENI5848" s="24"/>
      <c r="ENJ5848" s="25"/>
      <c r="ENK5848" s="25"/>
      <c r="ENL5848" s="25"/>
      <c r="ENM5848" s="25"/>
      <c r="ENN5848" s="25"/>
      <c r="ENO5848" s="25"/>
      <c r="ENP5848" s="26"/>
      <c r="ENQ5848" s="24"/>
      <c r="ENR5848" s="25"/>
      <c r="ENS5848" s="25"/>
      <c r="ENT5848" s="25"/>
      <c r="ENU5848" s="25"/>
      <c r="ENV5848" s="25"/>
      <c r="ENW5848" s="25"/>
      <c r="ENX5848" s="26"/>
      <c r="ENY5848" s="24"/>
      <c r="ENZ5848" s="25"/>
      <c r="EOA5848" s="25"/>
      <c r="EOB5848" s="25"/>
      <c r="EOC5848" s="25"/>
      <c r="EOD5848" s="25"/>
      <c r="EOE5848" s="25"/>
      <c r="EOF5848" s="26"/>
      <c r="EOG5848" s="24"/>
      <c r="EOH5848" s="25"/>
      <c r="EOI5848" s="25"/>
      <c r="EOJ5848" s="25"/>
      <c r="EOK5848" s="25"/>
      <c r="EOL5848" s="25"/>
      <c r="EOM5848" s="25"/>
      <c r="EON5848" s="26"/>
      <c r="EOO5848" s="24"/>
      <c r="EOP5848" s="25"/>
      <c r="EOQ5848" s="25"/>
      <c r="EOR5848" s="25"/>
      <c r="EOS5848" s="25"/>
      <c r="EOT5848" s="25"/>
      <c r="EOU5848" s="25"/>
      <c r="EOV5848" s="26"/>
      <c r="EOW5848" s="24"/>
      <c r="EOX5848" s="25"/>
      <c r="EOY5848" s="25"/>
      <c r="EOZ5848" s="25"/>
      <c r="EPA5848" s="25"/>
      <c r="EPB5848" s="25"/>
      <c r="EPC5848" s="25"/>
      <c r="EPD5848" s="26"/>
      <c r="EPE5848" s="24"/>
      <c r="EPF5848" s="25"/>
      <c r="EPG5848" s="25"/>
      <c r="EPH5848" s="25"/>
      <c r="EPI5848" s="25"/>
      <c r="EPJ5848" s="25"/>
      <c r="EPK5848" s="25"/>
      <c r="EPL5848" s="26"/>
      <c r="EPM5848" s="24"/>
      <c r="EPN5848" s="25"/>
      <c r="EPO5848" s="25"/>
      <c r="EPP5848" s="25"/>
      <c r="EPQ5848" s="25"/>
      <c r="EPR5848" s="25"/>
      <c r="EPS5848" s="25"/>
      <c r="EPT5848" s="26"/>
      <c r="EPU5848" s="24"/>
      <c r="EPV5848" s="25"/>
      <c r="EPW5848" s="25"/>
      <c r="EPX5848" s="25"/>
      <c r="EPY5848" s="25"/>
      <c r="EPZ5848" s="25"/>
      <c r="EQA5848" s="25"/>
      <c r="EQB5848" s="26"/>
      <c r="EQC5848" s="24"/>
      <c r="EQD5848" s="25"/>
      <c r="EQE5848" s="25"/>
      <c r="EQF5848" s="25"/>
      <c r="EQG5848" s="25"/>
      <c r="EQH5848" s="25"/>
      <c r="EQI5848" s="25"/>
      <c r="EQJ5848" s="26"/>
      <c r="EQK5848" s="24"/>
      <c r="EQL5848" s="25"/>
      <c r="EQM5848" s="25"/>
      <c r="EQN5848" s="25"/>
      <c r="EQO5848" s="25"/>
      <c r="EQP5848" s="25"/>
      <c r="EQQ5848" s="25"/>
      <c r="EQR5848" s="26"/>
      <c r="EQS5848" s="24"/>
      <c r="EQT5848" s="25"/>
      <c r="EQU5848" s="25"/>
      <c r="EQV5848" s="25"/>
      <c r="EQW5848" s="25"/>
      <c r="EQX5848" s="25"/>
      <c r="EQY5848" s="25"/>
      <c r="EQZ5848" s="26"/>
      <c r="ERA5848" s="24"/>
      <c r="ERB5848" s="25"/>
      <c r="ERC5848" s="25"/>
      <c r="ERD5848" s="25"/>
      <c r="ERE5848" s="25"/>
      <c r="ERF5848" s="25"/>
      <c r="ERG5848" s="25"/>
      <c r="ERH5848" s="26"/>
      <c r="ERI5848" s="24"/>
      <c r="ERJ5848" s="25"/>
      <c r="ERK5848" s="25"/>
      <c r="ERL5848" s="25"/>
      <c r="ERM5848" s="25"/>
      <c r="ERN5848" s="25"/>
      <c r="ERO5848" s="25"/>
      <c r="ERP5848" s="26"/>
      <c r="ERQ5848" s="24"/>
      <c r="ERR5848" s="25"/>
      <c r="ERS5848" s="25"/>
      <c r="ERT5848" s="25"/>
      <c r="ERU5848" s="25"/>
      <c r="ERV5848" s="25"/>
      <c r="ERW5848" s="25"/>
      <c r="ERX5848" s="26"/>
      <c r="ERY5848" s="24"/>
      <c r="ERZ5848" s="25"/>
      <c r="ESA5848" s="25"/>
      <c r="ESB5848" s="25"/>
      <c r="ESC5848" s="25"/>
      <c r="ESD5848" s="25"/>
      <c r="ESE5848" s="25"/>
      <c r="ESF5848" s="26"/>
      <c r="ESG5848" s="24"/>
      <c r="ESH5848" s="25"/>
      <c r="ESI5848" s="25"/>
      <c r="ESJ5848" s="25"/>
      <c r="ESK5848" s="25"/>
      <c r="ESL5848" s="25"/>
      <c r="ESM5848" s="25"/>
      <c r="ESN5848" s="26"/>
      <c r="ESO5848" s="24"/>
      <c r="ESP5848" s="25"/>
      <c r="ESQ5848" s="25"/>
      <c r="ESR5848" s="25"/>
      <c r="ESS5848" s="25"/>
      <c r="EST5848" s="25"/>
      <c r="ESU5848" s="25"/>
      <c r="ESV5848" s="26"/>
      <c r="ESW5848" s="24"/>
      <c r="ESX5848" s="25"/>
      <c r="ESY5848" s="25"/>
      <c r="ESZ5848" s="25"/>
      <c r="ETA5848" s="25"/>
      <c r="ETB5848" s="25"/>
      <c r="ETC5848" s="25"/>
      <c r="ETD5848" s="26"/>
      <c r="ETE5848" s="24"/>
      <c r="ETF5848" s="25"/>
      <c r="ETG5848" s="25"/>
      <c r="ETH5848" s="25"/>
      <c r="ETI5848" s="25"/>
      <c r="ETJ5848" s="25"/>
      <c r="ETK5848" s="25"/>
      <c r="ETL5848" s="26"/>
      <c r="ETM5848" s="24"/>
      <c r="ETN5848" s="25"/>
      <c r="ETO5848" s="25"/>
      <c r="ETP5848" s="25"/>
      <c r="ETQ5848" s="25"/>
      <c r="ETR5848" s="25"/>
      <c r="ETS5848" s="25"/>
      <c r="ETT5848" s="26"/>
      <c r="ETU5848" s="24"/>
      <c r="ETV5848" s="25"/>
      <c r="ETW5848" s="25"/>
      <c r="ETX5848" s="25"/>
      <c r="ETY5848" s="25"/>
      <c r="ETZ5848" s="25"/>
      <c r="EUA5848" s="25"/>
      <c r="EUB5848" s="26"/>
      <c r="EUC5848" s="24"/>
      <c r="EUD5848" s="25"/>
      <c r="EUE5848" s="25"/>
      <c r="EUF5848" s="25"/>
      <c r="EUG5848" s="25"/>
      <c r="EUH5848" s="25"/>
      <c r="EUI5848" s="25"/>
      <c r="EUJ5848" s="26"/>
      <c r="EUK5848" s="24"/>
      <c r="EUL5848" s="25"/>
      <c r="EUM5848" s="25"/>
      <c r="EUN5848" s="25"/>
      <c r="EUO5848" s="25"/>
      <c r="EUP5848" s="25"/>
      <c r="EUQ5848" s="25"/>
      <c r="EUR5848" s="26"/>
      <c r="EUS5848" s="24"/>
      <c r="EUT5848" s="25"/>
      <c r="EUU5848" s="25"/>
      <c r="EUV5848" s="25"/>
      <c r="EUW5848" s="25"/>
      <c r="EUX5848" s="25"/>
      <c r="EUY5848" s="25"/>
      <c r="EUZ5848" s="26"/>
      <c r="EVA5848" s="24"/>
      <c r="EVB5848" s="25"/>
      <c r="EVC5848" s="25"/>
      <c r="EVD5848" s="25"/>
      <c r="EVE5848" s="25"/>
      <c r="EVF5848" s="25"/>
      <c r="EVG5848" s="25"/>
      <c r="EVH5848" s="26"/>
      <c r="EVI5848" s="24"/>
      <c r="EVJ5848" s="25"/>
      <c r="EVK5848" s="25"/>
      <c r="EVL5848" s="25"/>
      <c r="EVM5848" s="25"/>
      <c r="EVN5848" s="25"/>
      <c r="EVO5848" s="25"/>
      <c r="EVP5848" s="26"/>
      <c r="EVQ5848" s="24"/>
      <c r="EVR5848" s="25"/>
      <c r="EVS5848" s="25"/>
      <c r="EVT5848" s="25"/>
      <c r="EVU5848" s="25"/>
      <c r="EVV5848" s="25"/>
      <c r="EVW5848" s="25"/>
      <c r="EVX5848" s="26"/>
      <c r="EVY5848" s="24"/>
      <c r="EVZ5848" s="25"/>
      <c r="EWA5848" s="25"/>
      <c r="EWB5848" s="25"/>
      <c r="EWC5848" s="25"/>
      <c r="EWD5848" s="25"/>
      <c r="EWE5848" s="25"/>
      <c r="EWF5848" s="26"/>
      <c r="EWG5848" s="24"/>
      <c r="EWH5848" s="25"/>
      <c r="EWI5848" s="25"/>
      <c r="EWJ5848" s="25"/>
      <c r="EWK5848" s="25"/>
      <c r="EWL5848" s="25"/>
      <c r="EWM5848" s="25"/>
      <c r="EWN5848" s="26"/>
      <c r="EWO5848" s="24"/>
      <c r="EWP5848" s="25"/>
      <c r="EWQ5848" s="25"/>
      <c r="EWR5848" s="25"/>
      <c r="EWS5848" s="25"/>
      <c r="EWT5848" s="25"/>
      <c r="EWU5848" s="25"/>
      <c r="EWV5848" s="26"/>
      <c r="EWW5848" s="24"/>
      <c r="EWX5848" s="25"/>
      <c r="EWY5848" s="25"/>
      <c r="EWZ5848" s="25"/>
      <c r="EXA5848" s="25"/>
      <c r="EXB5848" s="25"/>
      <c r="EXC5848" s="25"/>
      <c r="EXD5848" s="26"/>
      <c r="EXE5848" s="24"/>
      <c r="EXF5848" s="25"/>
      <c r="EXG5848" s="25"/>
      <c r="EXH5848" s="25"/>
      <c r="EXI5848" s="25"/>
      <c r="EXJ5848" s="25"/>
      <c r="EXK5848" s="25"/>
      <c r="EXL5848" s="26"/>
      <c r="EXM5848" s="24"/>
      <c r="EXN5848" s="25"/>
      <c r="EXO5848" s="25"/>
      <c r="EXP5848" s="25"/>
      <c r="EXQ5848" s="25"/>
      <c r="EXR5848" s="25"/>
      <c r="EXS5848" s="25"/>
      <c r="EXT5848" s="26"/>
      <c r="EXU5848" s="24"/>
      <c r="EXV5848" s="25"/>
      <c r="EXW5848" s="25"/>
      <c r="EXX5848" s="25"/>
      <c r="EXY5848" s="25"/>
      <c r="EXZ5848" s="25"/>
      <c r="EYA5848" s="25"/>
      <c r="EYB5848" s="26"/>
      <c r="EYC5848" s="24"/>
      <c r="EYD5848" s="25"/>
      <c r="EYE5848" s="25"/>
      <c r="EYF5848" s="25"/>
      <c r="EYG5848" s="25"/>
      <c r="EYH5848" s="25"/>
      <c r="EYI5848" s="25"/>
      <c r="EYJ5848" s="26"/>
      <c r="EYK5848" s="24"/>
      <c r="EYL5848" s="25"/>
      <c r="EYM5848" s="25"/>
      <c r="EYN5848" s="25"/>
      <c r="EYO5848" s="25"/>
      <c r="EYP5848" s="25"/>
      <c r="EYQ5848" s="25"/>
      <c r="EYR5848" s="26"/>
      <c r="EYS5848" s="24"/>
      <c r="EYT5848" s="25"/>
      <c r="EYU5848" s="25"/>
      <c r="EYV5848" s="25"/>
      <c r="EYW5848" s="25"/>
      <c r="EYX5848" s="25"/>
      <c r="EYY5848" s="25"/>
      <c r="EYZ5848" s="26"/>
      <c r="EZA5848" s="24"/>
      <c r="EZB5848" s="25"/>
      <c r="EZC5848" s="25"/>
      <c r="EZD5848" s="25"/>
      <c r="EZE5848" s="25"/>
      <c r="EZF5848" s="25"/>
      <c r="EZG5848" s="25"/>
      <c r="EZH5848" s="26"/>
      <c r="EZI5848" s="24"/>
      <c r="EZJ5848" s="25"/>
      <c r="EZK5848" s="25"/>
      <c r="EZL5848" s="25"/>
      <c r="EZM5848" s="25"/>
      <c r="EZN5848" s="25"/>
      <c r="EZO5848" s="25"/>
      <c r="EZP5848" s="26"/>
      <c r="EZQ5848" s="24"/>
      <c r="EZR5848" s="25"/>
      <c r="EZS5848" s="25"/>
      <c r="EZT5848" s="25"/>
      <c r="EZU5848" s="25"/>
      <c r="EZV5848" s="25"/>
      <c r="EZW5848" s="25"/>
      <c r="EZX5848" s="26"/>
      <c r="EZY5848" s="24"/>
      <c r="EZZ5848" s="25"/>
      <c r="FAA5848" s="25"/>
      <c r="FAB5848" s="25"/>
      <c r="FAC5848" s="25"/>
      <c r="FAD5848" s="25"/>
      <c r="FAE5848" s="25"/>
      <c r="FAF5848" s="26"/>
      <c r="FAG5848" s="24"/>
      <c r="FAH5848" s="25"/>
      <c r="FAI5848" s="25"/>
      <c r="FAJ5848" s="25"/>
      <c r="FAK5848" s="25"/>
      <c r="FAL5848" s="25"/>
      <c r="FAM5848" s="25"/>
      <c r="FAN5848" s="26"/>
      <c r="FAO5848" s="24"/>
      <c r="FAP5848" s="25"/>
      <c r="FAQ5848" s="25"/>
      <c r="FAR5848" s="25"/>
      <c r="FAS5848" s="25"/>
      <c r="FAT5848" s="25"/>
      <c r="FAU5848" s="25"/>
      <c r="FAV5848" s="26"/>
      <c r="FAW5848" s="24"/>
      <c r="FAX5848" s="25"/>
      <c r="FAY5848" s="25"/>
      <c r="FAZ5848" s="25"/>
      <c r="FBA5848" s="25"/>
      <c r="FBB5848" s="25"/>
      <c r="FBC5848" s="25"/>
      <c r="FBD5848" s="26"/>
      <c r="FBE5848" s="24"/>
      <c r="FBF5848" s="25"/>
      <c r="FBG5848" s="25"/>
      <c r="FBH5848" s="25"/>
      <c r="FBI5848" s="25"/>
      <c r="FBJ5848" s="25"/>
      <c r="FBK5848" s="25"/>
      <c r="FBL5848" s="26"/>
      <c r="FBM5848" s="24"/>
      <c r="FBN5848" s="25"/>
      <c r="FBO5848" s="25"/>
      <c r="FBP5848" s="25"/>
      <c r="FBQ5848" s="25"/>
      <c r="FBR5848" s="25"/>
      <c r="FBS5848" s="25"/>
      <c r="FBT5848" s="26"/>
      <c r="FBU5848" s="24"/>
      <c r="FBV5848" s="25"/>
      <c r="FBW5848" s="25"/>
      <c r="FBX5848" s="25"/>
      <c r="FBY5848" s="25"/>
      <c r="FBZ5848" s="25"/>
      <c r="FCA5848" s="25"/>
      <c r="FCB5848" s="26"/>
      <c r="FCC5848" s="24"/>
      <c r="FCD5848" s="25"/>
      <c r="FCE5848" s="25"/>
      <c r="FCF5848" s="25"/>
      <c r="FCG5848" s="25"/>
      <c r="FCH5848" s="25"/>
      <c r="FCI5848" s="25"/>
      <c r="FCJ5848" s="26"/>
      <c r="FCK5848" s="24"/>
      <c r="FCL5848" s="25"/>
      <c r="FCM5848" s="25"/>
      <c r="FCN5848" s="25"/>
      <c r="FCO5848" s="25"/>
      <c r="FCP5848" s="25"/>
      <c r="FCQ5848" s="25"/>
      <c r="FCR5848" s="26"/>
      <c r="FCS5848" s="24"/>
      <c r="FCT5848" s="25"/>
      <c r="FCU5848" s="25"/>
      <c r="FCV5848" s="25"/>
      <c r="FCW5848" s="25"/>
      <c r="FCX5848" s="25"/>
      <c r="FCY5848" s="25"/>
      <c r="FCZ5848" s="26"/>
      <c r="FDA5848" s="24"/>
      <c r="FDB5848" s="25"/>
      <c r="FDC5848" s="25"/>
      <c r="FDD5848" s="25"/>
      <c r="FDE5848" s="25"/>
      <c r="FDF5848" s="25"/>
      <c r="FDG5848" s="25"/>
      <c r="FDH5848" s="26"/>
      <c r="FDI5848" s="24"/>
      <c r="FDJ5848" s="25"/>
      <c r="FDK5848" s="25"/>
      <c r="FDL5848" s="25"/>
      <c r="FDM5848" s="25"/>
      <c r="FDN5848" s="25"/>
      <c r="FDO5848" s="25"/>
      <c r="FDP5848" s="26"/>
      <c r="FDQ5848" s="24"/>
      <c r="FDR5848" s="25"/>
      <c r="FDS5848" s="25"/>
      <c r="FDT5848" s="25"/>
      <c r="FDU5848" s="25"/>
      <c r="FDV5848" s="25"/>
      <c r="FDW5848" s="25"/>
      <c r="FDX5848" s="26"/>
      <c r="FDY5848" s="24"/>
      <c r="FDZ5848" s="25"/>
      <c r="FEA5848" s="25"/>
      <c r="FEB5848" s="25"/>
      <c r="FEC5848" s="25"/>
      <c r="FED5848" s="25"/>
      <c r="FEE5848" s="25"/>
      <c r="FEF5848" s="26"/>
      <c r="FEG5848" s="24"/>
      <c r="FEH5848" s="25"/>
      <c r="FEI5848" s="25"/>
      <c r="FEJ5848" s="25"/>
      <c r="FEK5848" s="25"/>
      <c r="FEL5848" s="25"/>
      <c r="FEM5848" s="25"/>
      <c r="FEN5848" s="26"/>
      <c r="FEO5848" s="24"/>
      <c r="FEP5848" s="25"/>
      <c r="FEQ5848" s="25"/>
      <c r="FER5848" s="25"/>
      <c r="FES5848" s="25"/>
      <c r="FET5848" s="25"/>
      <c r="FEU5848" s="25"/>
      <c r="FEV5848" s="26"/>
      <c r="FEW5848" s="24"/>
      <c r="FEX5848" s="25"/>
      <c r="FEY5848" s="25"/>
      <c r="FEZ5848" s="25"/>
      <c r="FFA5848" s="25"/>
      <c r="FFB5848" s="25"/>
      <c r="FFC5848" s="25"/>
      <c r="FFD5848" s="26"/>
      <c r="FFE5848" s="24"/>
      <c r="FFF5848" s="25"/>
      <c r="FFG5848" s="25"/>
      <c r="FFH5848" s="25"/>
      <c r="FFI5848" s="25"/>
      <c r="FFJ5848" s="25"/>
      <c r="FFK5848" s="25"/>
      <c r="FFL5848" s="26"/>
      <c r="FFM5848" s="24"/>
      <c r="FFN5848" s="25"/>
      <c r="FFO5848" s="25"/>
      <c r="FFP5848" s="25"/>
      <c r="FFQ5848" s="25"/>
      <c r="FFR5848" s="25"/>
      <c r="FFS5848" s="25"/>
      <c r="FFT5848" s="26"/>
      <c r="FFU5848" s="24"/>
      <c r="FFV5848" s="25"/>
      <c r="FFW5848" s="25"/>
      <c r="FFX5848" s="25"/>
      <c r="FFY5848" s="25"/>
      <c r="FFZ5848" s="25"/>
      <c r="FGA5848" s="25"/>
      <c r="FGB5848" s="26"/>
      <c r="FGC5848" s="24"/>
      <c r="FGD5848" s="25"/>
      <c r="FGE5848" s="25"/>
      <c r="FGF5848" s="25"/>
      <c r="FGG5848" s="25"/>
      <c r="FGH5848" s="25"/>
      <c r="FGI5848" s="25"/>
      <c r="FGJ5848" s="26"/>
      <c r="FGK5848" s="24"/>
      <c r="FGL5848" s="25"/>
      <c r="FGM5848" s="25"/>
      <c r="FGN5848" s="25"/>
      <c r="FGO5848" s="25"/>
      <c r="FGP5848" s="25"/>
      <c r="FGQ5848" s="25"/>
      <c r="FGR5848" s="26"/>
      <c r="FGS5848" s="24"/>
      <c r="FGT5848" s="25"/>
      <c r="FGU5848" s="25"/>
      <c r="FGV5848" s="25"/>
      <c r="FGW5848" s="25"/>
      <c r="FGX5848" s="25"/>
      <c r="FGY5848" s="25"/>
      <c r="FGZ5848" s="26"/>
      <c r="FHA5848" s="24"/>
      <c r="FHB5848" s="25"/>
      <c r="FHC5848" s="25"/>
      <c r="FHD5848" s="25"/>
      <c r="FHE5848" s="25"/>
      <c r="FHF5848" s="25"/>
      <c r="FHG5848" s="25"/>
      <c r="FHH5848" s="26"/>
      <c r="FHI5848" s="24"/>
      <c r="FHJ5848" s="25"/>
      <c r="FHK5848" s="25"/>
      <c r="FHL5848" s="25"/>
      <c r="FHM5848" s="25"/>
      <c r="FHN5848" s="25"/>
      <c r="FHO5848" s="25"/>
      <c r="FHP5848" s="26"/>
      <c r="FHQ5848" s="24"/>
      <c r="FHR5848" s="25"/>
      <c r="FHS5848" s="25"/>
      <c r="FHT5848" s="25"/>
      <c r="FHU5848" s="25"/>
      <c r="FHV5848" s="25"/>
      <c r="FHW5848" s="25"/>
      <c r="FHX5848" s="26"/>
      <c r="FHY5848" s="24"/>
      <c r="FHZ5848" s="25"/>
      <c r="FIA5848" s="25"/>
      <c r="FIB5848" s="25"/>
      <c r="FIC5848" s="25"/>
      <c r="FID5848" s="25"/>
      <c r="FIE5848" s="25"/>
      <c r="FIF5848" s="26"/>
      <c r="FIG5848" s="24"/>
      <c r="FIH5848" s="25"/>
      <c r="FII5848" s="25"/>
      <c r="FIJ5848" s="25"/>
      <c r="FIK5848" s="25"/>
      <c r="FIL5848" s="25"/>
      <c r="FIM5848" s="25"/>
      <c r="FIN5848" s="26"/>
      <c r="FIO5848" s="24"/>
      <c r="FIP5848" s="25"/>
      <c r="FIQ5848" s="25"/>
      <c r="FIR5848" s="25"/>
      <c r="FIS5848" s="25"/>
      <c r="FIT5848" s="25"/>
      <c r="FIU5848" s="25"/>
      <c r="FIV5848" s="26"/>
      <c r="FIW5848" s="24"/>
      <c r="FIX5848" s="25"/>
      <c r="FIY5848" s="25"/>
      <c r="FIZ5848" s="25"/>
      <c r="FJA5848" s="25"/>
      <c r="FJB5848" s="25"/>
      <c r="FJC5848" s="25"/>
      <c r="FJD5848" s="26"/>
      <c r="FJE5848" s="24"/>
      <c r="FJF5848" s="25"/>
      <c r="FJG5848" s="25"/>
      <c r="FJH5848" s="25"/>
      <c r="FJI5848" s="25"/>
      <c r="FJJ5848" s="25"/>
      <c r="FJK5848" s="25"/>
      <c r="FJL5848" s="26"/>
      <c r="FJM5848" s="24"/>
      <c r="FJN5848" s="25"/>
      <c r="FJO5848" s="25"/>
      <c r="FJP5848" s="25"/>
      <c r="FJQ5848" s="25"/>
      <c r="FJR5848" s="25"/>
      <c r="FJS5848" s="25"/>
      <c r="FJT5848" s="26"/>
      <c r="FJU5848" s="24"/>
      <c r="FJV5848" s="25"/>
      <c r="FJW5848" s="25"/>
      <c r="FJX5848" s="25"/>
      <c r="FJY5848" s="25"/>
      <c r="FJZ5848" s="25"/>
      <c r="FKA5848" s="25"/>
      <c r="FKB5848" s="26"/>
      <c r="FKC5848" s="24"/>
      <c r="FKD5848" s="25"/>
      <c r="FKE5848" s="25"/>
      <c r="FKF5848" s="25"/>
      <c r="FKG5848" s="25"/>
      <c r="FKH5848" s="25"/>
      <c r="FKI5848" s="25"/>
      <c r="FKJ5848" s="26"/>
      <c r="FKK5848" s="24"/>
      <c r="FKL5848" s="25"/>
      <c r="FKM5848" s="25"/>
      <c r="FKN5848" s="25"/>
      <c r="FKO5848" s="25"/>
      <c r="FKP5848" s="25"/>
      <c r="FKQ5848" s="25"/>
      <c r="FKR5848" s="26"/>
      <c r="FKS5848" s="24"/>
      <c r="FKT5848" s="25"/>
      <c r="FKU5848" s="25"/>
      <c r="FKV5848" s="25"/>
      <c r="FKW5848" s="25"/>
      <c r="FKX5848" s="25"/>
      <c r="FKY5848" s="25"/>
      <c r="FKZ5848" s="26"/>
      <c r="FLA5848" s="24"/>
      <c r="FLB5848" s="25"/>
      <c r="FLC5848" s="25"/>
      <c r="FLD5848" s="25"/>
      <c r="FLE5848" s="25"/>
      <c r="FLF5848" s="25"/>
      <c r="FLG5848" s="25"/>
      <c r="FLH5848" s="26"/>
      <c r="FLI5848" s="24"/>
      <c r="FLJ5848" s="25"/>
      <c r="FLK5848" s="25"/>
      <c r="FLL5848" s="25"/>
      <c r="FLM5848" s="25"/>
      <c r="FLN5848" s="25"/>
      <c r="FLO5848" s="25"/>
      <c r="FLP5848" s="26"/>
      <c r="FLQ5848" s="24"/>
      <c r="FLR5848" s="25"/>
      <c r="FLS5848" s="25"/>
      <c r="FLT5848" s="25"/>
      <c r="FLU5848" s="25"/>
      <c r="FLV5848" s="25"/>
      <c r="FLW5848" s="25"/>
      <c r="FLX5848" s="26"/>
      <c r="FLY5848" s="24"/>
      <c r="FLZ5848" s="25"/>
      <c r="FMA5848" s="25"/>
      <c r="FMB5848" s="25"/>
      <c r="FMC5848" s="25"/>
      <c r="FMD5848" s="25"/>
      <c r="FME5848" s="25"/>
      <c r="FMF5848" s="26"/>
      <c r="FMG5848" s="24"/>
      <c r="FMH5848" s="25"/>
      <c r="FMI5848" s="25"/>
      <c r="FMJ5848" s="25"/>
      <c r="FMK5848" s="25"/>
      <c r="FML5848" s="25"/>
      <c r="FMM5848" s="25"/>
      <c r="FMN5848" s="26"/>
      <c r="FMO5848" s="24"/>
      <c r="FMP5848" s="25"/>
      <c r="FMQ5848" s="25"/>
      <c r="FMR5848" s="25"/>
      <c r="FMS5848" s="25"/>
      <c r="FMT5848" s="25"/>
      <c r="FMU5848" s="25"/>
      <c r="FMV5848" s="26"/>
      <c r="FMW5848" s="24"/>
      <c r="FMX5848" s="25"/>
      <c r="FMY5848" s="25"/>
      <c r="FMZ5848" s="25"/>
      <c r="FNA5848" s="25"/>
      <c r="FNB5848" s="25"/>
      <c r="FNC5848" s="25"/>
      <c r="FND5848" s="26"/>
      <c r="FNE5848" s="24"/>
      <c r="FNF5848" s="25"/>
      <c r="FNG5848" s="25"/>
      <c r="FNH5848" s="25"/>
      <c r="FNI5848" s="25"/>
      <c r="FNJ5848" s="25"/>
      <c r="FNK5848" s="25"/>
      <c r="FNL5848" s="26"/>
      <c r="FNM5848" s="24"/>
      <c r="FNN5848" s="25"/>
      <c r="FNO5848" s="25"/>
      <c r="FNP5848" s="25"/>
      <c r="FNQ5848" s="25"/>
      <c r="FNR5848" s="25"/>
      <c r="FNS5848" s="25"/>
      <c r="FNT5848" s="26"/>
      <c r="FNU5848" s="24"/>
      <c r="FNV5848" s="25"/>
      <c r="FNW5848" s="25"/>
      <c r="FNX5848" s="25"/>
      <c r="FNY5848" s="25"/>
      <c r="FNZ5848" s="25"/>
      <c r="FOA5848" s="25"/>
      <c r="FOB5848" s="26"/>
      <c r="FOC5848" s="24"/>
      <c r="FOD5848" s="25"/>
      <c r="FOE5848" s="25"/>
      <c r="FOF5848" s="25"/>
      <c r="FOG5848" s="25"/>
      <c r="FOH5848" s="25"/>
      <c r="FOI5848" s="25"/>
      <c r="FOJ5848" s="26"/>
      <c r="FOK5848" s="24"/>
      <c r="FOL5848" s="25"/>
      <c r="FOM5848" s="25"/>
      <c r="FON5848" s="25"/>
      <c r="FOO5848" s="25"/>
      <c r="FOP5848" s="25"/>
      <c r="FOQ5848" s="25"/>
      <c r="FOR5848" s="26"/>
      <c r="FOS5848" s="24"/>
      <c r="FOT5848" s="25"/>
      <c r="FOU5848" s="25"/>
      <c r="FOV5848" s="25"/>
      <c r="FOW5848" s="25"/>
      <c r="FOX5848" s="25"/>
      <c r="FOY5848" s="25"/>
      <c r="FOZ5848" s="26"/>
      <c r="FPA5848" s="24"/>
      <c r="FPB5848" s="25"/>
      <c r="FPC5848" s="25"/>
      <c r="FPD5848" s="25"/>
      <c r="FPE5848" s="25"/>
      <c r="FPF5848" s="25"/>
      <c r="FPG5848" s="25"/>
      <c r="FPH5848" s="26"/>
      <c r="FPI5848" s="24"/>
      <c r="FPJ5848" s="25"/>
      <c r="FPK5848" s="25"/>
      <c r="FPL5848" s="25"/>
      <c r="FPM5848" s="25"/>
      <c r="FPN5848" s="25"/>
      <c r="FPO5848" s="25"/>
      <c r="FPP5848" s="26"/>
      <c r="FPQ5848" s="24"/>
      <c r="FPR5848" s="25"/>
      <c r="FPS5848" s="25"/>
      <c r="FPT5848" s="25"/>
      <c r="FPU5848" s="25"/>
      <c r="FPV5848" s="25"/>
      <c r="FPW5848" s="25"/>
      <c r="FPX5848" s="26"/>
      <c r="FPY5848" s="24"/>
      <c r="FPZ5848" s="25"/>
      <c r="FQA5848" s="25"/>
      <c r="FQB5848" s="25"/>
      <c r="FQC5848" s="25"/>
      <c r="FQD5848" s="25"/>
      <c r="FQE5848" s="25"/>
      <c r="FQF5848" s="26"/>
      <c r="FQG5848" s="24"/>
      <c r="FQH5848" s="25"/>
      <c r="FQI5848" s="25"/>
      <c r="FQJ5848" s="25"/>
      <c r="FQK5848" s="25"/>
      <c r="FQL5848" s="25"/>
      <c r="FQM5848" s="25"/>
      <c r="FQN5848" s="26"/>
      <c r="FQO5848" s="24"/>
      <c r="FQP5848" s="25"/>
      <c r="FQQ5848" s="25"/>
      <c r="FQR5848" s="25"/>
      <c r="FQS5848" s="25"/>
      <c r="FQT5848" s="25"/>
      <c r="FQU5848" s="25"/>
      <c r="FQV5848" s="26"/>
      <c r="FQW5848" s="24"/>
      <c r="FQX5848" s="25"/>
      <c r="FQY5848" s="25"/>
      <c r="FQZ5848" s="25"/>
      <c r="FRA5848" s="25"/>
      <c r="FRB5848" s="25"/>
      <c r="FRC5848" s="25"/>
      <c r="FRD5848" s="26"/>
      <c r="FRE5848" s="24"/>
      <c r="FRF5848" s="25"/>
      <c r="FRG5848" s="25"/>
      <c r="FRH5848" s="25"/>
      <c r="FRI5848" s="25"/>
      <c r="FRJ5848" s="25"/>
      <c r="FRK5848" s="25"/>
      <c r="FRL5848" s="26"/>
      <c r="FRM5848" s="24"/>
      <c r="FRN5848" s="25"/>
      <c r="FRO5848" s="25"/>
      <c r="FRP5848" s="25"/>
      <c r="FRQ5848" s="25"/>
      <c r="FRR5848" s="25"/>
      <c r="FRS5848" s="25"/>
      <c r="FRT5848" s="26"/>
      <c r="FRU5848" s="24"/>
      <c r="FRV5848" s="25"/>
      <c r="FRW5848" s="25"/>
      <c r="FRX5848" s="25"/>
      <c r="FRY5848" s="25"/>
      <c r="FRZ5848" s="25"/>
      <c r="FSA5848" s="25"/>
      <c r="FSB5848" s="26"/>
      <c r="FSC5848" s="24"/>
      <c r="FSD5848" s="25"/>
      <c r="FSE5848" s="25"/>
      <c r="FSF5848" s="25"/>
      <c r="FSG5848" s="25"/>
      <c r="FSH5848" s="25"/>
      <c r="FSI5848" s="25"/>
      <c r="FSJ5848" s="26"/>
      <c r="FSK5848" s="24"/>
      <c r="FSL5848" s="25"/>
      <c r="FSM5848" s="25"/>
      <c r="FSN5848" s="25"/>
      <c r="FSO5848" s="25"/>
      <c r="FSP5848" s="25"/>
      <c r="FSQ5848" s="25"/>
      <c r="FSR5848" s="26"/>
      <c r="FSS5848" s="24"/>
      <c r="FST5848" s="25"/>
      <c r="FSU5848" s="25"/>
      <c r="FSV5848" s="25"/>
      <c r="FSW5848" s="25"/>
      <c r="FSX5848" s="25"/>
      <c r="FSY5848" s="25"/>
      <c r="FSZ5848" s="26"/>
      <c r="FTA5848" s="24"/>
      <c r="FTB5848" s="25"/>
      <c r="FTC5848" s="25"/>
      <c r="FTD5848" s="25"/>
      <c r="FTE5848" s="25"/>
      <c r="FTF5848" s="25"/>
      <c r="FTG5848" s="25"/>
      <c r="FTH5848" s="26"/>
      <c r="FTI5848" s="24"/>
      <c r="FTJ5848" s="25"/>
      <c r="FTK5848" s="25"/>
      <c r="FTL5848" s="25"/>
      <c r="FTM5848" s="25"/>
      <c r="FTN5848" s="25"/>
      <c r="FTO5848" s="25"/>
      <c r="FTP5848" s="26"/>
      <c r="FTQ5848" s="24"/>
      <c r="FTR5848" s="25"/>
      <c r="FTS5848" s="25"/>
      <c r="FTT5848" s="25"/>
      <c r="FTU5848" s="25"/>
      <c r="FTV5848" s="25"/>
      <c r="FTW5848" s="25"/>
      <c r="FTX5848" s="26"/>
      <c r="FTY5848" s="24"/>
      <c r="FTZ5848" s="25"/>
      <c r="FUA5848" s="25"/>
      <c r="FUB5848" s="25"/>
      <c r="FUC5848" s="25"/>
      <c r="FUD5848" s="25"/>
      <c r="FUE5848" s="25"/>
      <c r="FUF5848" s="26"/>
      <c r="FUG5848" s="24"/>
      <c r="FUH5848" s="25"/>
      <c r="FUI5848" s="25"/>
      <c r="FUJ5848" s="25"/>
      <c r="FUK5848" s="25"/>
      <c r="FUL5848" s="25"/>
      <c r="FUM5848" s="25"/>
      <c r="FUN5848" s="26"/>
      <c r="FUO5848" s="24"/>
      <c r="FUP5848" s="25"/>
      <c r="FUQ5848" s="25"/>
      <c r="FUR5848" s="25"/>
      <c r="FUS5848" s="25"/>
      <c r="FUT5848" s="25"/>
      <c r="FUU5848" s="25"/>
      <c r="FUV5848" s="26"/>
      <c r="FUW5848" s="24"/>
      <c r="FUX5848" s="25"/>
      <c r="FUY5848" s="25"/>
      <c r="FUZ5848" s="25"/>
      <c r="FVA5848" s="25"/>
      <c r="FVB5848" s="25"/>
      <c r="FVC5848" s="25"/>
      <c r="FVD5848" s="26"/>
      <c r="FVE5848" s="24"/>
      <c r="FVF5848" s="25"/>
      <c r="FVG5848" s="25"/>
      <c r="FVH5848" s="25"/>
      <c r="FVI5848" s="25"/>
      <c r="FVJ5848" s="25"/>
      <c r="FVK5848" s="25"/>
      <c r="FVL5848" s="26"/>
      <c r="FVM5848" s="24"/>
      <c r="FVN5848" s="25"/>
      <c r="FVO5848" s="25"/>
      <c r="FVP5848" s="25"/>
      <c r="FVQ5848" s="25"/>
      <c r="FVR5848" s="25"/>
      <c r="FVS5848" s="25"/>
      <c r="FVT5848" s="26"/>
      <c r="FVU5848" s="24"/>
      <c r="FVV5848" s="25"/>
      <c r="FVW5848" s="25"/>
      <c r="FVX5848" s="25"/>
      <c r="FVY5848" s="25"/>
      <c r="FVZ5848" s="25"/>
      <c r="FWA5848" s="25"/>
      <c r="FWB5848" s="26"/>
      <c r="FWC5848" s="24"/>
      <c r="FWD5848" s="25"/>
      <c r="FWE5848" s="25"/>
      <c r="FWF5848" s="25"/>
      <c r="FWG5848" s="25"/>
      <c r="FWH5848" s="25"/>
      <c r="FWI5848" s="25"/>
      <c r="FWJ5848" s="26"/>
      <c r="FWK5848" s="24"/>
      <c r="FWL5848" s="25"/>
      <c r="FWM5848" s="25"/>
      <c r="FWN5848" s="25"/>
      <c r="FWO5848" s="25"/>
      <c r="FWP5848" s="25"/>
      <c r="FWQ5848" s="25"/>
      <c r="FWR5848" s="26"/>
      <c r="FWS5848" s="24"/>
      <c r="FWT5848" s="25"/>
      <c r="FWU5848" s="25"/>
      <c r="FWV5848" s="25"/>
      <c r="FWW5848" s="25"/>
      <c r="FWX5848" s="25"/>
      <c r="FWY5848" s="25"/>
      <c r="FWZ5848" s="26"/>
      <c r="FXA5848" s="24"/>
      <c r="FXB5848" s="25"/>
      <c r="FXC5848" s="25"/>
      <c r="FXD5848" s="25"/>
      <c r="FXE5848" s="25"/>
      <c r="FXF5848" s="25"/>
      <c r="FXG5848" s="25"/>
      <c r="FXH5848" s="26"/>
      <c r="FXI5848" s="24"/>
      <c r="FXJ5848" s="25"/>
      <c r="FXK5848" s="25"/>
      <c r="FXL5848" s="25"/>
      <c r="FXM5848" s="25"/>
      <c r="FXN5848" s="25"/>
      <c r="FXO5848" s="25"/>
      <c r="FXP5848" s="26"/>
      <c r="FXQ5848" s="24"/>
      <c r="FXR5848" s="25"/>
      <c r="FXS5848" s="25"/>
      <c r="FXT5848" s="25"/>
      <c r="FXU5848" s="25"/>
      <c r="FXV5848" s="25"/>
      <c r="FXW5848" s="25"/>
      <c r="FXX5848" s="26"/>
      <c r="FXY5848" s="24"/>
      <c r="FXZ5848" s="25"/>
      <c r="FYA5848" s="25"/>
      <c r="FYB5848" s="25"/>
      <c r="FYC5848" s="25"/>
      <c r="FYD5848" s="25"/>
      <c r="FYE5848" s="25"/>
      <c r="FYF5848" s="26"/>
      <c r="FYG5848" s="24"/>
      <c r="FYH5848" s="25"/>
      <c r="FYI5848" s="25"/>
      <c r="FYJ5848" s="25"/>
      <c r="FYK5848" s="25"/>
      <c r="FYL5848" s="25"/>
      <c r="FYM5848" s="25"/>
      <c r="FYN5848" s="26"/>
      <c r="FYO5848" s="24"/>
      <c r="FYP5848" s="25"/>
      <c r="FYQ5848" s="25"/>
      <c r="FYR5848" s="25"/>
      <c r="FYS5848" s="25"/>
      <c r="FYT5848" s="25"/>
      <c r="FYU5848" s="25"/>
      <c r="FYV5848" s="26"/>
      <c r="FYW5848" s="24"/>
      <c r="FYX5848" s="25"/>
      <c r="FYY5848" s="25"/>
      <c r="FYZ5848" s="25"/>
      <c r="FZA5848" s="25"/>
      <c r="FZB5848" s="25"/>
      <c r="FZC5848" s="25"/>
      <c r="FZD5848" s="26"/>
      <c r="FZE5848" s="24"/>
      <c r="FZF5848" s="25"/>
      <c r="FZG5848" s="25"/>
      <c r="FZH5848" s="25"/>
      <c r="FZI5848" s="25"/>
      <c r="FZJ5848" s="25"/>
      <c r="FZK5848" s="25"/>
      <c r="FZL5848" s="26"/>
      <c r="FZM5848" s="24"/>
      <c r="FZN5848" s="25"/>
      <c r="FZO5848" s="25"/>
      <c r="FZP5848" s="25"/>
      <c r="FZQ5848" s="25"/>
      <c r="FZR5848" s="25"/>
      <c r="FZS5848" s="25"/>
      <c r="FZT5848" s="26"/>
      <c r="FZU5848" s="24"/>
      <c r="FZV5848" s="25"/>
      <c r="FZW5848" s="25"/>
      <c r="FZX5848" s="25"/>
      <c r="FZY5848" s="25"/>
      <c r="FZZ5848" s="25"/>
      <c r="GAA5848" s="25"/>
      <c r="GAB5848" s="26"/>
      <c r="GAC5848" s="24"/>
      <c r="GAD5848" s="25"/>
      <c r="GAE5848" s="25"/>
      <c r="GAF5848" s="25"/>
      <c r="GAG5848" s="25"/>
      <c r="GAH5848" s="25"/>
      <c r="GAI5848" s="25"/>
      <c r="GAJ5848" s="26"/>
      <c r="GAK5848" s="24"/>
      <c r="GAL5848" s="25"/>
      <c r="GAM5848" s="25"/>
      <c r="GAN5848" s="25"/>
      <c r="GAO5848" s="25"/>
      <c r="GAP5848" s="25"/>
      <c r="GAQ5848" s="25"/>
      <c r="GAR5848" s="26"/>
      <c r="GAS5848" s="24"/>
      <c r="GAT5848" s="25"/>
      <c r="GAU5848" s="25"/>
      <c r="GAV5848" s="25"/>
      <c r="GAW5848" s="25"/>
      <c r="GAX5848" s="25"/>
      <c r="GAY5848" s="25"/>
      <c r="GAZ5848" s="26"/>
      <c r="GBA5848" s="24"/>
      <c r="GBB5848" s="25"/>
      <c r="GBC5848" s="25"/>
      <c r="GBD5848" s="25"/>
      <c r="GBE5848" s="25"/>
      <c r="GBF5848" s="25"/>
      <c r="GBG5848" s="25"/>
      <c r="GBH5848" s="26"/>
      <c r="GBI5848" s="24"/>
      <c r="GBJ5848" s="25"/>
      <c r="GBK5848" s="25"/>
      <c r="GBL5848" s="25"/>
      <c r="GBM5848" s="25"/>
      <c r="GBN5848" s="25"/>
      <c r="GBO5848" s="25"/>
      <c r="GBP5848" s="26"/>
      <c r="GBQ5848" s="24"/>
      <c r="GBR5848" s="25"/>
      <c r="GBS5848" s="25"/>
      <c r="GBT5848" s="25"/>
      <c r="GBU5848" s="25"/>
      <c r="GBV5848" s="25"/>
      <c r="GBW5848" s="25"/>
      <c r="GBX5848" s="26"/>
      <c r="GBY5848" s="24"/>
      <c r="GBZ5848" s="25"/>
      <c r="GCA5848" s="25"/>
      <c r="GCB5848" s="25"/>
      <c r="GCC5848" s="25"/>
      <c r="GCD5848" s="25"/>
      <c r="GCE5848" s="25"/>
      <c r="GCF5848" s="26"/>
      <c r="GCG5848" s="24"/>
      <c r="GCH5848" s="25"/>
      <c r="GCI5848" s="25"/>
      <c r="GCJ5848" s="25"/>
      <c r="GCK5848" s="25"/>
      <c r="GCL5848" s="25"/>
      <c r="GCM5848" s="25"/>
      <c r="GCN5848" s="26"/>
      <c r="GCO5848" s="24"/>
      <c r="GCP5848" s="25"/>
      <c r="GCQ5848" s="25"/>
      <c r="GCR5848" s="25"/>
      <c r="GCS5848" s="25"/>
      <c r="GCT5848" s="25"/>
      <c r="GCU5848" s="25"/>
      <c r="GCV5848" s="26"/>
      <c r="GCW5848" s="24"/>
      <c r="GCX5848" s="25"/>
      <c r="GCY5848" s="25"/>
      <c r="GCZ5848" s="25"/>
      <c r="GDA5848" s="25"/>
      <c r="GDB5848" s="25"/>
      <c r="GDC5848" s="25"/>
      <c r="GDD5848" s="26"/>
      <c r="GDE5848" s="24"/>
      <c r="GDF5848" s="25"/>
      <c r="GDG5848" s="25"/>
      <c r="GDH5848" s="25"/>
      <c r="GDI5848" s="25"/>
      <c r="GDJ5848" s="25"/>
      <c r="GDK5848" s="25"/>
      <c r="GDL5848" s="26"/>
      <c r="GDM5848" s="24"/>
      <c r="GDN5848" s="25"/>
      <c r="GDO5848" s="25"/>
      <c r="GDP5848" s="25"/>
      <c r="GDQ5848" s="25"/>
      <c r="GDR5848" s="25"/>
      <c r="GDS5848" s="25"/>
      <c r="GDT5848" s="26"/>
      <c r="GDU5848" s="24"/>
      <c r="GDV5848" s="25"/>
      <c r="GDW5848" s="25"/>
      <c r="GDX5848" s="25"/>
      <c r="GDY5848" s="25"/>
      <c r="GDZ5848" s="25"/>
      <c r="GEA5848" s="25"/>
      <c r="GEB5848" s="26"/>
      <c r="GEC5848" s="24"/>
      <c r="GED5848" s="25"/>
      <c r="GEE5848" s="25"/>
      <c r="GEF5848" s="25"/>
      <c r="GEG5848" s="25"/>
      <c r="GEH5848" s="25"/>
      <c r="GEI5848" s="25"/>
      <c r="GEJ5848" s="26"/>
      <c r="GEK5848" s="24"/>
      <c r="GEL5848" s="25"/>
      <c r="GEM5848" s="25"/>
      <c r="GEN5848" s="25"/>
      <c r="GEO5848" s="25"/>
      <c r="GEP5848" s="25"/>
      <c r="GEQ5848" s="25"/>
      <c r="GER5848" s="26"/>
      <c r="GES5848" s="24"/>
      <c r="GET5848" s="25"/>
      <c r="GEU5848" s="25"/>
      <c r="GEV5848" s="25"/>
      <c r="GEW5848" s="25"/>
      <c r="GEX5848" s="25"/>
      <c r="GEY5848" s="25"/>
      <c r="GEZ5848" s="26"/>
      <c r="GFA5848" s="24"/>
      <c r="GFB5848" s="25"/>
      <c r="GFC5848" s="25"/>
      <c r="GFD5848" s="25"/>
      <c r="GFE5848" s="25"/>
      <c r="GFF5848" s="25"/>
      <c r="GFG5848" s="25"/>
      <c r="GFH5848" s="26"/>
      <c r="GFI5848" s="24"/>
      <c r="GFJ5848" s="25"/>
      <c r="GFK5848" s="25"/>
      <c r="GFL5848" s="25"/>
      <c r="GFM5848" s="25"/>
      <c r="GFN5848" s="25"/>
      <c r="GFO5848" s="25"/>
      <c r="GFP5848" s="26"/>
      <c r="GFQ5848" s="24"/>
      <c r="GFR5848" s="25"/>
      <c r="GFS5848" s="25"/>
      <c r="GFT5848" s="25"/>
      <c r="GFU5848" s="25"/>
      <c r="GFV5848" s="25"/>
      <c r="GFW5848" s="25"/>
      <c r="GFX5848" s="26"/>
      <c r="GFY5848" s="24"/>
      <c r="GFZ5848" s="25"/>
      <c r="GGA5848" s="25"/>
      <c r="GGB5848" s="25"/>
      <c r="GGC5848" s="25"/>
      <c r="GGD5848" s="25"/>
      <c r="GGE5848" s="25"/>
      <c r="GGF5848" s="26"/>
      <c r="GGG5848" s="24"/>
      <c r="GGH5848" s="25"/>
      <c r="GGI5848" s="25"/>
      <c r="GGJ5848" s="25"/>
      <c r="GGK5848" s="25"/>
      <c r="GGL5848" s="25"/>
      <c r="GGM5848" s="25"/>
      <c r="GGN5848" s="26"/>
      <c r="GGO5848" s="24"/>
      <c r="GGP5848" s="25"/>
      <c r="GGQ5848" s="25"/>
      <c r="GGR5848" s="25"/>
      <c r="GGS5848" s="25"/>
      <c r="GGT5848" s="25"/>
      <c r="GGU5848" s="25"/>
      <c r="GGV5848" s="26"/>
      <c r="GGW5848" s="24"/>
      <c r="GGX5848" s="25"/>
      <c r="GGY5848" s="25"/>
      <c r="GGZ5848" s="25"/>
      <c r="GHA5848" s="25"/>
      <c r="GHB5848" s="25"/>
      <c r="GHC5848" s="25"/>
      <c r="GHD5848" s="26"/>
      <c r="GHE5848" s="24"/>
      <c r="GHF5848" s="25"/>
      <c r="GHG5848" s="25"/>
      <c r="GHH5848" s="25"/>
      <c r="GHI5848" s="25"/>
      <c r="GHJ5848" s="25"/>
      <c r="GHK5848" s="25"/>
      <c r="GHL5848" s="26"/>
      <c r="GHM5848" s="24"/>
      <c r="GHN5848" s="25"/>
      <c r="GHO5848" s="25"/>
      <c r="GHP5848" s="25"/>
      <c r="GHQ5848" s="25"/>
      <c r="GHR5848" s="25"/>
      <c r="GHS5848" s="25"/>
      <c r="GHT5848" s="26"/>
      <c r="GHU5848" s="24"/>
      <c r="GHV5848" s="25"/>
      <c r="GHW5848" s="25"/>
      <c r="GHX5848" s="25"/>
      <c r="GHY5848" s="25"/>
      <c r="GHZ5848" s="25"/>
      <c r="GIA5848" s="25"/>
      <c r="GIB5848" s="26"/>
      <c r="GIC5848" s="24"/>
      <c r="GID5848" s="25"/>
      <c r="GIE5848" s="25"/>
      <c r="GIF5848" s="25"/>
      <c r="GIG5848" s="25"/>
      <c r="GIH5848" s="25"/>
      <c r="GII5848" s="25"/>
      <c r="GIJ5848" s="26"/>
      <c r="GIK5848" s="24"/>
      <c r="GIL5848" s="25"/>
      <c r="GIM5848" s="25"/>
      <c r="GIN5848" s="25"/>
      <c r="GIO5848" s="25"/>
      <c r="GIP5848" s="25"/>
      <c r="GIQ5848" s="25"/>
      <c r="GIR5848" s="26"/>
      <c r="GIS5848" s="24"/>
      <c r="GIT5848" s="25"/>
      <c r="GIU5848" s="25"/>
      <c r="GIV5848" s="25"/>
      <c r="GIW5848" s="25"/>
      <c r="GIX5848" s="25"/>
      <c r="GIY5848" s="25"/>
      <c r="GIZ5848" s="26"/>
      <c r="GJA5848" s="24"/>
      <c r="GJB5848" s="25"/>
      <c r="GJC5848" s="25"/>
      <c r="GJD5848" s="25"/>
      <c r="GJE5848" s="25"/>
      <c r="GJF5848" s="25"/>
      <c r="GJG5848" s="25"/>
      <c r="GJH5848" s="26"/>
      <c r="GJI5848" s="24"/>
      <c r="GJJ5848" s="25"/>
      <c r="GJK5848" s="25"/>
      <c r="GJL5848" s="25"/>
      <c r="GJM5848" s="25"/>
      <c r="GJN5848" s="25"/>
      <c r="GJO5848" s="25"/>
      <c r="GJP5848" s="26"/>
      <c r="GJQ5848" s="24"/>
      <c r="GJR5848" s="25"/>
      <c r="GJS5848" s="25"/>
      <c r="GJT5848" s="25"/>
      <c r="GJU5848" s="25"/>
      <c r="GJV5848" s="25"/>
      <c r="GJW5848" s="25"/>
      <c r="GJX5848" s="26"/>
      <c r="GJY5848" s="24"/>
      <c r="GJZ5848" s="25"/>
      <c r="GKA5848" s="25"/>
      <c r="GKB5848" s="25"/>
      <c r="GKC5848" s="25"/>
      <c r="GKD5848" s="25"/>
      <c r="GKE5848" s="25"/>
      <c r="GKF5848" s="26"/>
      <c r="GKG5848" s="24"/>
      <c r="GKH5848" s="25"/>
      <c r="GKI5848" s="25"/>
      <c r="GKJ5848" s="25"/>
      <c r="GKK5848" s="25"/>
      <c r="GKL5848" s="25"/>
      <c r="GKM5848" s="25"/>
      <c r="GKN5848" s="26"/>
      <c r="GKO5848" s="24"/>
      <c r="GKP5848" s="25"/>
      <c r="GKQ5848" s="25"/>
      <c r="GKR5848" s="25"/>
      <c r="GKS5848" s="25"/>
      <c r="GKT5848" s="25"/>
      <c r="GKU5848" s="25"/>
      <c r="GKV5848" s="26"/>
      <c r="GKW5848" s="24"/>
      <c r="GKX5848" s="25"/>
      <c r="GKY5848" s="25"/>
      <c r="GKZ5848" s="25"/>
      <c r="GLA5848" s="25"/>
      <c r="GLB5848" s="25"/>
      <c r="GLC5848" s="25"/>
      <c r="GLD5848" s="26"/>
      <c r="GLE5848" s="24"/>
      <c r="GLF5848" s="25"/>
      <c r="GLG5848" s="25"/>
      <c r="GLH5848" s="25"/>
      <c r="GLI5848" s="25"/>
      <c r="GLJ5848" s="25"/>
      <c r="GLK5848" s="25"/>
      <c r="GLL5848" s="26"/>
      <c r="GLM5848" s="24"/>
      <c r="GLN5848" s="25"/>
      <c r="GLO5848" s="25"/>
      <c r="GLP5848" s="25"/>
      <c r="GLQ5848" s="25"/>
      <c r="GLR5848" s="25"/>
      <c r="GLS5848" s="25"/>
      <c r="GLT5848" s="26"/>
      <c r="GLU5848" s="24"/>
      <c r="GLV5848" s="25"/>
      <c r="GLW5848" s="25"/>
      <c r="GLX5848" s="25"/>
      <c r="GLY5848" s="25"/>
      <c r="GLZ5848" s="25"/>
      <c r="GMA5848" s="25"/>
      <c r="GMB5848" s="26"/>
      <c r="GMC5848" s="24"/>
      <c r="GMD5848" s="25"/>
      <c r="GME5848" s="25"/>
      <c r="GMF5848" s="25"/>
      <c r="GMG5848" s="25"/>
      <c r="GMH5848" s="25"/>
      <c r="GMI5848" s="25"/>
      <c r="GMJ5848" s="26"/>
      <c r="GMK5848" s="24"/>
      <c r="GML5848" s="25"/>
      <c r="GMM5848" s="25"/>
      <c r="GMN5848" s="25"/>
      <c r="GMO5848" s="25"/>
      <c r="GMP5848" s="25"/>
      <c r="GMQ5848" s="25"/>
      <c r="GMR5848" s="26"/>
      <c r="GMS5848" s="24"/>
      <c r="GMT5848" s="25"/>
      <c r="GMU5848" s="25"/>
      <c r="GMV5848" s="25"/>
      <c r="GMW5848" s="25"/>
      <c r="GMX5848" s="25"/>
      <c r="GMY5848" s="25"/>
      <c r="GMZ5848" s="26"/>
      <c r="GNA5848" s="24"/>
      <c r="GNB5848" s="25"/>
      <c r="GNC5848" s="25"/>
      <c r="GND5848" s="25"/>
      <c r="GNE5848" s="25"/>
      <c r="GNF5848" s="25"/>
      <c r="GNG5848" s="25"/>
      <c r="GNH5848" s="26"/>
      <c r="GNI5848" s="24"/>
      <c r="GNJ5848" s="25"/>
      <c r="GNK5848" s="25"/>
      <c r="GNL5848" s="25"/>
      <c r="GNM5848" s="25"/>
      <c r="GNN5848" s="25"/>
      <c r="GNO5848" s="25"/>
      <c r="GNP5848" s="26"/>
      <c r="GNQ5848" s="24"/>
      <c r="GNR5848" s="25"/>
      <c r="GNS5848" s="25"/>
      <c r="GNT5848" s="25"/>
      <c r="GNU5848" s="25"/>
      <c r="GNV5848" s="25"/>
      <c r="GNW5848" s="25"/>
      <c r="GNX5848" s="26"/>
      <c r="GNY5848" s="24"/>
      <c r="GNZ5848" s="25"/>
      <c r="GOA5848" s="25"/>
      <c r="GOB5848" s="25"/>
      <c r="GOC5848" s="25"/>
      <c r="GOD5848" s="25"/>
      <c r="GOE5848" s="25"/>
      <c r="GOF5848" s="26"/>
      <c r="GOG5848" s="24"/>
      <c r="GOH5848" s="25"/>
      <c r="GOI5848" s="25"/>
      <c r="GOJ5848" s="25"/>
      <c r="GOK5848" s="25"/>
      <c r="GOL5848" s="25"/>
      <c r="GOM5848" s="25"/>
      <c r="GON5848" s="26"/>
      <c r="GOO5848" s="24"/>
      <c r="GOP5848" s="25"/>
      <c r="GOQ5848" s="25"/>
      <c r="GOR5848" s="25"/>
      <c r="GOS5848" s="25"/>
      <c r="GOT5848" s="25"/>
      <c r="GOU5848" s="25"/>
      <c r="GOV5848" s="26"/>
      <c r="GOW5848" s="24"/>
      <c r="GOX5848" s="25"/>
      <c r="GOY5848" s="25"/>
      <c r="GOZ5848" s="25"/>
      <c r="GPA5848" s="25"/>
      <c r="GPB5848" s="25"/>
      <c r="GPC5848" s="25"/>
      <c r="GPD5848" s="26"/>
      <c r="GPE5848" s="24"/>
      <c r="GPF5848" s="25"/>
      <c r="GPG5848" s="25"/>
      <c r="GPH5848" s="25"/>
      <c r="GPI5848" s="25"/>
      <c r="GPJ5848" s="25"/>
      <c r="GPK5848" s="25"/>
      <c r="GPL5848" s="26"/>
      <c r="GPM5848" s="24"/>
      <c r="GPN5848" s="25"/>
      <c r="GPO5848" s="25"/>
      <c r="GPP5848" s="25"/>
      <c r="GPQ5848" s="25"/>
      <c r="GPR5848" s="25"/>
      <c r="GPS5848" s="25"/>
      <c r="GPT5848" s="26"/>
      <c r="GPU5848" s="24"/>
      <c r="GPV5848" s="25"/>
      <c r="GPW5848" s="25"/>
      <c r="GPX5848" s="25"/>
      <c r="GPY5848" s="25"/>
      <c r="GPZ5848" s="25"/>
      <c r="GQA5848" s="25"/>
      <c r="GQB5848" s="26"/>
      <c r="GQC5848" s="24"/>
      <c r="GQD5848" s="25"/>
      <c r="GQE5848" s="25"/>
      <c r="GQF5848" s="25"/>
      <c r="GQG5848" s="25"/>
      <c r="GQH5848" s="25"/>
      <c r="GQI5848" s="25"/>
      <c r="GQJ5848" s="26"/>
      <c r="GQK5848" s="24"/>
      <c r="GQL5848" s="25"/>
      <c r="GQM5848" s="25"/>
      <c r="GQN5848" s="25"/>
      <c r="GQO5848" s="25"/>
      <c r="GQP5848" s="25"/>
      <c r="GQQ5848" s="25"/>
      <c r="GQR5848" s="26"/>
      <c r="GQS5848" s="24"/>
      <c r="GQT5848" s="25"/>
      <c r="GQU5848" s="25"/>
      <c r="GQV5848" s="25"/>
      <c r="GQW5848" s="25"/>
      <c r="GQX5848" s="25"/>
      <c r="GQY5848" s="25"/>
      <c r="GQZ5848" s="26"/>
      <c r="GRA5848" s="24"/>
      <c r="GRB5848" s="25"/>
      <c r="GRC5848" s="25"/>
      <c r="GRD5848" s="25"/>
      <c r="GRE5848" s="25"/>
      <c r="GRF5848" s="25"/>
      <c r="GRG5848" s="25"/>
      <c r="GRH5848" s="26"/>
      <c r="GRI5848" s="24"/>
      <c r="GRJ5848" s="25"/>
      <c r="GRK5848" s="25"/>
      <c r="GRL5848" s="25"/>
      <c r="GRM5848" s="25"/>
      <c r="GRN5848" s="25"/>
      <c r="GRO5848" s="25"/>
      <c r="GRP5848" s="26"/>
      <c r="GRQ5848" s="24"/>
      <c r="GRR5848" s="25"/>
      <c r="GRS5848" s="25"/>
      <c r="GRT5848" s="25"/>
      <c r="GRU5848" s="25"/>
      <c r="GRV5848" s="25"/>
      <c r="GRW5848" s="25"/>
      <c r="GRX5848" s="26"/>
      <c r="GRY5848" s="24"/>
      <c r="GRZ5848" s="25"/>
      <c r="GSA5848" s="25"/>
      <c r="GSB5848" s="25"/>
      <c r="GSC5848" s="25"/>
      <c r="GSD5848" s="25"/>
      <c r="GSE5848" s="25"/>
      <c r="GSF5848" s="26"/>
      <c r="GSG5848" s="24"/>
      <c r="GSH5848" s="25"/>
      <c r="GSI5848" s="25"/>
      <c r="GSJ5848" s="25"/>
      <c r="GSK5848" s="25"/>
      <c r="GSL5848" s="25"/>
      <c r="GSM5848" s="25"/>
      <c r="GSN5848" s="26"/>
      <c r="GSO5848" s="24"/>
      <c r="GSP5848" s="25"/>
      <c r="GSQ5848" s="25"/>
      <c r="GSR5848" s="25"/>
      <c r="GSS5848" s="25"/>
      <c r="GST5848" s="25"/>
      <c r="GSU5848" s="25"/>
      <c r="GSV5848" s="26"/>
      <c r="GSW5848" s="24"/>
      <c r="GSX5848" s="25"/>
      <c r="GSY5848" s="25"/>
      <c r="GSZ5848" s="25"/>
      <c r="GTA5848" s="25"/>
      <c r="GTB5848" s="25"/>
      <c r="GTC5848" s="25"/>
      <c r="GTD5848" s="26"/>
      <c r="GTE5848" s="24"/>
      <c r="GTF5848" s="25"/>
      <c r="GTG5848" s="25"/>
      <c r="GTH5848" s="25"/>
      <c r="GTI5848" s="25"/>
      <c r="GTJ5848" s="25"/>
      <c r="GTK5848" s="25"/>
      <c r="GTL5848" s="26"/>
      <c r="GTM5848" s="24"/>
      <c r="GTN5848" s="25"/>
      <c r="GTO5848" s="25"/>
      <c r="GTP5848" s="25"/>
      <c r="GTQ5848" s="25"/>
      <c r="GTR5848" s="25"/>
      <c r="GTS5848" s="25"/>
      <c r="GTT5848" s="26"/>
      <c r="GTU5848" s="24"/>
      <c r="GTV5848" s="25"/>
      <c r="GTW5848" s="25"/>
      <c r="GTX5848" s="25"/>
      <c r="GTY5848" s="25"/>
      <c r="GTZ5848" s="25"/>
      <c r="GUA5848" s="25"/>
      <c r="GUB5848" s="26"/>
      <c r="GUC5848" s="24"/>
      <c r="GUD5848" s="25"/>
      <c r="GUE5848" s="25"/>
      <c r="GUF5848" s="25"/>
      <c r="GUG5848" s="25"/>
      <c r="GUH5848" s="25"/>
      <c r="GUI5848" s="25"/>
      <c r="GUJ5848" s="26"/>
      <c r="GUK5848" s="24"/>
      <c r="GUL5848" s="25"/>
      <c r="GUM5848" s="25"/>
      <c r="GUN5848" s="25"/>
      <c r="GUO5848" s="25"/>
      <c r="GUP5848" s="25"/>
      <c r="GUQ5848" s="25"/>
      <c r="GUR5848" s="26"/>
      <c r="GUS5848" s="24"/>
      <c r="GUT5848" s="25"/>
      <c r="GUU5848" s="25"/>
      <c r="GUV5848" s="25"/>
      <c r="GUW5848" s="25"/>
      <c r="GUX5848" s="25"/>
      <c r="GUY5848" s="25"/>
      <c r="GUZ5848" s="26"/>
      <c r="GVA5848" s="24"/>
      <c r="GVB5848" s="25"/>
      <c r="GVC5848" s="25"/>
      <c r="GVD5848" s="25"/>
      <c r="GVE5848" s="25"/>
      <c r="GVF5848" s="25"/>
      <c r="GVG5848" s="25"/>
      <c r="GVH5848" s="26"/>
      <c r="GVI5848" s="24"/>
      <c r="GVJ5848" s="25"/>
      <c r="GVK5848" s="25"/>
      <c r="GVL5848" s="25"/>
      <c r="GVM5848" s="25"/>
      <c r="GVN5848" s="25"/>
      <c r="GVO5848" s="25"/>
      <c r="GVP5848" s="26"/>
      <c r="GVQ5848" s="24"/>
      <c r="GVR5848" s="25"/>
      <c r="GVS5848" s="25"/>
      <c r="GVT5848" s="25"/>
      <c r="GVU5848" s="25"/>
      <c r="GVV5848" s="25"/>
      <c r="GVW5848" s="25"/>
      <c r="GVX5848" s="26"/>
      <c r="GVY5848" s="24"/>
      <c r="GVZ5848" s="25"/>
      <c r="GWA5848" s="25"/>
      <c r="GWB5848" s="25"/>
      <c r="GWC5848" s="25"/>
      <c r="GWD5848" s="25"/>
      <c r="GWE5848" s="25"/>
      <c r="GWF5848" s="26"/>
      <c r="GWG5848" s="24"/>
      <c r="GWH5848" s="25"/>
      <c r="GWI5848" s="25"/>
      <c r="GWJ5848" s="25"/>
      <c r="GWK5848" s="25"/>
      <c r="GWL5848" s="25"/>
      <c r="GWM5848" s="25"/>
      <c r="GWN5848" s="26"/>
      <c r="GWO5848" s="24"/>
      <c r="GWP5848" s="25"/>
      <c r="GWQ5848" s="25"/>
      <c r="GWR5848" s="25"/>
      <c r="GWS5848" s="25"/>
      <c r="GWT5848" s="25"/>
      <c r="GWU5848" s="25"/>
      <c r="GWV5848" s="26"/>
      <c r="GWW5848" s="24"/>
      <c r="GWX5848" s="25"/>
      <c r="GWY5848" s="25"/>
      <c r="GWZ5848" s="25"/>
      <c r="GXA5848" s="25"/>
      <c r="GXB5848" s="25"/>
      <c r="GXC5848" s="25"/>
      <c r="GXD5848" s="26"/>
      <c r="GXE5848" s="24"/>
      <c r="GXF5848" s="25"/>
      <c r="GXG5848" s="25"/>
      <c r="GXH5848" s="25"/>
      <c r="GXI5848" s="25"/>
      <c r="GXJ5848" s="25"/>
      <c r="GXK5848" s="25"/>
      <c r="GXL5848" s="26"/>
      <c r="GXM5848" s="24"/>
      <c r="GXN5848" s="25"/>
      <c r="GXO5848" s="25"/>
      <c r="GXP5848" s="25"/>
      <c r="GXQ5848" s="25"/>
      <c r="GXR5848" s="25"/>
      <c r="GXS5848" s="25"/>
      <c r="GXT5848" s="26"/>
      <c r="GXU5848" s="24"/>
      <c r="GXV5848" s="25"/>
      <c r="GXW5848" s="25"/>
      <c r="GXX5848" s="25"/>
      <c r="GXY5848" s="25"/>
      <c r="GXZ5848" s="25"/>
      <c r="GYA5848" s="25"/>
      <c r="GYB5848" s="26"/>
      <c r="GYC5848" s="24"/>
      <c r="GYD5848" s="25"/>
      <c r="GYE5848" s="25"/>
      <c r="GYF5848" s="25"/>
      <c r="GYG5848" s="25"/>
      <c r="GYH5848" s="25"/>
      <c r="GYI5848" s="25"/>
      <c r="GYJ5848" s="26"/>
      <c r="GYK5848" s="24"/>
      <c r="GYL5848" s="25"/>
      <c r="GYM5848" s="25"/>
      <c r="GYN5848" s="25"/>
      <c r="GYO5848" s="25"/>
      <c r="GYP5848" s="25"/>
      <c r="GYQ5848" s="25"/>
      <c r="GYR5848" s="26"/>
      <c r="GYS5848" s="24"/>
      <c r="GYT5848" s="25"/>
      <c r="GYU5848" s="25"/>
      <c r="GYV5848" s="25"/>
      <c r="GYW5848" s="25"/>
      <c r="GYX5848" s="25"/>
      <c r="GYY5848" s="25"/>
      <c r="GYZ5848" s="26"/>
      <c r="GZA5848" s="24"/>
      <c r="GZB5848" s="25"/>
      <c r="GZC5848" s="25"/>
      <c r="GZD5848" s="25"/>
      <c r="GZE5848" s="25"/>
      <c r="GZF5848" s="25"/>
      <c r="GZG5848" s="25"/>
      <c r="GZH5848" s="26"/>
      <c r="GZI5848" s="24"/>
      <c r="GZJ5848" s="25"/>
      <c r="GZK5848" s="25"/>
      <c r="GZL5848" s="25"/>
      <c r="GZM5848" s="25"/>
      <c r="GZN5848" s="25"/>
      <c r="GZO5848" s="25"/>
      <c r="GZP5848" s="26"/>
      <c r="GZQ5848" s="24"/>
      <c r="GZR5848" s="25"/>
      <c r="GZS5848" s="25"/>
      <c r="GZT5848" s="25"/>
      <c r="GZU5848" s="25"/>
      <c r="GZV5848" s="25"/>
      <c r="GZW5848" s="25"/>
      <c r="GZX5848" s="26"/>
      <c r="GZY5848" s="24"/>
      <c r="GZZ5848" s="25"/>
      <c r="HAA5848" s="25"/>
      <c r="HAB5848" s="25"/>
      <c r="HAC5848" s="25"/>
      <c r="HAD5848" s="25"/>
      <c r="HAE5848" s="25"/>
      <c r="HAF5848" s="26"/>
      <c r="HAG5848" s="24"/>
      <c r="HAH5848" s="25"/>
      <c r="HAI5848" s="25"/>
      <c r="HAJ5848" s="25"/>
      <c r="HAK5848" s="25"/>
      <c r="HAL5848" s="25"/>
      <c r="HAM5848" s="25"/>
      <c r="HAN5848" s="26"/>
      <c r="HAO5848" s="24"/>
      <c r="HAP5848" s="25"/>
      <c r="HAQ5848" s="25"/>
      <c r="HAR5848" s="25"/>
      <c r="HAS5848" s="25"/>
      <c r="HAT5848" s="25"/>
      <c r="HAU5848" s="25"/>
      <c r="HAV5848" s="26"/>
      <c r="HAW5848" s="24"/>
      <c r="HAX5848" s="25"/>
      <c r="HAY5848" s="25"/>
      <c r="HAZ5848" s="25"/>
      <c r="HBA5848" s="25"/>
      <c r="HBB5848" s="25"/>
      <c r="HBC5848" s="25"/>
      <c r="HBD5848" s="26"/>
      <c r="HBE5848" s="24"/>
      <c r="HBF5848" s="25"/>
      <c r="HBG5848" s="25"/>
      <c r="HBH5848" s="25"/>
      <c r="HBI5848" s="25"/>
      <c r="HBJ5848" s="25"/>
      <c r="HBK5848" s="25"/>
      <c r="HBL5848" s="26"/>
      <c r="HBM5848" s="24"/>
      <c r="HBN5848" s="25"/>
      <c r="HBO5848" s="25"/>
      <c r="HBP5848" s="25"/>
      <c r="HBQ5848" s="25"/>
      <c r="HBR5848" s="25"/>
      <c r="HBS5848" s="25"/>
      <c r="HBT5848" s="26"/>
      <c r="HBU5848" s="24"/>
      <c r="HBV5848" s="25"/>
      <c r="HBW5848" s="25"/>
      <c r="HBX5848" s="25"/>
      <c r="HBY5848" s="25"/>
      <c r="HBZ5848" s="25"/>
      <c r="HCA5848" s="25"/>
      <c r="HCB5848" s="26"/>
      <c r="HCC5848" s="24"/>
      <c r="HCD5848" s="25"/>
      <c r="HCE5848" s="25"/>
      <c r="HCF5848" s="25"/>
      <c r="HCG5848" s="25"/>
      <c r="HCH5848" s="25"/>
      <c r="HCI5848" s="25"/>
      <c r="HCJ5848" s="26"/>
      <c r="HCK5848" s="24"/>
      <c r="HCL5848" s="25"/>
      <c r="HCM5848" s="25"/>
      <c r="HCN5848" s="25"/>
      <c r="HCO5848" s="25"/>
      <c r="HCP5848" s="25"/>
      <c r="HCQ5848" s="25"/>
      <c r="HCR5848" s="26"/>
      <c r="HCS5848" s="24"/>
      <c r="HCT5848" s="25"/>
      <c r="HCU5848" s="25"/>
      <c r="HCV5848" s="25"/>
      <c r="HCW5848" s="25"/>
      <c r="HCX5848" s="25"/>
      <c r="HCY5848" s="25"/>
      <c r="HCZ5848" s="26"/>
      <c r="HDA5848" s="24"/>
      <c r="HDB5848" s="25"/>
      <c r="HDC5848" s="25"/>
      <c r="HDD5848" s="25"/>
      <c r="HDE5848" s="25"/>
      <c r="HDF5848" s="25"/>
      <c r="HDG5848" s="25"/>
      <c r="HDH5848" s="26"/>
      <c r="HDI5848" s="24"/>
      <c r="HDJ5848" s="25"/>
      <c r="HDK5848" s="25"/>
      <c r="HDL5848" s="25"/>
      <c r="HDM5848" s="25"/>
      <c r="HDN5848" s="25"/>
      <c r="HDO5848" s="25"/>
      <c r="HDP5848" s="26"/>
      <c r="HDQ5848" s="24"/>
      <c r="HDR5848" s="25"/>
      <c r="HDS5848" s="25"/>
      <c r="HDT5848" s="25"/>
      <c r="HDU5848" s="25"/>
      <c r="HDV5848" s="25"/>
      <c r="HDW5848" s="25"/>
      <c r="HDX5848" s="26"/>
      <c r="HDY5848" s="24"/>
      <c r="HDZ5848" s="25"/>
      <c r="HEA5848" s="25"/>
      <c r="HEB5848" s="25"/>
      <c r="HEC5848" s="25"/>
      <c r="HED5848" s="25"/>
      <c r="HEE5848" s="25"/>
      <c r="HEF5848" s="26"/>
      <c r="HEG5848" s="24"/>
      <c r="HEH5848" s="25"/>
      <c r="HEI5848" s="25"/>
      <c r="HEJ5848" s="25"/>
      <c r="HEK5848" s="25"/>
      <c r="HEL5848" s="25"/>
      <c r="HEM5848" s="25"/>
      <c r="HEN5848" s="26"/>
      <c r="HEO5848" s="24"/>
      <c r="HEP5848" s="25"/>
      <c r="HEQ5848" s="25"/>
      <c r="HER5848" s="25"/>
      <c r="HES5848" s="25"/>
      <c r="HET5848" s="25"/>
      <c r="HEU5848" s="25"/>
      <c r="HEV5848" s="26"/>
      <c r="HEW5848" s="24"/>
      <c r="HEX5848" s="25"/>
      <c r="HEY5848" s="25"/>
      <c r="HEZ5848" s="25"/>
      <c r="HFA5848" s="25"/>
      <c r="HFB5848" s="25"/>
      <c r="HFC5848" s="25"/>
      <c r="HFD5848" s="26"/>
      <c r="HFE5848" s="24"/>
      <c r="HFF5848" s="25"/>
      <c r="HFG5848" s="25"/>
      <c r="HFH5848" s="25"/>
      <c r="HFI5848" s="25"/>
      <c r="HFJ5848" s="25"/>
      <c r="HFK5848" s="25"/>
      <c r="HFL5848" s="26"/>
      <c r="HFM5848" s="24"/>
      <c r="HFN5848" s="25"/>
      <c r="HFO5848" s="25"/>
      <c r="HFP5848" s="25"/>
      <c r="HFQ5848" s="25"/>
      <c r="HFR5848" s="25"/>
      <c r="HFS5848" s="25"/>
      <c r="HFT5848" s="26"/>
      <c r="HFU5848" s="24"/>
      <c r="HFV5848" s="25"/>
      <c r="HFW5848" s="25"/>
      <c r="HFX5848" s="25"/>
      <c r="HFY5848" s="25"/>
      <c r="HFZ5848" s="25"/>
      <c r="HGA5848" s="25"/>
      <c r="HGB5848" s="26"/>
      <c r="HGC5848" s="24"/>
      <c r="HGD5848" s="25"/>
      <c r="HGE5848" s="25"/>
      <c r="HGF5848" s="25"/>
      <c r="HGG5848" s="25"/>
      <c r="HGH5848" s="25"/>
      <c r="HGI5848" s="25"/>
      <c r="HGJ5848" s="26"/>
      <c r="HGK5848" s="24"/>
      <c r="HGL5848" s="25"/>
      <c r="HGM5848" s="25"/>
      <c r="HGN5848" s="25"/>
      <c r="HGO5848" s="25"/>
      <c r="HGP5848" s="25"/>
      <c r="HGQ5848" s="25"/>
      <c r="HGR5848" s="26"/>
      <c r="HGS5848" s="24"/>
      <c r="HGT5848" s="25"/>
      <c r="HGU5848" s="25"/>
      <c r="HGV5848" s="25"/>
      <c r="HGW5848" s="25"/>
      <c r="HGX5848" s="25"/>
      <c r="HGY5848" s="25"/>
      <c r="HGZ5848" s="26"/>
      <c r="HHA5848" s="24"/>
      <c r="HHB5848" s="25"/>
      <c r="HHC5848" s="25"/>
      <c r="HHD5848" s="25"/>
      <c r="HHE5848" s="25"/>
      <c r="HHF5848" s="25"/>
      <c r="HHG5848" s="25"/>
      <c r="HHH5848" s="26"/>
      <c r="HHI5848" s="24"/>
      <c r="HHJ5848" s="25"/>
      <c r="HHK5848" s="25"/>
      <c r="HHL5848" s="25"/>
      <c r="HHM5848" s="25"/>
      <c r="HHN5848" s="25"/>
      <c r="HHO5848" s="25"/>
      <c r="HHP5848" s="26"/>
      <c r="HHQ5848" s="24"/>
      <c r="HHR5848" s="25"/>
      <c r="HHS5848" s="25"/>
      <c r="HHT5848" s="25"/>
      <c r="HHU5848" s="25"/>
      <c r="HHV5848" s="25"/>
      <c r="HHW5848" s="25"/>
      <c r="HHX5848" s="26"/>
      <c r="HHY5848" s="24"/>
      <c r="HHZ5848" s="25"/>
      <c r="HIA5848" s="25"/>
      <c r="HIB5848" s="25"/>
      <c r="HIC5848" s="25"/>
      <c r="HID5848" s="25"/>
      <c r="HIE5848" s="25"/>
      <c r="HIF5848" s="26"/>
      <c r="HIG5848" s="24"/>
      <c r="HIH5848" s="25"/>
      <c r="HII5848" s="25"/>
      <c r="HIJ5848" s="25"/>
      <c r="HIK5848" s="25"/>
      <c r="HIL5848" s="25"/>
      <c r="HIM5848" s="25"/>
      <c r="HIN5848" s="26"/>
      <c r="HIO5848" s="24"/>
      <c r="HIP5848" s="25"/>
      <c r="HIQ5848" s="25"/>
      <c r="HIR5848" s="25"/>
      <c r="HIS5848" s="25"/>
      <c r="HIT5848" s="25"/>
      <c r="HIU5848" s="25"/>
      <c r="HIV5848" s="26"/>
      <c r="HIW5848" s="24"/>
      <c r="HIX5848" s="25"/>
      <c r="HIY5848" s="25"/>
      <c r="HIZ5848" s="25"/>
      <c r="HJA5848" s="25"/>
      <c r="HJB5848" s="25"/>
      <c r="HJC5848" s="25"/>
      <c r="HJD5848" s="26"/>
      <c r="HJE5848" s="24"/>
      <c r="HJF5848" s="25"/>
      <c r="HJG5848" s="25"/>
      <c r="HJH5848" s="25"/>
      <c r="HJI5848" s="25"/>
      <c r="HJJ5848" s="25"/>
      <c r="HJK5848" s="25"/>
      <c r="HJL5848" s="26"/>
      <c r="HJM5848" s="24"/>
      <c r="HJN5848" s="25"/>
      <c r="HJO5848" s="25"/>
      <c r="HJP5848" s="25"/>
      <c r="HJQ5848" s="25"/>
      <c r="HJR5848" s="25"/>
      <c r="HJS5848" s="25"/>
      <c r="HJT5848" s="26"/>
      <c r="HJU5848" s="24"/>
      <c r="HJV5848" s="25"/>
      <c r="HJW5848" s="25"/>
      <c r="HJX5848" s="25"/>
      <c r="HJY5848" s="25"/>
      <c r="HJZ5848" s="25"/>
      <c r="HKA5848" s="25"/>
      <c r="HKB5848" s="26"/>
      <c r="HKC5848" s="24"/>
      <c r="HKD5848" s="25"/>
      <c r="HKE5848" s="25"/>
      <c r="HKF5848" s="25"/>
      <c r="HKG5848" s="25"/>
      <c r="HKH5848" s="25"/>
      <c r="HKI5848" s="25"/>
      <c r="HKJ5848" s="26"/>
      <c r="HKK5848" s="24"/>
      <c r="HKL5848" s="25"/>
      <c r="HKM5848" s="25"/>
      <c r="HKN5848" s="25"/>
      <c r="HKO5848" s="25"/>
      <c r="HKP5848" s="25"/>
      <c r="HKQ5848" s="25"/>
      <c r="HKR5848" s="26"/>
      <c r="HKS5848" s="24"/>
      <c r="HKT5848" s="25"/>
      <c r="HKU5848" s="25"/>
      <c r="HKV5848" s="25"/>
      <c r="HKW5848" s="25"/>
      <c r="HKX5848" s="25"/>
      <c r="HKY5848" s="25"/>
      <c r="HKZ5848" s="26"/>
      <c r="HLA5848" s="24"/>
      <c r="HLB5848" s="25"/>
      <c r="HLC5848" s="25"/>
      <c r="HLD5848" s="25"/>
      <c r="HLE5848" s="25"/>
      <c r="HLF5848" s="25"/>
      <c r="HLG5848" s="25"/>
      <c r="HLH5848" s="26"/>
      <c r="HLI5848" s="24"/>
      <c r="HLJ5848" s="25"/>
      <c r="HLK5848" s="25"/>
      <c r="HLL5848" s="25"/>
      <c r="HLM5848" s="25"/>
      <c r="HLN5848" s="25"/>
      <c r="HLO5848" s="25"/>
      <c r="HLP5848" s="26"/>
      <c r="HLQ5848" s="24"/>
      <c r="HLR5848" s="25"/>
      <c r="HLS5848" s="25"/>
      <c r="HLT5848" s="25"/>
      <c r="HLU5848" s="25"/>
      <c r="HLV5848" s="25"/>
      <c r="HLW5848" s="25"/>
      <c r="HLX5848" s="26"/>
      <c r="HLY5848" s="24"/>
      <c r="HLZ5848" s="25"/>
      <c r="HMA5848" s="25"/>
      <c r="HMB5848" s="25"/>
      <c r="HMC5848" s="25"/>
      <c r="HMD5848" s="25"/>
      <c r="HME5848" s="25"/>
      <c r="HMF5848" s="26"/>
      <c r="HMG5848" s="24"/>
      <c r="HMH5848" s="25"/>
      <c r="HMI5848" s="25"/>
      <c r="HMJ5848" s="25"/>
      <c r="HMK5848" s="25"/>
      <c r="HML5848" s="25"/>
      <c r="HMM5848" s="25"/>
      <c r="HMN5848" s="26"/>
      <c r="HMO5848" s="24"/>
      <c r="HMP5848" s="25"/>
      <c r="HMQ5848" s="25"/>
      <c r="HMR5848" s="25"/>
      <c r="HMS5848" s="25"/>
      <c r="HMT5848" s="25"/>
      <c r="HMU5848" s="25"/>
      <c r="HMV5848" s="26"/>
      <c r="HMW5848" s="24"/>
      <c r="HMX5848" s="25"/>
      <c r="HMY5848" s="25"/>
      <c r="HMZ5848" s="25"/>
      <c r="HNA5848" s="25"/>
      <c r="HNB5848" s="25"/>
      <c r="HNC5848" s="25"/>
      <c r="HND5848" s="26"/>
      <c r="HNE5848" s="24"/>
      <c r="HNF5848" s="25"/>
      <c r="HNG5848" s="25"/>
      <c r="HNH5848" s="25"/>
      <c r="HNI5848" s="25"/>
      <c r="HNJ5848" s="25"/>
      <c r="HNK5848" s="25"/>
      <c r="HNL5848" s="26"/>
      <c r="HNM5848" s="24"/>
      <c r="HNN5848" s="25"/>
      <c r="HNO5848" s="25"/>
      <c r="HNP5848" s="25"/>
      <c r="HNQ5848" s="25"/>
      <c r="HNR5848" s="25"/>
      <c r="HNS5848" s="25"/>
      <c r="HNT5848" s="26"/>
      <c r="HNU5848" s="24"/>
      <c r="HNV5848" s="25"/>
      <c r="HNW5848" s="25"/>
      <c r="HNX5848" s="25"/>
      <c r="HNY5848" s="25"/>
      <c r="HNZ5848" s="25"/>
      <c r="HOA5848" s="25"/>
      <c r="HOB5848" s="26"/>
      <c r="HOC5848" s="24"/>
      <c r="HOD5848" s="25"/>
      <c r="HOE5848" s="25"/>
      <c r="HOF5848" s="25"/>
      <c r="HOG5848" s="25"/>
      <c r="HOH5848" s="25"/>
      <c r="HOI5848" s="25"/>
      <c r="HOJ5848" s="26"/>
      <c r="HOK5848" s="24"/>
      <c r="HOL5848" s="25"/>
      <c r="HOM5848" s="25"/>
      <c r="HON5848" s="25"/>
      <c r="HOO5848" s="25"/>
      <c r="HOP5848" s="25"/>
      <c r="HOQ5848" s="25"/>
      <c r="HOR5848" s="26"/>
      <c r="HOS5848" s="24"/>
      <c r="HOT5848" s="25"/>
      <c r="HOU5848" s="25"/>
      <c r="HOV5848" s="25"/>
      <c r="HOW5848" s="25"/>
      <c r="HOX5848" s="25"/>
      <c r="HOY5848" s="25"/>
      <c r="HOZ5848" s="26"/>
      <c r="HPA5848" s="24"/>
      <c r="HPB5848" s="25"/>
      <c r="HPC5848" s="25"/>
      <c r="HPD5848" s="25"/>
      <c r="HPE5848" s="25"/>
      <c r="HPF5848" s="25"/>
      <c r="HPG5848" s="25"/>
      <c r="HPH5848" s="26"/>
      <c r="HPI5848" s="24"/>
      <c r="HPJ5848" s="25"/>
      <c r="HPK5848" s="25"/>
      <c r="HPL5848" s="25"/>
      <c r="HPM5848" s="25"/>
      <c r="HPN5848" s="25"/>
      <c r="HPO5848" s="25"/>
      <c r="HPP5848" s="26"/>
      <c r="HPQ5848" s="24"/>
      <c r="HPR5848" s="25"/>
      <c r="HPS5848" s="25"/>
      <c r="HPT5848" s="25"/>
      <c r="HPU5848" s="25"/>
      <c r="HPV5848" s="25"/>
      <c r="HPW5848" s="25"/>
      <c r="HPX5848" s="26"/>
      <c r="HPY5848" s="24"/>
      <c r="HPZ5848" s="25"/>
      <c r="HQA5848" s="25"/>
      <c r="HQB5848" s="25"/>
      <c r="HQC5848" s="25"/>
      <c r="HQD5848" s="25"/>
      <c r="HQE5848" s="25"/>
      <c r="HQF5848" s="26"/>
      <c r="HQG5848" s="24"/>
      <c r="HQH5848" s="25"/>
      <c r="HQI5848" s="25"/>
      <c r="HQJ5848" s="25"/>
      <c r="HQK5848" s="25"/>
      <c r="HQL5848" s="25"/>
      <c r="HQM5848" s="25"/>
      <c r="HQN5848" s="26"/>
      <c r="HQO5848" s="24"/>
      <c r="HQP5848" s="25"/>
      <c r="HQQ5848" s="25"/>
      <c r="HQR5848" s="25"/>
      <c r="HQS5848" s="25"/>
      <c r="HQT5848" s="25"/>
      <c r="HQU5848" s="25"/>
      <c r="HQV5848" s="26"/>
      <c r="HQW5848" s="24"/>
      <c r="HQX5848" s="25"/>
      <c r="HQY5848" s="25"/>
      <c r="HQZ5848" s="25"/>
      <c r="HRA5848" s="25"/>
      <c r="HRB5848" s="25"/>
      <c r="HRC5848" s="25"/>
      <c r="HRD5848" s="26"/>
      <c r="HRE5848" s="24"/>
      <c r="HRF5848" s="25"/>
      <c r="HRG5848" s="25"/>
      <c r="HRH5848" s="25"/>
      <c r="HRI5848" s="25"/>
      <c r="HRJ5848" s="25"/>
      <c r="HRK5848" s="25"/>
      <c r="HRL5848" s="26"/>
      <c r="HRM5848" s="24"/>
      <c r="HRN5848" s="25"/>
      <c r="HRO5848" s="25"/>
      <c r="HRP5848" s="25"/>
      <c r="HRQ5848" s="25"/>
      <c r="HRR5848" s="25"/>
      <c r="HRS5848" s="25"/>
      <c r="HRT5848" s="26"/>
      <c r="HRU5848" s="24"/>
      <c r="HRV5848" s="25"/>
      <c r="HRW5848" s="25"/>
      <c r="HRX5848" s="25"/>
      <c r="HRY5848" s="25"/>
      <c r="HRZ5848" s="25"/>
      <c r="HSA5848" s="25"/>
      <c r="HSB5848" s="26"/>
      <c r="HSC5848" s="24"/>
      <c r="HSD5848" s="25"/>
      <c r="HSE5848" s="25"/>
      <c r="HSF5848" s="25"/>
      <c r="HSG5848" s="25"/>
      <c r="HSH5848" s="25"/>
      <c r="HSI5848" s="25"/>
      <c r="HSJ5848" s="26"/>
      <c r="HSK5848" s="24"/>
      <c r="HSL5848" s="25"/>
      <c r="HSM5848" s="25"/>
      <c r="HSN5848" s="25"/>
      <c r="HSO5848" s="25"/>
      <c r="HSP5848" s="25"/>
      <c r="HSQ5848" s="25"/>
      <c r="HSR5848" s="26"/>
      <c r="HSS5848" s="24"/>
      <c r="HST5848" s="25"/>
      <c r="HSU5848" s="25"/>
      <c r="HSV5848" s="25"/>
      <c r="HSW5848" s="25"/>
      <c r="HSX5848" s="25"/>
      <c r="HSY5848" s="25"/>
      <c r="HSZ5848" s="26"/>
      <c r="HTA5848" s="24"/>
      <c r="HTB5848" s="25"/>
      <c r="HTC5848" s="25"/>
      <c r="HTD5848" s="25"/>
      <c r="HTE5848" s="25"/>
      <c r="HTF5848" s="25"/>
      <c r="HTG5848" s="25"/>
      <c r="HTH5848" s="26"/>
      <c r="HTI5848" s="24"/>
      <c r="HTJ5848" s="25"/>
      <c r="HTK5848" s="25"/>
      <c r="HTL5848" s="25"/>
      <c r="HTM5848" s="25"/>
      <c r="HTN5848" s="25"/>
      <c r="HTO5848" s="25"/>
      <c r="HTP5848" s="26"/>
      <c r="HTQ5848" s="24"/>
      <c r="HTR5848" s="25"/>
      <c r="HTS5848" s="25"/>
      <c r="HTT5848" s="25"/>
      <c r="HTU5848" s="25"/>
      <c r="HTV5848" s="25"/>
      <c r="HTW5848" s="25"/>
      <c r="HTX5848" s="26"/>
      <c r="HTY5848" s="24"/>
      <c r="HTZ5848" s="25"/>
      <c r="HUA5848" s="25"/>
      <c r="HUB5848" s="25"/>
      <c r="HUC5848" s="25"/>
      <c r="HUD5848" s="25"/>
      <c r="HUE5848" s="25"/>
      <c r="HUF5848" s="26"/>
      <c r="HUG5848" s="24"/>
      <c r="HUH5848" s="25"/>
      <c r="HUI5848" s="25"/>
      <c r="HUJ5848" s="25"/>
      <c r="HUK5848" s="25"/>
      <c r="HUL5848" s="25"/>
      <c r="HUM5848" s="25"/>
      <c r="HUN5848" s="26"/>
      <c r="HUO5848" s="24"/>
      <c r="HUP5848" s="25"/>
      <c r="HUQ5848" s="25"/>
      <c r="HUR5848" s="25"/>
      <c r="HUS5848" s="25"/>
      <c r="HUT5848" s="25"/>
      <c r="HUU5848" s="25"/>
      <c r="HUV5848" s="26"/>
      <c r="HUW5848" s="24"/>
      <c r="HUX5848" s="25"/>
      <c r="HUY5848" s="25"/>
      <c r="HUZ5848" s="25"/>
      <c r="HVA5848" s="25"/>
      <c r="HVB5848" s="25"/>
      <c r="HVC5848" s="25"/>
      <c r="HVD5848" s="26"/>
      <c r="HVE5848" s="24"/>
      <c r="HVF5848" s="25"/>
      <c r="HVG5848" s="25"/>
      <c r="HVH5848" s="25"/>
      <c r="HVI5848" s="25"/>
      <c r="HVJ5848" s="25"/>
      <c r="HVK5848" s="25"/>
      <c r="HVL5848" s="26"/>
      <c r="HVM5848" s="24"/>
      <c r="HVN5848" s="25"/>
      <c r="HVO5848" s="25"/>
      <c r="HVP5848" s="25"/>
      <c r="HVQ5848" s="25"/>
      <c r="HVR5848" s="25"/>
      <c r="HVS5848" s="25"/>
      <c r="HVT5848" s="26"/>
      <c r="HVU5848" s="24"/>
      <c r="HVV5848" s="25"/>
      <c r="HVW5848" s="25"/>
      <c r="HVX5848" s="25"/>
      <c r="HVY5848" s="25"/>
      <c r="HVZ5848" s="25"/>
      <c r="HWA5848" s="25"/>
      <c r="HWB5848" s="26"/>
      <c r="HWC5848" s="24"/>
      <c r="HWD5848" s="25"/>
      <c r="HWE5848" s="25"/>
      <c r="HWF5848" s="25"/>
      <c r="HWG5848" s="25"/>
      <c r="HWH5848" s="25"/>
      <c r="HWI5848" s="25"/>
      <c r="HWJ5848" s="26"/>
      <c r="HWK5848" s="24"/>
      <c r="HWL5848" s="25"/>
      <c r="HWM5848" s="25"/>
      <c r="HWN5848" s="25"/>
      <c r="HWO5848" s="25"/>
      <c r="HWP5848" s="25"/>
      <c r="HWQ5848" s="25"/>
      <c r="HWR5848" s="26"/>
      <c r="HWS5848" s="24"/>
      <c r="HWT5848" s="25"/>
      <c r="HWU5848" s="25"/>
      <c r="HWV5848" s="25"/>
      <c r="HWW5848" s="25"/>
      <c r="HWX5848" s="25"/>
      <c r="HWY5848" s="25"/>
      <c r="HWZ5848" s="26"/>
      <c r="HXA5848" s="24"/>
      <c r="HXB5848" s="25"/>
      <c r="HXC5848" s="25"/>
      <c r="HXD5848" s="25"/>
      <c r="HXE5848" s="25"/>
      <c r="HXF5848" s="25"/>
      <c r="HXG5848" s="25"/>
      <c r="HXH5848" s="26"/>
      <c r="HXI5848" s="24"/>
      <c r="HXJ5848" s="25"/>
      <c r="HXK5848" s="25"/>
      <c r="HXL5848" s="25"/>
      <c r="HXM5848" s="25"/>
      <c r="HXN5848" s="25"/>
      <c r="HXO5848" s="25"/>
      <c r="HXP5848" s="26"/>
      <c r="HXQ5848" s="24"/>
      <c r="HXR5848" s="25"/>
      <c r="HXS5848" s="25"/>
      <c r="HXT5848" s="25"/>
      <c r="HXU5848" s="25"/>
      <c r="HXV5848" s="25"/>
      <c r="HXW5848" s="25"/>
      <c r="HXX5848" s="26"/>
      <c r="HXY5848" s="24"/>
      <c r="HXZ5848" s="25"/>
      <c r="HYA5848" s="25"/>
      <c r="HYB5848" s="25"/>
      <c r="HYC5848" s="25"/>
      <c r="HYD5848" s="25"/>
      <c r="HYE5848" s="25"/>
      <c r="HYF5848" s="26"/>
      <c r="HYG5848" s="24"/>
      <c r="HYH5848" s="25"/>
      <c r="HYI5848" s="25"/>
      <c r="HYJ5848" s="25"/>
      <c r="HYK5848" s="25"/>
      <c r="HYL5848" s="25"/>
      <c r="HYM5848" s="25"/>
      <c r="HYN5848" s="26"/>
      <c r="HYO5848" s="24"/>
      <c r="HYP5848" s="25"/>
      <c r="HYQ5848" s="25"/>
      <c r="HYR5848" s="25"/>
      <c r="HYS5848" s="25"/>
      <c r="HYT5848" s="25"/>
      <c r="HYU5848" s="25"/>
      <c r="HYV5848" s="26"/>
      <c r="HYW5848" s="24"/>
      <c r="HYX5848" s="25"/>
      <c r="HYY5848" s="25"/>
      <c r="HYZ5848" s="25"/>
      <c r="HZA5848" s="25"/>
      <c r="HZB5848" s="25"/>
      <c r="HZC5848" s="25"/>
      <c r="HZD5848" s="26"/>
      <c r="HZE5848" s="24"/>
      <c r="HZF5848" s="25"/>
      <c r="HZG5848" s="25"/>
      <c r="HZH5848" s="25"/>
      <c r="HZI5848" s="25"/>
      <c r="HZJ5848" s="25"/>
      <c r="HZK5848" s="25"/>
      <c r="HZL5848" s="26"/>
      <c r="HZM5848" s="24"/>
      <c r="HZN5848" s="25"/>
      <c r="HZO5848" s="25"/>
      <c r="HZP5848" s="25"/>
      <c r="HZQ5848" s="25"/>
      <c r="HZR5848" s="25"/>
      <c r="HZS5848" s="25"/>
      <c r="HZT5848" s="26"/>
      <c r="HZU5848" s="24"/>
      <c r="HZV5848" s="25"/>
      <c r="HZW5848" s="25"/>
      <c r="HZX5848" s="25"/>
      <c r="HZY5848" s="25"/>
      <c r="HZZ5848" s="25"/>
      <c r="IAA5848" s="25"/>
      <c r="IAB5848" s="26"/>
      <c r="IAC5848" s="24"/>
      <c r="IAD5848" s="25"/>
      <c r="IAE5848" s="25"/>
      <c r="IAF5848" s="25"/>
      <c r="IAG5848" s="25"/>
      <c r="IAH5848" s="25"/>
      <c r="IAI5848" s="25"/>
      <c r="IAJ5848" s="26"/>
      <c r="IAK5848" s="24"/>
      <c r="IAL5848" s="25"/>
      <c r="IAM5848" s="25"/>
      <c r="IAN5848" s="25"/>
      <c r="IAO5848" s="25"/>
      <c r="IAP5848" s="25"/>
      <c r="IAQ5848" s="25"/>
      <c r="IAR5848" s="26"/>
      <c r="IAS5848" s="24"/>
      <c r="IAT5848" s="25"/>
      <c r="IAU5848" s="25"/>
      <c r="IAV5848" s="25"/>
      <c r="IAW5848" s="25"/>
      <c r="IAX5848" s="25"/>
      <c r="IAY5848" s="25"/>
      <c r="IAZ5848" s="26"/>
      <c r="IBA5848" s="24"/>
      <c r="IBB5848" s="25"/>
      <c r="IBC5848" s="25"/>
      <c r="IBD5848" s="25"/>
      <c r="IBE5848" s="25"/>
      <c r="IBF5848" s="25"/>
      <c r="IBG5848" s="25"/>
      <c r="IBH5848" s="26"/>
      <c r="IBI5848" s="24"/>
      <c r="IBJ5848" s="25"/>
      <c r="IBK5848" s="25"/>
      <c r="IBL5848" s="25"/>
      <c r="IBM5848" s="25"/>
      <c r="IBN5848" s="25"/>
      <c r="IBO5848" s="25"/>
      <c r="IBP5848" s="26"/>
      <c r="IBQ5848" s="24"/>
      <c r="IBR5848" s="25"/>
      <c r="IBS5848" s="25"/>
      <c r="IBT5848" s="25"/>
      <c r="IBU5848" s="25"/>
      <c r="IBV5848" s="25"/>
      <c r="IBW5848" s="25"/>
      <c r="IBX5848" s="26"/>
      <c r="IBY5848" s="24"/>
      <c r="IBZ5848" s="25"/>
      <c r="ICA5848" s="25"/>
      <c r="ICB5848" s="25"/>
      <c r="ICC5848" s="25"/>
      <c r="ICD5848" s="25"/>
      <c r="ICE5848" s="25"/>
      <c r="ICF5848" s="26"/>
      <c r="ICG5848" s="24"/>
      <c r="ICH5848" s="25"/>
      <c r="ICI5848" s="25"/>
      <c r="ICJ5848" s="25"/>
      <c r="ICK5848" s="25"/>
      <c r="ICL5848" s="25"/>
      <c r="ICM5848" s="25"/>
      <c r="ICN5848" s="26"/>
      <c r="ICO5848" s="24"/>
      <c r="ICP5848" s="25"/>
      <c r="ICQ5848" s="25"/>
      <c r="ICR5848" s="25"/>
      <c r="ICS5848" s="25"/>
      <c r="ICT5848" s="25"/>
      <c r="ICU5848" s="25"/>
      <c r="ICV5848" s="26"/>
      <c r="ICW5848" s="24"/>
      <c r="ICX5848" s="25"/>
      <c r="ICY5848" s="25"/>
      <c r="ICZ5848" s="25"/>
      <c r="IDA5848" s="25"/>
      <c r="IDB5848" s="25"/>
      <c r="IDC5848" s="25"/>
      <c r="IDD5848" s="26"/>
      <c r="IDE5848" s="24"/>
      <c r="IDF5848" s="25"/>
      <c r="IDG5848" s="25"/>
      <c r="IDH5848" s="25"/>
      <c r="IDI5848" s="25"/>
      <c r="IDJ5848" s="25"/>
      <c r="IDK5848" s="25"/>
      <c r="IDL5848" s="26"/>
      <c r="IDM5848" s="24"/>
      <c r="IDN5848" s="25"/>
      <c r="IDO5848" s="25"/>
      <c r="IDP5848" s="25"/>
      <c r="IDQ5848" s="25"/>
      <c r="IDR5848" s="25"/>
      <c r="IDS5848" s="25"/>
      <c r="IDT5848" s="26"/>
      <c r="IDU5848" s="24"/>
      <c r="IDV5848" s="25"/>
      <c r="IDW5848" s="25"/>
      <c r="IDX5848" s="25"/>
      <c r="IDY5848" s="25"/>
      <c r="IDZ5848" s="25"/>
      <c r="IEA5848" s="25"/>
      <c r="IEB5848" s="26"/>
      <c r="IEC5848" s="24"/>
      <c r="IED5848" s="25"/>
      <c r="IEE5848" s="25"/>
      <c r="IEF5848" s="25"/>
      <c r="IEG5848" s="25"/>
      <c r="IEH5848" s="25"/>
      <c r="IEI5848" s="25"/>
      <c r="IEJ5848" s="26"/>
      <c r="IEK5848" s="24"/>
      <c r="IEL5848" s="25"/>
      <c r="IEM5848" s="25"/>
      <c r="IEN5848" s="25"/>
      <c r="IEO5848" s="25"/>
      <c r="IEP5848" s="25"/>
      <c r="IEQ5848" s="25"/>
      <c r="IER5848" s="26"/>
      <c r="IES5848" s="24"/>
      <c r="IET5848" s="25"/>
      <c r="IEU5848" s="25"/>
      <c r="IEV5848" s="25"/>
      <c r="IEW5848" s="25"/>
      <c r="IEX5848" s="25"/>
      <c r="IEY5848" s="25"/>
      <c r="IEZ5848" s="26"/>
      <c r="IFA5848" s="24"/>
      <c r="IFB5848" s="25"/>
      <c r="IFC5848" s="25"/>
      <c r="IFD5848" s="25"/>
      <c r="IFE5848" s="25"/>
      <c r="IFF5848" s="25"/>
      <c r="IFG5848" s="25"/>
      <c r="IFH5848" s="26"/>
      <c r="IFI5848" s="24"/>
      <c r="IFJ5848" s="25"/>
      <c r="IFK5848" s="25"/>
      <c r="IFL5848" s="25"/>
      <c r="IFM5848" s="25"/>
      <c r="IFN5848" s="25"/>
      <c r="IFO5848" s="25"/>
      <c r="IFP5848" s="26"/>
      <c r="IFQ5848" s="24"/>
      <c r="IFR5848" s="25"/>
      <c r="IFS5848" s="25"/>
      <c r="IFT5848" s="25"/>
      <c r="IFU5848" s="25"/>
      <c r="IFV5848" s="25"/>
      <c r="IFW5848" s="25"/>
      <c r="IFX5848" s="26"/>
      <c r="IFY5848" s="24"/>
      <c r="IFZ5848" s="25"/>
      <c r="IGA5848" s="25"/>
      <c r="IGB5848" s="25"/>
      <c r="IGC5848" s="25"/>
      <c r="IGD5848" s="25"/>
      <c r="IGE5848" s="25"/>
      <c r="IGF5848" s="26"/>
      <c r="IGG5848" s="24"/>
      <c r="IGH5848" s="25"/>
      <c r="IGI5848" s="25"/>
      <c r="IGJ5848" s="25"/>
      <c r="IGK5848" s="25"/>
      <c r="IGL5848" s="25"/>
      <c r="IGM5848" s="25"/>
      <c r="IGN5848" s="26"/>
      <c r="IGO5848" s="24"/>
      <c r="IGP5848" s="25"/>
      <c r="IGQ5848" s="25"/>
      <c r="IGR5848" s="25"/>
      <c r="IGS5848" s="25"/>
      <c r="IGT5848" s="25"/>
      <c r="IGU5848" s="25"/>
      <c r="IGV5848" s="26"/>
      <c r="IGW5848" s="24"/>
      <c r="IGX5848" s="25"/>
      <c r="IGY5848" s="25"/>
      <c r="IGZ5848" s="25"/>
      <c r="IHA5848" s="25"/>
      <c r="IHB5848" s="25"/>
      <c r="IHC5848" s="25"/>
      <c r="IHD5848" s="26"/>
      <c r="IHE5848" s="24"/>
      <c r="IHF5848" s="25"/>
      <c r="IHG5848" s="25"/>
      <c r="IHH5848" s="25"/>
      <c r="IHI5848" s="25"/>
      <c r="IHJ5848" s="25"/>
      <c r="IHK5848" s="25"/>
      <c r="IHL5848" s="26"/>
      <c r="IHM5848" s="24"/>
      <c r="IHN5848" s="25"/>
      <c r="IHO5848" s="25"/>
      <c r="IHP5848" s="25"/>
      <c r="IHQ5848" s="25"/>
      <c r="IHR5848" s="25"/>
      <c r="IHS5848" s="25"/>
      <c r="IHT5848" s="26"/>
      <c r="IHU5848" s="24"/>
      <c r="IHV5848" s="25"/>
      <c r="IHW5848" s="25"/>
      <c r="IHX5848" s="25"/>
      <c r="IHY5848" s="25"/>
      <c r="IHZ5848" s="25"/>
      <c r="IIA5848" s="25"/>
      <c r="IIB5848" s="26"/>
      <c r="IIC5848" s="24"/>
      <c r="IID5848" s="25"/>
      <c r="IIE5848" s="25"/>
      <c r="IIF5848" s="25"/>
      <c r="IIG5848" s="25"/>
      <c r="IIH5848" s="25"/>
      <c r="III5848" s="25"/>
      <c r="IIJ5848" s="26"/>
      <c r="IIK5848" s="24"/>
      <c r="IIL5848" s="25"/>
      <c r="IIM5848" s="25"/>
      <c r="IIN5848" s="25"/>
      <c r="IIO5848" s="25"/>
      <c r="IIP5848" s="25"/>
      <c r="IIQ5848" s="25"/>
      <c r="IIR5848" s="26"/>
      <c r="IIS5848" s="24"/>
      <c r="IIT5848" s="25"/>
      <c r="IIU5848" s="25"/>
      <c r="IIV5848" s="25"/>
      <c r="IIW5848" s="25"/>
      <c r="IIX5848" s="25"/>
      <c r="IIY5848" s="25"/>
      <c r="IIZ5848" s="26"/>
      <c r="IJA5848" s="24"/>
      <c r="IJB5848" s="25"/>
      <c r="IJC5848" s="25"/>
      <c r="IJD5848" s="25"/>
      <c r="IJE5848" s="25"/>
      <c r="IJF5848" s="25"/>
      <c r="IJG5848" s="25"/>
      <c r="IJH5848" s="26"/>
      <c r="IJI5848" s="24"/>
      <c r="IJJ5848" s="25"/>
      <c r="IJK5848" s="25"/>
      <c r="IJL5848" s="25"/>
      <c r="IJM5848" s="25"/>
      <c r="IJN5848" s="25"/>
      <c r="IJO5848" s="25"/>
      <c r="IJP5848" s="26"/>
      <c r="IJQ5848" s="24"/>
      <c r="IJR5848" s="25"/>
      <c r="IJS5848" s="25"/>
      <c r="IJT5848" s="25"/>
      <c r="IJU5848" s="25"/>
      <c r="IJV5848" s="25"/>
      <c r="IJW5848" s="25"/>
      <c r="IJX5848" s="26"/>
      <c r="IJY5848" s="24"/>
      <c r="IJZ5848" s="25"/>
      <c r="IKA5848" s="25"/>
      <c r="IKB5848" s="25"/>
      <c r="IKC5848" s="25"/>
      <c r="IKD5848" s="25"/>
      <c r="IKE5848" s="25"/>
      <c r="IKF5848" s="26"/>
      <c r="IKG5848" s="24"/>
      <c r="IKH5848" s="25"/>
      <c r="IKI5848" s="25"/>
      <c r="IKJ5848" s="25"/>
      <c r="IKK5848" s="25"/>
      <c r="IKL5848" s="25"/>
      <c r="IKM5848" s="25"/>
      <c r="IKN5848" s="26"/>
      <c r="IKO5848" s="24"/>
      <c r="IKP5848" s="25"/>
      <c r="IKQ5848" s="25"/>
      <c r="IKR5848" s="25"/>
      <c r="IKS5848" s="25"/>
      <c r="IKT5848" s="25"/>
      <c r="IKU5848" s="25"/>
      <c r="IKV5848" s="26"/>
      <c r="IKW5848" s="24"/>
      <c r="IKX5848" s="25"/>
      <c r="IKY5848" s="25"/>
      <c r="IKZ5848" s="25"/>
      <c r="ILA5848" s="25"/>
      <c r="ILB5848" s="25"/>
      <c r="ILC5848" s="25"/>
      <c r="ILD5848" s="26"/>
      <c r="ILE5848" s="24"/>
      <c r="ILF5848" s="25"/>
      <c r="ILG5848" s="25"/>
      <c r="ILH5848" s="25"/>
      <c r="ILI5848" s="25"/>
      <c r="ILJ5848" s="25"/>
      <c r="ILK5848" s="25"/>
      <c r="ILL5848" s="26"/>
      <c r="ILM5848" s="24"/>
      <c r="ILN5848" s="25"/>
      <c r="ILO5848" s="25"/>
      <c r="ILP5848" s="25"/>
      <c r="ILQ5848" s="25"/>
      <c r="ILR5848" s="25"/>
      <c r="ILS5848" s="25"/>
      <c r="ILT5848" s="26"/>
      <c r="ILU5848" s="24"/>
      <c r="ILV5848" s="25"/>
      <c r="ILW5848" s="25"/>
      <c r="ILX5848" s="25"/>
      <c r="ILY5848" s="25"/>
      <c r="ILZ5848" s="25"/>
      <c r="IMA5848" s="25"/>
      <c r="IMB5848" s="26"/>
      <c r="IMC5848" s="24"/>
      <c r="IMD5848" s="25"/>
      <c r="IME5848" s="25"/>
      <c r="IMF5848" s="25"/>
      <c r="IMG5848" s="25"/>
      <c r="IMH5848" s="25"/>
      <c r="IMI5848" s="25"/>
      <c r="IMJ5848" s="26"/>
      <c r="IMK5848" s="24"/>
      <c r="IML5848" s="25"/>
      <c r="IMM5848" s="25"/>
      <c r="IMN5848" s="25"/>
      <c r="IMO5848" s="25"/>
      <c r="IMP5848" s="25"/>
      <c r="IMQ5848" s="25"/>
      <c r="IMR5848" s="26"/>
      <c r="IMS5848" s="24"/>
      <c r="IMT5848" s="25"/>
      <c r="IMU5848" s="25"/>
      <c r="IMV5848" s="25"/>
      <c r="IMW5848" s="25"/>
      <c r="IMX5848" s="25"/>
      <c r="IMY5848" s="25"/>
      <c r="IMZ5848" s="26"/>
      <c r="INA5848" s="24"/>
      <c r="INB5848" s="25"/>
      <c r="INC5848" s="25"/>
      <c r="IND5848" s="25"/>
      <c r="INE5848" s="25"/>
      <c r="INF5848" s="25"/>
      <c r="ING5848" s="25"/>
      <c r="INH5848" s="26"/>
      <c r="INI5848" s="24"/>
      <c r="INJ5848" s="25"/>
      <c r="INK5848" s="25"/>
      <c r="INL5848" s="25"/>
      <c r="INM5848" s="25"/>
      <c r="INN5848" s="25"/>
      <c r="INO5848" s="25"/>
      <c r="INP5848" s="26"/>
      <c r="INQ5848" s="24"/>
      <c r="INR5848" s="25"/>
      <c r="INS5848" s="25"/>
      <c r="INT5848" s="25"/>
      <c r="INU5848" s="25"/>
      <c r="INV5848" s="25"/>
      <c r="INW5848" s="25"/>
      <c r="INX5848" s="26"/>
      <c r="INY5848" s="24"/>
      <c r="INZ5848" s="25"/>
      <c r="IOA5848" s="25"/>
      <c r="IOB5848" s="25"/>
      <c r="IOC5848" s="25"/>
      <c r="IOD5848" s="25"/>
      <c r="IOE5848" s="25"/>
      <c r="IOF5848" s="26"/>
      <c r="IOG5848" s="24"/>
      <c r="IOH5848" s="25"/>
      <c r="IOI5848" s="25"/>
      <c r="IOJ5848" s="25"/>
      <c r="IOK5848" s="25"/>
      <c r="IOL5848" s="25"/>
      <c r="IOM5848" s="25"/>
      <c r="ION5848" s="26"/>
      <c r="IOO5848" s="24"/>
      <c r="IOP5848" s="25"/>
      <c r="IOQ5848" s="25"/>
      <c r="IOR5848" s="25"/>
      <c r="IOS5848" s="25"/>
      <c r="IOT5848" s="25"/>
      <c r="IOU5848" s="25"/>
      <c r="IOV5848" s="26"/>
      <c r="IOW5848" s="24"/>
      <c r="IOX5848" s="25"/>
      <c r="IOY5848" s="25"/>
      <c r="IOZ5848" s="25"/>
      <c r="IPA5848" s="25"/>
      <c r="IPB5848" s="25"/>
      <c r="IPC5848" s="25"/>
      <c r="IPD5848" s="26"/>
      <c r="IPE5848" s="24"/>
      <c r="IPF5848" s="25"/>
      <c r="IPG5848" s="25"/>
      <c r="IPH5848" s="25"/>
      <c r="IPI5848" s="25"/>
      <c r="IPJ5848" s="25"/>
      <c r="IPK5848" s="25"/>
      <c r="IPL5848" s="26"/>
      <c r="IPM5848" s="24"/>
      <c r="IPN5848" s="25"/>
      <c r="IPO5848" s="25"/>
      <c r="IPP5848" s="25"/>
      <c r="IPQ5848" s="25"/>
      <c r="IPR5848" s="25"/>
      <c r="IPS5848" s="25"/>
      <c r="IPT5848" s="26"/>
      <c r="IPU5848" s="24"/>
      <c r="IPV5848" s="25"/>
      <c r="IPW5848" s="25"/>
      <c r="IPX5848" s="25"/>
      <c r="IPY5848" s="25"/>
      <c r="IPZ5848" s="25"/>
      <c r="IQA5848" s="25"/>
      <c r="IQB5848" s="26"/>
      <c r="IQC5848" s="24"/>
      <c r="IQD5848" s="25"/>
      <c r="IQE5848" s="25"/>
      <c r="IQF5848" s="25"/>
      <c r="IQG5848" s="25"/>
      <c r="IQH5848" s="25"/>
      <c r="IQI5848" s="25"/>
      <c r="IQJ5848" s="26"/>
      <c r="IQK5848" s="24"/>
      <c r="IQL5848" s="25"/>
      <c r="IQM5848" s="25"/>
      <c r="IQN5848" s="25"/>
      <c r="IQO5848" s="25"/>
      <c r="IQP5848" s="25"/>
      <c r="IQQ5848" s="25"/>
      <c r="IQR5848" s="26"/>
      <c r="IQS5848" s="24"/>
      <c r="IQT5848" s="25"/>
      <c r="IQU5848" s="25"/>
      <c r="IQV5848" s="25"/>
      <c r="IQW5848" s="25"/>
      <c r="IQX5848" s="25"/>
      <c r="IQY5848" s="25"/>
      <c r="IQZ5848" s="26"/>
      <c r="IRA5848" s="24"/>
      <c r="IRB5848" s="25"/>
      <c r="IRC5848" s="25"/>
      <c r="IRD5848" s="25"/>
      <c r="IRE5848" s="25"/>
      <c r="IRF5848" s="25"/>
      <c r="IRG5848" s="25"/>
      <c r="IRH5848" s="26"/>
      <c r="IRI5848" s="24"/>
      <c r="IRJ5848" s="25"/>
      <c r="IRK5848" s="25"/>
      <c r="IRL5848" s="25"/>
      <c r="IRM5848" s="25"/>
      <c r="IRN5848" s="25"/>
      <c r="IRO5848" s="25"/>
      <c r="IRP5848" s="26"/>
      <c r="IRQ5848" s="24"/>
      <c r="IRR5848" s="25"/>
      <c r="IRS5848" s="25"/>
      <c r="IRT5848" s="25"/>
      <c r="IRU5848" s="25"/>
      <c r="IRV5848" s="25"/>
      <c r="IRW5848" s="25"/>
      <c r="IRX5848" s="26"/>
      <c r="IRY5848" s="24"/>
      <c r="IRZ5848" s="25"/>
      <c r="ISA5848" s="25"/>
      <c r="ISB5848" s="25"/>
      <c r="ISC5848" s="25"/>
      <c r="ISD5848" s="25"/>
      <c r="ISE5848" s="25"/>
      <c r="ISF5848" s="26"/>
      <c r="ISG5848" s="24"/>
      <c r="ISH5848" s="25"/>
      <c r="ISI5848" s="25"/>
      <c r="ISJ5848" s="25"/>
      <c r="ISK5848" s="25"/>
      <c r="ISL5848" s="25"/>
      <c r="ISM5848" s="25"/>
      <c r="ISN5848" s="26"/>
      <c r="ISO5848" s="24"/>
      <c r="ISP5848" s="25"/>
      <c r="ISQ5848" s="25"/>
      <c r="ISR5848" s="25"/>
      <c r="ISS5848" s="25"/>
      <c r="IST5848" s="25"/>
      <c r="ISU5848" s="25"/>
      <c r="ISV5848" s="26"/>
      <c r="ISW5848" s="24"/>
      <c r="ISX5848" s="25"/>
      <c r="ISY5848" s="25"/>
      <c r="ISZ5848" s="25"/>
      <c r="ITA5848" s="25"/>
      <c r="ITB5848" s="25"/>
      <c r="ITC5848" s="25"/>
      <c r="ITD5848" s="26"/>
      <c r="ITE5848" s="24"/>
      <c r="ITF5848" s="25"/>
      <c r="ITG5848" s="25"/>
      <c r="ITH5848" s="25"/>
      <c r="ITI5848" s="25"/>
      <c r="ITJ5848" s="25"/>
      <c r="ITK5848" s="25"/>
      <c r="ITL5848" s="26"/>
      <c r="ITM5848" s="24"/>
      <c r="ITN5848" s="25"/>
      <c r="ITO5848" s="25"/>
      <c r="ITP5848" s="25"/>
      <c r="ITQ5848" s="25"/>
      <c r="ITR5848" s="25"/>
      <c r="ITS5848" s="25"/>
      <c r="ITT5848" s="26"/>
      <c r="ITU5848" s="24"/>
      <c r="ITV5848" s="25"/>
      <c r="ITW5848" s="25"/>
      <c r="ITX5848" s="25"/>
      <c r="ITY5848" s="25"/>
      <c r="ITZ5848" s="25"/>
      <c r="IUA5848" s="25"/>
      <c r="IUB5848" s="26"/>
      <c r="IUC5848" s="24"/>
      <c r="IUD5848" s="25"/>
      <c r="IUE5848" s="25"/>
      <c r="IUF5848" s="25"/>
      <c r="IUG5848" s="25"/>
      <c r="IUH5848" s="25"/>
      <c r="IUI5848" s="25"/>
      <c r="IUJ5848" s="26"/>
      <c r="IUK5848" s="24"/>
      <c r="IUL5848" s="25"/>
      <c r="IUM5848" s="25"/>
      <c r="IUN5848" s="25"/>
      <c r="IUO5848" s="25"/>
      <c r="IUP5848" s="25"/>
      <c r="IUQ5848" s="25"/>
      <c r="IUR5848" s="26"/>
      <c r="IUS5848" s="24"/>
      <c r="IUT5848" s="25"/>
      <c r="IUU5848" s="25"/>
      <c r="IUV5848" s="25"/>
      <c r="IUW5848" s="25"/>
      <c r="IUX5848" s="25"/>
      <c r="IUY5848" s="25"/>
      <c r="IUZ5848" s="26"/>
      <c r="IVA5848" s="24"/>
      <c r="IVB5848" s="25"/>
      <c r="IVC5848" s="25"/>
      <c r="IVD5848" s="25"/>
      <c r="IVE5848" s="25"/>
      <c r="IVF5848" s="25"/>
      <c r="IVG5848" s="25"/>
      <c r="IVH5848" s="26"/>
      <c r="IVI5848" s="24"/>
      <c r="IVJ5848" s="25"/>
      <c r="IVK5848" s="25"/>
      <c r="IVL5848" s="25"/>
      <c r="IVM5848" s="25"/>
      <c r="IVN5848" s="25"/>
      <c r="IVO5848" s="25"/>
      <c r="IVP5848" s="26"/>
      <c r="IVQ5848" s="24"/>
      <c r="IVR5848" s="25"/>
      <c r="IVS5848" s="25"/>
      <c r="IVT5848" s="25"/>
      <c r="IVU5848" s="25"/>
      <c r="IVV5848" s="25"/>
      <c r="IVW5848" s="25"/>
      <c r="IVX5848" s="26"/>
      <c r="IVY5848" s="24"/>
      <c r="IVZ5848" s="25"/>
      <c r="IWA5848" s="25"/>
      <c r="IWB5848" s="25"/>
      <c r="IWC5848" s="25"/>
      <c r="IWD5848" s="25"/>
      <c r="IWE5848" s="25"/>
      <c r="IWF5848" s="26"/>
      <c r="IWG5848" s="24"/>
      <c r="IWH5848" s="25"/>
      <c r="IWI5848" s="25"/>
      <c r="IWJ5848" s="25"/>
      <c r="IWK5848" s="25"/>
      <c r="IWL5848" s="25"/>
      <c r="IWM5848" s="25"/>
      <c r="IWN5848" s="26"/>
      <c r="IWO5848" s="24"/>
      <c r="IWP5848" s="25"/>
      <c r="IWQ5848" s="25"/>
      <c r="IWR5848" s="25"/>
      <c r="IWS5848" s="25"/>
      <c r="IWT5848" s="25"/>
      <c r="IWU5848" s="25"/>
      <c r="IWV5848" s="26"/>
      <c r="IWW5848" s="24"/>
      <c r="IWX5848" s="25"/>
      <c r="IWY5848" s="25"/>
      <c r="IWZ5848" s="25"/>
      <c r="IXA5848" s="25"/>
      <c r="IXB5848" s="25"/>
      <c r="IXC5848" s="25"/>
      <c r="IXD5848" s="26"/>
      <c r="IXE5848" s="24"/>
      <c r="IXF5848" s="25"/>
      <c r="IXG5848" s="25"/>
      <c r="IXH5848" s="25"/>
      <c r="IXI5848" s="25"/>
      <c r="IXJ5848" s="25"/>
      <c r="IXK5848" s="25"/>
      <c r="IXL5848" s="26"/>
      <c r="IXM5848" s="24"/>
      <c r="IXN5848" s="25"/>
      <c r="IXO5848" s="25"/>
      <c r="IXP5848" s="25"/>
      <c r="IXQ5848" s="25"/>
      <c r="IXR5848" s="25"/>
      <c r="IXS5848" s="25"/>
      <c r="IXT5848" s="26"/>
      <c r="IXU5848" s="24"/>
      <c r="IXV5848" s="25"/>
      <c r="IXW5848" s="25"/>
      <c r="IXX5848" s="25"/>
      <c r="IXY5848" s="25"/>
      <c r="IXZ5848" s="25"/>
      <c r="IYA5848" s="25"/>
      <c r="IYB5848" s="26"/>
      <c r="IYC5848" s="24"/>
      <c r="IYD5848" s="25"/>
      <c r="IYE5848" s="25"/>
      <c r="IYF5848" s="25"/>
      <c r="IYG5848" s="25"/>
      <c r="IYH5848" s="25"/>
      <c r="IYI5848" s="25"/>
      <c r="IYJ5848" s="26"/>
      <c r="IYK5848" s="24"/>
      <c r="IYL5848" s="25"/>
      <c r="IYM5848" s="25"/>
      <c r="IYN5848" s="25"/>
      <c r="IYO5848" s="25"/>
      <c r="IYP5848" s="25"/>
      <c r="IYQ5848" s="25"/>
      <c r="IYR5848" s="26"/>
      <c r="IYS5848" s="24"/>
      <c r="IYT5848" s="25"/>
      <c r="IYU5848" s="25"/>
      <c r="IYV5848" s="25"/>
      <c r="IYW5848" s="25"/>
      <c r="IYX5848" s="25"/>
      <c r="IYY5848" s="25"/>
      <c r="IYZ5848" s="26"/>
      <c r="IZA5848" s="24"/>
      <c r="IZB5848" s="25"/>
      <c r="IZC5848" s="25"/>
      <c r="IZD5848" s="25"/>
      <c r="IZE5848" s="25"/>
      <c r="IZF5848" s="25"/>
      <c r="IZG5848" s="25"/>
      <c r="IZH5848" s="26"/>
      <c r="IZI5848" s="24"/>
      <c r="IZJ5848" s="25"/>
      <c r="IZK5848" s="25"/>
      <c r="IZL5848" s="25"/>
      <c r="IZM5848" s="25"/>
      <c r="IZN5848" s="25"/>
      <c r="IZO5848" s="25"/>
      <c r="IZP5848" s="26"/>
      <c r="IZQ5848" s="24"/>
      <c r="IZR5848" s="25"/>
      <c r="IZS5848" s="25"/>
      <c r="IZT5848" s="25"/>
      <c r="IZU5848" s="25"/>
      <c r="IZV5848" s="25"/>
      <c r="IZW5848" s="25"/>
      <c r="IZX5848" s="26"/>
      <c r="IZY5848" s="24"/>
      <c r="IZZ5848" s="25"/>
      <c r="JAA5848" s="25"/>
      <c r="JAB5848" s="25"/>
      <c r="JAC5848" s="25"/>
      <c r="JAD5848" s="25"/>
      <c r="JAE5848" s="25"/>
      <c r="JAF5848" s="26"/>
      <c r="JAG5848" s="24"/>
      <c r="JAH5848" s="25"/>
      <c r="JAI5848" s="25"/>
      <c r="JAJ5848" s="25"/>
      <c r="JAK5848" s="25"/>
      <c r="JAL5848" s="25"/>
      <c r="JAM5848" s="25"/>
      <c r="JAN5848" s="26"/>
      <c r="JAO5848" s="24"/>
      <c r="JAP5848" s="25"/>
      <c r="JAQ5848" s="25"/>
      <c r="JAR5848" s="25"/>
      <c r="JAS5848" s="25"/>
      <c r="JAT5848" s="25"/>
      <c r="JAU5848" s="25"/>
      <c r="JAV5848" s="26"/>
      <c r="JAW5848" s="24"/>
      <c r="JAX5848" s="25"/>
      <c r="JAY5848" s="25"/>
      <c r="JAZ5848" s="25"/>
      <c r="JBA5848" s="25"/>
      <c r="JBB5848" s="25"/>
      <c r="JBC5848" s="25"/>
      <c r="JBD5848" s="26"/>
      <c r="JBE5848" s="24"/>
      <c r="JBF5848" s="25"/>
      <c r="JBG5848" s="25"/>
      <c r="JBH5848" s="25"/>
      <c r="JBI5848" s="25"/>
      <c r="JBJ5848" s="25"/>
      <c r="JBK5848" s="25"/>
      <c r="JBL5848" s="26"/>
      <c r="JBM5848" s="24"/>
      <c r="JBN5848" s="25"/>
      <c r="JBO5848" s="25"/>
      <c r="JBP5848" s="25"/>
      <c r="JBQ5848" s="25"/>
      <c r="JBR5848" s="25"/>
      <c r="JBS5848" s="25"/>
      <c r="JBT5848" s="26"/>
      <c r="JBU5848" s="24"/>
      <c r="JBV5848" s="25"/>
      <c r="JBW5848" s="25"/>
      <c r="JBX5848" s="25"/>
      <c r="JBY5848" s="25"/>
      <c r="JBZ5848" s="25"/>
      <c r="JCA5848" s="25"/>
      <c r="JCB5848" s="26"/>
      <c r="JCC5848" s="24"/>
      <c r="JCD5848" s="25"/>
      <c r="JCE5848" s="25"/>
      <c r="JCF5848" s="25"/>
      <c r="JCG5848" s="25"/>
      <c r="JCH5848" s="25"/>
      <c r="JCI5848" s="25"/>
      <c r="JCJ5848" s="26"/>
      <c r="JCK5848" s="24"/>
      <c r="JCL5848" s="25"/>
      <c r="JCM5848" s="25"/>
      <c r="JCN5848" s="25"/>
      <c r="JCO5848" s="25"/>
      <c r="JCP5848" s="25"/>
      <c r="JCQ5848" s="25"/>
      <c r="JCR5848" s="26"/>
      <c r="JCS5848" s="24"/>
      <c r="JCT5848" s="25"/>
      <c r="JCU5848" s="25"/>
      <c r="JCV5848" s="25"/>
      <c r="JCW5848" s="25"/>
      <c r="JCX5848" s="25"/>
      <c r="JCY5848" s="25"/>
      <c r="JCZ5848" s="26"/>
      <c r="JDA5848" s="24"/>
      <c r="JDB5848" s="25"/>
      <c r="JDC5848" s="25"/>
      <c r="JDD5848" s="25"/>
      <c r="JDE5848" s="25"/>
      <c r="JDF5848" s="25"/>
      <c r="JDG5848" s="25"/>
      <c r="JDH5848" s="26"/>
      <c r="JDI5848" s="24"/>
      <c r="JDJ5848" s="25"/>
      <c r="JDK5848" s="25"/>
      <c r="JDL5848" s="25"/>
      <c r="JDM5848" s="25"/>
      <c r="JDN5848" s="25"/>
      <c r="JDO5848" s="25"/>
      <c r="JDP5848" s="26"/>
      <c r="JDQ5848" s="24"/>
      <c r="JDR5848" s="25"/>
      <c r="JDS5848" s="25"/>
      <c r="JDT5848" s="25"/>
      <c r="JDU5848" s="25"/>
      <c r="JDV5848" s="25"/>
      <c r="JDW5848" s="25"/>
      <c r="JDX5848" s="26"/>
      <c r="JDY5848" s="24"/>
      <c r="JDZ5848" s="25"/>
      <c r="JEA5848" s="25"/>
      <c r="JEB5848" s="25"/>
      <c r="JEC5848" s="25"/>
      <c r="JED5848" s="25"/>
      <c r="JEE5848" s="25"/>
      <c r="JEF5848" s="26"/>
      <c r="JEG5848" s="24"/>
      <c r="JEH5848" s="25"/>
      <c r="JEI5848" s="25"/>
      <c r="JEJ5848" s="25"/>
      <c r="JEK5848" s="25"/>
      <c r="JEL5848" s="25"/>
      <c r="JEM5848" s="25"/>
      <c r="JEN5848" s="26"/>
      <c r="JEO5848" s="24"/>
      <c r="JEP5848" s="25"/>
      <c r="JEQ5848" s="25"/>
      <c r="JER5848" s="25"/>
      <c r="JES5848" s="25"/>
      <c r="JET5848" s="25"/>
      <c r="JEU5848" s="25"/>
      <c r="JEV5848" s="26"/>
      <c r="JEW5848" s="24"/>
      <c r="JEX5848" s="25"/>
      <c r="JEY5848" s="25"/>
      <c r="JEZ5848" s="25"/>
      <c r="JFA5848" s="25"/>
      <c r="JFB5848" s="25"/>
      <c r="JFC5848" s="25"/>
      <c r="JFD5848" s="26"/>
      <c r="JFE5848" s="24"/>
      <c r="JFF5848" s="25"/>
      <c r="JFG5848" s="25"/>
      <c r="JFH5848" s="25"/>
      <c r="JFI5848" s="25"/>
      <c r="JFJ5848" s="25"/>
      <c r="JFK5848" s="25"/>
      <c r="JFL5848" s="26"/>
      <c r="JFM5848" s="24"/>
      <c r="JFN5848" s="25"/>
      <c r="JFO5848" s="25"/>
      <c r="JFP5848" s="25"/>
      <c r="JFQ5848" s="25"/>
      <c r="JFR5848" s="25"/>
      <c r="JFS5848" s="25"/>
      <c r="JFT5848" s="26"/>
      <c r="JFU5848" s="24"/>
      <c r="JFV5848" s="25"/>
      <c r="JFW5848" s="25"/>
      <c r="JFX5848" s="25"/>
      <c r="JFY5848" s="25"/>
      <c r="JFZ5848" s="25"/>
      <c r="JGA5848" s="25"/>
      <c r="JGB5848" s="26"/>
      <c r="JGC5848" s="24"/>
      <c r="JGD5848" s="25"/>
      <c r="JGE5848" s="25"/>
      <c r="JGF5848" s="25"/>
      <c r="JGG5848" s="25"/>
      <c r="JGH5848" s="25"/>
      <c r="JGI5848" s="25"/>
      <c r="JGJ5848" s="26"/>
      <c r="JGK5848" s="24"/>
      <c r="JGL5848" s="25"/>
      <c r="JGM5848" s="25"/>
      <c r="JGN5848" s="25"/>
      <c r="JGO5848" s="25"/>
      <c r="JGP5848" s="25"/>
      <c r="JGQ5848" s="25"/>
      <c r="JGR5848" s="26"/>
      <c r="JGS5848" s="24"/>
      <c r="JGT5848" s="25"/>
      <c r="JGU5848" s="25"/>
      <c r="JGV5848" s="25"/>
      <c r="JGW5848" s="25"/>
      <c r="JGX5848" s="25"/>
      <c r="JGY5848" s="25"/>
      <c r="JGZ5848" s="26"/>
      <c r="JHA5848" s="24"/>
      <c r="JHB5848" s="25"/>
      <c r="JHC5848" s="25"/>
      <c r="JHD5848" s="25"/>
      <c r="JHE5848" s="25"/>
      <c r="JHF5848" s="25"/>
      <c r="JHG5848" s="25"/>
      <c r="JHH5848" s="26"/>
      <c r="JHI5848" s="24"/>
      <c r="JHJ5848" s="25"/>
      <c r="JHK5848" s="25"/>
      <c r="JHL5848" s="25"/>
      <c r="JHM5848" s="25"/>
      <c r="JHN5848" s="25"/>
      <c r="JHO5848" s="25"/>
      <c r="JHP5848" s="26"/>
      <c r="JHQ5848" s="24"/>
      <c r="JHR5848" s="25"/>
      <c r="JHS5848" s="25"/>
      <c r="JHT5848" s="25"/>
      <c r="JHU5848" s="25"/>
      <c r="JHV5848" s="25"/>
      <c r="JHW5848" s="25"/>
      <c r="JHX5848" s="26"/>
      <c r="JHY5848" s="24"/>
      <c r="JHZ5848" s="25"/>
      <c r="JIA5848" s="25"/>
      <c r="JIB5848" s="25"/>
      <c r="JIC5848" s="25"/>
      <c r="JID5848" s="25"/>
      <c r="JIE5848" s="25"/>
      <c r="JIF5848" s="26"/>
      <c r="JIG5848" s="24"/>
      <c r="JIH5848" s="25"/>
      <c r="JII5848" s="25"/>
      <c r="JIJ5848" s="25"/>
      <c r="JIK5848" s="25"/>
      <c r="JIL5848" s="25"/>
      <c r="JIM5848" s="25"/>
      <c r="JIN5848" s="26"/>
      <c r="JIO5848" s="24"/>
      <c r="JIP5848" s="25"/>
      <c r="JIQ5848" s="25"/>
      <c r="JIR5848" s="25"/>
      <c r="JIS5848" s="25"/>
      <c r="JIT5848" s="25"/>
      <c r="JIU5848" s="25"/>
      <c r="JIV5848" s="26"/>
      <c r="JIW5848" s="24"/>
      <c r="JIX5848" s="25"/>
      <c r="JIY5848" s="25"/>
      <c r="JIZ5848" s="25"/>
      <c r="JJA5848" s="25"/>
      <c r="JJB5848" s="25"/>
      <c r="JJC5848" s="25"/>
      <c r="JJD5848" s="26"/>
      <c r="JJE5848" s="24"/>
      <c r="JJF5848" s="25"/>
      <c r="JJG5848" s="25"/>
      <c r="JJH5848" s="25"/>
      <c r="JJI5848" s="25"/>
      <c r="JJJ5848" s="25"/>
      <c r="JJK5848" s="25"/>
      <c r="JJL5848" s="26"/>
      <c r="JJM5848" s="24"/>
      <c r="JJN5848" s="25"/>
      <c r="JJO5848" s="25"/>
      <c r="JJP5848" s="25"/>
      <c r="JJQ5848" s="25"/>
      <c r="JJR5848" s="25"/>
      <c r="JJS5848" s="25"/>
      <c r="JJT5848" s="26"/>
      <c r="JJU5848" s="24"/>
      <c r="JJV5848" s="25"/>
      <c r="JJW5848" s="25"/>
      <c r="JJX5848" s="25"/>
      <c r="JJY5848" s="25"/>
      <c r="JJZ5848" s="25"/>
      <c r="JKA5848" s="25"/>
      <c r="JKB5848" s="26"/>
      <c r="JKC5848" s="24"/>
      <c r="JKD5848" s="25"/>
      <c r="JKE5848" s="25"/>
      <c r="JKF5848" s="25"/>
      <c r="JKG5848" s="25"/>
      <c r="JKH5848" s="25"/>
      <c r="JKI5848" s="25"/>
      <c r="JKJ5848" s="26"/>
      <c r="JKK5848" s="24"/>
      <c r="JKL5848" s="25"/>
      <c r="JKM5848" s="25"/>
      <c r="JKN5848" s="25"/>
      <c r="JKO5848" s="25"/>
      <c r="JKP5848" s="25"/>
      <c r="JKQ5848" s="25"/>
      <c r="JKR5848" s="26"/>
      <c r="JKS5848" s="24"/>
      <c r="JKT5848" s="25"/>
      <c r="JKU5848" s="25"/>
      <c r="JKV5848" s="25"/>
      <c r="JKW5848" s="25"/>
      <c r="JKX5848" s="25"/>
      <c r="JKY5848" s="25"/>
      <c r="JKZ5848" s="26"/>
      <c r="JLA5848" s="24"/>
      <c r="JLB5848" s="25"/>
      <c r="JLC5848" s="25"/>
      <c r="JLD5848" s="25"/>
      <c r="JLE5848" s="25"/>
      <c r="JLF5848" s="25"/>
      <c r="JLG5848" s="25"/>
      <c r="JLH5848" s="26"/>
      <c r="JLI5848" s="24"/>
      <c r="JLJ5848" s="25"/>
      <c r="JLK5848" s="25"/>
      <c r="JLL5848" s="25"/>
      <c r="JLM5848" s="25"/>
      <c r="JLN5848" s="25"/>
      <c r="JLO5848" s="25"/>
      <c r="JLP5848" s="26"/>
      <c r="JLQ5848" s="24"/>
      <c r="JLR5848" s="25"/>
      <c r="JLS5848" s="25"/>
      <c r="JLT5848" s="25"/>
      <c r="JLU5848" s="25"/>
      <c r="JLV5848" s="25"/>
      <c r="JLW5848" s="25"/>
      <c r="JLX5848" s="26"/>
      <c r="JLY5848" s="24"/>
      <c r="JLZ5848" s="25"/>
      <c r="JMA5848" s="25"/>
      <c r="JMB5848" s="25"/>
      <c r="JMC5848" s="25"/>
      <c r="JMD5848" s="25"/>
      <c r="JME5848" s="25"/>
      <c r="JMF5848" s="26"/>
      <c r="JMG5848" s="24"/>
      <c r="JMH5848" s="25"/>
      <c r="JMI5848" s="25"/>
      <c r="JMJ5848" s="25"/>
      <c r="JMK5848" s="25"/>
      <c r="JML5848" s="25"/>
      <c r="JMM5848" s="25"/>
      <c r="JMN5848" s="26"/>
      <c r="JMO5848" s="24"/>
      <c r="JMP5848" s="25"/>
      <c r="JMQ5848" s="25"/>
      <c r="JMR5848" s="25"/>
      <c r="JMS5848" s="25"/>
      <c r="JMT5848" s="25"/>
      <c r="JMU5848" s="25"/>
      <c r="JMV5848" s="26"/>
      <c r="JMW5848" s="24"/>
      <c r="JMX5848" s="25"/>
      <c r="JMY5848" s="25"/>
      <c r="JMZ5848" s="25"/>
      <c r="JNA5848" s="25"/>
      <c r="JNB5848" s="25"/>
      <c r="JNC5848" s="25"/>
      <c r="JND5848" s="26"/>
      <c r="JNE5848" s="24"/>
      <c r="JNF5848" s="25"/>
      <c r="JNG5848" s="25"/>
      <c r="JNH5848" s="25"/>
      <c r="JNI5848" s="25"/>
      <c r="JNJ5848" s="25"/>
      <c r="JNK5848" s="25"/>
      <c r="JNL5848" s="26"/>
      <c r="JNM5848" s="24"/>
      <c r="JNN5848" s="25"/>
      <c r="JNO5848" s="25"/>
      <c r="JNP5848" s="25"/>
      <c r="JNQ5848" s="25"/>
      <c r="JNR5848" s="25"/>
      <c r="JNS5848" s="25"/>
      <c r="JNT5848" s="26"/>
      <c r="JNU5848" s="24"/>
      <c r="JNV5848" s="25"/>
      <c r="JNW5848" s="25"/>
      <c r="JNX5848" s="25"/>
      <c r="JNY5848" s="25"/>
      <c r="JNZ5848" s="25"/>
      <c r="JOA5848" s="25"/>
      <c r="JOB5848" s="26"/>
      <c r="JOC5848" s="24"/>
      <c r="JOD5848" s="25"/>
      <c r="JOE5848" s="25"/>
      <c r="JOF5848" s="25"/>
      <c r="JOG5848" s="25"/>
      <c r="JOH5848" s="25"/>
      <c r="JOI5848" s="25"/>
      <c r="JOJ5848" s="26"/>
      <c r="JOK5848" s="24"/>
      <c r="JOL5848" s="25"/>
      <c r="JOM5848" s="25"/>
      <c r="JON5848" s="25"/>
      <c r="JOO5848" s="25"/>
      <c r="JOP5848" s="25"/>
      <c r="JOQ5848" s="25"/>
      <c r="JOR5848" s="26"/>
      <c r="JOS5848" s="24"/>
      <c r="JOT5848" s="25"/>
      <c r="JOU5848" s="25"/>
      <c r="JOV5848" s="25"/>
      <c r="JOW5848" s="25"/>
      <c r="JOX5848" s="25"/>
      <c r="JOY5848" s="25"/>
      <c r="JOZ5848" s="26"/>
      <c r="JPA5848" s="24"/>
      <c r="JPB5848" s="25"/>
      <c r="JPC5848" s="25"/>
      <c r="JPD5848" s="25"/>
      <c r="JPE5848" s="25"/>
      <c r="JPF5848" s="25"/>
      <c r="JPG5848" s="25"/>
      <c r="JPH5848" s="26"/>
      <c r="JPI5848" s="24"/>
      <c r="JPJ5848" s="25"/>
      <c r="JPK5848" s="25"/>
      <c r="JPL5848" s="25"/>
      <c r="JPM5848" s="25"/>
      <c r="JPN5848" s="25"/>
      <c r="JPO5848" s="25"/>
      <c r="JPP5848" s="26"/>
      <c r="JPQ5848" s="24"/>
      <c r="JPR5848" s="25"/>
      <c r="JPS5848" s="25"/>
      <c r="JPT5848" s="25"/>
      <c r="JPU5848" s="25"/>
      <c r="JPV5848" s="25"/>
      <c r="JPW5848" s="25"/>
      <c r="JPX5848" s="26"/>
      <c r="JPY5848" s="24"/>
      <c r="JPZ5848" s="25"/>
      <c r="JQA5848" s="25"/>
      <c r="JQB5848" s="25"/>
      <c r="JQC5848" s="25"/>
      <c r="JQD5848" s="25"/>
      <c r="JQE5848" s="25"/>
      <c r="JQF5848" s="26"/>
      <c r="JQG5848" s="24"/>
      <c r="JQH5848" s="25"/>
      <c r="JQI5848" s="25"/>
      <c r="JQJ5848" s="25"/>
      <c r="JQK5848" s="25"/>
      <c r="JQL5848" s="25"/>
      <c r="JQM5848" s="25"/>
      <c r="JQN5848" s="26"/>
      <c r="JQO5848" s="24"/>
      <c r="JQP5848" s="25"/>
      <c r="JQQ5848" s="25"/>
      <c r="JQR5848" s="25"/>
      <c r="JQS5848" s="25"/>
      <c r="JQT5848" s="25"/>
      <c r="JQU5848" s="25"/>
      <c r="JQV5848" s="26"/>
      <c r="JQW5848" s="24"/>
      <c r="JQX5848" s="25"/>
      <c r="JQY5848" s="25"/>
      <c r="JQZ5848" s="25"/>
      <c r="JRA5848" s="25"/>
      <c r="JRB5848" s="25"/>
      <c r="JRC5848" s="25"/>
      <c r="JRD5848" s="26"/>
      <c r="JRE5848" s="24"/>
      <c r="JRF5848" s="25"/>
      <c r="JRG5848" s="25"/>
      <c r="JRH5848" s="25"/>
      <c r="JRI5848" s="25"/>
      <c r="JRJ5848" s="25"/>
      <c r="JRK5848" s="25"/>
      <c r="JRL5848" s="26"/>
      <c r="JRM5848" s="24"/>
      <c r="JRN5848" s="25"/>
      <c r="JRO5848" s="25"/>
      <c r="JRP5848" s="25"/>
      <c r="JRQ5848" s="25"/>
      <c r="JRR5848" s="25"/>
      <c r="JRS5848" s="25"/>
      <c r="JRT5848" s="26"/>
      <c r="JRU5848" s="24"/>
      <c r="JRV5848" s="25"/>
      <c r="JRW5848" s="25"/>
      <c r="JRX5848" s="25"/>
      <c r="JRY5848" s="25"/>
      <c r="JRZ5848" s="25"/>
      <c r="JSA5848" s="25"/>
      <c r="JSB5848" s="26"/>
      <c r="JSC5848" s="24"/>
      <c r="JSD5848" s="25"/>
      <c r="JSE5848" s="25"/>
      <c r="JSF5848" s="25"/>
      <c r="JSG5848" s="25"/>
      <c r="JSH5848" s="25"/>
      <c r="JSI5848" s="25"/>
      <c r="JSJ5848" s="26"/>
      <c r="JSK5848" s="24"/>
      <c r="JSL5848" s="25"/>
      <c r="JSM5848" s="25"/>
      <c r="JSN5848" s="25"/>
      <c r="JSO5848" s="25"/>
      <c r="JSP5848" s="25"/>
      <c r="JSQ5848" s="25"/>
      <c r="JSR5848" s="26"/>
      <c r="JSS5848" s="24"/>
      <c r="JST5848" s="25"/>
      <c r="JSU5848" s="25"/>
      <c r="JSV5848" s="25"/>
      <c r="JSW5848" s="25"/>
      <c r="JSX5848" s="25"/>
      <c r="JSY5848" s="25"/>
      <c r="JSZ5848" s="26"/>
      <c r="JTA5848" s="24"/>
      <c r="JTB5848" s="25"/>
      <c r="JTC5848" s="25"/>
      <c r="JTD5848" s="25"/>
      <c r="JTE5848" s="25"/>
      <c r="JTF5848" s="25"/>
      <c r="JTG5848" s="25"/>
      <c r="JTH5848" s="26"/>
      <c r="JTI5848" s="24"/>
      <c r="JTJ5848" s="25"/>
      <c r="JTK5848" s="25"/>
      <c r="JTL5848" s="25"/>
      <c r="JTM5848" s="25"/>
      <c r="JTN5848" s="25"/>
      <c r="JTO5848" s="25"/>
      <c r="JTP5848" s="26"/>
      <c r="JTQ5848" s="24"/>
      <c r="JTR5848" s="25"/>
      <c r="JTS5848" s="25"/>
      <c r="JTT5848" s="25"/>
      <c r="JTU5848" s="25"/>
      <c r="JTV5848" s="25"/>
      <c r="JTW5848" s="25"/>
      <c r="JTX5848" s="26"/>
      <c r="JTY5848" s="24"/>
      <c r="JTZ5848" s="25"/>
      <c r="JUA5848" s="25"/>
      <c r="JUB5848" s="25"/>
      <c r="JUC5848" s="25"/>
      <c r="JUD5848" s="25"/>
      <c r="JUE5848" s="25"/>
      <c r="JUF5848" s="26"/>
      <c r="JUG5848" s="24"/>
      <c r="JUH5848" s="25"/>
      <c r="JUI5848" s="25"/>
      <c r="JUJ5848" s="25"/>
      <c r="JUK5848" s="25"/>
      <c r="JUL5848" s="25"/>
      <c r="JUM5848" s="25"/>
      <c r="JUN5848" s="26"/>
      <c r="JUO5848" s="24"/>
      <c r="JUP5848" s="25"/>
      <c r="JUQ5848" s="25"/>
      <c r="JUR5848" s="25"/>
      <c r="JUS5848" s="25"/>
      <c r="JUT5848" s="25"/>
      <c r="JUU5848" s="25"/>
      <c r="JUV5848" s="26"/>
      <c r="JUW5848" s="24"/>
      <c r="JUX5848" s="25"/>
      <c r="JUY5848" s="25"/>
      <c r="JUZ5848" s="25"/>
      <c r="JVA5848" s="25"/>
      <c r="JVB5848" s="25"/>
      <c r="JVC5848" s="25"/>
      <c r="JVD5848" s="26"/>
      <c r="JVE5848" s="24"/>
      <c r="JVF5848" s="25"/>
      <c r="JVG5848" s="25"/>
      <c r="JVH5848" s="25"/>
      <c r="JVI5848" s="25"/>
      <c r="JVJ5848" s="25"/>
      <c r="JVK5848" s="25"/>
      <c r="JVL5848" s="26"/>
      <c r="JVM5848" s="24"/>
      <c r="JVN5848" s="25"/>
      <c r="JVO5848" s="25"/>
      <c r="JVP5848" s="25"/>
      <c r="JVQ5848" s="25"/>
      <c r="JVR5848" s="25"/>
      <c r="JVS5848" s="25"/>
      <c r="JVT5848" s="26"/>
      <c r="JVU5848" s="24"/>
      <c r="JVV5848" s="25"/>
      <c r="JVW5848" s="25"/>
      <c r="JVX5848" s="25"/>
      <c r="JVY5848" s="25"/>
      <c r="JVZ5848" s="25"/>
      <c r="JWA5848" s="25"/>
      <c r="JWB5848" s="26"/>
      <c r="JWC5848" s="24"/>
      <c r="JWD5848" s="25"/>
      <c r="JWE5848" s="25"/>
      <c r="JWF5848" s="25"/>
      <c r="JWG5848" s="25"/>
      <c r="JWH5848" s="25"/>
      <c r="JWI5848" s="25"/>
      <c r="JWJ5848" s="26"/>
      <c r="JWK5848" s="24"/>
      <c r="JWL5848" s="25"/>
      <c r="JWM5848" s="25"/>
      <c r="JWN5848" s="25"/>
      <c r="JWO5848" s="25"/>
      <c r="JWP5848" s="25"/>
      <c r="JWQ5848" s="25"/>
      <c r="JWR5848" s="26"/>
      <c r="JWS5848" s="24"/>
      <c r="JWT5848" s="25"/>
      <c r="JWU5848" s="25"/>
      <c r="JWV5848" s="25"/>
      <c r="JWW5848" s="25"/>
      <c r="JWX5848" s="25"/>
      <c r="JWY5848" s="25"/>
      <c r="JWZ5848" s="26"/>
      <c r="JXA5848" s="24"/>
      <c r="JXB5848" s="25"/>
      <c r="JXC5848" s="25"/>
      <c r="JXD5848" s="25"/>
      <c r="JXE5848" s="25"/>
      <c r="JXF5848" s="25"/>
      <c r="JXG5848" s="25"/>
      <c r="JXH5848" s="26"/>
      <c r="JXI5848" s="24"/>
      <c r="JXJ5848" s="25"/>
      <c r="JXK5848" s="25"/>
      <c r="JXL5848" s="25"/>
      <c r="JXM5848" s="25"/>
      <c r="JXN5848" s="25"/>
      <c r="JXO5848" s="25"/>
      <c r="JXP5848" s="26"/>
      <c r="JXQ5848" s="24"/>
      <c r="JXR5848" s="25"/>
      <c r="JXS5848" s="25"/>
      <c r="JXT5848" s="25"/>
      <c r="JXU5848" s="25"/>
      <c r="JXV5848" s="25"/>
      <c r="JXW5848" s="25"/>
      <c r="JXX5848" s="26"/>
      <c r="JXY5848" s="24"/>
      <c r="JXZ5848" s="25"/>
      <c r="JYA5848" s="25"/>
      <c r="JYB5848" s="25"/>
      <c r="JYC5848" s="25"/>
      <c r="JYD5848" s="25"/>
      <c r="JYE5848" s="25"/>
      <c r="JYF5848" s="26"/>
      <c r="JYG5848" s="24"/>
      <c r="JYH5848" s="25"/>
      <c r="JYI5848" s="25"/>
      <c r="JYJ5848" s="25"/>
      <c r="JYK5848" s="25"/>
      <c r="JYL5848" s="25"/>
      <c r="JYM5848" s="25"/>
      <c r="JYN5848" s="26"/>
      <c r="JYO5848" s="24"/>
      <c r="JYP5848" s="25"/>
      <c r="JYQ5848" s="25"/>
      <c r="JYR5848" s="25"/>
      <c r="JYS5848" s="25"/>
      <c r="JYT5848" s="25"/>
      <c r="JYU5848" s="25"/>
      <c r="JYV5848" s="26"/>
      <c r="JYW5848" s="24"/>
      <c r="JYX5848" s="25"/>
      <c r="JYY5848" s="25"/>
      <c r="JYZ5848" s="25"/>
      <c r="JZA5848" s="25"/>
      <c r="JZB5848" s="25"/>
      <c r="JZC5848" s="25"/>
      <c r="JZD5848" s="26"/>
      <c r="JZE5848" s="24"/>
      <c r="JZF5848" s="25"/>
      <c r="JZG5848" s="25"/>
      <c r="JZH5848" s="25"/>
      <c r="JZI5848" s="25"/>
      <c r="JZJ5848" s="25"/>
      <c r="JZK5848" s="25"/>
      <c r="JZL5848" s="26"/>
      <c r="JZM5848" s="24"/>
      <c r="JZN5848" s="25"/>
      <c r="JZO5848" s="25"/>
      <c r="JZP5848" s="25"/>
      <c r="JZQ5848" s="25"/>
      <c r="JZR5848" s="25"/>
      <c r="JZS5848" s="25"/>
      <c r="JZT5848" s="26"/>
      <c r="JZU5848" s="24"/>
      <c r="JZV5848" s="25"/>
      <c r="JZW5848" s="25"/>
      <c r="JZX5848" s="25"/>
      <c r="JZY5848" s="25"/>
      <c r="JZZ5848" s="25"/>
      <c r="KAA5848" s="25"/>
      <c r="KAB5848" s="26"/>
      <c r="KAC5848" s="24"/>
      <c r="KAD5848" s="25"/>
      <c r="KAE5848" s="25"/>
      <c r="KAF5848" s="25"/>
      <c r="KAG5848" s="25"/>
      <c r="KAH5848" s="25"/>
      <c r="KAI5848" s="25"/>
      <c r="KAJ5848" s="26"/>
      <c r="KAK5848" s="24"/>
      <c r="KAL5848" s="25"/>
      <c r="KAM5848" s="25"/>
      <c r="KAN5848" s="25"/>
      <c r="KAO5848" s="25"/>
      <c r="KAP5848" s="25"/>
      <c r="KAQ5848" s="25"/>
      <c r="KAR5848" s="26"/>
      <c r="KAS5848" s="24"/>
      <c r="KAT5848" s="25"/>
      <c r="KAU5848" s="25"/>
      <c r="KAV5848" s="25"/>
      <c r="KAW5848" s="25"/>
      <c r="KAX5848" s="25"/>
      <c r="KAY5848" s="25"/>
      <c r="KAZ5848" s="26"/>
      <c r="KBA5848" s="24"/>
      <c r="KBB5848" s="25"/>
      <c r="KBC5848" s="25"/>
      <c r="KBD5848" s="25"/>
      <c r="KBE5848" s="25"/>
      <c r="KBF5848" s="25"/>
      <c r="KBG5848" s="25"/>
      <c r="KBH5848" s="26"/>
      <c r="KBI5848" s="24"/>
      <c r="KBJ5848" s="25"/>
      <c r="KBK5848" s="25"/>
      <c r="KBL5848" s="25"/>
      <c r="KBM5848" s="25"/>
      <c r="KBN5848" s="25"/>
      <c r="KBO5848" s="25"/>
      <c r="KBP5848" s="26"/>
      <c r="KBQ5848" s="24"/>
      <c r="KBR5848" s="25"/>
      <c r="KBS5848" s="25"/>
      <c r="KBT5848" s="25"/>
      <c r="KBU5848" s="25"/>
      <c r="KBV5848" s="25"/>
      <c r="KBW5848" s="25"/>
      <c r="KBX5848" s="26"/>
      <c r="KBY5848" s="24"/>
      <c r="KBZ5848" s="25"/>
      <c r="KCA5848" s="25"/>
      <c r="KCB5848" s="25"/>
      <c r="KCC5848" s="25"/>
      <c r="KCD5848" s="25"/>
      <c r="KCE5848" s="25"/>
      <c r="KCF5848" s="26"/>
      <c r="KCG5848" s="24"/>
      <c r="KCH5848" s="25"/>
      <c r="KCI5848" s="25"/>
      <c r="KCJ5848" s="25"/>
      <c r="KCK5848" s="25"/>
      <c r="KCL5848" s="25"/>
      <c r="KCM5848" s="25"/>
      <c r="KCN5848" s="26"/>
      <c r="KCO5848" s="24"/>
      <c r="KCP5848" s="25"/>
      <c r="KCQ5848" s="25"/>
      <c r="KCR5848" s="25"/>
      <c r="KCS5848" s="25"/>
      <c r="KCT5848" s="25"/>
      <c r="KCU5848" s="25"/>
      <c r="KCV5848" s="26"/>
      <c r="KCW5848" s="24"/>
      <c r="KCX5848" s="25"/>
      <c r="KCY5848" s="25"/>
      <c r="KCZ5848" s="25"/>
      <c r="KDA5848" s="25"/>
      <c r="KDB5848" s="25"/>
      <c r="KDC5848" s="25"/>
      <c r="KDD5848" s="26"/>
      <c r="KDE5848" s="24"/>
      <c r="KDF5848" s="25"/>
      <c r="KDG5848" s="25"/>
      <c r="KDH5848" s="25"/>
      <c r="KDI5848" s="25"/>
      <c r="KDJ5848" s="25"/>
      <c r="KDK5848" s="25"/>
      <c r="KDL5848" s="26"/>
      <c r="KDM5848" s="24"/>
      <c r="KDN5848" s="25"/>
      <c r="KDO5848" s="25"/>
      <c r="KDP5848" s="25"/>
      <c r="KDQ5848" s="25"/>
      <c r="KDR5848" s="25"/>
      <c r="KDS5848" s="25"/>
      <c r="KDT5848" s="26"/>
      <c r="KDU5848" s="24"/>
      <c r="KDV5848" s="25"/>
      <c r="KDW5848" s="25"/>
      <c r="KDX5848" s="25"/>
      <c r="KDY5848" s="25"/>
      <c r="KDZ5848" s="25"/>
      <c r="KEA5848" s="25"/>
      <c r="KEB5848" s="26"/>
      <c r="KEC5848" s="24"/>
      <c r="KED5848" s="25"/>
      <c r="KEE5848" s="25"/>
      <c r="KEF5848" s="25"/>
      <c r="KEG5848" s="25"/>
      <c r="KEH5848" s="25"/>
      <c r="KEI5848" s="25"/>
      <c r="KEJ5848" s="26"/>
      <c r="KEK5848" s="24"/>
      <c r="KEL5848" s="25"/>
      <c r="KEM5848" s="25"/>
      <c r="KEN5848" s="25"/>
      <c r="KEO5848" s="25"/>
      <c r="KEP5848" s="25"/>
      <c r="KEQ5848" s="25"/>
      <c r="KER5848" s="26"/>
      <c r="KES5848" s="24"/>
      <c r="KET5848" s="25"/>
      <c r="KEU5848" s="25"/>
      <c r="KEV5848" s="25"/>
      <c r="KEW5848" s="25"/>
      <c r="KEX5848" s="25"/>
      <c r="KEY5848" s="25"/>
      <c r="KEZ5848" s="26"/>
      <c r="KFA5848" s="24"/>
      <c r="KFB5848" s="25"/>
      <c r="KFC5848" s="25"/>
      <c r="KFD5848" s="25"/>
      <c r="KFE5848" s="25"/>
      <c r="KFF5848" s="25"/>
      <c r="KFG5848" s="25"/>
      <c r="KFH5848" s="26"/>
      <c r="KFI5848" s="24"/>
      <c r="KFJ5848" s="25"/>
      <c r="KFK5848" s="25"/>
      <c r="KFL5848" s="25"/>
      <c r="KFM5848" s="25"/>
      <c r="KFN5848" s="25"/>
      <c r="KFO5848" s="25"/>
      <c r="KFP5848" s="26"/>
      <c r="KFQ5848" s="24"/>
      <c r="KFR5848" s="25"/>
      <c r="KFS5848" s="25"/>
      <c r="KFT5848" s="25"/>
      <c r="KFU5848" s="25"/>
      <c r="KFV5848" s="25"/>
      <c r="KFW5848" s="25"/>
      <c r="KFX5848" s="26"/>
      <c r="KFY5848" s="24"/>
      <c r="KFZ5848" s="25"/>
      <c r="KGA5848" s="25"/>
      <c r="KGB5848" s="25"/>
      <c r="KGC5848" s="25"/>
      <c r="KGD5848" s="25"/>
      <c r="KGE5848" s="25"/>
      <c r="KGF5848" s="26"/>
      <c r="KGG5848" s="24"/>
      <c r="KGH5848" s="25"/>
      <c r="KGI5848" s="25"/>
      <c r="KGJ5848" s="25"/>
      <c r="KGK5848" s="25"/>
      <c r="KGL5848" s="25"/>
      <c r="KGM5848" s="25"/>
      <c r="KGN5848" s="26"/>
      <c r="KGO5848" s="24"/>
      <c r="KGP5848" s="25"/>
      <c r="KGQ5848" s="25"/>
      <c r="KGR5848" s="25"/>
      <c r="KGS5848" s="25"/>
      <c r="KGT5848" s="25"/>
      <c r="KGU5848" s="25"/>
      <c r="KGV5848" s="26"/>
      <c r="KGW5848" s="24"/>
      <c r="KGX5848" s="25"/>
      <c r="KGY5848" s="25"/>
      <c r="KGZ5848" s="25"/>
      <c r="KHA5848" s="25"/>
      <c r="KHB5848" s="25"/>
      <c r="KHC5848" s="25"/>
      <c r="KHD5848" s="26"/>
      <c r="KHE5848" s="24"/>
      <c r="KHF5848" s="25"/>
      <c r="KHG5848" s="25"/>
      <c r="KHH5848" s="25"/>
      <c r="KHI5848" s="25"/>
      <c r="KHJ5848" s="25"/>
      <c r="KHK5848" s="25"/>
      <c r="KHL5848" s="26"/>
      <c r="KHM5848" s="24"/>
      <c r="KHN5848" s="25"/>
      <c r="KHO5848" s="25"/>
      <c r="KHP5848" s="25"/>
      <c r="KHQ5848" s="25"/>
      <c r="KHR5848" s="25"/>
      <c r="KHS5848" s="25"/>
      <c r="KHT5848" s="26"/>
      <c r="KHU5848" s="24"/>
      <c r="KHV5848" s="25"/>
      <c r="KHW5848" s="25"/>
      <c r="KHX5848" s="25"/>
      <c r="KHY5848" s="25"/>
      <c r="KHZ5848" s="25"/>
      <c r="KIA5848" s="25"/>
      <c r="KIB5848" s="26"/>
      <c r="KIC5848" s="24"/>
      <c r="KID5848" s="25"/>
      <c r="KIE5848" s="25"/>
      <c r="KIF5848" s="25"/>
      <c r="KIG5848" s="25"/>
      <c r="KIH5848" s="25"/>
      <c r="KII5848" s="25"/>
      <c r="KIJ5848" s="26"/>
      <c r="KIK5848" s="24"/>
      <c r="KIL5848" s="25"/>
      <c r="KIM5848" s="25"/>
      <c r="KIN5848" s="25"/>
      <c r="KIO5848" s="25"/>
      <c r="KIP5848" s="25"/>
      <c r="KIQ5848" s="25"/>
      <c r="KIR5848" s="26"/>
      <c r="KIS5848" s="24"/>
      <c r="KIT5848" s="25"/>
      <c r="KIU5848" s="25"/>
      <c r="KIV5848" s="25"/>
      <c r="KIW5848" s="25"/>
      <c r="KIX5848" s="25"/>
      <c r="KIY5848" s="25"/>
      <c r="KIZ5848" s="26"/>
      <c r="KJA5848" s="24"/>
      <c r="KJB5848" s="25"/>
      <c r="KJC5848" s="25"/>
      <c r="KJD5848" s="25"/>
      <c r="KJE5848" s="25"/>
      <c r="KJF5848" s="25"/>
      <c r="KJG5848" s="25"/>
      <c r="KJH5848" s="26"/>
      <c r="KJI5848" s="24"/>
      <c r="KJJ5848" s="25"/>
      <c r="KJK5848" s="25"/>
      <c r="KJL5848" s="25"/>
      <c r="KJM5848" s="25"/>
      <c r="KJN5848" s="25"/>
      <c r="KJO5848" s="25"/>
      <c r="KJP5848" s="26"/>
      <c r="KJQ5848" s="24"/>
      <c r="KJR5848" s="25"/>
      <c r="KJS5848" s="25"/>
      <c r="KJT5848" s="25"/>
      <c r="KJU5848" s="25"/>
      <c r="KJV5848" s="25"/>
      <c r="KJW5848" s="25"/>
      <c r="KJX5848" s="26"/>
      <c r="KJY5848" s="24"/>
      <c r="KJZ5848" s="25"/>
      <c r="KKA5848" s="25"/>
      <c r="KKB5848" s="25"/>
      <c r="KKC5848" s="25"/>
      <c r="KKD5848" s="25"/>
      <c r="KKE5848" s="25"/>
      <c r="KKF5848" s="26"/>
      <c r="KKG5848" s="24"/>
      <c r="KKH5848" s="25"/>
      <c r="KKI5848" s="25"/>
      <c r="KKJ5848" s="25"/>
      <c r="KKK5848" s="25"/>
      <c r="KKL5848" s="25"/>
      <c r="KKM5848" s="25"/>
      <c r="KKN5848" s="26"/>
      <c r="KKO5848" s="24"/>
      <c r="KKP5848" s="25"/>
      <c r="KKQ5848" s="25"/>
      <c r="KKR5848" s="25"/>
      <c r="KKS5848" s="25"/>
      <c r="KKT5848" s="25"/>
      <c r="KKU5848" s="25"/>
      <c r="KKV5848" s="26"/>
      <c r="KKW5848" s="24"/>
      <c r="KKX5848" s="25"/>
      <c r="KKY5848" s="25"/>
      <c r="KKZ5848" s="25"/>
      <c r="KLA5848" s="25"/>
      <c r="KLB5848" s="25"/>
      <c r="KLC5848" s="25"/>
      <c r="KLD5848" s="26"/>
      <c r="KLE5848" s="24"/>
      <c r="KLF5848" s="25"/>
      <c r="KLG5848" s="25"/>
      <c r="KLH5848" s="25"/>
      <c r="KLI5848" s="25"/>
      <c r="KLJ5848" s="25"/>
      <c r="KLK5848" s="25"/>
      <c r="KLL5848" s="26"/>
      <c r="KLM5848" s="24"/>
      <c r="KLN5848" s="25"/>
      <c r="KLO5848" s="25"/>
      <c r="KLP5848" s="25"/>
      <c r="KLQ5848" s="25"/>
      <c r="KLR5848" s="25"/>
      <c r="KLS5848" s="25"/>
      <c r="KLT5848" s="26"/>
      <c r="KLU5848" s="24"/>
      <c r="KLV5848" s="25"/>
      <c r="KLW5848" s="25"/>
      <c r="KLX5848" s="25"/>
      <c r="KLY5848" s="25"/>
      <c r="KLZ5848" s="25"/>
      <c r="KMA5848" s="25"/>
      <c r="KMB5848" s="26"/>
      <c r="KMC5848" s="24"/>
      <c r="KMD5848" s="25"/>
      <c r="KME5848" s="25"/>
      <c r="KMF5848" s="25"/>
      <c r="KMG5848" s="25"/>
      <c r="KMH5848" s="25"/>
      <c r="KMI5848" s="25"/>
      <c r="KMJ5848" s="26"/>
      <c r="KMK5848" s="24"/>
      <c r="KML5848" s="25"/>
      <c r="KMM5848" s="25"/>
      <c r="KMN5848" s="25"/>
      <c r="KMO5848" s="25"/>
      <c r="KMP5848" s="25"/>
      <c r="KMQ5848" s="25"/>
      <c r="KMR5848" s="26"/>
      <c r="KMS5848" s="24"/>
      <c r="KMT5848" s="25"/>
      <c r="KMU5848" s="25"/>
      <c r="KMV5848" s="25"/>
      <c r="KMW5848" s="25"/>
      <c r="KMX5848" s="25"/>
      <c r="KMY5848" s="25"/>
      <c r="KMZ5848" s="26"/>
      <c r="KNA5848" s="24"/>
      <c r="KNB5848" s="25"/>
      <c r="KNC5848" s="25"/>
      <c r="KND5848" s="25"/>
      <c r="KNE5848" s="25"/>
      <c r="KNF5848" s="25"/>
      <c r="KNG5848" s="25"/>
      <c r="KNH5848" s="26"/>
      <c r="KNI5848" s="24"/>
      <c r="KNJ5848" s="25"/>
      <c r="KNK5848" s="25"/>
      <c r="KNL5848" s="25"/>
      <c r="KNM5848" s="25"/>
      <c r="KNN5848" s="25"/>
      <c r="KNO5848" s="25"/>
      <c r="KNP5848" s="26"/>
      <c r="KNQ5848" s="24"/>
      <c r="KNR5848" s="25"/>
      <c r="KNS5848" s="25"/>
      <c r="KNT5848" s="25"/>
      <c r="KNU5848" s="25"/>
      <c r="KNV5848" s="25"/>
      <c r="KNW5848" s="25"/>
      <c r="KNX5848" s="26"/>
      <c r="KNY5848" s="24"/>
      <c r="KNZ5848" s="25"/>
      <c r="KOA5848" s="25"/>
      <c r="KOB5848" s="25"/>
      <c r="KOC5848" s="25"/>
      <c r="KOD5848" s="25"/>
      <c r="KOE5848" s="25"/>
      <c r="KOF5848" s="26"/>
      <c r="KOG5848" s="24"/>
      <c r="KOH5848" s="25"/>
      <c r="KOI5848" s="25"/>
      <c r="KOJ5848" s="25"/>
      <c r="KOK5848" s="25"/>
      <c r="KOL5848" s="25"/>
      <c r="KOM5848" s="25"/>
      <c r="KON5848" s="26"/>
      <c r="KOO5848" s="24"/>
      <c r="KOP5848" s="25"/>
      <c r="KOQ5848" s="25"/>
      <c r="KOR5848" s="25"/>
      <c r="KOS5848" s="25"/>
      <c r="KOT5848" s="25"/>
      <c r="KOU5848" s="25"/>
      <c r="KOV5848" s="26"/>
      <c r="KOW5848" s="24"/>
      <c r="KOX5848" s="25"/>
      <c r="KOY5848" s="25"/>
      <c r="KOZ5848" s="25"/>
      <c r="KPA5848" s="25"/>
      <c r="KPB5848" s="25"/>
      <c r="KPC5848" s="25"/>
      <c r="KPD5848" s="26"/>
      <c r="KPE5848" s="24"/>
      <c r="KPF5848" s="25"/>
      <c r="KPG5848" s="25"/>
      <c r="KPH5848" s="25"/>
      <c r="KPI5848" s="25"/>
      <c r="KPJ5848" s="25"/>
      <c r="KPK5848" s="25"/>
      <c r="KPL5848" s="26"/>
      <c r="KPM5848" s="24"/>
      <c r="KPN5848" s="25"/>
      <c r="KPO5848" s="25"/>
      <c r="KPP5848" s="25"/>
      <c r="KPQ5848" s="25"/>
      <c r="KPR5848" s="25"/>
      <c r="KPS5848" s="25"/>
      <c r="KPT5848" s="26"/>
      <c r="KPU5848" s="24"/>
      <c r="KPV5848" s="25"/>
      <c r="KPW5848" s="25"/>
      <c r="KPX5848" s="25"/>
      <c r="KPY5848" s="25"/>
      <c r="KPZ5848" s="25"/>
      <c r="KQA5848" s="25"/>
      <c r="KQB5848" s="26"/>
      <c r="KQC5848" s="24"/>
      <c r="KQD5848" s="25"/>
      <c r="KQE5848" s="25"/>
      <c r="KQF5848" s="25"/>
      <c r="KQG5848" s="25"/>
      <c r="KQH5848" s="25"/>
      <c r="KQI5848" s="25"/>
      <c r="KQJ5848" s="26"/>
      <c r="KQK5848" s="24"/>
      <c r="KQL5848" s="25"/>
      <c r="KQM5848" s="25"/>
      <c r="KQN5848" s="25"/>
      <c r="KQO5848" s="25"/>
      <c r="KQP5848" s="25"/>
      <c r="KQQ5848" s="25"/>
      <c r="KQR5848" s="26"/>
      <c r="KQS5848" s="24"/>
      <c r="KQT5848" s="25"/>
      <c r="KQU5848" s="25"/>
      <c r="KQV5848" s="25"/>
      <c r="KQW5848" s="25"/>
      <c r="KQX5848" s="25"/>
      <c r="KQY5848" s="25"/>
      <c r="KQZ5848" s="26"/>
      <c r="KRA5848" s="24"/>
      <c r="KRB5848" s="25"/>
      <c r="KRC5848" s="25"/>
      <c r="KRD5848" s="25"/>
      <c r="KRE5848" s="25"/>
      <c r="KRF5848" s="25"/>
      <c r="KRG5848" s="25"/>
      <c r="KRH5848" s="26"/>
      <c r="KRI5848" s="24"/>
      <c r="KRJ5848" s="25"/>
      <c r="KRK5848" s="25"/>
      <c r="KRL5848" s="25"/>
      <c r="KRM5848" s="25"/>
      <c r="KRN5848" s="25"/>
      <c r="KRO5848" s="25"/>
      <c r="KRP5848" s="26"/>
      <c r="KRQ5848" s="24"/>
      <c r="KRR5848" s="25"/>
      <c r="KRS5848" s="25"/>
      <c r="KRT5848" s="25"/>
      <c r="KRU5848" s="25"/>
      <c r="KRV5848" s="25"/>
      <c r="KRW5848" s="25"/>
      <c r="KRX5848" s="26"/>
      <c r="KRY5848" s="24"/>
      <c r="KRZ5848" s="25"/>
      <c r="KSA5848" s="25"/>
      <c r="KSB5848" s="25"/>
      <c r="KSC5848" s="25"/>
      <c r="KSD5848" s="25"/>
      <c r="KSE5848" s="25"/>
      <c r="KSF5848" s="26"/>
      <c r="KSG5848" s="24"/>
      <c r="KSH5848" s="25"/>
      <c r="KSI5848" s="25"/>
      <c r="KSJ5848" s="25"/>
      <c r="KSK5848" s="25"/>
      <c r="KSL5848" s="25"/>
      <c r="KSM5848" s="25"/>
      <c r="KSN5848" s="26"/>
      <c r="KSO5848" s="24"/>
      <c r="KSP5848" s="25"/>
      <c r="KSQ5848" s="25"/>
      <c r="KSR5848" s="25"/>
      <c r="KSS5848" s="25"/>
      <c r="KST5848" s="25"/>
      <c r="KSU5848" s="25"/>
      <c r="KSV5848" s="26"/>
      <c r="KSW5848" s="24"/>
      <c r="KSX5848" s="25"/>
      <c r="KSY5848" s="25"/>
      <c r="KSZ5848" s="25"/>
      <c r="KTA5848" s="25"/>
      <c r="KTB5848" s="25"/>
      <c r="KTC5848" s="25"/>
      <c r="KTD5848" s="26"/>
      <c r="KTE5848" s="24"/>
      <c r="KTF5848" s="25"/>
      <c r="KTG5848" s="25"/>
      <c r="KTH5848" s="25"/>
      <c r="KTI5848" s="25"/>
      <c r="KTJ5848" s="25"/>
      <c r="KTK5848" s="25"/>
      <c r="KTL5848" s="26"/>
      <c r="KTM5848" s="24"/>
      <c r="KTN5848" s="25"/>
      <c r="KTO5848" s="25"/>
      <c r="KTP5848" s="25"/>
      <c r="KTQ5848" s="25"/>
      <c r="KTR5848" s="25"/>
      <c r="KTS5848" s="25"/>
      <c r="KTT5848" s="26"/>
      <c r="KTU5848" s="24"/>
      <c r="KTV5848" s="25"/>
      <c r="KTW5848" s="25"/>
      <c r="KTX5848" s="25"/>
      <c r="KTY5848" s="25"/>
      <c r="KTZ5848" s="25"/>
      <c r="KUA5848" s="25"/>
      <c r="KUB5848" s="26"/>
      <c r="KUC5848" s="24"/>
      <c r="KUD5848" s="25"/>
      <c r="KUE5848" s="25"/>
      <c r="KUF5848" s="25"/>
      <c r="KUG5848" s="25"/>
      <c r="KUH5848" s="25"/>
      <c r="KUI5848" s="25"/>
      <c r="KUJ5848" s="26"/>
      <c r="KUK5848" s="24"/>
      <c r="KUL5848" s="25"/>
      <c r="KUM5848" s="25"/>
      <c r="KUN5848" s="25"/>
      <c r="KUO5848" s="25"/>
      <c r="KUP5848" s="25"/>
      <c r="KUQ5848" s="25"/>
      <c r="KUR5848" s="26"/>
      <c r="KUS5848" s="24"/>
      <c r="KUT5848" s="25"/>
      <c r="KUU5848" s="25"/>
      <c r="KUV5848" s="25"/>
      <c r="KUW5848" s="25"/>
      <c r="KUX5848" s="25"/>
      <c r="KUY5848" s="25"/>
      <c r="KUZ5848" s="26"/>
      <c r="KVA5848" s="24"/>
      <c r="KVB5848" s="25"/>
      <c r="KVC5848" s="25"/>
      <c r="KVD5848" s="25"/>
      <c r="KVE5848" s="25"/>
      <c r="KVF5848" s="25"/>
      <c r="KVG5848" s="25"/>
      <c r="KVH5848" s="26"/>
      <c r="KVI5848" s="24"/>
      <c r="KVJ5848" s="25"/>
      <c r="KVK5848" s="25"/>
      <c r="KVL5848" s="25"/>
      <c r="KVM5848" s="25"/>
      <c r="KVN5848" s="25"/>
      <c r="KVO5848" s="25"/>
      <c r="KVP5848" s="26"/>
      <c r="KVQ5848" s="24"/>
      <c r="KVR5848" s="25"/>
      <c r="KVS5848" s="25"/>
      <c r="KVT5848" s="25"/>
      <c r="KVU5848" s="25"/>
      <c r="KVV5848" s="25"/>
      <c r="KVW5848" s="25"/>
      <c r="KVX5848" s="26"/>
      <c r="KVY5848" s="24"/>
      <c r="KVZ5848" s="25"/>
      <c r="KWA5848" s="25"/>
      <c r="KWB5848" s="25"/>
      <c r="KWC5848" s="25"/>
      <c r="KWD5848" s="25"/>
      <c r="KWE5848" s="25"/>
      <c r="KWF5848" s="26"/>
      <c r="KWG5848" s="24"/>
      <c r="KWH5848" s="25"/>
      <c r="KWI5848" s="25"/>
      <c r="KWJ5848" s="25"/>
      <c r="KWK5848" s="25"/>
      <c r="KWL5848" s="25"/>
      <c r="KWM5848" s="25"/>
      <c r="KWN5848" s="26"/>
      <c r="KWO5848" s="24"/>
      <c r="KWP5848" s="25"/>
      <c r="KWQ5848" s="25"/>
      <c r="KWR5848" s="25"/>
      <c r="KWS5848" s="25"/>
      <c r="KWT5848" s="25"/>
      <c r="KWU5848" s="25"/>
      <c r="KWV5848" s="26"/>
      <c r="KWW5848" s="24"/>
      <c r="KWX5848" s="25"/>
      <c r="KWY5848" s="25"/>
      <c r="KWZ5848" s="25"/>
      <c r="KXA5848" s="25"/>
      <c r="KXB5848" s="25"/>
      <c r="KXC5848" s="25"/>
      <c r="KXD5848" s="26"/>
      <c r="KXE5848" s="24"/>
      <c r="KXF5848" s="25"/>
      <c r="KXG5848" s="25"/>
      <c r="KXH5848" s="25"/>
      <c r="KXI5848" s="25"/>
      <c r="KXJ5848" s="25"/>
      <c r="KXK5848" s="25"/>
      <c r="KXL5848" s="26"/>
      <c r="KXM5848" s="24"/>
      <c r="KXN5848" s="25"/>
      <c r="KXO5848" s="25"/>
      <c r="KXP5848" s="25"/>
      <c r="KXQ5848" s="25"/>
      <c r="KXR5848" s="25"/>
      <c r="KXS5848" s="25"/>
      <c r="KXT5848" s="26"/>
      <c r="KXU5848" s="24"/>
      <c r="KXV5848" s="25"/>
      <c r="KXW5848" s="25"/>
      <c r="KXX5848" s="25"/>
      <c r="KXY5848" s="25"/>
      <c r="KXZ5848" s="25"/>
      <c r="KYA5848" s="25"/>
      <c r="KYB5848" s="26"/>
      <c r="KYC5848" s="24"/>
      <c r="KYD5848" s="25"/>
      <c r="KYE5848" s="25"/>
      <c r="KYF5848" s="25"/>
      <c r="KYG5848" s="25"/>
      <c r="KYH5848" s="25"/>
      <c r="KYI5848" s="25"/>
      <c r="KYJ5848" s="26"/>
      <c r="KYK5848" s="24"/>
      <c r="KYL5848" s="25"/>
      <c r="KYM5848" s="25"/>
      <c r="KYN5848" s="25"/>
      <c r="KYO5848" s="25"/>
      <c r="KYP5848" s="25"/>
      <c r="KYQ5848" s="25"/>
      <c r="KYR5848" s="26"/>
      <c r="KYS5848" s="24"/>
      <c r="KYT5848" s="25"/>
      <c r="KYU5848" s="25"/>
      <c r="KYV5848" s="25"/>
      <c r="KYW5848" s="25"/>
      <c r="KYX5848" s="25"/>
      <c r="KYY5848" s="25"/>
      <c r="KYZ5848" s="26"/>
      <c r="KZA5848" s="24"/>
      <c r="KZB5848" s="25"/>
      <c r="KZC5848" s="25"/>
      <c r="KZD5848" s="25"/>
      <c r="KZE5848" s="25"/>
      <c r="KZF5848" s="25"/>
      <c r="KZG5848" s="25"/>
      <c r="KZH5848" s="26"/>
      <c r="KZI5848" s="24"/>
      <c r="KZJ5848" s="25"/>
      <c r="KZK5848" s="25"/>
      <c r="KZL5848" s="25"/>
      <c r="KZM5848" s="25"/>
      <c r="KZN5848" s="25"/>
      <c r="KZO5848" s="25"/>
      <c r="KZP5848" s="26"/>
      <c r="KZQ5848" s="24"/>
      <c r="KZR5848" s="25"/>
      <c r="KZS5848" s="25"/>
      <c r="KZT5848" s="25"/>
      <c r="KZU5848" s="25"/>
      <c r="KZV5848" s="25"/>
      <c r="KZW5848" s="25"/>
      <c r="KZX5848" s="26"/>
      <c r="KZY5848" s="24"/>
      <c r="KZZ5848" s="25"/>
      <c r="LAA5848" s="25"/>
      <c r="LAB5848" s="25"/>
      <c r="LAC5848" s="25"/>
      <c r="LAD5848" s="25"/>
      <c r="LAE5848" s="25"/>
      <c r="LAF5848" s="26"/>
      <c r="LAG5848" s="24"/>
      <c r="LAH5848" s="25"/>
      <c r="LAI5848" s="25"/>
      <c r="LAJ5848" s="25"/>
      <c r="LAK5848" s="25"/>
      <c r="LAL5848" s="25"/>
      <c r="LAM5848" s="25"/>
      <c r="LAN5848" s="26"/>
      <c r="LAO5848" s="24"/>
      <c r="LAP5848" s="25"/>
      <c r="LAQ5848" s="25"/>
      <c r="LAR5848" s="25"/>
      <c r="LAS5848" s="25"/>
      <c r="LAT5848" s="25"/>
      <c r="LAU5848" s="25"/>
      <c r="LAV5848" s="26"/>
      <c r="LAW5848" s="24"/>
      <c r="LAX5848" s="25"/>
      <c r="LAY5848" s="25"/>
      <c r="LAZ5848" s="25"/>
      <c r="LBA5848" s="25"/>
      <c r="LBB5848" s="25"/>
      <c r="LBC5848" s="25"/>
      <c r="LBD5848" s="26"/>
      <c r="LBE5848" s="24"/>
      <c r="LBF5848" s="25"/>
      <c r="LBG5848" s="25"/>
      <c r="LBH5848" s="25"/>
      <c r="LBI5848" s="25"/>
      <c r="LBJ5848" s="25"/>
      <c r="LBK5848" s="25"/>
      <c r="LBL5848" s="26"/>
      <c r="LBM5848" s="24"/>
      <c r="LBN5848" s="25"/>
      <c r="LBO5848" s="25"/>
      <c r="LBP5848" s="25"/>
      <c r="LBQ5848" s="25"/>
      <c r="LBR5848" s="25"/>
      <c r="LBS5848" s="25"/>
      <c r="LBT5848" s="26"/>
      <c r="LBU5848" s="24"/>
      <c r="LBV5848" s="25"/>
      <c r="LBW5848" s="25"/>
      <c r="LBX5848" s="25"/>
      <c r="LBY5848" s="25"/>
      <c r="LBZ5848" s="25"/>
      <c r="LCA5848" s="25"/>
      <c r="LCB5848" s="26"/>
      <c r="LCC5848" s="24"/>
      <c r="LCD5848" s="25"/>
      <c r="LCE5848" s="25"/>
      <c r="LCF5848" s="25"/>
      <c r="LCG5848" s="25"/>
      <c r="LCH5848" s="25"/>
      <c r="LCI5848" s="25"/>
      <c r="LCJ5848" s="26"/>
      <c r="LCK5848" s="24"/>
      <c r="LCL5848" s="25"/>
      <c r="LCM5848" s="25"/>
      <c r="LCN5848" s="25"/>
      <c r="LCO5848" s="25"/>
      <c r="LCP5848" s="25"/>
      <c r="LCQ5848" s="25"/>
      <c r="LCR5848" s="26"/>
      <c r="LCS5848" s="24"/>
      <c r="LCT5848" s="25"/>
      <c r="LCU5848" s="25"/>
      <c r="LCV5848" s="25"/>
      <c r="LCW5848" s="25"/>
      <c r="LCX5848" s="25"/>
      <c r="LCY5848" s="25"/>
      <c r="LCZ5848" s="26"/>
      <c r="LDA5848" s="24"/>
      <c r="LDB5848" s="25"/>
      <c r="LDC5848" s="25"/>
      <c r="LDD5848" s="25"/>
      <c r="LDE5848" s="25"/>
      <c r="LDF5848" s="25"/>
      <c r="LDG5848" s="25"/>
      <c r="LDH5848" s="26"/>
      <c r="LDI5848" s="24"/>
      <c r="LDJ5848" s="25"/>
      <c r="LDK5848" s="25"/>
      <c r="LDL5848" s="25"/>
      <c r="LDM5848" s="25"/>
      <c r="LDN5848" s="25"/>
      <c r="LDO5848" s="25"/>
      <c r="LDP5848" s="26"/>
      <c r="LDQ5848" s="24"/>
      <c r="LDR5848" s="25"/>
      <c r="LDS5848" s="25"/>
      <c r="LDT5848" s="25"/>
      <c r="LDU5848" s="25"/>
      <c r="LDV5848" s="25"/>
      <c r="LDW5848" s="25"/>
      <c r="LDX5848" s="26"/>
      <c r="LDY5848" s="24"/>
      <c r="LDZ5848" s="25"/>
      <c r="LEA5848" s="25"/>
      <c r="LEB5848" s="25"/>
      <c r="LEC5848" s="25"/>
      <c r="LED5848" s="25"/>
      <c r="LEE5848" s="25"/>
      <c r="LEF5848" s="26"/>
      <c r="LEG5848" s="24"/>
      <c r="LEH5848" s="25"/>
      <c r="LEI5848" s="25"/>
      <c r="LEJ5848" s="25"/>
      <c r="LEK5848" s="25"/>
      <c r="LEL5848" s="25"/>
      <c r="LEM5848" s="25"/>
      <c r="LEN5848" s="26"/>
      <c r="LEO5848" s="24"/>
      <c r="LEP5848" s="25"/>
      <c r="LEQ5848" s="25"/>
      <c r="LER5848" s="25"/>
      <c r="LES5848" s="25"/>
      <c r="LET5848" s="25"/>
      <c r="LEU5848" s="25"/>
      <c r="LEV5848" s="26"/>
      <c r="LEW5848" s="24"/>
      <c r="LEX5848" s="25"/>
      <c r="LEY5848" s="25"/>
      <c r="LEZ5848" s="25"/>
      <c r="LFA5848" s="25"/>
      <c r="LFB5848" s="25"/>
      <c r="LFC5848" s="25"/>
      <c r="LFD5848" s="26"/>
      <c r="LFE5848" s="24"/>
      <c r="LFF5848" s="25"/>
      <c r="LFG5848" s="25"/>
      <c r="LFH5848" s="25"/>
      <c r="LFI5848" s="25"/>
      <c r="LFJ5848" s="25"/>
      <c r="LFK5848" s="25"/>
      <c r="LFL5848" s="26"/>
      <c r="LFM5848" s="24"/>
      <c r="LFN5848" s="25"/>
      <c r="LFO5848" s="25"/>
      <c r="LFP5848" s="25"/>
      <c r="LFQ5848" s="25"/>
      <c r="LFR5848" s="25"/>
      <c r="LFS5848" s="25"/>
      <c r="LFT5848" s="26"/>
      <c r="LFU5848" s="24"/>
      <c r="LFV5848" s="25"/>
      <c r="LFW5848" s="25"/>
      <c r="LFX5848" s="25"/>
      <c r="LFY5848" s="25"/>
      <c r="LFZ5848" s="25"/>
      <c r="LGA5848" s="25"/>
      <c r="LGB5848" s="26"/>
      <c r="LGC5848" s="24"/>
      <c r="LGD5848" s="25"/>
      <c r="LGE5848" s="25"/>
      <c r="LGF5848" s="25"/>
      <c r="LGG5848" s="25"/>
      <c r="LGH5848" s="25"/>
      <c r="LGI5848" s="25"/>
      <c r="LGJ5848" s="26"/>
      <c r="LGK5848" s="24"/>
      <c r="LGL5848" s="25"/>
      <c r="LGM5848" s="25"/>
      <c r="LGN5848" s="25"/>
      <c r="LGO5848" s="25"/>
      <c r="LGP5848" s="25"/>
      <c r="LGQ5848" s="25"/>
      <c r="LGR5848" s="26"/>
      <c r="LGS5848" s="24"/>
      <c r="LGT5848" s="25"/>
      <c r="LGU5848" s="25"/>
      <c r="LGV5848" s="25"/>
      <c r="LGW5848" s="25"/>
      <c r="LGX5848" s="25"/>
      <c r="LGY5848" s="25"/>
      <c r="LGZ5848" s="26"/>
      <c r="LHA5848" s="24"/>
      <c r="LHB5848" s="25"/>
      <c r="LHC5848" s="25"/>
      <c r="LHD5848" s="25"/>
      <c r="LHE5848" s="25"/>
      <c r="LHF5848" s="25"/>
      <c r="LHG5848" s="25"/>
      <c r="LHH5848" s="26"/>
      <c r="LHI5848" s="24"/>
      <c r="LHJ5848" s="25"/>
      <c r="LHK5848" s="25"/>
      <c r="LHL5848" s="25"/>
      <c r="LHM5848" s="25"/>
      <c r="LHN5848" s="25"/>
      <c r="LHO5848" s="25"/>
      <c r="LHP5848" s="26"/>
      <c r="LHQ5848" s="24"/>
      <c r="LHR5848" s="25"/>
      <c r="LHS5848" s="25"/>
      <c r="LHT5848" s="25"/>
      <c r="LHU5848" s="25"/>
      <c r="LHV5848" s="25"/>
      <c r="LHW5848" s="25"/>
      <c r="LHX5848" s="26"/>
      <c r="LHY5848" s="24"/>
      <c r="LHZ5848" s="25"/>
      <c r="LIA5848" s="25"/>
      <c r="LIB5848" s="25"/>
      <c r="LIC5848" s="25"/>
      <c r="LID5848" s="25"/>
      <c r="LIE5848" s="25"/>
      <c r="LIF5848" s="26"/>
      <c r="LIG5848" s="24"/>
      <c r="LIH5848" s="25"/>
      <c r="LII5848" s="25"/>
      <c r="LIJ5848" s="25"/>
      <c r="LIK5848" s="25"/>
      <c r="LIL5848" s="25"/>
      <c r="LIM5848" s="25"/>
      <c r="LIN5848" s="26"/>
      <c r="LIO5848" s="24"/>
      <c r="LIP5848" s="25"/>
      <c r="LIQ5848" s="25"/>
      <c r="LIR5848" s="25"/>
      <c r="LIS5848" s="25"/>
      <c r="LIT5848" s="25"/>
      <c r="LIU5848" s="25"/>
      <c r="LIV5848" s="26"/>
      <c r="LIW5848" s="24"/>
      <c r="LIX5848" s="25"/>
      <c r="LIY5848" s="25"/>
      <c r="LIZ5848" s="25"/>
      <c r="LJA5848" s="25"/>
      <c r="LJB5848" s="25"/>
      <c r="LJC5848" s="25"/>
      <c r="LJD5848" s="26"/>
      <c r="LJE5848" s="24"/>
      <c r="LJF5848" s="25"/>
      <c r="LJG5848" s="25"/>
      <c r="LJH5848" s="25"/>
      <c r="LJI5848" s="25"/>
      <c r="LJJ5848" s="25"/>
      <c r="LJK5848" s="25"/>
      <c r="LJL5848" s="26"/>
      <c r="LJM5848" s="24"/>
      <c r="LJN5848" s="25"/>
      <c r="LJO5848" s="25"/>
      <c r="LJP5848" s="25"/>
      <c r="LJQ5848" s="25"/>
      <c r="LJR5848" s="25"/>
      <c r="LJS5848" s="25"/>
      <c r="LJT5848" s="26"/>
      <c r="LJU5848" s="24"/>
      <c r="LJV5848" s="25"/>
      <c r="LJW5848" s="25"/>
      <c r="LJX5848" s="25"/>
      <c r="LJY5848" s="25"/>
      <c r="LJZ5848" s="25"/>
      <c r="LKA5848" s="25"/>
      <c r="LKB5848" s="26"/>
      <c r="LKC5848" s="24"/>
      <c r="LKD5848" s="25"/>
      <c r="LKE5848" s="25"/>
      <c r="LKF5848" s="25"/>
      <c r="LKG5848" s="25"/>
      <c r="LKH5848" s="25"/>
      <c r="LKI5848" s="25"/>
      <c r="LKJ5848" s="26"/>
      <c r="LKK5848" s="24"/>
      <c r="LKL5848" s="25"/>
      <c r="LKM5848" s="25"/>
      <c r="LKN5848" s="25"/>
      <c r="LKO5848" s="25"/>
      <c r="LKP5848" s="25"/>
      <c r="LKQ5848" s="25"/>
      <c r="LKR5848" s="26"/>
      <c r="LKS5848" s="24"/>
      <c r="LKT5848" s="25"/>
      <c r="LKU5848" s="25"/>
      <c r="LKV5848" s="25"/>
      <c r="LKW5848" s="25"/>
      <c r="LKX5848" s="25"/>
      <c r="LKY5848" s="25"/>
      <c r="LKZ5848" s="26"/>
      <c r="LLA5848" s="24"/>
      <c r="LLB5848" s="25"/>
      <c r="LLC5848" s="25"/>
      <c r="LLD5848" s="25"/>
      <c r="LLE5848" s="25"/>
      <c r="LLF5848" s="25"/>
      <c r="LLG5848" s="25"/>
      <c r="LLH5848" s="26"/>
      <c r="LLI5848" s="24"/>
      <c r="LLJ5848" s="25"/>
      <c r="LLK5848" s="25"/>
      <c r="LLL5848" s="25"/>
      <c r="LLM5848" s="25"/>
      <c r="LLN5848" s="25"/>
      <c r="LLO5848" s="25"/>
      <c r="LLP5848" s="26"/>
      <c r="LLQ5848" s="24"/>
      <c r="LLR5848" s="25"/>
      <c r="LLS5848" s="25"/>
      <c r="LLT5848" s="25"/>
      <c r="LLU5848" s="25"/>
      <c r="LLV5848" s="25"/>
      <c r="LLW5848" s="25"/>
      <c r="LLX5848" s="26"/>
      <c r="LLY5848" s="24"/>
      <c r="LLZ5848" s="25"/>
      <c r="LMA5848" s="25"/>
      <c r="LMB5848" s="25"/>
      <c r="LMC5848" s="25"/>
      <c r="LMD5848" s="25"/>
      <c r="LME5848" s="25"/>
      <c r="LMF5848" s="26"/>
      <c r="LMG5848" s="24"/>
      <c r="LMH5848" s="25"/>
      <c r="LMI5848" s="25"/>
      <c r="LMJ5848" s="25"/>
      <c r="LMK5848" s="25"/>
      <c r="LML5848" s="25"/>
      <c r="LMM5848" s="25"/>
      <c r="LMN5848" s="26"/>
      <c r="LMO5848" s="24"/>
      <c r="LMP5848" s="25"/>
      <c r="LMQ5848" s="25"/>
      <c r="LMR5848" s="25"/>
      <c r="LMS5848" s="25"/>
      <c r="LMT5848" s="25"/>
      <c r="LMU5848" s="25"/>
      <c r="LMV5848" s="26"/>
      <c r="LMW5848" s="24"/>
      <c r="LMX5848" s="25"/>
      <c r="LMY5848" s="25"/>
      <c r="LMZ5848" s="25"/>
      <c r="LNA5848" s="25"/>
      <c r="LNB5848" s="25"/>
      <c r="LNC5848" s="25"/>
      <c r="LND5848" s="26"/>
      <c r="LNE5848" s="24"/>
      <c r="LNF5848" s="25"/>
      <c r="LNG5848" s="25"/>
      <c r="LNH5848" s="25"/>
      <c r="LNI5848" s="25"/>
      <c r="LNJ5848" s="25"/>
      <c r="LNK5848" s="25"/>
      <c r="LNL5848" s="26"/>
      <c r="LNM5848" s="24"/>
      <c r="LNN5848" s="25"/>
      <c r="LNO5848" s="25"/>
      <c r="LNP5848" s="25"/>
      <c r="LNQ5848" s="25"/>
      <c r="LNR5848" s="25"/>
      <c r="LNS5848" s="25"/>
      <c r="LNT5848" s="26"/>
      <c r="LNU5848" s="24"/>
      <c r="LNV5848" s="25"/>
      <c r="LNW5848" s="25"/>
      <c r="LNX5848" s="25"/>
      <c r="LNY5848" s="25"/>
      <c r="LNZ5848" s="25"/>
      <c r="LOA5848" s="25"/>
      <c r="LOB5848" s="26"/>
      <c r="LOC5848" s="24"/>
      <c r="LOD5848" s="25"/>
      <c r="LOE5848" s="25"/>
      <c r="LOF5848" s="25"/>
      <c r="LOG5848" s="25"/>
      <c r="LOH5848" s="25"/>
      <c r="LOI5848" s="25"/>
      <c r="LOJ5848" s="26"/>
      <c r="LOK5848" s="24"/>
      <c r="LOL5848" s="25"/>
      <c r="LOM5848" s="25"/>
      <c r="LON5848" s="25"/>
      <c r="LOO5848" s="25"/>
      <c r="LOP5848" s="25"/>
      <c r="LOQ5848" s="25"/>
      <c r="LOR5848" s="26"/>
      <c r="LOS5848" s="24"/>
      <c r="LOT5848" s="25"/>
      <c r="LOU5848" s="25"/>
      <c r="LOV5848" s="25"/>
      <c r="LOW5848" s="25"/>
      <c r="LOX5848" s="25"/>
      <c r="LOY5848" s="25"/>
      <c r="LOZ5848" s="26"/>
      <c r="LPA5848" s="24"/>
      <c r="LPB5848" s="25"/>
      <c r="LPC5848" s="25"/>
      <c r="LPD5848" s="25"/>
      <c r="LPE5848" s="25"/>
      <c r="LPF5848" s="25"/>
      <c r="LPG5848" s="25"/>
      <c r="LPH5848" s="26"/>
      <c r="LPI5848" s="24"/>
      <c r="LPJ5848" s="25"/>
      <c r="LPK5848" s="25"/>
      <c r="LPL5848" s="25"/>
      <c r="LPM5848" s="25"/>
      <c r="LPN5848" s="25"/>
      <c r="LPO5848" s="25"/>
      <c r="LPP5848" s="26"/>
      <c r="LPQ5848" s="24"/>
      <c r="LPR5848" s="25"/>
      <c r="LPS5848" s="25"/>
      <c r="LPT5848" s="25"/>
      <c r="LPU5848" s="25"/>
      <c r="LPV5848" s="25"/>
      <c r="LPW5848" s="25"/>
      <c r="LPX5848" s="26"/>
      <c r="LPY5848" s="24"/>
      <c r="LPZ5848" s="25"/>
      <c r="LQA5848" s="25"/>
      <c r="LQB5848" s="25"/>
      <c r="LQC5848" s="25"/>
      <c r="LQD5848" s="25"/>
      <c r="LQE5848" s="25"/>
      <c r="LQF5848" s="26"/>
      <c r="LQG5848" s="24"/>
      <c r="LQH5848" s="25"/>
      <c r="LQI5848" s="25"/>
      <c r="LQJ5848" s="25"/>
      <c r="LQK5848" s="25"/>
      <c r="LQL5848" s="25"/>
      <c r="LQM5848" s="25"/>
      <c r="LQN5848" s="26"/>
      <c r="LQO5848" s="24"/>
      <c r="LQP5848" s="25"/>
      <c r="LQQ5848" s="25"/>
      <c r="LQR5848" s="25"/>
      <c r="LQS5848" s="25"/>
      <c r="LQT5848" s="25"/>
      <c r="LQU5848" s="25"/>
      <c r="LQV5848" s="26"/>
      <c r="LQW5848" s="24"/>
      <c r="LQX5848" s="25"/>
      <c r="LQY5848" s="25"/>
      <c r="LQZ5848" s="25"/>
      <c r="LRA5848" s="25"/>
      <c r="LRB5848" s="25"/>
      <c r="LRC5848" s="25"/>
      <c r="LRD5848" s="26"/>
      <c r="LRE5848" s="24"/>
      <c r="LRF5848" s="25"/>
      <c r="LRG5848" s="25"/>
      <c r="LRH5848" s="25"/>
      <c r="LRI5848" s="25"/>
      <c r="LRJ5848" s="25"/>
      <c r="LRK5848" s="25"/>
      <c r="LRL5848" s="26"/>
      <c r="LRM5848" s="24"/>
      <c r="LRN5848" s="25"/>
      <c r="LRO5848" s="25"/>
      <c r="LRP5848" s="25"/>
      <c r="LRQ5848" s="25"/>
      <c r="LRR5848" s="25"/>
      <c r="LRS5848" s="25"/>
      <c r="LRT5848" s="26"/>
      <c r="LRU5848" s="24"/>
      <c r="LRV5848" s="25"/>
      <c r="LRW5848" s="25"/>
      <c r="LRX5848" s="25"/>
      <c r="LRY5848" s="25"/>
      <c r="LRZ5848" s="25"/>
      <c r="LSA5848" s="25"/>
      <c r="LSB5848" s="26"/>
      <c r="LSC5848" s="24"/>
      <c r="LSD5848" s="25"/>
      <c r="LSE5848" s="25"/>
      <c r="LSF5848" s="25"/>
      <c r="LSG5848" s="25"/>
      <c r="LSH5848" s="25"/>
      <c r="LSI5848" s="25"/>
      <c r="LSJ5848" s="26"/>
      <c r="LSK5848" s="24"/>
      <c r="LSL5848" s="25"/>
      <c r="LSM5848" s="25"/>
      <c r="LSN5848" s="25"/>
      <c r="LSO5848" s="25"/>
      <c r="LSP5848" s="25"/>
      <c r="LSQ5848" s="25"/>
      <c r="LSR5848" s="26"/>
      <c r="LSS5848" s="24"/>
      <c r="LST5848" s="25"/>
      <c r="LSU5848" s="25"/>
      <c r="LSV5848" s="25"/>
      <c r="LSW5848" s="25"/>
      <c r="LSX5848" s="25"/>
      <c r="LSY5848" s="25"/>
      <c r="LSZ5848" s="26"/>
      <c r="LTA5848" s="24"/>
      <c r="LTB5848" s="25"/>
      <c r="LTC5848" s="25"/>
      <c r="LTD5848" s="25"/>
      <c r="LTE5848" s="25"/>
      <c r="LTF5848" s="25"/>
      <c r="LTG5848" s="25"/>
      <c r="LTH5848" s="26"/>
      <c r="LTI5848" s="24"/>
      <c r="LTJ5848" s="25"/>
      <c r="LTK5848" s="25"/>
      <c r="LTL5848" s="25"/>
      <c r="LTM5848" s="25"/>
      <c r="LTN5848" s="25"/>
      <c r="LTO5848" s="25"/>
      <c r="LTP5848" s="26"/>
      <c r="LTQ5848" s="24"/>
      <c r="LTR5848" s="25"/>
      <c r="LTS5848" s="25"/>
      <c r="LTT5848" s="25"/>
      <c r="LTU5848" s="25"/>
      <c r="LTV5848" s="25"/>
      <c r="LTW5848" s="25"/>
      <c r="LTX5848" s="26"/>
      <c r="LTY5848" s="24"/>
      <c r="LTZ5848" s="25"/>
      <c r="LUA5848" s="25"/>
      <c r="LUB5848" s="25"/>
      <c r="LUC5848" s="25"/>
      <c r="LUD5848" s="25"/>
      <c r="LUE5848" s="25"/>
      <c r="LUF5848" s="26"/>
      <c r="LUG5848" s="24"/>
      <c r="LUH5848" s="25"/>
      <c r="LUI5848" s="25"/>
      <c r="LUJ5848" s="25"/>
      <c r="LUK5848" s="25"/>
      <c r="LUL5848" s="25"/>
      <c r="LUM5848" s="25"/>
      <c r="LUN5848" s="26"/>
      <c r="LUO5848" s="24"/>
      <c r="LUP5848" s="25"/>
      <c r="LUQ5848" s="25"/>
      <c r="LUR5848" s="25"/>
      <c r="LUS5848" s="25"/>
      <c r="LUT5848" s="25"/>
      <c r="LUU5848" s="25"/>
      <c r="LUV5848" s="26"/>
      <c r="LUW5848" s="24"/>
      <c r="LUX5848" s="25"/>
      <c r="LUY5848" s="25"/>
      <c r="LUZ5848" s="25"/>
      <c r="LVA5848" s="25"/>
      <c r="LVB5848" s="25"/>
      <c r="LVC5848" s="25"/>
      <c r="LVD5848" s="26"/>
      <c r="LVE5848" s="24"/>
      <c r="LVF5848" s="25"/>
      <c r="LVG5848" s="25"/>
      <c r="LVH5848" s="25"/>
      <c r="LVI5848" s="25"/>
      <c r="LVJ5848" s="25"/>
      <c r="LVK5848" s="25"/>
      <c r="LVL5848" s="26"/>
      <c r="LVM5848" s="24"/>
      <c r="LVN5848" s="25"/>
      <c r="LVO5848" s="25"/>
      <c r="LVP5848" s="25"/>
      <c r="LVQ5848" s="25"/>
      <c r="LVR5848" s="25"/>
      <c r="LVS5848" s="25"/>
      <c r="LVT5848" s="26"/>
      <c r="LVU5848" s="24"/>
      <c r="LVV5848" s="25"/>
      <c r="LVW5848" s="25"/>
      <c r="LVX5848" s="25"/>
      <c r="LVY5848" s="25"/>
      <c r="LVZ5848" s="25"/>
      <c r="LWA5848" s="25"/>
      <c r="LWB5848" s="26"/>
      <c r="LWC5848" s="24"/>
      <c r="LWD5848" s="25"/>
      <c r="LWE5848" s="25"/>
      <c r="LWF5848" s="25"/>
      <c r="LWG5848" s="25"/>
      <c r="LWH5848" s="25"/>
      <c r="LWI5848" s="25"/>
      <c r="LWJ5848" s="26"/>
      <c r="LWK5848" s="24"/>
      <c r="LWL5848" s="25"/>
      <c r="LWM5848" s="25"/>
      <c r="LWN5848" s="25"/>
      <c r="LWO5848" s="25"/>
      <c r="LWP5848" s="25"/>
      <c r="LWQ5848" s="25"/>
      <c r="LWR5848" s="26"/>
      <c r="LWS5848" s="24"/>
      <c r="LWT5848" s="25"/>
      <c r="LWU5848" s="25"/>
      <c r="LWV5848" s="25"/>
      <c r="LWW5848" s="25"/>
      <c r="LWX5848" s="25"/>
      <c r="LWY5848" s="25"/>
      <c r="LWZ5848" s="26"/>
      <c r="LXA5848" s="24"/>
      <c r="LXB5848" s="25"/>
      <c r="LXC5848" s="25"/>
      <c r="LXD5848" s="25"/>
      <c r="LXE5848" s="25"/>
      <c r="LXF5848" s="25"/>
      <c r="LXG5848" s="25"/>
      <c r="LXH5848" s="26"/>
      <c r="LXI5848" s="24"/>
      <c r="LXJ5848" s="25"/>
      <c r="LXK5848" s="25"/>
      <c r="LXL5848" s="25"/>
      <c r="LXM5848" s="25"/>
      <c r="LXN5848" s="25"/>
      <c r="LXO5848" s="25"/>
      <c r="LXP5848" s="26"/>
      <c r="LXQ5848" s="24"/>
      <c r="LXR5848" s="25"/>
      <c r="LXS5848" s="25"/>
      <c r="LXT5848" s="25"/>
      <c r="LXU5848" s="25"/>
      <c r="LXV5848" s="25"/>
      <c r="LXW5848" s="25"/>
      <c r="LXX5848" s="26"/>
      <c r="LXY5848" s="24"/>
      <c r="LXZ5848" s="25"/>
      <c r="LYA5848" s="25"/>
      <c r="LYB5848" s="25"/>
      <c r="LYC5848" s="25"/>
      <c r="LYD5848" s="25"/>
      <c r="LYE5848" s="25"/>
      <c r="LYF5848" s="26"/>
      <c r="LYG5848" s="24"/>
      <c r="LYH5848" s="25"/>
      <c r="LYI5848" s="25"/>
      <c r="LYJ5848" s="25"/>
      <c r="LYK5848" s="25"/>
      <c r="LYL5848" s="25"/>
      <c r="LYM5848" s="25"/>
      <c r="LYN5848" s="26"/>
      <c r="LYO5848" s="24"/>
      <c r="LYP5848" s="25"/>
      <c r="LYQ5848" s="25"/>
      <c r="LYR5848" s="25"/>
      <c r="LYS5848" s="25"/>
      <c r="LYT5848" s="25"/>
      <c r="LYU5848" s="25"/>
      <c r="LYV5848" s="26"/>
      <c r="LYW5848" s="24"/>
      <c r="LYX5848" s="25"/>
      <c r="LYY5848" s="25"/>
      <c r="LYZ5848" s="25"/>
      <c r="LZA5848" s="25"/>
      <c r="LZB5848" s="25"/>
      <c r="LZC5848" s="25"/>
      <c r="LZD5848" s="26"/>
      <c r="LZE5848" s="24"/>
      <c r="LZF5848" s="25"/>
      <c r="LZG5848" s="25"/>
      <c r="LZH5848" s="25"/>
      <c r="LZI5848" s="25"/>
      <c r="LZJ5848" s="25"/>
      <c r="LZK5848" s="25"/>
      <c r="LZL5848" s="26"/>
      <c r="LZM5848" s="24"/>
      <c r="LZN5848" s="25"/>
      <c r="LZO5848" s="25"/>
      <c r="LZP5848" s="25"/>
      <c r="LZQ5848" s="25"/>
      <c r="LZR5848" s="25"/>
      <c r="LZS5848" s="25"/>
      <c r="LZT5848" s="26"/>
      <c r="LZU5848" s="24"/>
      <c r="LZV5848" s="25"/>
      <c r="LZW5848" s="25"/>
      <c r="LZX5848" s="25"/>
      <c r="LZY5848" s="25"/>
      <c r="LZZ5848" s="25"/>
      <c r="MAA5848" s="25"/>
      <c r="MAB5848" s="26"/>
      <c r="MAC5848" s="24"/>
      <c r="MAD5848" s="25"/>
      <c r="MAE5848" s="25"/>
      <c r="MAF5848" s="25"/>
      <c r="MAG5848" s="25"/>
      <c r="MAH5848" s="25"/>
      <c r="MAI5848" s="25"/>
      <c r="MAJ5848" s="26"/>
      <c r="MAK5848" s="24"/>
      <c r="MAL5848" s="25"/>
      <c r="MAM5848" s="25"/>
      <c r="MAN5848" s="25"/>
      <c r="MAO5848" s="25"/>
      <c r="MAP5848" s="25"/>
      <c r="MAQ5848" s="25"/>
      <c r="MAR5848" s="26"/>
      <c r="MAS5848" s="24"/>
      <c r="MAT5848" s="25"/>
      <c r="MAU5848" s="25"/>
      <c r="MAV5848" s="25"/>
      <c r="MAW5848" s="25"/>
      <c r="MAX5848" s="25"/>
      <c r="MAY5848" s="25"/>
      <c r="MAZ5848" s="26"/>
      <c r="MBA5848" s="24"/>
      <c r="MBB5848" s="25"/>
      <c r="MBC5848" s="25"/>
      <c r="MBD5848" s="25"/>
      <c r="MBE5848" s="25"/>
      <c r="MBF5848" s="25"/>
      <c r="MBG5848" s="25"/>
      <c r="MBH5848" s="26"/>
      <c r="MBI5848" s="24"/>
      <c r="MBJ5848" s="25"/>
      <c r="MBK5848" s="25"/>
      <c r="MBL5848" s="25"/>
      <c r="MBM5848" s="25"/>
      <c r="MBN5848" s="25"/>
      <c r="MBO5848" s="25"/>
      <c r="MBP5848" s="26"/>
      <c r="MBQ5848" s="24"/>
      <c r="MBR5848" s="25"/>
      <c r="MBS5848" s="25"/>
      <c r="MBT5848" s="25"/>
      <c r="MBU5848" s="25"/>
      <c r="MBV5848" s="25"/>
      <c r="MBW5848" s="25"/>
      <c r="MBX5848" s="26"/>
      <c r="MBY5848" s="24"/>
      <c r="MBZ5848" s="25"/>
      <c r="MCA5848" s="25"/>
      <c r="MCB5848" s="25"/>
      <c r="MCC5848" s="25"/>
      <c r="MCD5848" s="25"/>
      <c r="MCE5848" s="25"/>
      <c r="MCF5848" s="26"/>
      <c r="MCG5848" s="24"/>
      <c r="MCH5848" s="25"/>
      <c r="MCI5848" s="25"/>
      <c r="MCJ5848" s="25"/>
      <c r="MCK5848" s="25"/>
      <c r="MCL5848" s="25"/>
      <c r="MCM5848" s="25"/>
      <c r="MCN5848" s="26"/>
      <c r="MCO5848" s="24"/>
      <c r="MCP5848" s="25"/>
      <c r="MCQ5848" s="25"/>
      <c r="MCR5848" s="25"/>
      <c r="MCS5848" s="25"/>
      <c r="MCT5848" s="25"/>
      <c r="MCU5848" s="25"/>
      <c r="MCV5848" s="26"/>
      <c r="MCW5848" s="24"/>
      <c r="MCX5848" s="25"/>
      <c r="MCY5848" s="25"/>
      <c r="MCZ5848" s="25"/>
      <c r="MDA5848" s="25"/>
      <c r="MDB5848" s="25"/>
      <c r="MDC5848" s="25"/>
      <c r="MDD5848" s="26"/>
      <c r="MDE5848" s="24"/>
      <c r="MDF5848" s="25"/>
      <c r="MDG5848" s="25"/>
      <c r="MDH5848" s="25"/>
      <c r="MDI5848" s="25"/>
      <c r="MDJ5848" s="25"/>
      <c r="MDK5848" s="25"/>
      <c r="MDL5848" s="26"/>
      <c r="MDM5848" s="24"/>
      <c r="MDN5848" s="25"/>
      <c r="MDO5848" s="25"/>
      <c r="MDP5848" s="25"/>
      <c r="MDQ5848" s="25"/>
      <c r="MDR5848" s="25"/>
      <c r="MDS5848" s="25"/>
      <c r="MDT5848" s="26"/>
      <c r="MDU5848" s="24"/>
      <c r="MDV5848" s="25"/>
      <c r="MDW5848" s="25"/>
      <c r="MDX5848" s="25"/>
      <c r="MDY5848" s="25"/>
      <c r="MDZ5848" s="25"/>
      <c r="MEA5848" s="25"/>
      <c r="MEB5848" s="26"/>
      <c r="MEC5848" s="24"/>
      <c r="MED5848" s="25"/>
      <c r="MEE5848" s="25"/>
      <c r="MEF5848" s="25"/>
      <c r="MEG5848" s="25"/>
      <c r="MEH5848" s="25"/>
      <c r="MEI5848" s="25"/>
      <c r="MEJ5848" s="26"/>
      <c r="MEK5848" s="24"/>
      <c r="MEL5848" s="25"/>
      <c r="MEM5848" s="25"/>
      <c r="MEN5848" s="25"/>
      <c r="MEO5848" s="25"/>
      <c r="MEP5848" s="25"/>
      <c r="MEQ5848" s="25"/>
      <c r="MER5848" s="26"/>
      <c r="MES5848" s="24"/>
      <c r="MET5848" s="25"/>
      <c r="MEU5848" s="25"/>
      <c r="MEV5848" s="25"/>
      <c r="MEW5848" s="25"/>
      <c r="MEX5848" s="25"/>
      <c r="MEY5848" s="25"/>
      <c r="MEZ5848" s="26"/>
      <c r="MFA5848" s="24"/>
      <c r="MFB5848" s="25"/>
      <c r="MFC5848" s="25"/>
      <c r="MFD5848" s="25"/>
      <c r="MFE5848" s="25"/>
      <c r="MFF5848" s="25"/>
      <c r="MFG5848" s="25"/>
      <c r="MFH5848" s="26"/>
      <c r="MFI5848" s="24"/>
      <c r="MFJ5848" s="25"/>
      <c r="MFK5848" s="25"/>
      <c r="MFL5848" s="25"/>
      <c r="MFM5848" s="25"/>
      <c r="MFN5848" s="25"/>
      <c r="MFO5848" s="25"/>
      <c r="MFP5848" s="26"/>
      <c r="MFQ5848" s="24"/>
      <c r="MFR5848" s="25"/>
      <c r="MFS5848" s="25"/>
      <c r="MFT5848" s="25"/>
      <c r="MFU5848" s="25"/>
      <c r="MFV5848" s="25"/>
      <c r="MFW5848" s="25"/>
      <c r="MFX5848" s="26"/>
      <c r="MFY5848" s="24"/>
      <c r="MFZ5848" s="25"/>
      <c r="MGA5848" s="25"/>
      <c r="MGB5848" s="25"/>
      <c r="MGC5848" s="25"/>
      <c r="MGD5848" s="25"/>
      <c r="MGE5848" s="25"/>
      <c r="MGF5848" s="26"/>
      <c r="MGG5848" s="24"/>
      <c r="MGH5848" s="25"/>
      <c r="MGI5848" s="25"/>
      <c r="MGJ5848" s="25"/>
      <c r="MGK5848" s="25"/>
      <c r="MGL5848" s="25"/>
      <c r="MGM5848" s="25"/>
      <c r="MGN5848" s="26"/>
      <c r="MGO5848" s="24"/>
      <c r="MGP5848" s="25"/>
      <c r="MGQ5848" s="25"/>
      <c r="MGR5848" s="25"/>
      <c r="MGS5848" s="25"/>
      <c r="MGT5848" s="25"/>
      <c r="MGU5848" s="25"/>
      <c r="MGV5848" s="26"/>
      <c r="MGW5848" s="24"/>
      <c r="MGX5848" s="25"/>
      <c r="MGY5848" s="25"/>
      <c r="MGZ5848" s="25"/>
      <c r="MHA5848" s="25"/>
      <c r="MHB5848" s="25"/>
      <c r="MHC5848" s="25"/>
      <c r="MHD5848" s="26"/>
      <c r="MHE5848" s="24"/>
      <c r="MHF5848" s="25"/>
      <c r="MHG5848" s="25"/>
      <c r="MHH5848" s="25"/>
      <c r="MHI5848" s="25"/>
      <c r="MHJ5848" s="25"/>
      <c r="MHK5848" s="25"/>
      <c r="MHL5848" s="26"/>
      <c r="MHM5848" s="24"/>
      <c r="MHN5848" s="25"/>
      <c r="MHO5848" s="25"/>
      <c r="MHP5848" s="25"/>
      <c r="MHQ5848" s="25"/>
      <c r="MHR5848" s="25"/>
      <c r="MHS5848" s="25"/>
      <c r="MHT5848" s="26"/>
      <c r="MHU5848" s="24"/>
      <c r="MHV5848" s="25"/>
      <c r="MHW5848" s="25"/>
      <c r="MHX5848" s="25"/>
      <c r="MHY5848" s="25"/>
      <c r="MHZ5848" s="25"/>
      <c r="MIA5848" s="25"/>
      <c r="MIB5848" s="26"/>
      <c r="MIC5848" s="24"/>
      <c r="MID5848" s="25"/>
      <c r="MIE5848" s="25"/>
      <c r="MIF5848" s="25"/>
      <c r="MIG5848" s="25"/>
      <c r="MIH5848" s="25"/>
      <c r="MII5848" s="25"/>
      <c r="MIJ5848" s="26"/>
      <c r="MIK5848" s="24"/>
      <c r="MIL5848" s="25"/>
      <c r="MIM5848" s="25"/>
      <c r="MIN5848" s="25"/>
      <c r="MIO5848" s="25"/>
      <c r="MIP5848" s="25"/>
      <c r="MIQ5848" s="25"/>
      <c r="MIR5848" s="26"/>
      <c r="MIS5848" s="24"/>
      <c r="MIT5848" s="25"/>
      <c r="MIU5848" s="25"/>
      <c r="MIV5848" s="25"/>
      <c r="MIW5848" s="25"/>
      <c r="MIX5848" s="25"/>
      <c r="MIY5848" s="25"/>
      <c r="MIZ5848" s="26"/>
      <c r="MJA5848" s="24"/>
      <c r="MJB5848" s="25"/>
      <c r="MJC5848" s="25"/>
      <c r="MJD5848" s="25"/>
      <c r="MJE5848" s="25"/>
      <c r="MJF5848" s="25"/>
      <c r="MJG5848" s="25"/>
      <c r="MJH5848" s="26"/>
      <c r="MJI5848" s="24"/>
      <c r="MJJ5848" s="25"/>
      <c r="MJK5848" s="25"/>
      <c r="MJL5848" s="25"/>
      <c r="MJM5848" s="25"/>
      <c r="MJN5848" s="25"/>
      <c r="MJO5848" s="25"/>
      <c r="MJP5848" s="26"/>
      <c r="MJQ5848" s="24"/>
      <c r="MJR5848" s="25"/>
      <c r="MJS5848" s="25"/>
      <c r="MJT5848" s="25"/>
      <c r="MJU5848" s="25"/>
      <c r="MJV5848" s="25"/>
      <c r="MJW5848" s="25"/>
      <c r="MJX5848" s="26"/>
      <c r="MJY5848" s="24"/>
      <c r="MJZ5848" s="25"/>
      <c r="MKA5848" s="25"/>
      <c r="MKB5848" s="25"/>
      <c r="MKC5848" s="25"/>
      <c r="MKD5848" s="25"/>
      <c r="MKE5848" s="25"/>
      <c r="MKF5848" s="26"/>
      <c r="MKG5848" s="24"/>
      <c r="MKH5848" s="25"/>
      <c r="MKI5848" s="25"/>
      <c r="MKJ5848" s="25"/>
      <c r="MKK5848" s="25"/>
      <c r="MKL5848" s="25"/>
      <c r="MKM5848" s="25"/>
      <c r="MKN5848" s="26"/>
      <c r="MKO5848" s="24"/>
      <c r="MKP5848" s="25"/>
      <c r="MKQ5848" s="25"/>
      <c r="MKR5848" s="25"/>
      <c r="MKS5848" s="25"/>
      <c r="MKT5848" s="25"/>
      <c r="MKU5848" s="25"/>
      <c r="MKV5848" s="26"/>
      <c r="MKW5848" s="24"/>
      <c r="MKX5848" s="25"/>
      <c r="MKY5848" s="25"/>
      <c r="MKZ5848" s="25"/>
      <c r="MLA5848" s="25"/>
      <c r="MLB5848" s="25"/>
      <c r="MLC5848" s="25"/>
      <c r="MLD5848" s="26"/>
      <c r="MLE5848" s="24"/>
      <c r="MLF5848" s="25"/>
      <c r="MLG5848" s="25"/>
      <c r="MLH5848" s="25"/>
      <c r="MLI5848" s="25"/>
      <c r="MLJ5848" s="25"/>
      <c r="MLK5848" s="25"/>
      <c r="MLL5848" s="26"/>
      <c r="MLM5848" s="24"/>
      <c r="MLN5848" s="25"/>
      <c r="MLO5848" s="25"/>
      <c r="MLP5848" s="25"/>
      <c r="MLQ5848" s="25"/>
      <c r="MLR5848" s="25"/>
      <c r="MLS5848" s="25"/>
      <c r="MLT5848" s="26"/>
      <c r="MLU5848" s="24"/>
      <c r="MLV5848" s="25"/>
      <c r="MLW5848" s="25"/>
      <c r="MLX5848" s="25"/>
      <c r="MLY5848" s="25"/>
      <c r="MLZ5848" s="25"/>
      <c r="MMA5848" s="25"/>
      <c r="MMB5848" s="26"/>
      <c r="MMC5848" s="24"/>
      <c r="MMD5848" s="25"/>
      <c r="MME5848" s="25"/>
      <c r="MMF5848" s="25"/>
      <c r="MMG5848" s="25"/>
      <c r="MMH5848" s="25"/>
      <c r="MMI5848" s="25"/>
      <c r="MMJ5848" s="26"/>
      <c r="MMK5848" s="24"/>
      <c r="MML5848" s="25"/>
      <c r="MMM5848" s="25"/>
      <c r="MMN5848" s="25"/>
      <c r="MMO5848" s="25"/>
      <c r="MMP5848" s="25"/>
      <c r="MMQ5848" s="25"/>
      <c r="MMR5848" s="26"/>
      <c r="MMS5848" s="24"/>
      <c r="MMT5848" s="25"/>
      <c r="MMU5848" s="25"/>
      <c r="MMV5848" s="25"/>
      <c r="MMW5848" s="25"/>
      <c r="MMX5848" s="25"/>
      <c r="MMY5848" s="25"/>
      <c r="MMZ5848" s="26"/>
      <c r="MNA5848" s="24"/>
      <c r="MNB5848" s="25"/>
      <c r="MNC5848" s="25"/>
      <c r="MND5848" s="25"/>
      <c r="MNE5848" s="25"/>
      <c r="MNF5848" s="25"/>
      <c r="MNG5848" s="25"/>
      <c r="MNH5848" s="26"/>
      <c r="MNI5848" s="24"/>
      <c r="MNJ5848" s="25"/>
      <c r="MNK5848" s="25"/>
      <c r="MNL5848" s="25"/>
      <c r="MNM5848" s="25"/>
      <c r="MNN5848" s="25"/>
      <c r="MNO5848" s="25"/>
      <c r="MNP5848" s="26"/>
      <c r="MNQ5848" s="24"/>
      <c r="MNR5848" s="25"/>
      <c r="MNS5848" s="25"/>
      <c r="MNT5848" s="25"/>
      <c r="MNU5848" s="25"/>
      <c r="MNV5848" s="25"/>
      <c r="MNW5848" s="25"/>
      <c r="MNX5848" s="26"/>
      <c r="MNY5848" s="24"/>
      <c r="MNZ5848" s="25"/>
      <c r="MOA5848" s="25"/>
      <c r="MOB5848" s="25"/>
      <c r="MOC5848" s="25"/>
      <c r="MOD5848" s="25"/>
      <c r="MOE5848" s="25"/>
      <c r="MOF5848" s="26"/>
      <c r="MOG5848" s="24"/>
      <c r="MOH5848" s="25"/>
      <c r="MOI5848" s="25"/>
      <c r="MOJ5848" s="25"/>
      <c r="MOK5848" s="25"/>
      <c r="MOL5848" s="25"/>
      <c r="MOM5848" s="25"/>
      <c r="MON5848" s="26"/>
      <c r="MOO5848" s="24"/>
      <c r="MOP5848" s="25"/>
      <c r="MOQ5848" s="25"/>
      <c r="MOR5848" s="25"/>
      <c r="MOS5848" s="25"/>
      <c r="MOT5848" s="25"/>
      <c r="MOU5848" s="25"/>
      <c r="MOV5848" s="26"/>
      <c r="MOW5848" s="24"/>
      <c r="MOX5848" s="25"/>
      <c r="MOY5848" s="25"/>
      <c r="MOZ5848" s="25"/>
      <c r="MPA5848" s="25"/>
      <c r="MPB5848" s="25"/>
      <c r="MPC5848" s="25"/>
      <c r="MPD5848" s="26"/>
      <c r="MPE5848" s="24"/>
      <c r="MPF5848" s="25"/>
      <c r="MPG5848" s="25"/>
      <c r="MPH5848" s="25"/>
      <c r="MPI5848" s="25"/>
      <c r="MPJ5848" s="25"/>
      <c r="MPK5848" s="25"/>
      <c r="MPL5848" s="26"/>
      <c r="MPM5848" s="24"/>
      <c r="MPN5848" s="25"/>
      <c r="MPO5848" s="25"/>
      <c r="MPP5848" s="25"/>
      <c r="MPQ5848" s="25"/>
      <c r="MPR5848" s="25"/>
      <c r="MPS5848" s="25"/>
      <c r="MPT5848" s="26"/>
      <c r="MPU5848" s="24"/>
      <c r="MPV5848" s="25"/>
      <c r="MPW5848" s="25"/>
      <c r="MPX5848" s="25"/>
      <c r="MPY5848" s="25"/>
      <c r="MPZ5848" s="25"/>
      <c r="MQA5848" s="25"/>
      <c r="MQB5848" s="26"/>
      <c r="MQC5848" s="24"/>
      <c r="MQD5848" s="25"/>
      <c r="MQE5848" s="25"/>
      <c r="MQF5848" s="25"/>
      <c r="MQG5848" s="25"/>
      <c r="MQH5848" s="25"/>
      <c r="MQI5848" s="25"/>
      <c r="MQJ5848" s="26"/>
      <c r="MQK5848" s="24"/>
      <c r="MQL5848" s="25"/>
      <c r="MQM5848" s="25"/>
      <c r="MQN5848" s="25"/>
      <c r="MQO5848" s="25"/>
      <c r="MQP5848" s="25"/>
      <c r="MQQ5848" s="25"/>
      <c r="MQR5848" s="26"/>
      <c r="MQS5848" s="24"/>
      <c r="MQT5848" s="25"/>
      <c r="MQU5848" s="25"/>
      <c r="MQV5848" s="25"/>
      <c r="MQW5848" s="25"/>
      <c r="MQX5848" s="25"/>
      <c r="MQY5848" s="25"/>
      <c r="MQZ5848" s="26"/>
      <c r="MRA5848" s="24"/>
      <c r="MRB5848" s="25"/>
      <c r="MRC5848" s="25"/>
      <c r="MRD5848" s="25"/>
      <c r="MRE5848" s="25"/>
      <c r="MRF5848" s="25"/>
      <c r="MRG5848" s="25"/>
      <c r="MRH5848" s="26"/>
      <c r="MRI5848" s="24"/>
      <c r="MRJ5848" s="25"/>
      <c r="MRK5848" s="25"/>
      <c r="MRL5848" s="25"/>
      <c r="MRM5848" s="25"/>
      <c r="MRN5848" s="25"/>
      <c r="MRO5848" s="25"/>
      <c r="MRP5848" s="26"/>
      <c r="MRQ5848" s="24"/>
      <c r="MRR5848" s="25"/>
      <c r="MRS5848" s="25"/>
      <c r="MRT5848" s="25"/>
      <c r="MRU5848" s="25"/>
      <c r="MRV5848" s="25"/>
      <c r="MRW5848" s="25"/>
      <c r="MRX5848" s="26"/>
      <c r="MRY5848" s="24"/>
      <c r="MRZ5848" s="25"/>
      <c r="MSA5848" s="25"/>
      <c r="MSB5848" s="25"/>
      <c r="MSC5848" s="25"/>
      <c r="MSD5848" s="25"/>
      <c r="MSE5848" s="25"/>
      <c r="MSF5848" s="26"/>
      <c r="MSG5848" s="24"/>
      <c r="MSH5848" s="25"/>
      <c r="MSI5848" s="25"/>
      <c r="MSJ5848" s="25"/>
      <c r="MSK5848" s="25"/>
      <c r="MSL5848" s="25"/>
      <c r="MSM5848" s="25"/>
      <c r="MSN5848" s="26"/>
      <c r="MSO5848" s="24"/>
      <c r="MSP5848" s="25"/>
      <c r="MSQ5848" s="25"/>
      <c r="MSR5848" s="25"/>
      <c r="MSS5848" s="25"/>
      <c r="MST5848" s="25"/>
      <c r="MSU5848" s="25"/>
      <c r="MSV5848" s="26"/>
      <c r="MSW5848" s="24"/>
      <c r="MSX5848" s="25"/>
      <c r="MSY5848" s="25"/>
      <c r="MSZ5848" s="25"/>
      <c r="MTA5848" s="25"/>
      <c r="MTB5848" s="25"/>
      <c r="MTC5848" s="25"/>
      <c r="MTD5848" s="26"/>
      <c r="MTE5848" s="24"/>
      <c r="MTF5848" s="25"/>
      <c r="MTG5848" s="25"/>
      <c r="MTH5848" s="25"/>
      <c r="MTI5848" s="25"/>
      <c r="MTJ5848" s="25"/>
      <c r="MTK5848" s="25"/>
      <c r="MTL5848" s="26"/>
      <c r="MTM5848" s="24"/>
      <c r="MTN5848" s="25"/>
      <c r="MTO5848" s="25"/>
      <c r="MTP5848" s="25"/>
      <c r="MTQ5848" s="25"/>
      <c r="MTR5848" s="25"/>
      <c r="MTS5848" s="25"/>
      <c r="MTT5848" s="26"/>
      <c r="MTU5848" s="24"/>
      <c r="MTV5848" s="25"/>
      <c r="MTW5848" s="25"/>
      <c r="MTX5848" s="25"/>
      <c r="MTY5848" s="25"/>
      <c r="MTZ5848" s="25"/>
      <c r="MUA5848" s="25"/>
      <c r="MUB5848" s="26"/>
      <c r="MUC5848" s="24"/>
      <c r="MUD5848" s="25"/>
      <c r="MUE5848" s="25"/>
      <c r="MUF5848" s="25"/>
      <c r="MUG5848" s="25"/>
      <c r="MUH5848" s="25"/>
      <c r="MUI5848" s="25"/>
      <c r="MUJ5848" s="26"/>
      <c r="MUK5848" s="24"/>
      <c r="MUL5848" s="25"/>
      <c r="MUM5848" s="25"/>
      <c r="MUN5848" s="25"/>
      <c r="MUO5848" s="25"/>
      <c r="MUP5848" s="25"/>
      <c r="MUQ5848" s="25"/>
      <c r="MUR5848" s="26"/>
      <c r="MUS5848" s="24"/>
      <c r="MUT5848" s="25"/>
      <c r="MUU5848" s="25"/>
      <c r="MUV5848" s="25"/>
      <c r="MUW5848" s="25"/>
      <c r="MUX5848" s="25"/>
      <c r="MUY5848" s="25"/>
      <c r="MUZ5848" s="26"/>
      <c r="MVA5848" s="24"/>
      <c r="MVB5848" s="25"/>
      <c r="MVC5848" s="25"/>
      <c r="MVD5848" s="25"/>
      <c r="MVE5848" s="25"/>
      <c r="MVF5848" s="25"/>
      <c r="MVG5848" s="25"/>
      <c r="MVH5848" s="26"/>
      <c r="MVI5848" s="24"/>
      <c r="MVJ5848" s="25"/>
      <c r="MVK5848" s="25"/>
      <c r="MVL5848" s="25"/>
      <c r="MVM5848" s="25"/>
      <c r="MVN5848" s="25"/>
      <c r="MVO5848" s="25"/>
      <c r="MVP5848" s="26"/>
      <c r="MVQ5848" s="24"/>
      <c r="MVR5848" s="25"/>
      <c r="MVS5848" s="25"/>
      <c r="MVT5848" s="25"/>
      <c r="MVU5848" s="25"/>
      <c r="MVV5848" s="25"/>
      <c r="MVW5848" s="25"/>
      <c r="MVX5848" s="26"/>
      <c r="MVY5848" s="24"/>
      <c r="MVZ5848" s="25"/>
      <c r="MWA5848" s="25"/>
      <c r="MWB5848" s="25"/>
      <c r="MWC5848" s="25"/>
      <c r="MWD5848" s="25"/>
      <c r="MWE5848" s="25"/>
      <c r="MWF5848" s="26"/>
      <c r="MWG5848" s="24"/>
      <c r="MWH5848" s="25"/>
      <c r="MWI5848" s="25"/>
      <c r="MWJ5848" s="25"/>
      <c r="MWK5848" s="25"/>
      <c r="MWL5848" s="25"/>
      <c r="MWM5848" s="25"/>
      <c r="MWN5848" s="26"/>
      <c r="MWO5848" s="24"/>
      <c r="MWP5848" s="25"/>
      <c r="MWQ5848" s="25"/>
      <c r="MWR5848" s="25"/>
      <c r="MWS5848" s="25"/>
      <c r="MWT5848" s="25"/>
      <c r="MWU5848" s="25"/>
      <c r="MWV5848" s="26"/>
      <c r="MWW5848" s="24"/>
      <c r="MWX5848" s="25"/>
      <c r="MWY5848" s="25"/>
      <c r="MWZ5848" s="25"/>
      <c r="MXA5848" s="25"/>
      <c r="MXB5848" s="25"/>
      <c r="MXC5848" s="25"/>
      <c r="MXD5848" s="26"/>
      <c r="MXE5848" s="24"/>
      <c r="MXF5848" s="25"/>
      <c r="MXG5848" s="25"/>
      <c r="MXH5848" s="25"/>
      <c r="MXI5848" s="25"/>
      <c r="MXJ5848" s="25"/>
      <c r="MXK5848" s="25"/>
      <c r="MXL5848" s="26"/>
      <c r="MXM5848" s="24"/>
      <c r="MXN5848" s="25"/>
      <c r="MXO5848" s="25"/>
      <c r="MXP5848" s="25"/>
      <c r="MXQ5848" s="25"/>
      <c r="MXR5848" s="25"/>
      <c r="MXS5848" s="25"/>
      <c r="MXT5848" s="26"/>
      <c r="MXU5848" s="24"/>
      <c r="MXV5848" s="25"/>
      <c r="MXW5848" s="25"/>
      <c r="MXX5848" s="25"/>
      <c r="MXY5848" s="25"/>
      <c r="MXZ5848" s="25"/>
      <c r="MYA5848" s="25"/>
      <c r="MYB5848" s="26"/>
      <c r="MYC5848" s="24"/>
      <c r="MYD5848" s="25"/>
      <c r="MYE5848" s="25"/>
      <c r="MYF5848" s="25"/>
      <c r="MYG5848" s="25"/>
      <c r="MYH5848" s="25"/>
      <c r="MYI5848" s="25"/>
      <c r="MYJ5848" s="26"/>
      <c r="MYK5848" s="24"/>
      <c r="MYL5848" s="25"/>
      <c r="MYM5848" s="25"/>
      <c r="MYN5848" s="25"/>
      <c r="MYO5848" s="25"/>
      <c r="MYP5848" s="25"/>
      <c r="MYQ5848" s="25"/>
      <c r="MYR5848" s="26"/>
      <c r="MYS5848" s="24"/>
      <c r="MYT5848" s="25"/>
      <c r="MYU5848" s="25"/>
      <c r="MYV5848" s="25"/>
      <c r="MYW5848" s="25"/>
      <c r="MYX5848" s="25"/>
      <c r="MYY5848" s="25"/>
      <c r="MYZ5848" s="26"/>
      <c r="MZA5848" s="24"/>
      <c r="MZB5848" s="25"/>
      <c r="MZC5848" s="25"/>
      <c r="MZD5848" s="25"/>
      <c r="MZE5848" s="25"/>
      <c r="MZF5848" s="25"/>
      <c r="MZG5848" s="25"/>
      <c r="MZH5848" s="26"/>
      <c r="MZI5848" s="24"/>
      <c r="MZJ5848" s="25"/>
      <c r="MZK5848" s="25"/>
      <c r="MZL5848" s="25"/>
      <c r="MZM5848" s="25"/>
      <c r="MZN5848" s="25"/>
      <c r="MZO5848" s="25"/>
      <c r="MZP5848" s="26"/>
      <c r="MZQ5848" s="24"/>
      <c r="MZR5848" s="25"/>
      <c r="MZS5848" s="25"/>
      <c r="MZT5848" s="25"/>
      <c r="MZU5848" s="25"/>
      <c r="MZV5848" s="25"/>
      <c r="MZW5848" s="25"/>
      <c r="MZX5848" s="26"/>
      <c r="MZY5848" s="24"/>
      <c r="MZZ5848" s="25"/>
      <c r="NAA5848" s="25"/>
      <c r="NAB5848" s="25"/>
      <c r="NAC5848" s="25"/>
      <c r="NAD5848" s="25"/>
      <c r="NAE5848" s="25"/>
      <c r="NAF5848" s="26"/>
      <c r="NAG5848" s="24"/>
      <c r="NAH5848" s="25"/>
      <c r="NAI5848" s="25"/>
      <c r="NAJ5848" s="25"/>
      <c r="NAK5848" s="25"/>
      <c r="NAL5848" s="25"/>
      <c r="NAM5848" s="25"/>
      <c r="NAN5848" s="26"/>
      <c r="NAO5848" s="24"/>
      <c r="NAP5848" s="25"/>
      <c r="NAQ5848" s="25"/>
      <c r="NAR5848" s="25"/>
      <c r="NAS5848" s="25"/>
      <c r="NAT5848" s="25"/>
      <c r="NAU5848" s="25"/>
      <c r="NAV5848" s="26"/>
      <c r="NAW5848" s="24"/>
      <c r="NAX5848" s="25"/>
      <c r="NAY5848" s="25"/>
      <c r="NAZ5848" s="25"/>
      <c r="NBA5848" s="25"/>
      <c r="NBB5848" s="25"/>
      <c r="NBC5848" s="25"/>
      <c r="NBD5848" s="26"/>
      <c r="NBE5848" s="24"/>
      <c r="NBF5848" s="25"/>
      <c r="NBG5848" s="25"/>
      <c r="NBH5848" s="25"/>
      <c r="NBI5848" s="25"/>
      <c r="NBJ5848" s="25"/>
      <c r="NBK5848" s="25"/>
      <c r="NBL5848" s="26"/>
      <c r="NBM5848" s="24"/>
      <c r="NBN5848" s="25"/>
      <c r="NBO5848" s="25"/>
      <c r="NBP5848" s="25"/>
      <c r="NBQ5848" s="25"/>
      <c r="NBR5848" s="25"/>
      <c r="NBS5848" s="25"/>
      <c r="NBT5848" s="26"/>
      <c r="NBU5848" s="24"/>
      <c r="NBV5848" s="25"/>
      <c r="NBW5848" s="25"/>
      <c r="NBX5848" s="25"/>
      <c r="NBY5848" s="25"/>
      <c r="NBZ5848" s="25"/>
      <c r="NCA5848" s="25"/>
      <c r="NCB5848" s="26"/>
      <c r="NCC5848" s="24"/>
      <c r="NCD5848" s="25"/>
      <c r="NCE5848" s="25"/>
      <c r="NCF5848" s="25"/>
      <c r="NCG5848" s="25"/>
      <c r="NCH5848" s="25"/>
      <c r="NCI5848" s="25"/>
      <c r="NCJ5848" s="26"/>
      <c r="NCK5848" s="24"/>
      <c r="NCL5848" s="25"/>
      <c r="NCM5848" s="25"/>
      <c r="NCN5848" s="25"/>
      <c r="NCO5848" s="25"/>
      <c r="NCP5848" s="25"/>
      <c r="NCQ5848" s="25"/>
      <c r="NCR5848" s="26"/>
      <c r="NCS5848" s="24"/>
      <c r="NCT5848" s="25"/>
      <c r="NCU5848" s="25"/>
      <c r="NCV5848" s="25"/>
      <c r="NCW5848" s="25"/>
      <c r="NCX5848" s="25"/>
      <c r="NCY5848" s="25"/>
      <c r="NCZ5848" s="26"/>
      <c r="NDA5848" s="24"/>
      <c r="NDB5848" s="25"/>
      <c r="NDC5848" s="25"/>
      <c r="NDD5848" s="25"/>
      <c r="NDE5848" s="25"/>
      <c r="NDF5848" s="25"/>
      <c r="NDG5848" s="25"/>
      <c r="NDH5848" s="26"/>
      <c r="NDI5848" s="24"/>
      <c r="NDJ5848" s="25"/>
      <c r="NDK5848" s="25"/>
      <c r="NDL5848" s="25"/>
      <c r="NDM5848" s="25"/>
      <c r="NDN5848" s="25"/>
      <c r="NDO5848" s="25"/>
      <c r="NDP5848" s="26"/>
      <c r="NDQ5848" s="24"/>
      <c r="NDR5848" s="25"/>
      <c r="NDS5848" s="25"/>
      <c r="NDT5848" s="25"/>
      <c r="NDU5848" s="25"/>
      <c r="NDV5848" s="25"/>
      <c r="NDW5848" s="25"/>
      <c r="NDX5848" s="26"/>
      <c r="NDY5848" s="24"/>
      <c r="NDZ5848" s="25"/>
      <c r="NEA5848" s="25"/>
      <c r="NEB5848" s="25"/>
      <c r="NEC5848" s="25"/>
      <c r="NED5848" s="25"/>
      <c r="NEE5848" s="25"/>
      <c r="NEF5848" s="26"/>
      <c r="NEG5848" s="24"/>
      <c r="NEH5848" s="25"/>
      <c r="NEI5848" s="25"/>
      <c r="NEJ5848" s="25"/>
      <c r="NEK5848" s="25"/>
      <c r="NEL5848" s="25"/>
      <c r="NEM5848" s="25"/>
      <c r="NEN5848" s="26"/>
      <c r="NEO5848" s="24"/>
      <c r="NEP5848" s="25"/>
      <c r="NEQ5848" s="25"/>
      <c r="NER5848" s="25"/>
      <c r="NES5848" s="25"/>
      <c r="NET5848" s="25"/>
      <c r="NEU5848" s="25"/>
      <c r="NEV5848" s="26"/>
      <c r="NEW5848" s="24"/>
      <c r="NEX5848" s="25"/>
      <c r="NEY5848" s="25"/>
      <c r="NEZ5848" s="25"/>
      <c r="NFA5848" s="25"/>
      <c r="NFB5848" s="25"/>
      <c r="NFC5848" s="25"/>
      <c r="NFD5848" s="26"/>
      <c r="NFE5848" s="24"/>
      <c r="NFF5848" s="25"/>
      <c r="NFG5848" s="25"/>
      <c r="NFH5848" s="25"/>
      <c r="NFI5848" s="25"/>
      <c r="NFJ5848" s="25"/>
      <c r="NFK5848" s="25"/>
      <c r="NFL5848" s="26"/>
      <c r="NFM5848" s="24"/>
      <c r="NFN5848" s="25"/>
      <c r="NFO5848" s="25"/>
      <c r="NFP5848" s="25"/>
      <c r="NFQ5848" s="25"/>
      <c r="NFR5848" s="25"/>
      <c r="NFS5848" s="25"/>
      <c r="NFT5848" s="26"/>
      <c r="NFU5848" s="24"/>
      <c r="NFV5848" s="25"/>
      <c r="NFW5848" s="25"/>
      <c r="NFX5848" s="25"/>
      <c r="NFY5848" s="25"/>
      <c r="NFZ5848" s="25"/>
      <c r="NGA5848" s="25"/>
      <c r="NGB5848" s="26"/>
      <c r="NGC5848" s="24"/>
      <c r="NGD5848" s="25"/>
      <c r="NGE5848" s="25"/>
      <c r="NGF5848" s="25"/>
      <c r="NGG5848" s="25"/>
      <c r="NGH5848" s="25"/>
      <c r="NGI5848" s="25"/>
      <c r="NGJ5848" s="26"/>
      <c r="NGK5848" s="24"/>
      <c r="NGL5848" s="25"/>
      <c r="NGM5848" s="25"/>
      <c r="NGN5848" s="25"/>
      <c r="NGO5848" s="25"/>
      <c r="NGP5848" s="25"/>
      <c r="NGQ5848" s="25"/>
      <c r="NGR5848" s="26"/>
      <c r="NGS5848" s="24"/>
      <c r="NGT5848" s="25"/>
      <c r="NGU5848" s="25"/>
      <c r="NGV5848" s="25"/>
      <c r="NGW5848" s="25"/>
      <c r="NGX5848" s="25"/>
      <c r="NGY5848" s="25"/>
      <c r="NGZ5848" s="26"/>
      <c r="NHA5848" s="24"/>
      <c r="NHB5848" s="25"/>
      <c r="NHC5848" s="25"/>
      <c r="NHD5848" s="25"/>
      <c r="NHE5848" s="25"/>
      <c r="NHF5848" s="25"/>
      <c r="NHG5848" s="25"/>
      <c r="NHH5848" s="26"/>
      <c r="NHI5848" s="24"/>
      <c r="NHJ5848" s="25"/>
      <c r="NHK5848" s="25"/>
      <c r="NHL5848" s="25"/>
      <c r="NHM5848" s="25"/>
      <c r="NHN5848" s="25"/>
      <c r="NHO5848" s="25"/>
      <c r="NHP5848" s="26"/>
      <c r="NHQ5848" s="24"/>
      <c r="NHR5848" s="25"/>
      <c r="NHS5848" s="25"/>
      <c r="NHT5848" s="25"/>
      <c r="NHU5848" s="25"/>
      <c r="NHV5848" s="25"/>
      <c r="NHW5848" s="25"/>
      <c r="NHX5848" s="26"/>
      <c r="NHY5848" s="24"/>
      <c r="NHZ5848" s="25"/>
      <c r="NIA5848" s="25"/>
      <c r="NIB5848" s="25"/>
      <c r="NIC5848" s="25"/>
      <c r="NID5848" s="25"/>
      <c r="NIE5848" s="25"/>
      <c r="NIF5848" s="26"/>
      <c r="NIG5848" s="24"/>
      <c r="NIH5848" s="25"/>
      <c r="NII5848" s="25"/>
      <c r="NIJ5848" s="25"/>
      <c r="NIK5848" s="25"/>
      <c r="NIL5848" s="25"/>
      <c r="NIM5848" s="25"/>
      <c r="NIN5848" s="26"/>
      <c r="NIO5848" s="24"/>
      <c r="NIP5848" s="25"/>
      <c r="NIQ5848" s="25"/>
      <c r="NIR5848" s="25"/>
      <c r="NIS5848" s="25"/>
      <c r="NIT5848" s="25"/>
      <c r="NIU5848" s="25"/>
      <c r="NIV5848" s="26"/>
      <c r="NIW5848" s="24"/>
      <c r="NIX5848" s="25"/>
      <c r="NIY5848" s="25"/>
      <c r="NIZ5848" s="25"/>
      <c r="NJA5848" s="25"/>
      <c r="NJB5848" s="25"/>
      <c r="NJC5848" s="25"/>
      <c r="NJD5848" s="26"/>
      <c r="NJE5848" s="24"/>
      <c r="NJF5848" s="25"/>
      <c r="NJG5848" s="25"/>
      <c r="NJH5848" s="25"/>
      <c r="NJI5848" s="25"/>
      <c r="NJJ5848" s="25"/>
      <c r="NJK5848" s="25"/>
      <c r="NJL5848" s="26"/>
      <c r="NJM5848" s="24"/>
      <c r="NJN5848" s="25"/>
      <c r="NJO5848" s="25"/>
      <c r="NJP5848" s="25"/>
      <c r="NJQ5848" s="25"/>
      <c r="NJR5848" s="25"/>
      <c r="NJS5848" s="25"/>
      <c r="NJT5848" s="26"/>
      <c r="NJU5848" s="24"/>
      <c r="NJV5848" s="25"/>
      <c r="NJW5848" s="25"/>
      <c r="NJX5848" s="25"/>
      <c r="NJY5848" s="25"/>
      <c r="NJZ5848" s="25"/>
      <c r="NKA5848" s="25"/>
      <c r="NKB5848" s="26"/>
      <c r="NKC5848" s="24"/>
      <c r="NKD5848" s="25"/>
      <c r="NKE5848" s="25"/>
      <c r="NKF5848" s="25"/>
      <c r="NKG5848" s="25"/>
      <c r="NKH5848" s="25"/>
      <c r="NKI5848" s="25"/>
      <c r="NKJ5848" s="26"/>
      <c r="NKK5848" s="24"/>
      <c r="NKL5848" s="25"/>
      <c r="NKM5848" s="25"/>
      <c r="NKN5848" s="25"/>
      <c r="NKO5848" s="25"/>
      <c r="NKP5848" s="25"/>
      <c r="NKQ5848" s="25"/>
      <c r="NKR5848" s="26"/>
      <c r="NKS5848" s="24"/>
      <c r="NKT5848" s="25"/>
      <c r="NKU5848" s="25"/>
      <c r="NKV5848" s="25"/>
      <c r="NKW5848" s="25"/>
      <c r="NKX5848" s="25"/>
      <c r="NKY5848" s="25"/>
      <c r="NKZ5848" s="26"/>
      <c r="NLA5848" s="24"/>
      <c r="NLB5848" s="25"/>
      <c r="NLC5848" s="25"/>
      <c r="NLD5848" s="25"/>
      <c r="NLE5848" s="25"/>
      <c r="NLF5848" s="25"/>
      <c r="NLG5848" s="25"/>
      <c r="NLH5848" s="26"/>
      <c r="NLI5848" s="24"/>
      <c r="NLJ5848" s="25"/>
      <c r="NLK5848" s="25"/>
      <c r="NLL5848" s="25"/>
      <c r="NLM5848" s="25"/>
      <c r="NLN5848" s="25"/>
      <c r="NLO5848" s="25"/>
      <c r="NLP5848" s="26"/>
      <c r="NLQ5848" s="24"/>
      <c r="NLR5848" s="25"/>
      <c r="NLS5848" s="25"/>
      <c r="NLT5848" s="25"/>
      <c r="NLU5848" s="25"/>
      <c r="NLV5848" s="25"/>
      <c r="NLW5848" s="25"/>
      <c r="NLX5848" s="26"/>
      <c r="NLY5848" s="24"/>
      <c r="NLZ5848" s="25"/>
      <c r="NMA5848" s="25"/>
      <c r="NMB5848" s="25"/>
      <c r="NMC5848" s="25"/>
      <c r="NMD5848" s="25"/>
      <c r="NME5848" s="25"/>
      <c r="NMF5848" s="26"/>
      <c r="NMG5848" s="24"/>
      <c r="NMH5848" s="25"/>
      <c r="NMI5848" s="25"/>
      <c r="NMJ5848" s="25"/>
      <c r="NMK5848" s="25"/>
      <c r="NML5848" s="25"/>
      <c r="NMM5848" s="25"/>
      <c r="NMN5848" s="26"/>
      <c r="NMO5848" s="24"/>
      <c r="NMP5848" s="25"/>
      <c r="NMQ5848" s="25"/>
      <c r="NMR5848" s="25"/>
      <c r="NMS5848" s="25"/>
      <c r="NMT5848" s="25"/>
      <c r="NMU5848" s="25"/>
      <c r="NMV5848" s="26"/>
      <c r="NMW5848" s="24"/>
      <c r="NMX5848" s="25"/>
      <c r="NMY5848" s="25"/>
      <c r="NMZ5848" s="25"/>
      <c r="NNA5848" s="25"/>
      <c r="NNB5848" s="25"/>
      <c r="NNC5848" s="25"/>
      <c r="NND5848" s="26"/>
      <c r="NNE5848" s="24"/>
      <c r="NNF5848" s="25"/>
      <c r="NNG5848" s="25"/>
      <c r="NNH5848" s="25"/>
      <c r="NNI5848" s="25"/>
      <c r="NNJ5848" s="25"/>
      <c r="NNK5848" s="25"/>
      <c r="NNL5848" s="26"/>
      <c r="NNM5848" s="24"/>
      <c r="NNN5848" s="25"/>
      <c r="NNO5848" s="25"/>
      <c r="NNP5848" s="25"/>
      <c r="NNQ5848" s="25"/>
      <c r="NNR5848" s="25"/>
      <c r="NNS5848" s="25"/>
      <c r="NNT5848" s="26"/>
      <c r="NNU5848" s="24"/>
      <c r="NNV5848" s="25"/>
      <c r="NNW5848" s="25"/>
      <c r="NNX5848" s="25"/>
      <c r="NNY5848" s="25"/>
      <c r="NNZ5848" s="25"/>
      <c r="NOA5848" s="25"/>
      <c r="NOB5848" s="26"/>
      <c r="NOC5848" s="24"/>
      <c r="NOD5848" s="25"/>
      <c r="NOE5848" s="25"/>
      <c r="NOF5848" s="25"/>
      <c r="NOG5848" s="25"/>
      <c r="NOH5848" s="25"/>
      <c r="NOI5848" s="25"/>
      <c r="NOJ5848" s="26"/>
      <c r="NOK5848" s="24"/>
      <c r="NOL5848" s="25"/>
      <c r="NOM5848" s="25"/>
      <c r="NON5848" s="25"/>
      <c r="NOO5848" s="25"/>
      <c r="NOP5848" s="25"/>
      <c r="NOQ5848" s="25"/>
      <c r="NOR5848" s="26"/>
      <c r="NOS5848" s="24"/>
      <c r="NOT5848" s="25"/>
      <c r="NOU5848" s="25"/>
      <c r="NOV5848" s="25"/>
      <c r="NOW5848" s="25"/>
      <c r="NOX5848" s="25"/>
      <c r="NOY5848" s="25"/>
      <c r="NOZ5848" s="26"/>
      <c r="NPA5848" s="24"/>
      <c r="NPB5848" s="25"/>
      <c r="NPC5848" s="25"/>
      <c r="NPD5848" s="25"/>
      <c r="NPE5848" s="25"/>
      <c r="NPF5848" s="25"/>
      <c r="NPG5848" s="25"/>
      <c r="NPH5848" s="26"/>
      <c r="NPI5848" s="24"/>
      <c r="NPJ5848" s="25"/>
      <c r="NPK5848" s="25"/>
      <c r="NPL5848" s="25"/>
      <c r="NPM5848" s="25"/>
      <c r="NPN5848" s="25"/>
      <c r="NPO5848" s="25"/>
      <c r="NPP5848" s="26"/>
      <c r="NPQ5848" s="24"/>
      <c r="NPR5848" s="25"/>
      <c r="NPS5848" s="25"/>
      <c r="NPT5848" s="25"/>
      <c r="NPU5848" s="25"/>
      <c r="NPV5848" s="25"/>
      <c r="NPW5848" s="25"/>
      <c r="NPX5848" s="26"/>
      <c r="NPY5848" s="24"/>
      <c r="NPZ5848" s="25"/>
      <c r="NQA5848" s="25"/>
      <c r="NQB5848" s="25"/>
      <c r="NQC5848" s="25"/>
      <c r="NQD5848" s="25"/>
      <c r="NQE5848" s="25"/>
      <c r="NQF5848" s="26"/>
      <c r="NQG5848" s="24"/>
      <c r="NQH5848" s="25"/>
      <c r="NQI5848" s="25"/>
      <c r="NQJ5848" s="25"/>
      <c r="NQK5848" s="25"/>
      <c r="NQL5848" s="25"/>
      <c r="NQM5848" s="25"/>
      <c r="NQN5848" s="26"/>
      <c r="NQO5848" s="24"/>
      <c r="NQP5848" s="25"/>
      <c r="NQQ5848" s="25"/>
      <c r="NQR5848" s="25"/>
      <c r="NQS5848" s="25"/>
      <c r="NQT5848" s="25"/>
      <c r="NQU5848" s="25"/>
      <c r="NQV5848" s="26"/>
      <c r="NQW5848" s="24"/>
      <c r="NQX5848" s="25"/>
      <c r="NQY5848" s="25"/>
      <c r="NQZ5848" s="25"/>
      <c r="NRA5848" s="25"/>
      <c r="NRB5848" s="25"/>
      <c r="NRC5848" s="25"/>
      <c r="NRD5848" s="26"/>
      <c r="NRE5848" s="24"/>
      <c r="NRF5848" s="25"/>
      <c r="NRG5848" s="25"/>
      <c r="NRH5848" s="25"/>
      <c r="NRI5848" s="25"/>
      <c r="NRJ5848" s="25"/>
      <c r="NRK5848" s="25"/>
      <c r="NRL5848" s="26"/>
      <c r="NRM5848" s="24"/>
      <c r="NRN5848" s="25"/>
      <c r="NRO5848" s="25"/>
      <c r="NRP5848" s="25"/>
      <c r="NRQ5848" s="25"/>
      <c r="NRR5848" s="25"/>
      <c r="NRS5848" s="25"/>
      <c r="NRT5848" s="26"/>
      <c r="NRU5848" s="24"/>
      <c r="NRV5848" s="25"/>
      <c r="NRW5848" s="25"/>
      <c r="NRX5848" s="25"/>
      <c r="NRY5848" s="25"/>
      <c r="NRZ5848" s="25"/>
      <c r="NSA5848" s="25"/>
      <c r="NSB5848" s="26"/>
      <c r="NSC5848" s="24"/>
      <c r="NSD5848" s="25"/>
      <c r="NSE5848" s="25"/>
      <c r="NSF5848" s="25"/>
      <c r="NSG5848" s="25"/>
      <c r="NSH5848" s="25"/>
      <c r="NSI5848" s="25"/>
      <c r="NSJ5848" s="26"/>
      <c r="NSK5848" s="24"/>
      <c r="NSL5848" s="25"/>
      <c r="NSM5848" s="25"/>
      <c r="NSN5848" s="25"/>
      <c r="NSO5848" s="25"/>
      <c r="NSP5848" s="25"/>
      <c r="NSQ5848" s="25"/>
      <c r="NSR5848" s="26"/>
      <c r="NSS5848" s="24"/>
      <c r="NST5848" s="25"/>
      <c r="NSU5848" s="25"/>
      <c r="NSV5848" s="25"/>
      <c r="NSW5848" s="25"/>
      <c r="NSX5848" s="25"/>
      <c r="NSY5848" s="25"/>
      <c r="NSZ5848" s="26"/>
      <c r="NTA5848" s="24"/>
      <c r="NTB5848" s="25"/>
      <c r="NTC5848" s="25"/>
      <c r="NTD5848" s="25"/>
      <c r="NTE5848" s="25"/>
      <c r="NTF5848" s="25"/>
      <c r="NTG5848" s="25"/>
      <c r="NTH5848" s="26"/>
      <c r="NTI5848" s="24"/>
      <c r="NTJ5848" s="25"/>
      <c r="NTK5848" s="25"/>
      <c r="NTL5848" s="25"/>
      <c r="NTM5848" s="25"/>
      <c r="NTN5848" s="25"/>
      <c r="NTO5848" s="25"/>
      <c r="NTP5848" s="26"/>
      <c r="NTQ5848" s="24"/>
      <c r="NTR5848" s="25"/>
      <c r="NTS5848" s="25"/>
      <c r="NTT5848" s="25"/>
      <c r="NTU5848" s="25"/>
      <c r="NTV5848" s="25"/>
      <c r="NTW5848" s="25"/>
      <c r="NTX5848" s="26"/>
      <c r="NTY5848" s="24"/>
      <c r="NTZ5848" s="25"/>
      <c r="NUA5848" s="25"/>
      <c r="NUB5848" s="25"/>
      <c r="NUC5848" s="25"/>
      <c r="NUD5848" s="25"/>
      <c r="NUE5848" s="25"/>
      <c r="NUF5848" s="26"/>
      <c r="NUG5848" s="24"/>
      <c r="NUH5848" s="25"/>
      <c r="NUI5848" s="25"/>
      <c r="NUJ5848" s="25"/>
      <c r="NUK5848" s="25"/>
      <c r="NUL5848" s="25"/>
      <c r="NUM5848" s="25"/>
      <c r="NUN5848" s="26"/>
      <c r="NUO5848" s="24"/>
      <c r="NUP5848" s="25"/>
      <c r="NUQ5848" s="25"/>
      <c r="NUR5848" s="25"/>
      <c r="NUS5848" s="25"/>
      <c r="NUT5848" s="25"/>
      <c r="NUU5848" s="25"/>
      <c r="NUV5848" s="26"/>
      <c r="NUW5848" s="24"/>
      <c r="NUX5848" s="25"/>
      <c r="NUY5848" s="25"/>
      <c r="NUZ5848" s="25"/>
      <c r="NVA5848" s="25"/>
      <c r="NVB5848" s="25"/>
      <c r="NVC5848" s="25"/>
      <c r="NVD5848" s="26"/>
      <c r="NVE5848" s="24"/>
      <c r="NVF5848" s="25"/>
      <c r="NVG5848" s="25"/>
      <c r="NVH5848" s="25"/>
      <c r="NVI5848" s="25"/>
      <c r="NVJ5848" s="25"/>
      <c r="NVK5848" s="25"/>
      <c r="NVL5848" s="26"/>
      <c r="NVM5848" s="24"/>
      <c r="NVN5848" s="25"/>
      <c r="NVO5848" s="25"/>
      <c r="NVP5848" s="25"/>
      <c r="NVQ5848" s="25"/>
      <c r="NVR5848" s="25"/>
      <c r="NVS5848" s="25"/>
      <c r="NVT5848" s="26"/>
      <c r="NVU5848" s="24"/>
      <c r="NVV5848" s="25"/>
      <c r="NVW5848" s="25"/>
      <c r="NVX5848" s="25"/>
      <c r="NVY5848" s="25"/>
      <c r="NVZ5848" s="25"/>
      <c r="NWA5848" s="25"/>
      <c r="NWB5848" s="26"/>
      <c r="NWC5848" s="24"/>
      <c r="NWD5848" s="25"/>
      <c r="NWE5848" s="25"/>
      <c r="NWF5848" s="25"/>
      <c r="NWG5848" s="25"/>
      <c r="NWH5848" s="25"/>
      <c r="NWI5848" s="25"/>
      <c r="NWJ5848" s="26"/>
      <c r="NWK5848" s="24"/>
      <c r="NWL5848" s="25"/>
      <c r="NWM5848" s="25"/>
      <c r="NWN5848" s="25"/>
      <c r="NWO5848" s="25"/>
      <c r="NWP5848" s="25"/>
      <c r="NWQ5848" s="25"/>
      <c r="NWR5848" s="26"/>
      <c r="NWS5848" s="24"/>
      <c r="NWT5848" s="25"/>
      <c r="NWU5848" s="25"/>
      <c r="NWV5848" s="25"/>
      <c r="NWW5848" s="25"/>
      <c r="NWX5848" s="25"/>
      <c r="NWY5848" s="25"/>
      <c r="NWZ5848" s="26"/>
      <c r="NXA5848" s="24"/>
      <c r="NXB5848" s="25"/>
      <c r="NXC5848" s="25"/>
      <c r="NXD5848" s="25"/>
      <c r="NXE5848" s="25"/>
      <c r="NXF5848" s="25"/>
      <c r="NXG5848" s="25"/>
      <c r="NXH5848" s="26"/>
      <c r="NXI5848" s="24"/>
      <c r="NXJ5848" s="25"/>
      <c r="NXK5848" s="25"/>
      <c r="NXL5848" s="25"/>
      <c r="NXM5848" s="25"/>
      <c r="NXN5848" s="25"/>
      <c r="NXO5848" s="25"/>
      <c r="NXP5848" s="26"/>
      <c r="NXQ5848" s="24"/>
      <c r="NXR5848" s="25"/>
      <c r="NXS5848" s="25"/>
      <c r="NXT5848" s="25"/>
      <c r="NXU5848" s="25"/>
      <c r="NXV5848" s="25"/>
      <c r="NXW5848" s="25"/>
      <c r="NXX5848" s="26"/>
      <c r="NXY5848" s="24"/>
      <c r="NXZ5848" s="25"/>
      <c r="NYA5848" s="25"/>
      <c r="NYB5848" s="25"/>
      <c r="NYC5848" s="25"/>
      <c r="NYD5848" s="25"/>
      <c r="NYE5848" s="25"/>
      <c r="NYF5848" s="26"/>
      <c r="NYG5848" s="24"/>
      <c r="NYH5848" s="25"/>
      <c r="NYI5848" s="25"/>
      <c r="NYJ5848" s="25"/>
      <c r="NYK5848" s="25"/>
      <c r="NYL5848" s="25"/>
      <c r="NYM5848" s="25"/>
      <c r="NYN5848" s="26"/>
      <c r="NYO5848" s="24"/>
      <c r="NYP5848" s="25"/>
      <c r="NYQ5848" s="25"/>
      <c r="NYR5848" s="25"/>
      <c r="NYS5848" s="25"/>
      <c r="NYT5848" s="25"/>
      <c r="NYU5848" s="25"/>
      <c r="NYV5848" s="26"/>
      <c r="NYW5848" s="24"/>
      <c r="NYX5848" s="25"/>
      <c r="NYY5848" s="25"/>
      <c r="NYZ5848" s="25"/>
      <c r="NZA5848" s="25"/>
      <c r="NZB5848" s="25"/>
      <c r="NZC5848" s="25"/>
      <c r="NZD5848" s="26"/>
      <c r="NZE5848" s="24"/>
      <c r="NZF5848" s="25"/>
      <c r="NZG5848" s="25"/>
      <c r="NZH5848" s="25"/>
      <c r="NZI5848" s="25"/>
      <c r="NZJ5848" s="25"/>
      <c r="NZK5848" s="25"/>
      <c r="NZL5848" s="26"/>
      <c r="NZM5848" s="24"/>
      <c r="NZN5848" s="25"/>
      <c r="NZO5848" s="25"/>
      <c r="NZP5848" s="25"/>
      <c r="NZQ5848" s="25"/>
      <c r="NZR5848" s="25"/>
      <c r="NZS5848" s="25"/>
      <c r="NZT5848" s="26"/>
      <c r="NZU5848" s="24"/>
      <c r="NZV5848" s="25"/>
      <c r="NZW5848" s="25"/>
      <c r="NZX5848" s="25"/>
      <c r="NZY5848" s="25"/>
      <c r="NZZ5848" s="25"/>
      <c r="OAA5848" s="25"/>
      <c r="OAB5848" s="26"/>
      <c r="OAC5848" s="24"/>
      <c r="OAD5848" s="25"/>
      <c r="OAE5848" s="25"/>
      <c r="OAF5848" s="25"/>
      <c r="OAG5848" s="25"/>
      <c r="OAH5848" s="25"/>
      <c r="OAI5848" s="25"/>
      <c r="OAJ5848" s="26"/>
      <c r="OAK5848" s="24"/>
      <c r="OAL5848" s="25"/>
      <c r="OAM5848" s="25"/>
      <c r="OAN5848" s="25"/>
      <c r="OAO5848" s="25"/>
      <c r="OAP5848" s="25"/>
      <c r="OAQ5848" s="25"/>
      <c r="OAR5848" s="26"/>
      <c r="OAS5848" s="24"/>
      <c r="OAT5848" s="25"/>
      <c r="OAU5848" s="25"/>
      <c r="OAV5848" s="25"/>
      <c r="OAW5848" s="25"/>
      <c r="OAX5848" s="25"/>
      <c r="OAY5848" s="25"/>
      <c r="OAZ5848" s="26"/>
      <c r="OBA5848" s="24"/>
      <c r="OBB5848" s="25"/>
      <c r="OBC5848" s="25"/>
      <c r="OBD5848" s="25"/>
      <c r="OBE5848" s="25"/>
      <c r="OBF5848" s="25"/>
      <c r="OBG5848" s="25"/>
      <c r="OBH5848" s="26"/>
      <c r="OBI5848" s="24"/>
      <c r="OBJ5848" s="25"/>
      <c r="OBK5848" s="25"/>
      <c r="OBL5848" s="25"/>
      <c r="OBM5848" s="25"/>
      <c r="OBN5848" s="25"/>
      <c r="OBO5848" s="25"/>
      <c r="OBP5848" s="26"/>
      <c r="OBQ5848" s="24"/>
      <c r="OBR5848" s="25"/>
      <c r="OBS5848" s="25"/>
      <c r="OBT5848" s="25"/>
      <c r="OBU5848" s="25"/>
      <c r="OBV5848" s="25"/>
      <c r="OBW5848" s="25"/>
      <c r="OBX5848" s="26"/>
      <c r="OBY5848" s="24"/>
      <c r="OBZ5848" s="25"/>
      <c r="OCA5848" s="25"/>
      <c r="OCB5848" s="25"/>
      <c r="OCC5848" s="25"/>
      <c r="OCD5848" s="25"/>
      <c r="OCE5848" s="25"/>
      <c r="OCF5848" s="26"/>
      <c r="OCG5848" s="24"/>
      <c r="OCH5848" s="25"/>
      <c r="OCI5848" s="25"/>
      <c r="OCJ5848" s="25"/>
      <c r="OCK5848" s="25"/>
      <c r="OCL5848" s="25"/>
      <c r="OCM5848" s="25"/>
      <c r="OCN5848" s="26"/>
      <c r="OCO5848" s="24"/>
      <c r="OCP5848" s="25"/>
      <c r="OCQ5848" s="25"/>
      <c r="OCR5848" s="25"/>
      <c r="OCS5848" s="25"/>
      <c r="OCT5848" s="25"/>
      <c r="OCU5848" s="25"/>
      <c r="OCV5848" s="26"/>
      <c r="OCW5848" s="24"/>
      <c r="OCX5848" s="25"/>
      <c r="OCY5848" s="25"/>
      <c r="OCZ5848" s="25"/>
      <c r="ODA5848" s="25"/>
      <c r="ODB5848" s="25"/>
      <c r="ODC5848" s="25"/>
      <c r="ODD5848" s="26"/>
      <c r="ODE5848" s="24"/>
      <c r="ODF5848" s="25"/>
      <c r="ODG5848" s="25"/>
      <c r="ODH5848" s="25"/>
      <c r="ODI5848" s="25"/>
      <c r="ODJ5848" s="25"/>
      <c r="ODK5848" s="25"/>
      <c r="ODL5848" s="26"/>
      <c r="ODM5848" s="24"/>
      <c r="ODN5848" s="25"/>
      <c r="ODO5848" s="25"/>
      <c r="ODP5848" s="25"/>
      <c r="ODQ5848" s="25"/>
      <c r="ODR5848" s="25"/>
      <c r="ODS5848" s="25"/>
      <c r="ODT5848" s="26"/>
      <c r="ODU5848" s="24"/>
      <c r="ODV5848" s="25"/>
      <c r="ODW5848" s="25"/>
      <c r="ODX5848" s="25"/>
      <c r="ODY5848" s="25"/>
      <c r="ODZ5848" s="25"/>
      <c r="OEA5848" s="25"/>
      <c r="OEB5848" s="26"/>
      <c r="OEC5848" s="24"/>
      <c r="OED5848" s="25"/>
      <c r="OEE5848" s="25"/>
      <c r="OEF5848" s="25"/>
      <c r="OEG5848" s="25"/>
      <c r="OEH5848" s="25"/>
      <c r="OEI5848" s="25"/>
      <c r="OEJ5848" s="26"/>
      <c r="OEK5848" s="24"/>
      <c r="OEL5848" s="25"/>
      <c r="OEM5848" s="25"/>
      <c r="OEN5848" s="25"/>
      <c r="OEO5848" s="25"/>
      <c r="OEP5848" s="25"/>
      <c r="OEQ5848" s="25"/>
      <c r="OER5848" s="26"/>
      <c r="OES5848" s="24"/>
      <c r="OET5848" s="25"/>
      <c r="OEU5848" s="25"/>
      <c r="OEV5848" s="25"/>
      <c r="OEW5848" s="25"/>
      <c r="OEX5848" s="25"/>
      <c r="OEY5848" s="25"/>
      <c r="OEZ5848" s="26"/>
      <c r="OFA5848" s="24"/>
      <c r="OFB5848" s="25"/>
      <c r="OFC5848" s="25"/>
      <c r="OFD5848" s="25"/>
      <c r="OFE5848" s="25"/>
      <c r="OFF5848" s="25"/>
      <c r="OFG5848" s="25"/>
      <c r="OFH5848" s="26"/>
      <c r="OFI5848" s="24"/>
      <c r="OFJ5848" s="25"/>
      <c r="OFK5848" s="25"/>
      <c r="OFL5848" s="25"/>
      <c r="OFM5848" s="25"/>
      <c r="OFN5848" s="25"/>
      <c r="OFO5848" s="25"/>
      <c r="OFP5848" s="26"/>
      <c r="OFQ5848" s="24"/>
      <c r="OFR5848" s="25"/>
      <c r="OFS5848" s="25"/>
      <c r="OFT5848" s="25"/>
      <c r="OFU5848" s="25"/>
      <c r="OFV5848" s="25"/>
      <c r="OFW5848" s="25"/>
      <c r="OFX5848" s="26"/>
      <c r="OFY5848" s="24"/>
      <c r="OFZ5848" s="25"/>
      <c r="OGA5848" s="25"/>
      <c r="OGB5848" s="25"/>
      <c r="OGC5848" s="25"/>
      <c r="OGD5848" s="25"/>
      <c r="OGE5848" s="25"/>
      <c r="OGF5848" s="26"/>
      <c r="OGG5848" s="24"/>
      <c r="OGH5848" s="25"/>
      <c r="OGI5848" s="25"/>
      <c r="OGJ5848" s="25"/>
      <c r="OGK5848" s="25"/>
      <c r="OGL5848" s="25"/>
      <c r="OGM5848" s="25"/>
      <c r="OGN5848" s="26"/>
      <c r="OGO5848" s="24"/>
      <c r="OGP5848" s="25"/>
      <c r="OGQ5848" s="25"/>
      <c r="OGR5848" s="25"/>
      <c r="OGS5848" s="25"/>
      <c r="OGT5848" s="25"/>
      <c r="OGU5848" s="25"/>
      <c r="OGV5848" s="26"/>
      <c r="OGW5848" s="24"/>
      <c r="OGX5848" s="25"/>
      <c r="OGY5848" s="25"/>
      <c r="OGZ5848" s="25"/>
      <c r="OHA5848" s="25"/>
      <c r="OHB5848" s="25"/>
      <c r="OHC5848" s="25"/>
      <c r="OHD5848" s="26"/>
      <c r="OHE5848" s="24"/>
      <c r="OHF5848" s="25"/>
      <c r="OHG5848" s="25"/>
      <c r="OHH5848" s="25"/>
      <c r="OHI5848" s="25"/>
      <c r="OHJ5848" s="25"/>
      <c r="OHK5848" s="25"/>
      <c r="OHL5848" s="26"/>
      <c r="OHM5848" s="24"/>
      <c r="OHN5848" s="25"/>
      <c r="OHO5848" s="25"/>
      <c r="OHP5848" s="25"/>
      <c r="OHQ5848" s="25"/>
      <c r="OHR5848" s="25"/>
      <c r="OHS5848" s="25"/>
      <c r="OHT5848" s="26"/>
      <c r="OHU5848" s="24"/>
      <c r="OHV5848" s="25"/>
      <c r="OHW5848" s="25"/>
      <c r="OHX5848" s="25"/>
      <c r="OHY5848" s="25"/>
      <c r="OHZ5848" s="25"/>
      <c r="OIA5848" s="25"/>
      <c r="OIB5848" s="26"/>
      <c r="OIC5848" s="24"/>
      <c r="OID5848" s="25"/>
      <c r="OIE5848" s="25"/>
      <c r="OIF5848" s="25"/>
      <c r="OIG5848" s="25"/>
      <c r="OIH5848" s="25"/>
      <c r="OII5848" s="25"/>
      <c r="OIJ5848" s="26"/>
      <c r="OIK5848" s="24"/>
      <c r="OIL5848" s="25"/>
      <c r="OIM5848" s="25"/>
      <c r="OIN5848" s="25"/>
      <c r="OIO5848" s="25"/>
      <c r="OIP5848" s="25"/>
      <c r="OIQ5848" s="25"/>
      <c r="OIR5848" s="26"/>
      <c r="OIS5848" s="24"/>
      <c r="OIT5848" s="25"/>
      <c r="OIU5848" s="25"/>
      <c r="OIV5848" s="25"/>
      <c r="OIW5848" s="25"/>
      <c r="OIX5848" s="25"/>
      <c r="OIY5848" s="25"/>
      <c r="OIZ5848" s="26"/>
      <c r="OJA5848" s="24"/>
      <c r="OJB5848" s="25"/>
      <c r="OJC5848" s="25"/>
      <c r="OJD5848" s="25"/>
      <c r="OJE5848" s="25"/>
      <c r="OJF5848" s="25"/>
      <c r="OJG5848" s="25"/>
      <c r="OJH5848" s="26"/>
      <c r="OJI5848" s="24"/>
      <c r="OJJ5848" s="25"/>
      <c r="OJK5848" s="25"/>
      <c r="OJL5848" s="25"/>
      <c r="OJM5848" s="25"/>
      <c r="OJN5848" s="25"/>
      <c r="OJO5848" s="25"/>
      <c r="OJP5848" s="26"/>
      <c r="OJQ5848" s="24"/>
      <c r="OJR5848" s="25"/>
      <c r="OJS5848" s="25"/>
      <c r="OJT5848" s="25"/>
      <c r="OJU5848" s="25"/>
      <c r="OJV5848" s="25"/>
      <c r="OJW5848" s="25"/>
      <c r="OJX5848" s="26"/>
      <c r="OJY5848" s="24"/>
      <c r="OJZ5848" s="25"/>
      <c r="OKA5848" s="25"/>
      <c r="OKB5848" s="25"/>
      <c r="OKC5848" s="25"/>
      <c r="OKD5848" s="25"/>
      <c r="OKE5848" s="25"/>
      <c r="OKF5848" s="26"/>
      <c r="OKG5848" s="24"/>
      <c r="OKH5848" s="25"/>
      <c r="OKI5848" s="25"/>
      <c r="OKJ5848" s="25"/>
      <c r="OKK5848" s="25"/>
      <c r="OKL5848" s="25"/>
      <c r="OKM5848" s="25"/>
      <c r="OKN5848" s="26"/>
      <c r="OKO5848" s="24"/>
      <c r="OKP5848" s="25"/>
      <c r="OKQ5848" s="25"/>
      <c r="OKR5848" s="25"/>
      <c r="OKS5848" s="25"/>
      <c r="OKT5848" s="25"/>
      <c r="OKU5848" s="25"/>
      <c r="OKV5848" s="26"/>
      <c r="OKW5848" s="24"/>
      <c r="OKX5848" s="25"/>
      <c r="OKY5848" s="25"/>
      <c r="OKZ5848" s="25"/>
      <c r="OLA5848" s="25"/>
      <c r="OLB5848" s="25"/>
      <c r="OLC5848" s="25"/>
      <c r="OLD5848" s="26"/>
      <c r="OLE5848" s="24"/>
      <c r="OLF5848" s="25"/>
      <c r="OLG5848" s="25"/>
      <c r="OLH5848" s="25"/>
      <c r="OLI5848" s="25"/>
      <c r="OLJ5848" s="25"/>
      <c r="OLK5848" s="25"/>
      <c r="OLL5848" s="26"/>
      <c r="OLM5848" s="24"/>
      <c r="OLN5848" s="25"/>
      <c r="OLO5848" s="25"/>
      <c r="OLP5848" s="25"/>
      <c r="OLQ5848" s="25"/>
      <c r="OLR5848" s="25"/>
      <c r="OLS5848" s="25"/>
      <c r="OLT5848" s="26"/>
      <c r="OLU5848" s="24"/>
      <c r="OLV5848" s="25"/>
      <c r="OLW5848" s="25"/>
      <c r="OLX5848" s="25"/>
      <c r="OLY5848" s="25"/>
      <c r="OLZ5848" s="25"/>
      <c r="OMA5848" s="25"/>
      <c r="OMB5848" s="26"/>
      <c r="OMC5848" s="24"/>
      <c r="OMD5848" s="25"/>
      <c r="OME5848" s="25"/>
      <c r="OMF5848" s="25"/>
      <c r="OMG5848" s="25"/>
      <c r="OMH5848" s="25"/>
      <c r="OMI5848" s="25"/>
      <c r="OMJ5848" s="26"/>
      <c r="OMK5848" s="24"/>
      <c r="OML5848" s="25"/>
      <c r="OMM5848" s="25"/>
      <c r="OMN5848" s="25"/>
      <c r="OMO5848" s="25"/>
      <c r="OMP5848" s="25"/>
      <c r="OMQ5848" s="25"/>
      <c r="OMR5848" s="26"/>
      <c r="OMS5848" s="24"/>
      <c r="OMT5848" s="25"/>
      <c r="OMU5848" s="25"/>
      <c r="OMV5848" s="25"/>
      <c r="OMW5848" s="25"/>
      <c r="OMX5848" s="25"/>
      <c r="OMY5848" s="25"/>
      <c r="OMZ5848" s="26"/>
      <c r="ONA5848" s="24"/>
      <c r="ONB5848" s="25"/>
      <c r="ONC5848" s="25"/>
      <c r="OND5848" s="25"/>
      <c r="ONE5848" s="25"/>
      <c r="ONF5848" s="25"/>
      <c r="ONG5848" s="25"/>
      <c r="ONH5848" s="26"/>
      <c r="ONI5848" s="24"/>
      <c r="ONJ5848" s="25"/>
      <c r="ONK5848" s="25"/>
      <c r="ONL5848" s="25"/>
      <c r="ONM5848" s="25"/>
      <c r="ONN5848" s="25"/>
      <c r="ONO5848" s="25"/>
      <c r="ONP5848" s="26"/>
      <c r="ONQ5848" s="24"/>
      <c r="ONR5848" s="25"/>
      <c r="ONS5848" s="25"/>
      <c r="ONT5848" s="25"/>
      <c r="ONU5848" s="25"/>
      <c r="ONV5848" s="25"/>
      <c r="ONW5848" s="25"/>
      <c r="ONX5848" s="26"/>
      <c r="ONY5848" s="24"/>
      <c r="ONZ5848" s="25"/>
      <c r="OOA5848" s="25"/>
      <c r="OOB5848" s="25"/>
      <c r="OOC5848" s="25"/>
      <c r="OOD5848" s="25"/>
      <c r="OOE5848" s="25"/>
      <c r="OOF5848" s="26"/>
      <c r="OOG5848" s="24"/>
      <c r="OOH5848" s="25"/>
      <c r="OOI5848" s="25"/>
      <c r="OOJ5848" s="25"/>
      <c r="OOK5848" s="25"/>
      <c r="OOL5848" s="25"/>
      <c r="OOM5848" s="25"/>
      <c r="OON5848" s="26"/>
      <c r="OOO5848" s="24"/>
      <c r="OOP5848" s="25"/>
      <c r="OOQ5848" s="25"/>
      <c r="OOR5848" s="25"/>
      <c r="OOS5848" s="25"/>
      <c r="OOT5848" s="25"/>
      <c r="OOU5848" s="25"/>
      <c r="OOV5848" s="26"/>
      <c r="OOW5848" s="24"/>
      <c r="OOX5848" s="25"/>
      <c r="OOY5848" s="25"/>
      <c r="OOZ5848" s="25"/>
      <c r="OPA5848" s="25"/>
      <c r="OPB5848" s="25"/>
      <c r="OPC5848" s="25"/>
      <c r="OPD5848" s="26"/>
      <c r="OPE5848" s="24"/>
      <c r="OPF5848" s="25"/>
      <c r="OPG5848" s="25"/>
      <c r="OPH5848" s="25"/>
      <c r="OPI5848" s="25"/>
      <c r="OPJ5848" s="25"/>
      <c r="OPK5848" s="25"/>
      <c r="OPL5848" s="26"/>
      <c r="OPM5848" s="24"/>
      <c r="OPN5848" s="25"/>
      <c r="OPO5848" s="25"/>
      <c r="OPP5848" s="25"/>
      <c r="OPQ5848" s="25"/>
      <c r="OPR5848" s="25"/>
      <c r="OPS5848" s="25"/>
      <c r="OPT5848" s="26"/>
      <c r="OPU5848" s="24"/>
      <c r="OPV5848" s="25"/>
      <c r="OPW5848" s="25"/>
      <c r="OPX5848" s="25"/>
      <c r="OPY5848" s="25"/>
      <c r="OPZ5848" s="25"/>
      <c r="OQA5848" s="25"/>
      <c r="OQB5848" s="26"/>
      <c r="OQC5848" s="24"/>
      <c r="OQD5848" s="25"/>
      <c r="OQE5848" s="25"/>
      <c r="OQF5848" s="25"/>
      <c r="OQG5848" s="25"/>
      <c r="OQH5848" s="25"/>
      <c r="OQI5848" s="25"/>
      <c r="OQJ5848" s="26"/>
      <c r="OQK5848" s="24"/>
      <c r="OQL5848" s="25"/>
      <c r="OQM5848" s="25"/>
      <c r="OQN5848" s="25"/>
      <c r="OQO5848" s="25"/>
      <c r="OQP5848" s="25"/>
      <c r="OQQ5848" s="25"/>
      <c r="OQR5848" s="26"/>
      <c r="OQS5848" s="24"/>
      <c r="OQT5848" s="25"/>
      <c r="OQU5848" s="25"/>
      <c r="OQV5848" s="25"/>
      <c r="OQW5848" s="25"/>
      <c r="OQX5848" s="25"/>
      <c r="OQY5848" s="25"/>
      <c r="OQZ5848" s="26"/>
      <c r="ORA5848" s="24"/>
      <c r="ORB5848" s="25"/>
      <c r="ORC5848" s="25"/>
      <c r="ORD5848" s="25"/>
      <c r="ORE5848" s="25"/>
      <c r="ORF5848" s="25"/>
      <c r="ORG5848" s="25"/>
      <c r="ORH5848" s="26"/>
      <c r="ORI5848" s="24"/>
      <c r="ORJ5848" s="25"/>
      <c r="ORK5848" s="25"/>
      <c r="ORL5848" s="25"/>
      <c r="ORM5848" s="25"/>
      <c r="ORN5848" s="25"/>
      <c r="ORO5848" s="25"/>
      <c r="ORP5848" s="26"/>
      <c r="ORQ5848" s="24"/>
      <c r="ORR5848" s="25"/>
      <c r="ORS5848" s="25"/>
      <c r="ORT5848" s="25"/>
      <c r="ORU5848" s="25"/>
      <c r="ORV5848" s="25"/>
      <c r="ORW5848" s="25"/>
      <c r="ORX5848" s="26"/>
      <c r="ORY5848" s="24"/>
      <c r="ORZ5848" s="25"/>
      <c r="OSA5848" s="25"/>
      <c r="OSB5848" s="25"/>
      <c r="OSC5848" s="25"/>
      <c r="OSD5848" s="25"/>
      <c r="OSE5848" s="25"/>
      <c r="OSF5848" s="26"/>
      <c r="OSG5848" s="24"/>
      <c r="OSH5848" s="25"/>
      <c r="OSI5848" s="25"/>
      <c r="OSJ5848" s="25"/>
      <c r="OSK5848" s="25"/>
      <c r="OSL5848" s="25"/>
      <c r="OSM5848" s="25"/>
      <c r="OSN5848" s="26"/>
      <c r="OSO5848" s="24"/>
      <c r="OSP5848" s="25"/>
      <c r="OSQ5848" s="25"/>
      <c r="OSR5848" s="25"/>
      <c r="OSS5848" s="25"/>
      <c r="OST5848" s="25"/>
      <c r="OSU5848" s="25"/>
      <c r="OSV5848" s="26"/>
      <c r="OSW5848" s="24"/>
      <c r="OSX5848" s="25"/>
      <c r="OSY5848" s="25"/>
      <c r="OSZ5848" s="25"/>
      <c r="OTA5848" s="25"/>
      <c r="OTB5848" s="25"/>
      <c r="OTC5848" s="25"/>
      <c r="OTD5848" s="26"/>
      <c r="OTE5848" s="24"/>
      <c r="OTF5848" s="25"/>
      <c r="OTG5848" s="25"/>
      <c r="OTH5848" s="25"/>
      <c r="OTI5848" s="25"/>
      <c r="OTJ5848" s="25"/>
      <c r="OTK5848" s="25"/>
      <c r="OTL5848" s="26"/>
      <c r="OTM5848" s="24"/>
      <c r="OTN5848" s="25"/>
      <c r="OTO5848" s="25"/>
      <c r="OTP5848" s="25"/>
      <c r="OTQ5848" s="25"/>
      <c r="OTR5848" s="25"/>
      <c r="OTS5848" s="25"/>
      <c r="OTT5848" s="26"/>
      <c r="OTU5848" s="24"/>
      <c r="OTV5848" s="25"/>
      <c r="OTW5848" s="25"/>
      <c r="OTX5848" s="25"/>
      <c r="OTY5848" s="25"/>
      <c r="OTZ5848" s="25"/>
      <c r="OUA5848" s="25"/>
      <c r="OUB5848" s="26"/>
      <c r="OUC5848" s="24"/>
      <c r="OUD5848" s="25"/>
      <c r="OUE5848" s="25"/>
      <c r="OUF5848" s="25"/>
      <c r="OUG5848" s="25"/>
      <c r="OUH5848" s="25"/>
      <c r="OUI5848" s="25"/>
      <c r="OUJ5848" s="26"/>
      <c r="OUK5848" s="24"/>
      <c r="OUL5848" s="25"/>
      <c r="OUM5848" s="25"/>
      <c r="OUN5848" s="25"/>
      <c r="OUO5848" s="25"/>
      <c r="OUP5848" s="25"/>
      <c r="OUQ5848" s="25"/>
      <c r="OUR5848" s="26"/>
      <c r="OUS5848" s="24"/>
      <c r="OUT5848" s="25"/>
      <c r="OUU5848" s="25"/>
      <c r="OUV5848" s="25"/>
      <c r="OUW5848" s="25"/>
      <c r="OUX5848" s="25"/>
      <c r="OUY5848" s="25"/>
      <c r="OUZ5848" s="26"/>
      <c r="OVA5848" s="24"/>
      <c r="OVB5848" s="25"/>
      <c r="OVC5848" s="25"/>
      <c r="OVD5848" s="25"/>
      <c r="OVE5848" s="25"/>
      <c r="OVF5848" s="25"/>
      <c r="OVG5848" s="25"/>
      <c r="OVH5848" s="26"/>
      <c r="OVI5848" s="24"/>
      <c r="OVJ5848" s="25"/>
      <c r="OVK5848" s="25"/>
      <c r="OVL5848" s="25"/>
      <c r="OVM5848" s="25"/>
      <c r="OVN5848" s="25"/>
      <c r="OVO5848" s="25"/>
      <c r="OVP5848" s="26"/>
      <c r="OVQ5848" s="24"/>
      <c r="OVR5848" s="25"/>
      <c r="OVS5848" s="25"/>
      <c r="OVT5848" s="25"/>
      <c r="OVU5848" s="25"/>
      <c r="OVV5848" s="25"/>
      <c r="OVW5848" s="25"/>
      <c r="OVX5848" s="26"/>
      <c r="OVY5848" s="24"/>
      <c r="OVZ5848" s="25"/>
      <c r="OWA5848" s="25"/>
      <c r="OWB5848" s="25"/>
      <c r="OWC5848" s="25"/>
      <c r="OWD5848" s="25"/>
      <c r="OWE5848" s="25"/>
      <c r="OWF5848" s="26"/>
      <c r="OWG5848" s="24"/>
      <c r="OWH5848" s="25"/>
      <c r="OWI5848" s="25"/>
      <c r="OWJ5848" s="25"/>
      <c r="OWK5848" s="25"/>
      <c r="OWL5848" s="25"/>
      <c r="OWM5848" s="25"/>
      <c r="OWN5848" s="26"/>
      <c r="OWO5848" s="24"/>
      <c r="OWP5848" s="25"/>
      <c r="OWQ5848" s="25"/>
      <c r="OWR5848" s="25"/>
      <c r="OWS5848" s="25"/>
      <c r="OWT5848" s="25"/>
      <c r="OWU5848" s="25"/>
      <c r="OWV5848" s="26"/>
      <c r="OWW5848" s="24"/>
      <c r="OWX5848" s="25"/>
      <c r="OWY5848" s="25"/>
      <c r="OWZ5848" s="25"/>
      <c r="OXA5848" s="25"/>
      <c r="OXB5848" s="25"/>
      <c r="OXC5848" s="25"/>
      <c r="OXD5848" s="26"/>
      <c r="OXE5848" s="24"/>
      <c r="OXF5848" s="25"/>
      <c r="OXG5848" s="25"/>
      <c r="OXH5848" s="25"/>
      <c r="OXI5848" s="25"/>
      <c r="OXJ5848" s="25"/>
      <c r="OXK5848" s="25"/>
      <c r="OXL5848" s="26"/>
      <c r="OXM5848" s="24"/>
      <c r="OXN5848" s="25"/>
      <c r="OXO5848" s="25"/>
      <c r="OXP5848" s="25"/>
      <c r="OXQ5848" s="25"/>
      <c r="OXR5848" s="25"/>
      <c r="OXS5848" s="25"/>
      <c r="OXT5848" s="26"/>
      <c r="OXU5848" s="24"/>
      <c r="OXV5848" s="25"/>
      <c r="OXW5848" s="25"/>
      <c r="OXX5848" s="25"/>
      <c r="OXY5848" s="25"/>
      <c r="OXZ5848" s="25"/>
      <c r="OYA5848" s="25"/>
      <c r="OYB5848" s="26"/>
      <c r="OYC5848" s="24"/>
      <c r="OYD5848" s="25"/>
      <c r="OYE5848" s="25"/>
      <c r="OYF5848" s="25"/>
      <c r="OYG5848" s="25"/>
      <c r="OYH5848" s="25"/>
      <c r="OYI5848" s="25"/>
      <c r="OYJ5848" s="26"/>
      <c r="OYK5848" s="24"/>
      <c r="OYL5848" s="25"/>
      <c r="OYM5848" s="25"/>
      <c r="OYN5848" s="25"/>
      <c r="OYO5848" s="25"/>
      <c r="OYP5848" s="25"/>
      <c r="OYQ5848" s="25"/>
      <c r="OYR5848" s="26"/>
      <c r="OYS5848" s="24"/>
      <c r="OYT5848" s="25"/>
      <c r="OYU5848" s="25"/>
      <c r="OYV5848" s="25"/>
      <c r="OYW5848" s="25"/>
      <c r="OYX5848" s="25"/>
      <c r="OYY5848" s="25"/>
      <c r="OYZ5848" s="26"/>
      <c r="OZA5848" s="24"/>
      <c r="OZB5848" s="25"/>
      <c r="OZC5848" s="25"/>
      <c r="OZD5848" s="25"/>
      <c r="OZE5848" s="25"/>
      <c r="OZF5848" s="25"/>
      <c r="OZG5848" s="25"/>
      <c r="OZH5848" s="26"/>
      <c r="OZI5848" s="24"/>
      <c r="OZJ5848" s="25"/>
      <c r="OZK5848" s="25"/>
      <c r="OZL5848" s="25"/>
      <c r="OZM5848" s="25"/>
      <c r="OZN5848" s="25"/>
      <c r="OZO5848" s="25"/>
      <c r="OZP5848" s="26"/>
      <c r="OZQ5848" s="24"/>
      <c r="OZR5848" s="25"/>
      <c r="OZS5848" s="25"/>
      <c r="OZT5848" s="25"/>
      <c r="OZU5848" s="25"/>
      <c r="OZV5848" s="25"/>
      <c r="OZW5848" s="25"/>
      <c r="OZX5848" s="26"/>
      <c r="OZY5848" s="24"/>
      <c r="OZZ5848" s="25"/>
      <c r="PAA5848" s="25"/>
      <c r="PAB5848" s="25"/>
      <c r="PAC5848" s="25"/>
      <c r="PAD5848" s="25"/>
      <c r="PAE5848" s="25"/>
      <c r="PAF5848" s="26"/>
      <c r="PAG5848" s="24"/>
      <c r="PAH5848" s="25"/>
      <c r="PAI5848" s="25"/>
      <c r="PAJ5848" s="25"/>
      <c r="PAK5848" s="25"/>
      <c r="PAL5848" s="25"/>
      <c r="PAM5848" s="25"/>
      <c r="PAN5848" s="26"/>
      <c r="PAO5848" s="24"/>
      <c r="PAP5848" s="25"/>
      <c r="PAQ5848" s="25"/>
      <c r="PAR5848" s="25"/>
      <c r="PAS5848" s="25"/>
      <c r="PAT5848" s="25"/>
      <c r="PAU5848" s="25"/>
      <c r="PAV5848" s="26"/>
      <c r="PAW5848" s="24"/>
      <c r="PAX5848" s="25"/>
      <c r="PAY5848" s="25"/>
      <c r="PAZ5848" s="25"/>
      <c r="PBA5848" s="25"/>
      <c r="PBB5848" s="25"/>
      <c r="PBC5848" s="25"/>
      <c r="PBD5848" s="26"/>
      <c r="PBE5848" s="24"/>
      <c r="PBF5848" s="25"/>
      <c r="PBG5848" s="25"/>
      <c r="PBH5848" s="25"/>
      <c r="PBI5848" s="25"/>
      <c r="PBJ5848" s="25"/>
      <c r="PBK5848" s="25"/>
      <c r="PBL5848" s="26"/>
      <c r="PBM5848" s="24"/>
      <c r="PBN5848" s="25"/>
      <c r="PBO5848" s="25"/>
      <c r="PBP5848" s="25"/>
      <c r="PBQ5848" s="25"/>
      <c r="PBR5848" s="25"/>
      <c r="PBS5848" s="25"/>
      <c r="PBT5848" s="26"/>
      <c r="PBU5848" s="24"/>
      <c r="PBV5848" s="25"/>
      <c r="PBW5848" s="25"/>
      <c r="PBX5848" s="25"/>
      <c r="PBY5848" s="25"/>
      <c r="PBZ5848" s="25"/>
      <c r="PCA5848" s="25"/>
      <c r="PCB5848" s="26"/>
      <c r="PCC5848" s="24"/>
      <c r="PCD5848" s="25"/>
      <c r="PCE5848" s="25"/>
      <c r="PCF5848" s="25"/>
      <c r="PCG5848" s="25"/>
      <c r="PCH5848" s="25"/>
      <c r="PCI5848" s="25"/>
      <c r="PCJ5848" s="26"/>
      <c r="PCK5848" s="24"/>
      <c r="PCL5848" s="25"/>
      <c r="PCM5848" s="25"/>
      <c r="PCN5848" s="25"/>
      <c r="PCO5848" s="25"/>
      <c r="PCP5848" s="25"/>
      <c r="PCQ5848" s="25"/>
      <c r="PCR5848" s="26"/>
      <c r="PCS5848" s="24"/>
      <c r="PCT5848" s="25"/>
      <c r="PCU5848" s="25"/>
      <c r="PCV5848" s="25"/>
      <c r="PCW5848" s="25"/>
      <c r="PCX5848" s="25"/>
      <c r="PCY5848" s="25"/>
      <c r="PCZ5848" s="26"/>
      <c r="PDA5848" s="24"/>
      <c r="PDB5848" s="25"/>
      <c r="PDC5848" s="25"/>
      <c r="PDD5848" s="25"/>
      <c r="PDE5848" s="25"/>
      <c r="PDF5848" s="25"/>
      <c r="PDG5848" s="25"/>
      <c r="PDH5848" s="26"/>
      <c r="PDI5848" s="24"/>
      <c r="PDJ5848" s="25"/>
      <c r="PDK5848" s="25"/>
      <c r="PDL5848" s="25"/>
      <c r="PDM5848" s="25"/>
      <c r="PDN5848" s="25"/>
      <c r="PDO5848" s="25"/>
      <c r="PDP5848" s="26"/>
      <c r="PDQ5848" s="24"/>
      <c r="PDR5848" s="25"/>
      <c r="PDS5848" s="25"/>
      <c r="PDT5848" s="25"/>
      <c r="PDU5848" s="25"/>
      <c r="PDV5848" s="25"/>
      <c r="PDW5848" s="25"/>
      <c r="PDX5848" s="26"/>
      <c r="PDY5848" s="24"/>
      <c r="PDZ5848" s="25"/>
      <c r="PEA5848" s="25"/>
      <c r="PEB5848" s="25"/>
      <c r="PEC5848" s="25"/>
      <c r="PED5848" s="25"/>
      <c r="PEE5848" s="25"/>
      <c r="PEF5848" s="26"/>
      <c r="PEG5848" s="24"/>
      <c r="PEH5848" s="25"/>
      <c r="PEI5848" s="25"/>
      <c r="PEJ5848" s="25"/>
      <c r="PEK5848" s="25"/>
      <c r="PEL5848" s="25"/>
      <c r="PEM5848" s="25"/>
      <c r="PEN5848" s="26"/>
      <c r="PEO5848" s="24"/>
      <c r="PEP5848" s="25"/>
      <c r="PEQ5848" s="25"/>
      <c r="PER5848" s="25"/>
      <c r="PES5848" s="25"/>
      <c r="PET5848" s="25"/>
      <c r="PEU5848" s="25"/>
      <c r="PEV5848" s="26"/>
      <c r="PEW5848" s="24"/>
      <c r="PEX5848" s="25"/>
      <c r="PEY5848" s="25"/>
      <c r="PEZ5848" s="25"/>
      <c r="PFA5848" s="25"/>
      <c r="PFB5848" s="25"/>
      <c r="PFC5848" s="25"/>
      <c r="PFD5848" s="26"/>
      <c r="PFE5848" s="24"/>
      <c r="PFF5848" s="25"/>
      <c r="PFG5848" s="25"/>
      <c r="PFH5848" s="25"/>
      <c r="PFI5848" s="25"/>
      <c r="PFJ5848" s="25"/>
      <c r="PFK5848" s="25"/>
      <c r="PFL5848" s="26"/>
      <c r="PFM5848" s="24"/>
      <c r="PFN5848" s="25"/>
      <c r="PFO5848" s="25"/>
      <c r="PFP5848" s="25"/>
      <c r="PFQ5848" s="25"/>
      <c r="PFR5848" s="25"/>
      <c r="PFS5848" s="25"/>
      <c r="PFT5848" s="26"/>
      <c r="PFU5848" s="24"/>
      <c r="PFV5848" s="25"/>
      <c r="PFW5848" s="25"/>
      <c r="PFX5848" s="25"/>
      <c r="PFY5848" s="25"/>
      <c r="PFZ5848" s="25"/>
      <c r="PGA5848" s="25"/>
      <c r="PGB5848" s="26"/>
      <c r="PGC5848" s="24"/>
      <c r="PGD5848" s="25"/>
      <c r="PGE5848" s="25"/>
      <c r="PGF5848" s="25"/>
      <c r="PGG5848" s="25"/>
      <c r="PGH5848" s="25"/>
      <c r="PGI5848" s="25"/>
      <c r="PGJ5848" s="26"/>
      <c r="PGK5848" s="24"/>
      <c r="PGL5848" s="25"/>
      <c r="PGM5848" s="25"/>
      <c r="PGN5848" s="25"/>
      <c r="PGO5848" s="25"/>
      <c r="PGP5848" s="25"/>
      <c r="PGQ5848" s="25"/>
      <c r="PGR5848" s="26"/>
      <c r="PGS5848" s="24"/>
      <c r="PGT5848" s="25"/>
      <c r="PGU5848" s="25"/>
      <c r="PGV5848" s="25"/>
      <c r="PGW5848" s="25"/>
      <c r="PGX5848" s="25"/>
      <c r="PGY5848" s="25"/>
      <c r="PGZ5848" s="26"/>
      <c r="PHA5848" s="24"/>
      <c r="PHB5848" s="25"/>
      <c r="PHC5848" s="25"/>
      <c r="PHD5848" s="25"/>
      <c r="PHE5848" s="25"/>
      <c r="PHF5848" s="25"/>
      <c r="PHG5848" s="25"/>
      <c r="PHH5848" s="26"/>
      <c r="PHI5848" s="24"/>
      <c r="PHJ5848" s="25"/>
      <c r="PHK5848" s="25"/>
      <c r="PHL5848" s="25"/>
      <c r="PHM5848" s="25"/>
      <c r="PHN5848" s="25"/>
      <c r="PHO5848" s="25"/>
      <c r="PHP5848" s="26"/>
      <c r="PHQ5848" s="24"/>
      <c r="PHR5848" s="25"/>
      <c r="PHS5848" s="25"/>
      <c r="PHT5848" s="25"/>
      <c r="PHU5848" s="25"/>
      <c r="PHV5848" s="25"/>
      <c r="PHW5848" s="25"/>
      <c r="PHX5848" s="26"/>
      <c r="PHY5848" s="24"/>
      <c r="PHZ5848" s="25"/>
      <c r="PIA5848" s="25"/>
      <c r="PIB5848" s="25"/>
      <c r="PIC5848" s="25"/>
      <c r="PID5848" s="25"/>
      <c r="PIE5848" s="25"/>
      <c r="PIF5848" s="26"/>
      <c r="PIG5848" s="24"/>
      <c r="PIH5848" s="25"/>
      <c r="PII5848" s="25"/>
      <c r="PIJ5848" s="25"/>
      <c r="PIK5848" s="25"/>
      <c r="PIL5848" s="25"/>
      <c r="PIM5848" s="25"/>
      <c r="PIN5848" s="26"/>
      <c r="PIO5848" s="24"/>
      <c r="PIP5848" s="25"/>
      <c r="PIQ5848" s="25"/>
      <c r="PIR5848" s="25"/>
      <c r="PIS5848" s="25"/>
      <c r="PIT5848" s="25"/>
      <c r="PIU5848" s="25"/>
      <c r="PIV5848" s="26"/>
      <c r="PIW5848" s="24"/>
      <c r="PIX5848" s="25"/>
      <c r="PIY5848" s="25"/>
      <c r="PIZ5848" s="25"/>
      <c r="PJA5848" s="25"/>
      <c r="PJB5848" s="25"/>
      <c r="PJC5848" s="25"/>
      <c r="PJD5848" s="26"/>
      <c r="PJE5848" s="24"/>
      <c r="PJF5848" s="25"/>
      <c r="PJG5848" s="25"/>
      <c r="PJH5848" s="25"/>
      <c r="PJI5848" s="25"/>
      <c r="PJJ5848" s="25"/>
      <c r="PJK5848" s="25"/>
      <c r="PJL5848" s="26"/>
      <c r="PJM5848" s="24"/>
      <c r="PJN5848" s="25"/>
      <c r="PJO5848" s="25"/>
      <c r="PJP5848" s="25"/>
      <c r="PJQ5848" s="25"/>
      <c r="PJR5848" s="25"/>
      <c r="PJS5848" s="25"/>
      <c r="PJT5848" s="26"/>
      <c r="PJU5848" s="24"/>
      <c r="PJV5848" s="25"/>
      <c r="PJW5848" s="25"/>
      <c r="PJX5848" s="25"/>
      <c r="PJY5848" s="25"/>
      <c r="PJZ5848" s="25"/>
      <c r="PKA5848" s="25"/>
      <c r="PKB5848" s="26"/>
      <c r="PKC5848" s="24"/>
      <c r="PKD5848" s="25"/>
      <c r="PKE5848" s="25"/>
      <c r="PKF5848" s="25"/>
      <c r="PKG5848" s="25"/>
      <c r="PKH5848" s="25"/>
      <c r="PKI5848" s="25"/>
      <c r="PKJ5848" s="26"/>
      <c r="PKK5848" s="24"/>
      <c r="PKL5848" s="25"/>
      <c r="PKM5848" s="25"/>
      <c r="PKN5848" s="25"/>
      <c r="PKO5848" s="25"/>
      <c r="PKP5848" s="25"/>
      <c r="PKQ5848" s="25"/>
      <c r="PKR5848" s="26"/>
      <c r="PKS5848" s="24"/>
      <c r="PKT5848" s="25"/>
      <c r="PKU5848" s="25"/>
      <c r="PKV5848" s="25"/>
      <c r="PKW5848" s="25"/>
      <c r="PKX5848" s="25"/>
      <c r="PKY5848" s="25"/>
      <c r="PKZ5848" s="26"/>
      <c r="PLA5848" s="24"/>
      <c r="PLB5848" s="25"/>
      <c r="PLC5848" s="25"/>
      <c r="PLD5848" s="25"/>
      <c r="PLE5848" s="25"/>
      <c r="PLF5848" s="25"/>
      <c r="PLG5848" s="25"/>
      <c r="PLH5848" s="26"/>
      <c r="PLI5848" s="24"/>
      <c r="PLJ5848" s="25"/>
      <c r="PLK5848" s="25"/>
      <c r="PLL5848" s="25"/>
      <c r="PLM5848" s="25"/>
      <c r="PLN5848" s="25"/>
      <c r="PLO5848" s="25"/>
      <c r="PLP5848" s="26"/>
      <c r="PLQ5848" s="24"/>
      <c r="PLR5848" s="25"/>
      <c r="PLS5848" s="25"/>
      <c r="PLT5848" s="25"/>
      <c r="PLU5848" s="25"/>
      <c r="PLV5848" s="25"/>
      <c r="PLW5848" s="25"/>
      <c r="PLX5848" s="26"/>
      <c r="PLY5848" s="24"/>
      <c r="PLZ5848" s="25"/>
      <c r="PMA5848" s="25"/>
      <c r="PMB5848" s="25"/>
      <c r="PMC5848" s="25"/>
      <c r="PMD5848" s="25"/>
      <c r="PME5848" s="25"/>
      <c r="PMF5848" s="26"/>
      <c r="PMG5848" s="24"/>
      <c r="PMH5848" s="25"/>
      <c r="PMI5848" s="25"/>
      <c r="PMJ5848" s="25"/>
      <c r="PMK5848" s="25"/>
      <c r="PML5848" s="25"/>
      <c r="PMM5848" s="25"/>
      <c r="PMN5848" s="26"/>
      <c r="PMO5848" s="24"/>
      <c r="PMP5848" s="25"/>
      <c r="PMQ5848" s="25"/>
      <c r="PMR5848" s="25"/>
      <c r="PMS5848" s="25"/>
      <c r="PMT5848" s="25"/>
      <c r="PMU5848" s="25"/>
      <c r="PMV5848" s="26"/>
      <c r="PMW5848" s="24"/>
      <c r="PMX5848" s="25"/>
      <c r="PMY5848" s="25"/>
      <c r="PMZ5848" s="25"/>
      <c r="PNA5848" s="25"/>
      <c r="PNB5848" s="25"/>
      <c r="PNC5848" s="25"/>
      <c r="PND5848" s="26"/>
      <c r="PNE5848" s="24"/>
      <c r="PNF5848" s="25"/>
      <c r="PNG5848" s="25"/>
      <c r="PNH5848" s="25"/>
      <c r="PNI5848" s="25"/>
      <c r="PNJ5848" s="25"/>
      <c r="PNK5848" s="25"/>
      <c r="PNL5848" s="26"/>
      <c r="PNM5848" s="24"/>
      <c r="PNN5848" s="25"/>
      <c r="PNO5848" s="25"/>
      <c r="PNP5848" s="25"/>
      <c r="PNQ5848" s="25"/>
      <c r="PNR5848" s="25"/>
      <c r="PNS5848" s="25"/>
      <c r="PNT5848" s="26"/>
      <c r="PNU5848" s="24"/>
      <c r="PNV5848" s="25"/>
      <c r="PNW5848" s="25"/>
      <c r="PNX5848" s="25"/>
      <c r="PNY5848" s="25"/>
      <c r="PNZ5848" s="25"/>
      <c r="POA5848" s="25"/>
      <c r="POB5848" s="26"/>
      <c r="POC5848" s="24"/>
      <c r="POD5848" s="25"/>
      <c r="POE5848" s="25"/>
      <c r="POF5848" s="25"/>
      <c r="POG5848" s="25"/>
      <c r="POH5848" s="25"/>
      <c r="POI5848" s="25"/>
      <c r="POJ5848" s="26"/>
      <c r="POK5848" s="24"/>
      <c r="POL5848" s="25"/>
      <c r="POM5848" s="25"/>
      <c r="PON5848" s="25"/>
      <c r="POO5848" s="25"/>
      <c r="POP5848" s="25"/>
      <c r="POQ5848" s="25"/>
      <c r="POR5848" s="26"/>
      <c r="POS5848" s="24"/>
      <c r="POT5848" s="25"/>
      <c r="POU5848" s="25"/>
      <c r="POV5848" s="25"/>
      <c r="POW5848" s="25"/>
      <c r="POX5848" s="25"/>
      <c r="POY5848" s="25"/>
      <c r="POZ5848" s="26"/>
      <c r="PPA5848" s="24"/>
      <c r="PPB5848" s="25"/>
      <c r="PPC5848" s="25"/>
      <c r="PPD5848" s="25"/>
      <c r="PPE5848" s="25"/>
      <c r="PPF5848" s="25"/>
      <c r="PPG5848" s="25"/>
      <c r="PPH5848" s="26"/>
      <c r="PPI5848" s="24"/>
      <c r="PPJ5848" s="25"/>
      <c r="PPK5848" s="25"/>
      <c r="PPL5848" s="25"/>
      <c r="PPM5848" s="25"/>
      <c r="PPN5848" s="25"/>
      <c r="PPO5848" s="25"/>
      <c r="PPP5848" s="26"/>
      <c r="PPQ5848" s="24"/>
      <c r="PPR5848" s="25"/>
      <c r="PPS5848" s="25"/>
      <c r="PPT5848" s="25"/>
      <c r="PPU5848" s="25"/>
      <c r="PPV5848" s="25"/>
      <c r="PPW5848" s="25"/>
      <c r="PPX5848" s="26"/>
      <c r="PPY5848" s="24"/>
      <c r="PPZ5848" s="25"/>
      <c r="PQA5848" s="25"/>
      <c r="PQB5848" s="25"/>
      <c r="PQC5848" s="25"/>
      <c r="PQD5848" s="25"/>
      <c r="PQE5848" s="25"/>
      <c r="PQF5848" s="26"/>
      <c r="PQG5848" s="24"/>
      <c r="PQH5848" s="25"/>
      <c r="PQI5848" s="25"/>
      <c r="PQJ5848" s="25"/>
      <c r="PQK5848" s="25"/>
      <c r="PQL5848" s="25"/>
      <c r="PQM5848" s="25"/>
      <c r="PQN5848" s="26"/>
      <c r="PQO5848" s="24"/>
      <c r="PQP5848" s="25"/>
      <c r="PQQ5848" s="25"/>
      <c r="PQR5848" s="25"/>
      <c r="PQS5848" s="25"/>
      <c r="PQT5848" s="25"/>
      <c r="PQU5848" s="25"/>
      <c r="PQV5848" s="26"/>
      <c r="PQW5848" s="24"/>
      <c r="PQX5848" s="25"/>
      <c r="PQY5848" s="25"/>
      <c r="PQZ5848" s="25"/>
      <c r="PRA5848" s="25"/>
      <c r="PRB5848" s="25"/>
      <c r="PRC5848" s="25"/>
      <c r="PRD5848" s="26"/>
      <c r="PRE5848" s="24"/>
      <c r="PRF5848" s="25"/>
      <c r="PRG5848" s="25"/>
      <c r="PRH5848" s="25"/>
      <c r="PRI5848" s="25"/>
      <c r="PRJ5848" s="25"/>
      <c r="PRK5848" s="25"/>
      <c r="PRL5848" s="26"/>
      <c r="PRM5848" s="24"/>
      <c r="PRN5848" s="25"/>
      <c r="PRO5848" s="25"/>
      <c r="PRP5848" s="25"/>
      <c r="PRQ5848" s="25"/>
      <c r="PRR5848" s="25"/>
      <c r="PRS5848" s="25"/>
      <c r="PRT5848" s="26"/>
      <c r="PRU5848" s="24"/>
      <c r="PRV5848" s="25"/>
      <c r="PRW5848" s="25"/>
      <c r="PRX5848" s="25"/>
      <c r="PRY5848" s="25"/>
      <c r="PRZ5848" s="25"/>
      <c r="PSA5848" s="25"/>
      <c r="PSB5848" s="26"/>
      <c r="PSC5848" s="24"/>
      <c r="PSD5848" s="25"/>
      <c r="PSE5848" s="25"/>
      <c r="PSF5848" s="25"/>
      <c r="PSG5848" s="25"/>
      <c r="PSH5848" s="25"/>
      <c r="PSI5848" s="25"/>
      <c r="PSJ5848" s="26"/>
      <c r="PSK5848" s="24"/>
      <c r="PSL5848" s="25"/>
      <c r="PSM5848" s="25"/>
      <c r="PSN5848" s="25"/>
      <c r="PSO5848" s="25"/>
      <c r="PSP5848" s="25"/>
      <c r="PSQ5848" s="25"/>
      <c r="PSR5848" s="26"/>
      <c r="PSS5848" s="24"/>
      <c r="PST5848" s="25"/>
      <c r="PSU5848" s="25"/>
      <c r="PSV5848" s="25"/>
      <c r="PSW5848" s="25"/>
      <c r="PSX5848" s="25"/>
      <c r="PSY5848" s="25"/>
      <c r="PSZ5848" s="26"/>
      <c r="PTA5848" s="24"/>
      <c r="PTB5848" s="25"/>
      <c r="PTC5848" s="25"/>
      <c r="PTD5848" s="25"/>
      <c r="PTE5848" s="25"/>
      <c r="PTF5848" s="25"/>
      <c r="PTG5848" s="25"/>
      <c r="PTH5848" s="26"/>
      <c r="PTI5848" s="24"/>
      <c r="PTJ5848" s="25"/>
      <c r="PTK5848" s="25"/>
      <c r="PTL5848" s="25"/>
      <c r="PTM5848" s="25"/>
      <c r="PTN5848" s="25"/>
      <c r="PTO5848" s="25"/>
      <c r="PTP5848" s="26"/>
      <c r="PTQ5848" s="24"/>
      <c r="PTR5848" s="25"/>
      <c r="PTS5848" s="25"/>
      <c r="PTT5848" s="25"/>
      <c r="PTU5848" s="25"/>
      <c r="PTV5848" s="25"/>
      <c r="PTW5848" s="25"/>
      <c r="PTX5848" s="26"/>
      <c r="PTY5848" s="24"/>
      <c r="PTZ5848" s="25"/>
      <c r="PUA5848" s="25"/>
      <c r="PUB5848" s="25"/>
      <c r="PUC5848" s="25"/>
      <c r="PUD5848" s="25"/>
      <c r="PUE5848" s="25"/>
      <c r="PUF5848" s="26"/>
      <c r="PUG5848" s="24"/>
      <c r="PUH5848" s="25"/>
      <c r="PUI5848" s="25"/>
      <c r="PUJ5848" s="25"/>
      <c r="PUK5848" s="25"/>
      <c r="PUL5848" s="25"/>
      <c r="PUM5848" s="25"/>
      <c r="PUN5848" s="26"/>
      <c r="PUO5848" s="24"/>
      <c r="PUP5848" s="25"/>
      <c r="PUQ5848" s="25"/>
      <c r="PUR5848" s="25"/>
      <c r="PUS5848" s="25"/>
      <c r="PUT5848" s="25"/>
      <c r="PUU5848" s="25"/>
      <c r="PUV5848" s="26"/>
      <c r="PUW5848" s="24"/>
      <c r="PUX5848" s="25"/>
      <c r="PUY5848" s="25"/>
      <c r="PUZ5848" s="25"/>
      <c r="PVA5848" s="25"/>
      <c r="PVB5848" s="25"/>
      <c r="PVC5848" s="25"/>
      <c r="PVD5848" s="26"/>
      <c r="PVE5848" s="24"/>
      <c r="PVF5848" s="25"/>
      <c r="PVG5848" s="25"/>
      <c r="PVH5848" s="25"/>
      <c r="PVI5848" s="25"/>
      <c r="PVJ5848" s="25"/>
      <c r="PVK5848" s="25"/>
      <c r="PVL5848" s="26"/>
      <c r="PVM5848" s="24"/>
      <c r="PVN5848" s="25"/>
      <c r="PVO5848" s="25"/>
      <c r="PVP5848" s="25"/>
      <c r="PVQ5848" s="25"/>
      <c r="PVR5848" s="25"/>
      <c r="PVS5848" s="25"/>
      <c r="PVT5848" s="26"/>
      <c r="PVU5848" s="24"/>
      <c r="PVV5848" s="25"/>
      <c r="PVW5848" s="25"/>
      <c r="PVX5848" s="25"/>
      <c r="PVY5848" s="25"/>
      <c r="PVZ5848" s="25"/>
      <c r="PWA5848" s="25"/>
      <c r="PWB5848" s="26"/>
      <c r="PWC5848" s="24"/>
      <c r="PWD5848" s="25"/>
      <c r="PWE5848" s="25"/>
      <c r="PWF5848" s="25"/>
      <c r="PWG5848" s="25"/>
      <c r="PWH5848" s="25"/>
      <c r="PWI5848" s="25"/>
      <c r="PWJ5848" s="26"/>
      <c r="PWK5848" s="24"/>
      <c r="PWL5848" s="25"/>
      <c r="PWM5848" s="25"/>
      <c r="PWN5848" s="25"/>
      <c r="PWO5848" s="25"/>
      <c r="PWP5848" s="25"/>
      <c r="PWQ5848" s="25"/>
      <c r="PWR5848" s="26"/>
      <c r="PWS5848" s="24"/>
      <c r="PWT5848" s="25"/>
      <c r="PWU5848" s="25"/>
      <c r="PWV5848" s="25"/>
      <c r="PWW5848" s="25"/>
      <c r="PWX5848" s="25"/>
      <c r="PWY5848" s="25"/>
      <c r="PWZ5848" s="26"/>
      <c r="PXA5848" s="24"/>
      <c r="PXB5848" s="25"/>
      <c r="PXC5848" s="25"/>
      <c r="PXD5848" s="25"/>
      <c r="PXE5848" s="25"/>
      <c r="PXF5848" s="25"/>
      <c r="PXG5848" s="25"/>
      <c r="PXH5848" s="26"/>
      <c r="PXI5848" s="24"/>
      <c r="PXJ5848" s="25"/>
      <c r="PXK5848" s="25"/>
      <c r="PXL5848" s="25"/>
      <c r="PXM5848" s="25"/>
      <c r="PXN5848" s="25"/>
      <c r="PXO5848" s="25"/>
      <c r="PXP5848" s="26"/>
      <c r="PXQ5848" s="24"/>
      <c r="PXR5848" s="25"/>
      <c r="PXS5848" s="25"/>
      <c r="PXT5848" s="25"/>
      <c r="PXU5848" s="25"/>
      <c r="PXV5848" s="25"/>
      <c r="PXW5848" s="25"/>
      <c r="PXX5848" s="26"/>
      <c r="PXY5848" s="24"/>
      <c r="PXZ5848" s="25"/>
      <c r="PYA5848" s="25"/>
      <c r="PYB5848" s="25"/>
      <c r="PYC5848" s="25"/>
      <c r="PYD5848" s="25"/>
      <c r="PYE5848" s="25"/>
      <c r="PYF5848" s="26"/>
      <c r="PYG5848" s="24"/>
      <c r="PYH5848" s="25"/>
      <c r="PYI5848" s="25"/>
      <c r="PYJ5848" s="25"/>
      <c r="PYK5848" s="25"/>
      <c r="PYL5848" s="25"/>
      <c r="PYM5848" s="25"/>
      <c r="PYN5848" s="26"/>
      <c r="PYO5848" s="24"/>
      <c r="PYP5848" s="25"/>
      <c r="PYQ5848" s="25"/>
      <c r="PYR5848" s="25"/>
      <c r="PYS5848" s="25"/>
      <c r="PYT5848" s="25"/>
      <c r="PYU5848" s="25"/>
      <c r="PYV5848" s="26"/>
      <c r="PYW5848" s="24"/>
      <c r="PYX5848" s="25"/>
      <c r="PYY5848" s="25"/>
      <c r="PYZ5848" s="25"/>
      <c r="PZA5848" s="25"/>
      <c r="PZB5848" s="25"/>
      <c r="PZC5848" s="25"/>
      <c r="PZD5848" s="26"/>
      <c r="PZE5848" s="24"/>
      <c r="PZF5848" s="25"/>
      <c r="PZG5848" s="25"/>
      <c r="PZH5848" s="25"/>
      <c r="PZI5848" s="25"/>
      <c r="PZJ5848" s="25"/>
      <c r="PZK5848" s="25"/>
      <c r="PZL5848" s="26"/>
      <c r="PZM5848" s="24"/>
      <c r="PZN5848" s="25"/>
      <c r="PZO5848" s="25"/>
      <c r="PZP5848" s="25"/>
      <c r="PZQ5848" s="25"/>
      <c r="PZR5848" s="25"/>
      <c r="PZS5848" s="25"/>
      <c r="PZT5848" s="26"/>
      <c r="PZU5848" s="24"/>
      <c r="PZV5848" s="25"/>
      <c r="PZW5848" s="25"/>
      <c r="PZX5848" s="25"/>
      <c r="PZY5848" s="25"/>
      <c r="PZZ5848" s="25"/>
      <c r="QAA5848" s="25"/>
      <c r="QAB5848" s="26"/>
      <c r="QAC5848" s="24"/>
      <c r="QAD5848" s="25"/>
      <c r="QAE5848" s="25"/>
      <c r="QAF5848" s="25"/>
      <c r="QAG5848" s="25"/>
      <c r="QAH5848" s="25"/>
      <c r="QAI5848" s="25"/>
      <c r="QAJ5848" s="26"/>
      <c r="QAK5848" s="24"/>
      <c r="QAL5848" s="25"/>
      <c r="QAM5848" s="25"/>
      <c r="QAN5848" s="25"/>
      <c r="QAO5848" s="25"/>
      <c r="QAP5848" s="25"/>
      <c r="QAQ5848" s="25"/>
      <c r="QAR5848" s="26"/>
      <c r="QAS5848" s="24"/>
      <c r="QAT5848" s="25"/>
      <c r="QAU5848" s="25"/>
      <c r="QAV5848" s="25"/>
      <c r="QAW5848" s="25"/>
      <c r="QAX5848" s="25"/>
      <c r="QAY5848" s="25"/>
      <c r="QAZ5848" s="26"/>
      <c r="QBA5848" s="24"/>
      <c r="QBB5848" s="25"/>
      <c r="QBC5848" s="25"/>
      <c r="QBD5848" s="25"/>
      <c r="QBE5848" s="25"/>
      <c r="QBF5848" s="25"/>
      <c r="QBG5848" s="25"/>
      <c r="QBH5848" s="26"/>
      <c r="QBI5848" s="24"/>
      <c r="QBJ5848" s="25"/>
      <c r="QBK5848" s="25"/>
      <c r="QBL5848" s="25"/>
      <c r="QBM5848" s="25"/>
      <c r="QBN5848" s="25"/>
      <c r="QBO5848" s="25"/>
      <c r="QBP5848" s="26"/>
      <c r="QBQ5848" s="24"/>
      <c r="QBR5848" s="25"/>
      <c r="QBS5848" s="25"/>
      <c r="QBT5848" s="25"/>
      <c r="QBU5848" s="25"/>
      <c r="QBV5848" s="25"/>
      <c r="QBW5848" s="25"/>
      <c r="QBX5848" s="26"/>
      <c r="QBY5848" s="24"/>
      <c r="QBZ5848" s="25"/>
      <c r="QCA5848" s="25"/>
      <c r="QCB5848" s="25"/>
      <c r="QCC5848" s="25"/>
      <c r="QCD5848" s="25"/>
      <c r="QCE5848" s="25"/>
      <c r="QCF5848" s="26"/>
      <c r="QCG5848" s="24"/>
      <c r="QCH5848" s="25"/>
      <c r="QCI5848" s="25"/>
      <c r="QCJ5848" s="25"/>
      <c r="QCK5848" s="25"/>
      <c r="QCL5848" s="25"/>
      <c r="QCM5848" s="25"/>
      <c r="QCN5848" s="26"/>
      <c r="QCO5848" s="24"/>
      <c r="QCP5848" s="25"/>
      <c r="QCQ5848" s="25"/>
      <c r="QCR5848" s="25"/>
      <c r="QCS5848" s="25"/>
      <c r="QCT5848" s="25"/>
      <c r="QCU5848" s="25"/>
      <c r="QCV5848" s="26"/>
      <c r="QCW5848" s="24"/>
      <c r="QCX5848" s="25"/>
      <c r="QCY5848" s="25"/>
      <c r="QCZ5848" s="25"/>
      <c r="QDA5848" s="25"/>
      <c r="QDB5848" s="25"/>
      <c r="QDC5848" s="25"/>
      <c r="QDD5848" s="26"/>
      <c r="QDE5848" s="24"/>
      <c r="QDF5848" s="25"/>
      <c r="QDG5848" s="25"/>
      <c r="QDH5848" s="25"/>
      <c r="QDI5848" s="25"/>
      <c r="QDJ5848" s="25"/>
      <c r="QDK5848" s="25"/>
      <c r="QDL5848" s="26"/>
      <c r="QDM5848" s="24"/>
      <c r="QDN5848" s="25"/>
      <c r="QDO5848" s="25"/>
      <c r="QDP5848" s="25"/>
      <c r="QDQ5848" s="25"/>
      <c r="QDR5848" s="25"/>
      <c r="QDS5848" s="25"/>
      <c r="QDT5848" s="26"/>
      <c r="QDU5848" s="24"/>
      <c r="QDV5848" s="25"/>
      <c r="QDW5848" s="25"/>
      <c r="QDX5848" s="25"/>
      <c r="QDY5848" s="25"/>
      <c r="QDZ5848" s="25"/>
      <c r="QEA5848" s="25"/>
      <c r="QEB5848" s="26"/>
      <c r="QEC5848" s="24"/>
      <c r="QED5848" s="25"/>
      <c r="QEE5848" s="25"/>
      <c r="QEF5848" s="25"/>
      <c r="QEG5848" s="25"/>
      <c r="QEH5848" s="25"/>
      <c r="QEI5848" s="25"/>
      <c r="QEJ5848" s="26"/>
      <c r="QEK5848" s="24"/>
      <c r="QEL5848" s="25"/>
      <c r="QEM5848" s="25"/>
      <c r="QEN5848" s="25"/>
      <c r="QEO5848" s="25"/>
      <c r="QEP5848" s="25"/>
      <c r="QEQ5848" s="25"/>
      <c r="QER5848" s="26"/>
      <c r="QES5848" s="24"/>
      <c r="QET5848" s="25"/>
      <c r="QEU5848" s="25"/>
      <c r="QEV5848" s="25"/>
      <c r="QEW5848" s="25"/>
      <c r="QEX5848" s="25"/>
      <c r="QEY5848" s="25"/>
      <c r="QEZ5848" s="26"/>
      <c r="QFA5848" s="24"/>
      <c r="QFB5848" s="25"/>
      <c r="QFC5848" s="25"/>
      <c r="QFD5848" s="25"/>
      <c r="QFE5848" s="25"/>
      <c r="QFF5848" s="25"/>
      <c r="QFG5848" s="25"/>
      <c r="QFH5848" s="26"/>
      <c r="QFI5848" s="24"/>
      <c r="QFJ5848" s="25"/>
      <c r="QFK5848" s="25"/>
      <c r="QFL5848" s="25"/>
      <c r="QFM5848" s="25"/>
      <c r="QFN5848" s="25"/>
      <c r="QFO5848" s="25"/>
      <c r="QFP5848" s="26"/>
      <c r="QFQ5848" s="24"/>
      <c r="QFR5848" s="25"/>
      <c r="QFS5848" s="25"/>
      <c r="QFT5848" s="25"/>
      <c r="QFU5848" s="25"/>
      <c r="QFV5848" s="25"/>
      <c r="QFW5848" s="25"/>
      <c r="QFX5848" s="26"/>
      <c r="QFY5848" s="24"/>
      <c r="QFZ5848" s="25"/>
      <c r="QGA5848" s="25"/>
      <c r="QGB5848" s="25"/>
      <c r="QGC5848" s="25"/>
      <c r="QGD5848" s="25"/>
      <c r="QGE5848" s="25"/>
      <c r="QGF5848" s="26"/>
      <c r="QGG5848" s="24"/>
      <c r="QGH5848" s="25"/>
      <c r="QGI5848" s="25"/>
      <c r="QGJ5848" s="25"/>
      <c r="QGK5848" s="25"/>
      <c r="QGL5848" s="25"/>
      <c r="QGM5848" s="25"/>
      <c r="QGN5848" s="26"/>
      <c r="QGO5848" s="24"/>
      <c r="QGP5848" s="25"/>
      <c r="QGQ5848" s="25"/>
      <c r="QGR5848" s="25"/>
      <c r="QGS5848" s="25"/>
      <c r="QGT5848" s="25"/>
      <c r="QGU5848" s="25"/>
      <c r="QGV5848" s="26"/>
      <c r="QGW5848" s="24"/>
      <c r="QGX5848" s="25"/>
      <c r="QGY5848" s="25"/>
      <c r="QGZ5848" s="25"/>
      <c r="QHA5848" s="25"/>
      <c r="QHB5848" s="25"/>
      <c r="QHC5848" s="25"/>
      <c r="QHD5848" s="26"/>
      <c r="QHE5848" s="24"/>
      <c r="QHF5848" s="25"/>
      <c r="QHG5848" s="25"/>
      <c r="QHH5848" s="25"/>
      <c r="QHI5848" s="25"/>
      <c r="QHJ5848" s="25"/>
      <c r="QHK5848" s="25"/>
      <c r="QHL5848" s="26"/>
      <c r="QHM5848" s="24"/>
      <c r="QHN5848" s="25"/>
      <c r="QHO5848" s="25"/>
      <c r="QHP5848" s="25"/>
      <c r="QHQ5848" s="25"/>
      <c r="QHR5848" s="25"/>
      <c r="QHS5848" s="25"/>
      <c r="QHT5848" s="26"/>
      <c r="QHU5848" s="24"/>
      <c r="QHV5848" s="25"/>
      <c r="QHW5848" s="25"/>
      <c r="QHX5848" s="25"/>
      <c r="QHY5848" s="25"/>
      <c r="QHZ5848" s="25"/>
      <c r="QIA5848" s="25"/>
      <c r="QIB5848" s="26"/>
      <c r="QIC5848" s="24"/>
      <c r="QID5848" s="25"/>
      <c r="QIE5848" s="25"/>
      <c r="QIF5848" s="25"/>
      <c r="QIG5848" s="25"/>
      <c r="QIH5848" s="25"/>
      <c r="QII5848" s="25"/>
      <c r="QIJ5848" s="26"/>
      <c r="QIK5848" s="24"/>
      <c r="QIL5848" s="25"/>
      <c r="QIM5848" s="25"/>
      <c r="QIN5848" s="25"/>
      <c r="QIO5848" s="25"/>
      <c r="QIP5848" s="25"/>
      <c r="QIQ5848" s="25"/>
      <c r="QIR5848" s="26"/>
      <c r="QIS5848" s="24"/>
      <c r="QIT5848" s="25"/>
      <c r="QIU5848" s="25"/>
      <c r="QIV5848" s="25"/>
      <c r="QIW5848" s="25"/>
      <c r="QIX5848" s="25"/>
      <c r="QIY5848" s="25"/>
      <c r="QIZ5848" s="26"/>
      <c r="QJA5848" s="24"/>
      <c r="QJB5848" s="25"/>
      <c r="QJC5848" s="25"/>
      <c r="QJD5848" s="25"/>
      <c r="QJE5848" s="25"/>
      <c r="QJF5848" s="25"/>
      <c r="QJG5848" s="25"/>
      <c r="QJH5848" s="26"/>
      <c r="QJI5848" s="24"/>
      <c r="QJJ5848" s="25"/>
      <c r="QJK5848" s="25"/>
      <c r="QJL5848" s="25"/>
      <c r="QJM5848" s="25"/>
      <c r="QJN5848" s="25"/>
      <c r="QJO5848" s="25"/>
      <c r="QJP5848" s="26"/>
      <c r="QJQ5848" s="24"/>
      <c r="QJR5848" s="25"/>
      <c r="QJS5848" s="25"/>
      <c r="QJT5848" s="25"/>
      <c r="QJU5848" s="25"/>
      <c r="QJV5848" s="25"/>
      <c r="QJW5848" s="25"/>
      <c r="QJX5848" s="26"/>
      <c r="QJY5848" s="24"/>
      <c r="QJZ5848" s="25"/>
      <c r="QKA5848" s="25"/>
      <c r="QKB5848" s="25"/>
      <c r="QKC5848" s="25"/>
      <c r="QKD5848" s="25"/>
      <c r="QKE5848" s="25"/>
      <c r="QKF5848" s="26"/>
      <c r="QKG5848" s="24"/>
      <c r="QKH5848" s="25"/>
      <c r="QKI5848" s="25"/>
      <c r="QKJ5848" s="25"/>
      <c r="QKK5848" s="25"/>
      <c r="QKL5848" s="25"/>
      <c r="QKM5848" s="25"/>
      <c r="QKN5848" s="26"/>
      <c r="QKO5848" s="24"/>
      <c r="QKP5848" s="25"/>
      <c r="QKQ5848" s="25"/>
      <c r="QKR5848" s="25"/>
      <c r="QKS5848" s="25"/>
      <c r="QKT5848" s="25"/>
      <c r="QKU5848" s="25"/>
      <c r="QKV5848" s="26"/>
      <c r="QKW5848" s="24"/>
      <c r="QKX5848" s="25"/>
      <c r="QKY5848" s="25"/>
      <c r="QKZ5848" s="25"/>
      <c r="QLA5848" s="25"/>
      <c r="QLB5848" s="25"/>
      <c r="QLC5848" s="25"/>
      <c r="QLD5848" s="26"/>
      <c r="QLE5848" s="24"/>
      <c r="QLF5848" s="25"/>
      <c r="QLG5848" s="25"/>
      <c r="QLH5848" s="25"/>
      <c r="QLI5848" s="25"/>
      <c r="QLJ5848" s="25"/>
      <c r="QLK5848" s="25"/>
      <c r="QLL5848" s="26"/>
      <c r="QLM5848" s="24"/>
      <c r="QLN5848" s="25"/>
      <c r="QLO5848" s="25"/>
      <c r="QLP5848" s="25"/>
      <c r="QLQ5848" s="25"/>
      <c r="QLR5848" s="25"/>
      <c r="QLS5848" s="25"/>
      <c r="QLT5848" s="26"/>
      <c r="QLU5848" s="24"/>
      <c r="QLV5848" s="25"/>
      <c r="QLW5848" s="25"/>
      <c r="QLX5848" s="25"/>
      <c r="QLY5848" s="25"/>
      <c r="QLZ5848" s="25"/>
      <c r="QMA5848" s="25"/>
      <c r="QMB5848" s="26"/>
      <c r="QMC5848" s="24"/>
      <c r="QMD5848" s="25"/>
      <c r="QME5848" s="25"/>
      <c r="QMF5848" s="25"/>
      <c r="QMG5848" s="25"/>
      <c r="QMH5848" s="25"/>
      <c r="QMI5848" s="25"/>
      <c r="QMJ5848" s="26"/>
      <c r="QMK5848" s="24"/>
      <c r="QML5848" s="25"/>
      <c r="QMM5848" s="25"/>
      <c r="QMN5848" s="25"/>
      <c r="QMO5848" s="25"/>
      <c r="QMP5848" s="25"/>
      <c r="QMQ5848" s="25"/>
      <c r="QMR5848" s="26"/>
      <c r="QMS5848" s="24"/>
      <c r="QMT5848" s="25"/>
      <c r="QMU5848" s="25"/>
      <c r="QMV5848" s="25"/>
      <c r="QMW5848" s="25"/>
      <c r="QMX5848" s="25"/>
      <c r="QMY5848" s="25"/>
      <c r="QMZ5848" s="26"/>
      <c r="QNA5848" s="24"/>
      <c r="QNB5848" s="25"/>
      <c r="QNC5848" s="25"/>
      <c r="QND5848" s="25"/>
      <c r="QNE5848" s="25"/>
      <c r="QNF5848" s="25"/>
      <c r="QNG5848" s="25"/>
      <c r="QNH5848" s="26"/>
      <c r="QNI5848" s="24"/>
      <c r="QNJ5848" s="25"/>
      <c r="QNK5848" s="25"/>
      <c r="QNL5848" s="25"/>
      <c r="QNM5848" s="25"/>
      <c r="QNN5848" s="25"/>
      <c r="QNO5848" s="25"/>
      <c r="QNP5848" s="26"/>
      <c r="QNQ5848" s="24"/>
      <c r="QNR5848" s="25"/>
      <c r="QNS5848" s="25"/>
      <c r="QNT5848" s="25"/>
      <c r="QNU5848" s="25"/>
      <c r="QNV5848" s="25"/>
      <c r="QNW5848" s="25"/>
      <c r="QNX5848" s="26"/>
      <c r="QNY5848" s="24"/>
      <c r="QNZ5848" s="25"/>
      <c r="QOA5848" s="25"/>
      <c r="QOB5848" s="25"/>
      <c r="QOC5848" s="25"/>
      <c r="QOD5848" s="25"/>
      <c r="QOE5848" s="25"/>
      <c r="QOF5848" s="26"/>
      <c r="QOG5848" s="24"/>
      <c r="QOH5848" s="25"/>
      <c r="QOI5848" s="25"/>
      <c r="QOJ5848" s="25"/>
      <c r="QOK5848" s="25"/>
      <c r="QOL5848" s="25"/>
      <c r="QOM5848" s="25"/>
      <c r="QON5848" s="26"/>
      <c r="QOO5848" s="24"/>
      <c r="QOP5848" s="25"/>
      <c r="QOQ5848" s="25"/>
      <c r="QOR5848" s="25"/>
      <c r="QOS5848" s="25"/>
      <c r="QOT5848" s="25"/>
      <c r="QOU5848" s="25"/>
      <c r="QOV5848" s="26"/>
      <c r="QOW5848" s="24"/>
      <c r="QOX5848" s="25"/>
      <c r="QOY5848" s="25"/>
      <c r="QOZ5848" s="25"/>
      <c r="QPA5848" s="25"/>
      <c r="QPB5848" s="25"/>
      <c r="QPC5848" s="25"/>
      <c r="QPD5848" s="26"/>
      <c r="QPE5848" s="24"/>
      <c r="QPF5848" s="25"/>
      <c r="QPG5848" s="25"/>
      <c r="QPH5848" s="25"/>
      <c r="QPI5848" s="25"/>
      <c r="QPJ5848" s="25"/>
      <c r="QPK5848" s="25"/>
      <c r="QPL5848" s="26"/>
      <c r="QPM5848" s="24"/>
      <c r="QPN5848" s="25"/>
      <c r="QPO5848" s="25"/>
      <c r="QPP5848" s="25"/>
      <c r="QPQ5848" s="25"/>
      <c r="QPR5848" s="25"/>
      <c r="QPS5848" s="25"/>
      <c r="QPT5848" s="26"/>
      <c r="QPU5848" s="24"/>
      <c r="QPV5848" s="25"/>
      <c r="QPW5848" s="25"/>
      <c r="QPX5848" s="25"/>
      <c r="QPY5848" s="25"/>
      <c r="QPZ5848" s="25"/>
      <c r="QQA5848" s="25"/>
      <c r="QQB5848" s="26"/>
      <c r="QQC5848" s="24"/>
      <c r="QQD5848" s="25"/>
      <c r="QQE5848" s="25"/>
      <c r="QQF5848" s="25"/>
      <c r="QQG5848" s="25"/>
      <c r="QQH5848" s="25"/>
      <c r="QQI5848" s="25"/>
      <c r="QQJ5848" s="26"/>
      <c r="QQK5848" s="24"/>
      <c r="QQL5848" s="25"/>
      <c r="QQM5848" s="25"/>
      <c r="QQN5848" s="25"/>
      <c r="QQO5848" s="25"/>
      <c r="QQP5848" s="25"/>
      <c r="QQQ5848" s="25"/>
      <c r="QQR5848" s="26"/>
      <c r="QQS5848" s="24"/>
      <c r="QQT5848" s="25"/>
      <c r="QQU5848" s="25"/>
      <c r="QQV5848" s="25"/>
      <c r="QQW5848" s="25"/>
      <c r="QQX5848" s="25"/>
      <c r="QQY5848" s="25"/>
      <c r="QQZ5848" s="26"/>
      <c r="QRA5848" s="24"/>
      <c r="QRB5848" s="25"/>
      <c r="QRC5848" s="25"/>
      <c r="QRD5848" s="25"/>
      <c r="QRE5848" s="25"/>
      <c r="QRF5848" s="25"/>
      <c r="QRG5848" s="25"/>
      <c r="QRH5848" s="26"/>
      <c r="QRI5848" s="24"/>
      <c r="QRJ5848" s="25"/>
      <c r="QRK5848" s="25"/>
      <c r="QRL5848" s="25"/>
      <c r="QRM5848" s="25"/>
      <c r="QRN5848" s="25"/>
      <c r="QRO5848" s="25"/>
      <c r="QRP5848" s="26"/>
      <c r="QRQ5848" s="24"/>
      <c r="QRR5848" s="25"/>
      <c r="QRS5848" s="25"/>
      <c r="QRT5848" s="25"/>
      <c r="QRU5848" s="25"/>
      <c r="QRV5848" s="25"/>
      <c r="QRW5848" s="25"/>
      <c r="QRX5848" s="26"/>
      <c r="QRY5848" s="24"/>
      <c r="QRZ5848" s="25"/>
      <c r="QSA5848" s="25"/>
      <c r="QSB5848" s="25"/>
      <c r="QSC5848" s="25"/>
      <c r="QSD5848" s="25"/>
      <c r="QSE5848" s="25"/>
      <c r="QSF5848" s="26"/>
      <c r="QSG5848" s="24"/>
      <c r="QSH5848" s="25"/>
      <c r="QSI5848" s="25"/>
      <c r="QSJ5848" s="25"/>
      <c r="QSK5848" s="25"/>
      <c r="QSL5848" s="25"/>
      <c r="QSM5848" s="25"/>
      <c r="QSN5848" s="26"/>
      <c r="QSO5848" s="24"/>
      <c r="QSP5848" s="25"/>
      <c r="QSQ5848" s="25"/>
      <c r="QSR5848" s="25"/>
      <c r="QSS5848" s="25"/>
      <c r="QST5848" s="25"/>
      <c r="QSU5848" s="25"/>
      <c r="QSV5848" s="26"/>
      <c r="QSW5848" s="24"/>
      <c r="QSX5848" s="25"/>
      <c r="QSY5848" s="25"/>
      <c r="QSZ5848" s="25"/>
      <c r="QTA5848" s="25"/>
      <c r="QTB5848" s="25"/>
      <c r="QTC5848" s="25"/>
      <c r="QTD5848" s="26"/>
      <c r="QTE5848" s="24"/>
      <c r="QTF5848" s="25"/>
      <c r="QTG5848" s="25"/>
      <c r="QTH5848" s="25"/>
      <c r="QTI5848" s="25"/>
      <c r="QTJ5848" s="25"/>
      <c r="QTK5848" s="25"/>
      <c r="QTL5848" s="26"/>
      <c r="QTM5848" s="24"/>
      <c r="QTN5848" s="25"/>
      <c r="QTO5848" s="25"/>
      <c r="QTP5848" s="25"/>
      <c r="QTQ5848" s="25"/>
      <c r="QTR5848" s="25"/>
      <c r="QTS5848" s="25"/>
      <c r="QTT5848" s="26"/>
      <c r="QTU5848" s="24"/>
      <c r="QTV5848" s="25"/>
      <c r="QTW5848" s="25"/>
      <c r="QTX5848" s="25"/>
      <c r="QTY5848" s="25"/>
      <c r="QTZ5848" s="25"/>
      <c r="QUA5848" s="25"/>
      <c r="QUB5848" s="26"/>
      <c r="QUC5848" s="24"/>
      <c r="QUD5848" s="25"/>
      <c r="QUE5848" s="25"/>
      <c r="QUF5848" s="25"/>
      <c r="QUG5848" s="25"/>
      <c r="QUH5848" s="25"/>
      <c r="QUI5848" s="25"/>
      <c r="QUJ5848" s="26"/>
      <c r="QUK5848" s="24"/>
      <c r="QUL5848" s="25"/>
      <c r="QUM5848" s="25"/>
      <c r="QUN5848" s="25"/>
      <c r="QUO5848" s="25"/>
      <c r="QUP5848" s="25"/>
      <c r="QUQ5848" s="25"/>
      <c r="QUR5848" s="26"/>
      <c r="QUS5848" s="24"/>
      <c r="QUT5848" s="25"/>
      <c r="QUU5848" s="25"/>
      <c r="QUV5848" s="25"/>
      <c r="QUW5848" s="25"/>
      <c r="QUX5848" s="25"/>
      <c r="QUY5848" s="25"/>
      <c r="QUZ5848" s="26"/>
      <c r="QVA5848" s="24"/>
      <c r="QVB5848" s="25"/>
      <c r="QVC5848" s="25"/>
      <c r="QVD5848" s="25"/>
      <c r="QVE5848" s="25"/>
      <c r="QVF5848" s="25"/>
      <c r="QVG5848" s="25"/>
      <c r="QVH5848" s="26"/>
      <c r="QVI5848" s="24"/>
      <c r="QVJ5848" s="25"/>
      <c r="QVK5848" s="25"/>
      <c r="QVL5848" s="25"/>
      <c r="QVM5848" s="25"/>
      <c r="QVN5848" s="25"/>
      <c r="QVO5848" s="25"/>
      <c r="QVP5848" s="26"/>
      <c r="QVQ5848" s="24"/>
      <c r="QVR5848" s="25"/>
      <c r="QVS5848" s="25"/>
      <c r="QVT5848" s="25"/>
      <c r="QVU5848" s="25"/>
      <c r="QVV5848" s="25"/>
      <c r="QVW5848" s="25"/>
      <c r="QVX5848" s="26"/>
      <c r="QVY5848" s="24"/>
      <c r="QVZ5848" s="25"/>
      <c r="QWA5848" s="25"/>
      <c r="QWB5848" s="25"/>
      <c r="QWC5848" s="25"/>
      <c r="QWD5848" s="25"/>
      <c r="QWE5848" s="25"/>
      <c r="QWF5848" s="26"/>
      <c r="QWG5848" s="24"/>
      <c r="QWH5848" s="25"/>
      <c r="QWI5848" s="25"/>
      <c r="QWJ5848" s="25"/>
      <c r="QWK5848" s="25"/>
      <c r="QWL5848" s="25"/>
      <c r="QWM5848" s="25"/>
      <c r="QWN5848" s="26"/>
      <c r="QWO5848" s="24"/>
      <c r="QWP5848" s="25"/>
      <c r="QWQ5848" s="25"/>
      <c r="QWR5848" s="25"/>
      <c r="QWS5848" s="25"/>
      <c r="QWT5848" s="25"/>
      <c r="QWU5848" s="25"/>
      <c r="QWV5848" s="26"/>
      <c r="QWW5848" s="24"/>
      <c r="QWX5848" s="25"/>
      <c r="QWY5848" s="25"/>
      <c r="QWZ5848" s="25"/>
      <c r="QXA5848" s="25"/>
      <c r="QXB5848" s="25"/>
      <c r="QXC5848" s="25"/>
      <c r="QXD5848" s="26"/>
      <c r="QXE5848" s="24"/>
      <c r="QXF5848" s="25"/>
      <c r="QXG5848" s="25"/>
      <c r="QXH5848" s="25"/>
      <c r="QXI5848" s="25"/>
      <c r="QXJ5848" s="25"/>
      <c r="QXK5848" s="25"/>
      <c r="QXL5848" s="26"/>
      <c r="QXM5848" s="24"/>
      <c r="QXN5848" s="25"/>
      <c r="QXO5848" s="25"/>
      <c r="QXP5848" s="25"/>
      <c r="QXQ5848" s="25"/>
      <c r="QXR5848" s="25"/>
      <c r="QXS5848" s="25"/>
      <c r="QXT5848" s="26"/>
      <c r="QXU5848" s="24"/>
      <c r="QXV5848" s="25"/>
      <c r="QXW5848" s="25"/>
      <c r="QXX5848" s="25"/>
      <c r="QXY5848" s="25"/>
      <c r="QXZ5848" s="25"/>
      <c r="QYA5848" s="25"/>
      <c r="QYB5848" s="26"/>
      <c r="QYC5848" s="24"/>
      <c r="QYD5848" s="25"/>
      <c r="QYE5848" s="25"/>
      <c r="QYF5848" s="25"/>
      <c r="QYG5848" s="25"/>
      <c r="QYH5848" s="25"/>
      <c r="QYI5848" s="25"/>
      <c r="QYJ5848" s="26"/>
      <c r="QYK5848" s="24"/>
      <c r="QYL5848" s="25"/>
      <c r="QYM5848" s="25"/>
      <c r="QYN5848" s="25"/>
      <c r="QYO5848" s="25"/>
      <c r="QYP5848" s="25"/>
      <c r="QYQ5848" s="25"/>
      <c r="QYR5848" s="26"/>
      <c r="QYS5848" s="24"/>
      <c r="QYT5848" s="25"/>
      <c r="QYU5848" s="25"/>
      <c r="QYV5848" s="25"/>
      <c r="QYW5848" s="25"/>
      <c r="QYX5848" s="25"/>
      <c r="QYY5848" s="25"/>
      <c r="QYZ5848" s="26"/>
      <c r="QZA5848" s="24"/>
      <c r="QZB5848" s="25"/>
      <c r="QZC5848" s="25"/>
      <c r="QZD5848" s="25"/>
      <c r="QZE5848" s="25"/>
      <c r="QZF5848" s="25"/>
      <c r="QZG5848" s="25"/>
      <c r="QZH5848" s="26"/>
      <c r="QZI5848" s="24"/>
      <c r="QZJ5848" s="25"/>
      <c r="QZK5848" s="25"/>
      <c r="QZL5848" s="25"/>
      <c r="QZM5848" s="25"/>
      <c r="QZN5848" s="25"/>
      <c r="QZO5848" s="25"/>
      <c r="QZP5848" s="26"/>
      <c r="QZQ5848" s="24"/>
      <c r="QZR5848" s="25"/>
      <c r="QZS5848" s="25"/>
      <c r="QZT5848" s="25"/>
      <c r="QZU5848" s="25"/>
      <c r="QZV5848" s="25"/>
      <c r="QZW5848" s="25"/>
      <c r="QZX5848" s="26"/>
      <c r="QZY5848" s="24"/>
      <c r="QZZ5848" s="25"/>
      <c r="RAA5848" s="25"/>
      <c r="RAB5848" s="25"/>
      <c r="RAC5848" s="25"/>
      <c r="RAD5848" s="25"/>
      <c r="RAE5848" s="25"/>
      <c r="RAF5848" s="26"/>
      <c r="RAG5848" s="24"/>
      <c r="RAH5848" s="25"/>
      <c r="RAI5848" s="25"/>
      <c r="RAJ5848" s="25"/>
      <c r="RAK5848" s="25"/>
      <c r="RAL5848" s="25"/>
      <c r="RAM5848" s="25"/>
      <c r="RAN5848" s="26"/>
      <c r="RAO5848" s="24"/>
      <c r="RAP5848" s="25"/>
      <c r="RAQ5848" s="25"/>
      <c r="RAR5848" s="25"/>
      <c r="RAS5848" s="25"/>
      <c r="RAT5848" s="25"/>
      <c r="RAU5848" s="25"/>
      <c r="RAV5848" s="26"/>
      <c r="RAW5848" s="24"/>
      <c r="RAX5848" s="25"/>
      <c r="RAY5848" s="25"/>
      <c r="RAZ5848" s="25"/>
      <c r="RBA5848" s="25"/>
      <c r="RBB5848" s="25"/>
      <c r="RBC5848" s="25"/>
      <c r="RBD5848" s="26"/>
      <c r="RBE5848" s="24"/>
      <c r="RBF5848" s="25"/>
      <c r="RBG5848" s="25"/>
      <c r="RBH5848" s="25"/>
      <c r="RBI5848" s="25"/>
      <c r="RBJ5848" s="25"/>
      <c r="RBK5848" s="25"/>
      <c r="RBL5848" s="26"/>
      <c r="RBM5848" s="24"/>
      <c r="RBN5848" s="25"/>
      <c r="RBO5848" s="25"/>
      <c r="RBP5848" s="25"/>
      <c r="RBQ5848" s="25"/>
      <c r="RBR5848" s="25"/>
      <c r="RBS5848" s="25"/>
      <c r="RBT5848" s="26"/>
      <c r="RBU5848" s="24"/>
      <c r="RBV5848" s="25"/>
      <c r="RBW5848" s="25"/>
      <c r="RBX5848" s="25"/>
      <c r="RBY5848" s="25"/>
      <c r="RBZ5848" s="25"/>
      <c r="RCA5848" s="25"/>
      <c r="RCB5848" s="26"/>
      <c r="RCC5848" s="24"/>
      <c r="RCD5848" s="25"/>
      <c r="RCE5848" s="25"/>
      <c r="RCF5848" s="25"/>
      <c r="RCG5848" s="25"/>
      <c r="RCH5848" s="25"/>
      <c r="RCI5848" s="25"/>
      <c r="RCJ5848" s="26"/>
      <c r="RCK5848" s="24"/>
      <c r="RCL5848" s="25"/>
      <c r="RCM5848" s="25"/>
      <c r="RCN5848" s="25"/>
      <c r="RCO5848" s="25"/>
      <c r="RCP5848" s="25"/>
      <c r="RCQ5848" s="25"/>
      <c r="RCR5848" s="26"/>
      <c r="RCS5848" s="24"/>
      <c r="RCT5848" s="25"/>
      <c r="RCU5848" s="25"/>
      <c r="RCV5848" s="25"/>
      <c r="RCW5848" s="25"/>
      <c r="RCX5848" s="25"/>
      <c r="RCY5848" s="25"/>
      <c r="RCZ5848" s="26"/>
      <c r="RDA5848" s="24"/>
      <c r="RDB5848" s="25"/>
      <c r="RDC5848" s="25"/>
      <c r="RDD5848" s="25"/>
      <c r="RDE5848" s="25"/>
      <c r="RDF5848" s="25"/>
      <c r="RDG5848" s="25"/>
      <c r="RDH5848" s="26"/>
      <c r="RDI5848" s="24"/>
      <c r="RDJ5848" s="25"/>
      <c r="RDK5848" s="25"/>
      <c r="RDL5848" s="25"/>
      <c r="RDM5848" s="25"/>
      <c r="RDN5848" s="25"/>
      <c r="RDO5848" s="25"/>
      <c r="RDP5848" s="26"/>
      <c r="RDQ5848" s="24"/>
      <c r="RDR5848" s="25"/>
      <c r="RDS5848" s="25"/>
      <c r="RDT5848" s="25"/>
      <c r="RDU5848" s="25"/>
      <c r="RDV5848" s="25"/>
      <c r="RDW5848" s="25"/>
      <c r="RDX5848" s="26"/>
      <c r="RDY5848" s="24"/>
      <c r="RDZ5848" s="25"/>
      <c r="REA5848" s="25"/>
      <c r="REB5848" s="25"/>
      <c r="REC5848" s="25"/>
      <c r="RED5848" s="25"/>
      <c r="REE5848" s="25"/>
      <c r="REF5848" s="26"/>
      <c r="REG5848" s="24"/>
      <c r="REH5848" s="25"/>
      <c r="REI5848" s="25"/>
      <c r="REJ5848" s="25"/>
      <c r="REK5848" s="25"/>
      <c r="REL5848" s="25"/>
      <c r="REM5848" s="25"/>
      <c r="REN5848" s="26"/>
      <c r="REO5848" s="24"/>
      <c r="REP5848" s="25"/>
      <c r="REQ5848" s="25"/>
      <c r="RER5848" s="25"/>
      <c r="RES5848" s="25"/>
      <c r="RET5848" s="25"/>
      <c r="REU5848" s="25"/>
      <c r="REV5848" s="26"/>
      <c r="REW5848" s="24"/>
      <c r="REX5848" s="25"/>
      <c r="REY5848" s="25"/>
      <c r="REZ5848" s="25"/>
      <c r="RFA5848" s="25"/>
      <c r="RFB5848" s="25"/>
      <c r="RFC5848" s="25"/>
      <c r="RFD5848" s="26"/>
      <c r="RFE5848" s="24"/>
      <c r="RFF5848" s="25"/>
      <c r="RFG5848" s="25"/>
      <c r="RFH5848" s="25"/>
      <c r="RFI5848" s="25"/>
      <c r="RFJ5848" s="25"/>
      <c r="RFK5848" s="25"/>
      <c r="RFL5848" s="26"/>
      <c r="RFM5848" s="24"/>
      <c r="RFN5848" s="25"/>
      <c r="RFO5848" s="25"/>
      <c r="RFP5848" s="25"/>
      <c r="RFQ5848" s="25"/>
      <c r="RFR5848" s="25"/>
      <c r="RFS5848" s="25"/>
      <c r="RFT5848" s="26"/>
      <c r="RFU5848" s="24"/>
      <c r="RFV5848" s="25"/>
      <c r="RFW5848" s="25"/>
      <c r="RFX5848" s="25"/>
      <c r="RFY5848" s="25"/>
      <c r="RFZ5848" s="25"/>
      <c r="RGA5848" s="25"/>
      <c r="RGB5848" s="26"/>
      <c r="RGC5848" s="24"/>
      <c r="RGD5848" s="25"/>
      <c r="RGE5848" s="25"/>
      <c r="RGF5848" s="25"/>
      <c r="RGG5848" s="25"/>
      <c r="RGH5848" s="25"/>
      <c r="RGI5848" s="25"/>
      <c r="RGJ5848" s="26"/>
      <c r="RGK5848" s="24"/>
      <c r="RGL5848" s="25"/>
      <c r="RGM5848" s="25"/>
      <c r="RGN5848" s="25"/>
      <c r="RGO5848" s="25"/>
      <c r="RGP5848" s="25"/>
      <c r="RGQ5848" s="25"/>
      <c r="RGR5848" s="26"/>
      <c r="RGS5848" s="24"/>
      <c r="RGT5848" s="25"/>
      <c r="RGU5848" s="25"/>
      <c r="RGV5848" s="25"/>
      <c r="RGW5848" s="25"/>
      <c r="RGX5848" s="25"/>
      <c r="RGY5848" s="25"/>
      <c r="RGZ5848" s="26"/>
      <c r="RHA5848" s="24"/>
      <c r="RHB5848" s="25"/>
      <c r="RHC5848" s="25"/>
      <c r="RHD5848" s="25"/>
      <c r="RHE5848" s="25"/>
      <c r="RHF5848" s="25"/>
      <c r="RHG5848" s="25"/>
      <c r="RHH5848" s="26"/>
      <c r="RHI5848" s="24"/>
      <c r="RHJ5848" s="25"/>
      <c r="RHK5848" s="25"/>
      <c r="RHL5848" s="25"/>
      <c r="RHM5848" s="25"/>
      <c r="RHN5848" s="25"/>
      <c r="RHO5848" s="25"/>
      <c r="RHP5848" s="26"/>
      <c r="RHQ5848" s="24"/>
      <c r="RHR5848" s="25"/>
      <c r="RHS5848" s="25"/>
      <c r="RHT5848" s="25"/>
      <c r="RHU5848" s="25"/>
      <c r="RHV5848" s="25"/>
      <c r="RHW5848" s="25"/>
      <c r="RHX5848" s="26"/>
      <c r="RHY5848" s="24"/>
      <c r="RHZ5848" s="25"/>
      <c r="RIA5848" s="25"/>
      <c r="RIB5848" s="25"/>
      <c r="RIC5848" s="25"/>
      <c r="RID5848" s="25"/>
      <c r="RIE5848" s="25"/>
      <c r="RIF5848" s="26"/>
      <c r="RIG5848" s="24"/>
      <c r="RIH5848" s="25"/>
      <c r="RII5848" s="25"/>
      <c r="RIJ5848" s="25"/>
      <c r="RIK5848" s="25"/>
      <c r="RIL5848" s="25"/>
      <c r="RIM5848" s="25"/>
      <c r="RIN5848" s="26"/>
      <c r="RIO5848" s="24"/>
      <c r="RIP5848" s="25"/>
      <c r="RIQ5848" s="25"/>
      <c r="RIR5848" s="25"/>
      <c r="RIS5848" s="25"/>
      <c r="RIT5848" s="25"/>
      <c r="RIU5848" s="25"/>
      <c r="RIV5848" s="26"/>
      <c r="RIW5848" s="24"/>
      <c r="RIX5848" s="25"/>
      <c r="RIY5848" s="25"/>
      <c r="RIZ5848" s="25"/>
      <c r="RJA5848" s="25"/>
      <c r="RJB5848" s="25"/>
      <c r="RJC5848" s="25"/>
      <c r="RJD5848" s="26"/>
      <c r="RJE5848" s="24"/>
      <c r="RJF5848" s="25"/>
      <c r="RJG5848" s="25"/>
      <c r="RJH5848" s="25"/>
      <c r="RJI5848" s="25"/>
      <c r="RJJ5848" s="25"/>
      <c r="RJK5848" s="25"/>
      <c r="RJL5848" s="26"/>
      <c r="RJM5848" s="24"/>
      <c r="RJN5848" s="25"/>
      <c r="RJO5848" s="25"/>
      <c r="RJP5848" s="25"/>
      <c r="RJQ5848" s="25"/>
      <c r="RJR5848" s="25"/>
      <c r="RJS5848" s="25"/>
      <c r="RJT5848" s="26"/>
      <c r="RJU5848" s="24"/>
      <c r="RJV5848" s="25"/>
      <c r="RJW5848" s="25"/>
      <c r="RJX5848" s="25"/>
      <c r="RJY5848" s="25"/>
      <c r="RJZ5848" s="25"/>
      <c r="RKA5848" s="25"/>
      <c r="RKB5848" s="26"/>
      <c r="RKC5848" s="24"/>
      <c r="RKD5848" s="25"/>
      <c r="RKE5848" s="25"/>
      <c r="RKF5848" s="25"/>
      <c r="RKG5848" s="25"/>
      <c r="RKH5848" s="25"/>
      <c r="RKI5848" s="25"/>
      <c r="RKJ5848" s="26"/>
      <c r="RKK5848" s="24"/>
      <c r="RKL5848" s="25"/>
      <c r="RKM5848" s="25"/>
      <c r="RKN5848" s="25"/>
      <c r="RKO5848" s="25"/>
      <c r="RKP5848" s="25"/>
      <c r="RKQ5848" s="25"/>
      <c r="RKR5848" s="26"/>
      <c r="RKS5848" s="24"/>
      <c r="RKT5848" s="25"/>
      <c r="RKU5848" s="25"/>
      <c r="RKV5848" s="25"/>
      <c r="RKW5848" s="25"/>
      <c r="RKX5848" s="25"/>
      <c r="RKY5848" s="25"/>
      <c r="RKZ5848" s="26"/>
      <c r="RLA5848" s="24"/>
      <c r="RLB5848" s="25"/>
      <c r="RLC5848" s="25"/>
      <c r="RLD5848" s="25"/>
      <c r="RLE5848" s="25"/>
      <c r="RLF5848" s="25"/>
      <c r="RLG5848" s="25"/>
      <c r="RLH5848" s="26"/>
      <c r="RLI5848" s="24"/>
      <c r="RLJ5848" s="25"/>
      <c r="RLK5848" s="25"/>
      <c r="RLL5848" s="25"/>
      <c r="RLM5848" s="25"/>
      <c r="RLN5848" s="25"/>
      <c r="RLO5848" s="25"/>
      <c r="RLP5848" s="26"/>
      <c r="RLQ5848" s="24"/>
      <c r="RLR5848" s="25"/>
      <c r="RLS5848" s="25"/>
      <c r="RLT5848" s="25"/>
      <c r="RLU5848" s="25"/>
      <c r="RLV5848" s="25"/>
      <c r="RLW5848" s="25"/>
      <c r="RLX5848" s="26"/>
      <c r="RLY5848" s="24"/>
      <c r="RLZ5848" s="25"/>
      <c r="RMA5848" s="25"/>
      <c r="RMB5848" s="25"/>
      <c r="RMC5848" s="25"/>
      <c r="RMD5848" s="25"/>
      <c r="RME5848" s="25"/>
      <c r="RMF5848" s="26"/>
      <c r="RMG5848" s="24"/>
      <c r="RMH5848" s="25"/>
      <c r="RMI5848" s="25"/>
      <c r="RMJ5848" s="25"/>
      <c r="RMK5848" s="25"/>
      <c r="RML5848" s="25"/>
      <c r="RMM5848" s="25"/>
      <c r="RMN5848" s="26"/>
      <c r="RMO5848" s="24"/>
      <c r="RMP5848" s="25"/>
      <c r="RMQ5848" s="25"/>
      <c r="RMR5848" s="25"/>
      <c r="RMS5848" s="25"/>
      <c r="RMT5848" s="25"/>
      <c r="RMU5848" s="25"/>
      <c r="RMV5848" s="26"/>
      <c r="RMW5848" s="24"/>
      <c r="RMX5848" s="25"/>
      <c r="RMY5848" s="25"/>
      <c r="RMZ5848" s="25"/>
      <c r="RNA5848" s="25"/>
      <c r="RNB5848" s="25"/>
      <c r="RNC5848" s="25"/>
      <c r="RND5848" s="26"/>
      <c r="RNE5848" s="24"/>
      <c r="RNF5848" s="25"/>
      <c r="RNG5848" s="25"/>
      <c r="RNH5848" s="25"/>
      <c r="RNI5848" s="25"/>
      <c r="RNJ5848" s="25"/>
      <c r="RNK5848" s="25"/>
      <c r="RNL5848" s="26"/>
      <c r="RNM5848" s="24"/>
      <c r="RNN5848" s="25"/>
      <c r="RNO5848" s="25"/>
      <c r="RNP5848" s="25"/>
      <c r="RNQ5848" s="25"/>
      <c r="RNR5848" s="25"/>
      <c r="RNS5848" s="25"/>
      <c r="RNT5848" s="26"/>
      <c r="RNU5848" s="24"/>
      <c r="RNV5848" s="25"/>
      <c r="RNW5848" s="25"/>
      <c r="RNX5848" s="25"/>
      <c r="RNY5848" s="25"/>
      <c r="RNZ5848" s="25"/>
      <c r="ROA5848" s="25"/>
      <c r="ROB5848" s="26"/>
      <c r="ROC5848" s="24"/>
      <c r="ROD5848" s="25"/>
      <c r="ROE5848" s="25"/>
      <c r="ROF5848" s="25"/>
      <c r="ROG5848" s="25"/>
      <c r="ROH5848" s="25"/>
      <c r="ROI5848" s="25"/>
      <c r="ROJ5848" s="26"/>
      <c r="ROK5848" s="24"/>
      <c r="ROL5848" s="25"/>
      <c r="ROM5848" s="25"/>
      <c r="RON5848" s="25"/>
      <c r="ROO5848" s="25"/>
      <c r="ROP5848" s="25"/>
      <c r="ROQ5848" s="25"/>
      <c r="ROR5848" s="26"/>
      <c r="ROS5848" s="24"/>
      <c r="ROT5848" s="25"/>
      <c r="ROU5848" s="25"/>
      <c r="ROV5848" s="25"/>
      <c r="ROW5848" s="25"/>
      <c r="ROX5848" s="25"/>
      <c r="ROY5848" s="25"/>
      <c r="ROZ5848" s="26"/>
      <c r="RPA5848" s="24"/>
      <c r="RPB5848" s="25"/>
      <c r="RPC5848" s="25"/>
      <c r="RPD5848" s="25"/>
      <c r="RPE5848" s="25"/>
      <c r="RPF5848" s="25"/>
      <c r="RPG5848" s="25"/>
      <c r="RPH5848" s="26"/>
      <c r="RPI5848" s="24"/>
      <c r="RPJ5848" s="25"/>
      <c r="RPK5848" s="25"/>
      <c r="RPL5848" s="25"/>
      <c r="RPM5848" s="25"/>
      <c r="RPN5848" s="25"/>
      <c r="RPO5848" s="25"/>
      <c r="RPP5848" s="26"/>
      <c r="RPQ5848" s="24"/>
      <c r="RPR5848" s="25"/>
      <c r="RPS5848" s="25"/>
      <c r="RPT5848" s="25"/>
      <c r="RPU5848" s="25"/>
      <c r="RPV5848" s="25"/>
      <c r="RPW5848" s="25"/>
      <c r="RPX5848" s="26"/>
      <c r="RPY5848" s="24"/>
      <c r="RPZ5848" s="25"/>
      <c r="RQA5848" s="25"/>
      <c r="RQB5848" s="25"/>
      <c r="RQC5848" s="25"/>
      <c r="RQD5848" s="25"/>
      <c r="RQE5848" s="25"/>
      <c r="RQF5848" s="26"/>
      <c r="RQG5848" s="24"/>
      <c r="RQH5848" s="25"/>
      <c r="RQI5848" s="25"/>
      <c r="RQJ5848" s="25"/>
      <c r="RQK5848" s="25"/>
      <c r="RQL5848" s="25"/>
      <c r="RQM5848" s="25"/>
      <c r="RQN5848" s="26"/>
      <c r="RQO5848" s="24"/>
      <c r="RQP5848" s="25"/>
      <c r="RQQ5848" s="25"/>
      <c r="RQR5848" s="25"/>
      <c r="RQS5848" s="25"/>
      <c r="RQT5848" s="25"/>
      <c r="RQU5848" s="25"/>
      <c r="RQV5848" s="26"/>
      <c r="RQW5848" s="24"/>
      <c r="RQX5848" s="25"/>
      <c r="RQY5848" s="25"/>
      <c r="RQZ5848" s="25"/>
      <c r="RRA5848" s="25"/>
      <c r="RRB5848" s="25"/>
      <c r="RRC5848" s="25"/>
      <c r="RRD5848" s="26"/>
      <c r="RRE5848" s="24"/>
      <c r="RRF5848" s="25"/>
      <c r="RRG5848" s="25"/>
      <c r="RRH5848" s="25"/>
      <c r="RRI5848" s="25"/>
      <c r="RRJ5848" s="25"/>
      <c r="RRK5848" s="25"/>
      <c r="RRL5848" s="26"/>
      <c r="RRM5848" s="24"/>
      <c r="RRN5848" s="25"/>
      <c r="RRO5848" s="25"/>
      <c r="RRP5848" s="25"/>
      <c r="RRQ5848" s="25"/>
      <c r="RRR5848" s="25"/>
      <c r="RRS5848" s="25"/>
      <c r="RRT5848" s="26"/>
      <c r="RRU5848" s="24"/>
      <c r="RRV5848" s="25"/>
      <c r="RRW5848" s="25"/>
      <c r="RRX5848" s="25"/>
      <c r="RRY5848" s="25"/>
      <c r="RRZ5848" s="25"/>
      <c r="RSA5848" s="25"/>
      <c r="RSB5848" s="26"/>
      <c r="RSC5848" s="24"/>
      <c r="RSD5848" s="25"/>
      <c r="RSE5848" s="25"/>
      <c r="RSF5848" s="25"/>
      <c r="RSG5848" s="25"/>
      <c r="RSH5848" s="25"/>
      <c r="RSI5848" s="25"/>
      <c r="RSJ5848" s="26"/>
      <c r="RSK5848" s="24"/>
      <c r="RSL5848" s="25"/>
      <c r="RSM5848" s="25"/>
      <c r="RSN5848" s="25"/>
      <c r="RSO5848" s="25"/>
      <c r="RSP5848" s="25"/>
      <c r="RSQ5848" s="25"/>
      <c r="RSR5848" s="26"/>
      <c r="RSS5848" s="24"/>
      <c r="RST5848" s="25"/>
      <c r="RSU5848" s="25"/>
      <c r="RSV5848" s="25"/>
      <c r="RSW5848" s="25"/>
      <c r="RSX5848" s="25"/>
      <c r="RSY5848" s="25"/>
      <c r="RSZ5848" s="26"/>
      <c r="RTA5848" s="24"/>
      <c r="RTB5848" s="25"/>
      <c r="RTC5848" s="25"/>
      <c r="RTD5848" s="25"/>
      <c r="RTE5848" s="25"/>
      <c r="RTF5848" s="25"/>
      <c r="RTG5848" s="25"/>
      <c r="RTH5848" s="26"/>
      <c r="RTI5848" s="24"/>
      <c r="RTJ5848" s="25"/>
      <c r="RTK5848" s="25"/>
      <c r="RTL5848" s="25"/>
      <c r="RTM5848" s="25"/>
      <c r="RTN5848" s="25"/>
      <c r="RTO5848" s="25"/>
      <c r="RTP5848" s="26"/>
      <c r="RTQ5848" s="24"/>
      <c r="RTR5848" s="25"/>
      <c r="RTS5848" s="25"/>
      <c r="RTT5848" s="25"/>
      <c r="RTU5848" s="25"/>
      <c r="RTV5848" s="25"/>
      <c r="RTW5848" s="25"/>
      <c r="RTX5848" s="26"/>
      <c r="RTY5848" s="24"/>
      <c r="RTZ5848" s="25"/>
      <c r="RUA5848" s="25"/>
      <c r="RUB5848" s="25"/>
      <c r="RUC5848" s="25"/>
      <c r="RUD5848" s="25"/>
      <c r="RUE5848" s="25"/>
      <c r="RUF5848" s="26"/>
      <c r="RUG5848" s="24"/>
      <c r="RUH5848" s="25"/>
      <c r="RUI5848" s="25"/>
      <c r="RUJ5848" s="25"/>
      <c r="RUK5848" s="25"/>
      <c r="RUL5848" s="25"/>
      <c r="RUM5848" s="25"/>
      <c r="RUN5848" s="26"/>
      <c r="RUO5848" s="24"/>
      <c r="RUP5848" s="25"/>
      <c r="RUQ5848" s="25"/>
      <c r="RUR5848" s="25"/>
      <c r="RUS5848" s="25"/>
      <c r="RUT5848" s="25"/>
      <c r="RUU5848" s="25"/>
      <c r="RUV5848" s="26"/>
      <c r="RUW5848" s="24"/>
      <c r="RUX5848" s="25"/>
      <c r="RUY5848" s="25"/>
      <c r="RUZ5848" s="25"/>
      <c r="RVA5848" s="25"/>
      <c r="RVB5848" s="25"/>
      <c r="RVC5848" s="25"/>
      <c r="RVD5848" s="26"/>
      <c r="RVE5848" s="24"/>
      <c r="RVF5848" s="25"/>
      <c r="RVG5848" s="25"/>
      <c r="RVH5848" s="25"/>
      <c r="RVI5848" s="25"/>
      <c r="RVJ5848" s="25"/>
      <c r="RVK5848" s="25"/>
      <c r="RVL5848" s="26"/>
      <c r="RVM5848" s="24"/>
      <c r="RVN5848" s="25"/>
      <c r="RVO5848" s="25"/>
      <c r="RVP5848" s="25"/>
      <c r="RVQ5848" s="25"/>
      <c r="RVR5848" s="25"/>
      <c r="RVS5848" s="25"/>
      <c r="RVT5848" s="26"/>
      <c r="RVU5848" s="24"/>
      <c r="RVV5848" s="25"/>
      <c r="RVW5848" s="25"/>
      <c r="RVX5848" s="25"/>
      <c r="RVY5848" s="25"/>
      <c r="RVZ5848" s="25"/>
      <c r="RWA5848" s="25"/>
      <c r="RWB5848" s="26"/>
      <c r="RWC5848" s="24"/>
      <c r="RWD5848" s="25"/>
      <c r="RWE5848" s="25"/>
      <c r="RWF5848" s="25"/>
      <c r="RWG5848" s="25"/>
      <c r="RWH5848" s="25"/>
      <c r="RWI5848" s="25"/>
      <c r="RWJ5848" s="26"/>
      <c r="RWK5848" s="24"/>
      <c r="RWL5848" s="25"/>
      <c r="RWM5848" s="25"/>
      <c r="RWN5848" s="25"/>
      <c r="RWO5848" s="25"/>
      <c r="RWP5848" s="25"/>
      <c r="RWQ5848" s="25"/>
      <c r="RWR5848" s="26"/>
      <c r="RWS5848" s="24"/>
      <c r="RWT5848" s="25"/>
      <c r="RWU5848" s="25"/>
      <c r="RWV5848" s="25"/>
      <c r="RWW5848" s="25"/>
      <c r="RWX5848" s="25"/>
      <c r="RWY5848" s="25"/>
      <c r="RWZ5848" s="26"/>
      <c r="RXA5848" s="24"/>
      <c r="RXB5848" s="25"/>
      <c r="RXC5848" s="25"/>
      <c r="RXD5848" s="25"/>
      <c r="RXE5848" s="25"/>
      <c r="RXF5848" s="25"/>
      <c r="RXG5848" s="25"/>
      <c r="RXH5848" s="26"/>
      <c r="RXI5848" s="24"/>
      <c r="RXJ5848" s="25"/>
      <c r="RXK5848" s="25"/>
      <c r="RXL5848" s="25"/>
      <c r="RXM5848" s="25"/>
      <c r="RXN5848" s="25"/>
      <c r="RXO5848" s="25"/>
      <c r="RXP5848" s="26"/>
      <c r="RXQ5848" s="24"/>
      <c r="RXR5848" s="25"/>
      <c r="RXS5848" s="25"/>
      <c r="RXT5848" s="25"/>
      <c r="RXU5848" s="25"/>
      <c r="RXV5848" s="25"/>
      <c r="RXW5848" s="25"/>
      <c r="RXX5848" s="26"/>
      <c r="RXY5848" s="24"/>
      <c r="RXZ5848" s="25"/>
      <c r="RYA5848" s="25"/>
      <c r="RYB5848" s="25"/>
      <c r="RYC5848" s="25"/>
      <c r="RYD5848" s="25"/>
      <c r="RYE5848" s="25"/>
      <c r="RYF5848" s="26"/>
      <c r="RYG5848" s="24"/>
      <c r="RYH5848" s="25"/>
      <c r="RYI5848" s="25"/>
      <c r="RYJ5848" s="25"/>
      <c r="RYK5848" s="25"/>
      <c r="RYL5848" s="25"/>
      <c r="RYM5848" s="25"/>
      <c r="RYN5848" s="26"/>
      <c r="RYO5848" s="24"/>
      <c r="RYP5848" s="25"/>
      <c r="RYQ5848" s="25"/>
      <c r="RYR5848" s="25"/>
      <c r="RYS5848" s="25"/>
      <c r="RYT5848" s="25"/>
      <c r="RYU5848" s="25"/>
      <c r="RYV5848" s="26"/>
      <c r="RYW5848" s="24"/>
      <c r="RYX5848" s="25"/>
      <c r="RYY5848" s="25"/>
      <c r="RYZ5848" s="25"/>
      <c r="RZA5848" s="25"/>
      <c r="RZB5848" s="25"/>
      <c r="RZC5848" s="25"/>
      <c r="RZD5848" s="26"/>
      <c r="RZE5848" s="24"/>
      <c r="RZF5848" s="25"/>
      <c r="RZG5848" s="25"/>
      <c r="RZH5848" s="25"/>
      <c r="RZI5848" s="25"/>
      <c r="RZJ5848" s="25"/>
      <c r="RZK5848" s="25"/>
      <c r="RZL5848" s="26"/>
      <c r="RZM5848" s="24"/>
      <c r="RZN5848" s="25"/>
      <c r="RZO5848" s="25"/>
      <c r="RZP5848" s="25"/>
      <c r="RZQ5848" s="25"/>
      <c r="RZR5848" s="25"/>
      <c r="RZS5848" s="25"/>
      <c r="RZT5848" s="26"/>
      <c r="RZU5848" s="24"/>
      <c r="RZV5848" s="25"/>
      <c r="RZW5848" s="25"/>
      <c r="RZX5848" s="25"/>
      <c r="RZY5848" s="25"/>
      <c r="RZZ5848" s="25"/>
      <c r="SAA5848" s="25"/>
      <c r="SAB5848" s="26"/>
      <c r="SAC5848" s="24"/>
      <c r="SAD5848" s="25"/>
      <c r="SAE5848" s="25"/>
      <c r="SAF5848" s="25"/>
      <c r="SAG5848" s="25"/>
      <c r="SAH5848" s="25"/>
      <c r="SAI5848" s="25"/>
      <c r="SAJ5848" s="26"/>
      <c r="SAK5848" s="24"/>
      <c r="SAL5848" s="25"/>
      <c r="SAM5848" s="25"/>
      <c r="SAN5848" s="25"/>
      <c r="SAO5848" s="25"/>
      <c r="SAP5848" s="25"/>
      <c r="SAQ5848" s="25"/>
      <c r="SAR5848" s="26"/>
      <c r="SAS5848" s="24"/>
      <c r="SAT5848" s="25"/>
      <c r="SAU5848" s="25"/>
      <c r="SAV5848" s="25"/>
      <c r="SAW5848" s="25"/>
      <c r="SAX5848" s="25"/>
      <c r="SAY5848" s="25"/>
      <c r="SAZ5848" s="26"/>
      <c r="SBA5848" s="24"/>
      <c r="SBB5848" s="25"/>
      <c r="SBC5848" s="25"/>
      <c r="SBD5848" s="25"/>
      <c r="SBE5848" s="25"/>
      <c r="SBF5848" s="25"/>
      <c r="SBG5848" s="25"/>
      <c r="SBH5848" s="26"/>
      <c r="SBI5848" s="24"/>
      <c r="SBJ5848" s="25"/>
      <c r="SBK5848" s="25"/>
      <c r="SBL5848" s="25"/>
      <c r="SBM5848" s="25"/>
      <c r="SBN5848" s="25"/>
      <c r="SBO5848" s="25"/>
      <c r="SBP5848" s="26"/>
      <c r="SBQ5848" s="24"/>
      <c r="SBR5848" s="25"/>
      <c r="SBS5848" s="25"/>
      <c r="SBT5848" s="25"/>
      <c r="SBU5848" s="25"/>
      <c r="SBV5848" s="25"/>
      <c r="SBW5848" s="25"/>
      <c r="SBX5848" s="26"/>
      <c r="SBY5848" s="24"/>
      <c r="SBZ5848" s="25"/>
      <c r="SCA5848" s="25"/>
      <c r="SCB5848" s="25"/>
      <c r="SCC5848" s="25"/>
      <c r="SCD5848" s="25"/>
      <c r="SCE5848" s="25"/>
      <c r="SCF5848" s="26"/>
      <c r="SCG5848" s="24"/>
      <c r="SCH5848" s="25"/>
      <c r="SCI5848" s="25"/>
      <c r="SCJ5848" s="25"/>
      <c r="SCK5848" s="25"/>
      <c r="SCL5848" s="25"/>
      <c r="SCM5848" s="25"/>
      <c r="SCN5848" s="26"/>
      <c r="SCO5848" s="24"/>
      <c r="SCP5848" s="25"/>
      <c r="SCQ5848" s="25"/>
      <c r="SCR5848" s="25"/>
      <c r="SCS5848" s="25"/>
      <c r="SCT5848" s="25"/>
      <c r="SCU5848" s="25"/>
      <c r="SCV5848" s="26"/>
      <c r="SCW5848" s="24"/>
      <c r="SCX5848" s="25"/>
      <c r="SCY5848" s="25"/>
      <c r="SCZ5848" s="25"/>
      <c r="SDA5848" s="25"/>
      <c r="SDB5848" s="25"/>
      <c r="SDC5848" s="25"/>
      <c r="SDD5848" s="26"/>
      <c r="SDE5848" s="24"/>
      <c r="SDF5848" s="25"/>
      <c r="SDG5848" s="25"/>
      <c r="SDH5848" s="25"/>
      <c r="SDI5848" s="25"/>
      <c r="SDJ5848" s="25"/>
      <c r="SDK5848" s="25"/>
      <c r="SDL5848" s="26"/>
      <c r="SDM5848" s="24"/>
      <c r="SDN5848" s="25"/>
      <c r="SDO5848" s="25"/>
      <c r="SDP5848" s="25"/>
      <c r="SDQ5848" s="25"/>
      <c r="SDR5848" s="25"/>
      <c r="SDS5848" s="25"/>
      <c r="SDT5848" s="26"/>
      <c r="SDU5848" s="24"/>
      <c r="SDV5848" s="25"/>
      <c r="SDW5848" s="25"/>
      <c r="SDX5848" s="25"/>
      <c r="SDY5848" s="25"/>
      <c r="SDZ5848" s="25"/>
      <c r="SEA5848" s="25"/>
      <c r="SEB5848" s="26"/>
      <c r="SEC5848" s="24"/>
      <c r="SED5848" s="25"/>
      <c r="SEE5848" s="25"/>
      <c r="SEF5848" s="25"/>
      <c r="SEG5848" s="25"/>
      <c r="SEH5848" s="25"/>
      <c r="SEI5848" s="25"/>
      <c r="SEJ5848" s="26"/>
      <c r="SEK5848" s="24"/>
      <c r="SEL5848" s="25"/>
      <c r="SEM5848" s="25"/>
      <c r="SEN5848" s="25"/>
      <c r="SEO5848" s="25"/>
      <c r="SEP5848" s="25"/>
      <c r="SEQ5848" s="25"/>
      <c r="SER5848" s="26"/>
      <c r="SES5848" s="24"/>
      <c r="SET5848" s="25"/>
      <c r="SEU5848" s="25"/>
      <c r="SEV5848" s="25"/>
      <c r="SEW5848" s="25"/>
      <c r="SEX5848" s="25"/>
      <c r="SEY5848" s="25"/>
      <c r="SEZ5848" s="26"/>
      <c r="SFA5848" s="24"/>
      <c r="SFB5848" s="25"/>
      <c r="SFC5848" s="25"/>
      <c r="SFD5848" s="25"/>
      <c r="SFE5848" s="25"/>
      <c r="SFF5848" s="25"/>
      <c r="SFG5848" s="25"/>
      <c r="SFH5848" s="26"/>
      <c r="SFI5848" s="24"/>
      <c r="SFJ5848" s="25"/>
      <c r="SFK5848" s="25"/>
      <c r="SFL5848" s="25"/>
      <c r="SFM5848" s="25"/>
      <c r="SFN5848" s="25"/>
      <c r="SFO5848" s="25"/>
      <c r="SFP5848" s="26"/>
      <c r="SFQ5848" s="24"/>
      <c r="SFR5848" s="25"/>
      <c r="SFS5848" s="25"/>
      <c r="SFT5848" s="25"/>
      <c r="SFU5848" s="25"/>
      <c r="SFV5848" s="25"/>
      <c r="SFW5848" s="25"/>
      <c r="SFX5848" s="26"/>
      <c r="SFY5848" s="24"/>
      <c r="SFZ5848" s="25"/>
      <c r="SGA5848" s="25"/>
      <c r="SGB5848" s="25"/>
      <c r="SGC5848" s="25"/>
      <c r="SGD5848" s="25"/>
      <c r="SGE5848" s="25"/>
      <c r="SGF5848" s="26"/>
      <c r="SGG5848" s="24"/>
      <c r="SGH5848" s="25"/>
      <c r="SGI5848" s="25"/>
      <c r="SGJ5848" s="25"/>
      <c r="SGK5848" s="25"/>
      <c r="SGL5848" s="25"/>
      <c r="SGM5848" s="25"/>
      <c r="SGN5848" s="26"/>
      <c r="SGO5848" s="24"/>
      <c r="SGP5848" s="25"/>
      <c r="SGQ5848" s="25"/>
      <c r="SGR5848" s="25"/>
      <c r="SGS5848" s="25"/>
      <c r="SGT5848" s="25"/>
      <c r="SGU5848" s="25"/>
      <c r="SGV5848" s="26"/>
      <c r="SGW5848" s="24"/>
      <c r="SGX5848" s="25"/>
      <c r="SGY5848" s="25"/>
      <c r="SGZ5848" s="25"/>
      <c r="SHA5848" s="25"/>
      <c r="SHB5848" s="25"/>
      <c r="SHC5848" s="25"/>
      <c r="SHD5848" s="26"/>
      <c r="SHE5848" s="24"/>
      <c r="SHF5848" s="25"/>
      <c r="SHG5848" s="25"/>
      <c r="SHH5848" s="25"/>
      <c r="SHI5848" s="25"/>
      <c r="SHJ5848" s="25"/>
      <c r="SHK5848" s="25"/>
      <c r="SHL5848" s="26"/>
      <c r="SHM5848" s="24"/>
      <c r="SHN5848" s="25"/>
      <c r="SHO5848" s="25"/>
      <c r="SHP5848" s="25"/>
      <c r="SHQ5848" s="25"/>
      <c r="SHR5848" s="25"/>
      <c r="SHS5848" s="25"/>
      <c r="SHT5848" s="26"/>
      <c r="SHU5848" s="24"/>
      <c r="SHV5848" s="25"/>
      <c r="SHW5848" s="25"/>
      <c r="SHX5848" s="25"/>
      <c r="SHY5848" s="25"/>
      <c r="SHZ5848" s="25"/>
      <c r="SIA5848" s="25"/>
      <c r="SIB5848" s="26"/>
      <c r="SIC5848" s="24"/>
      <c r="SID5848" s="25"/>
      <c r="SIE5848" s="25"/>
      <c r="SIF5848" s="25"/>
      <c r="SIG5848" s="25"/>
      <c r="SIH5848" s="25"/>
      <c r="SII5848" s="25"/>
      <c r="SIJ5848" s="26"/>
      <c r="SIK5848" s="24"/>
      <c r="SIL5848" s="25"/>
      <c r="SIM5848" s="25"/>
      <c r="SIN5848" s="25"/>
      <c r="SIO5848" s="25"/>
      <c r="SIP5848" s="25"/>
      <c r="SIQ5848" s="25"/>
      <c r="SIR5848" s="26"/>
      <c r="SIS5848" s="24"/>
      <c r="SIT5848" s="25"/>
      <c r="SIU5848" s="25"/>
      <c r="SIV5848" s="25"/>
      <c r="SIW5848" s="25"/>
      <c r="SIX5848" s="25"/>
      <c r="SIY5848" s="25"/>
      <c r="SIZ5848" s="26"/>
      <c r="SJA5848" s="24"/>
      <c r="SJB5848" s="25"/>
      <c r="SJC5848" s="25"/>
      <c r="SJD5848" s="25"/>
      <c r="SJE5848" s="25"/>
      <c r="SJF5848" s="25"/>
      <c r="SJG5848" s="25"/>
      <c r="SJH5848" s="26"/>
      <c r="SJI5848" s="24"/>
      <c r="SJJ5848" s="25"/>
      <c r="SJK5848" s="25"/>
      <c r="SJL5848" s="25"/>
      <c r="SJM5848" s="25"/>
      <c r="SJN5848" s="25"/>
      <c r="SJO5848" s="25"/>
      <c r="SJP5848" s="26"/>
      <c r="SJQ5848" s="24"/>
      <c r="SJR5848" s="25"/>
      <c r="SJS5848" s="25"/>
      <c r="SJT5848" s="25"/>
      <c r="SJU5848" s="25"/>
      <c r="SJV5848" s="25"/>
      <c r="SJW5848" s="25"/>
      <c r="SJX5848" s="26"/>
      <c r="SJY5848" s="24"/>
      <c r="SJZ5848" s="25"/>
      <c r="SKA5848" s="25"/>
      <c r="SKB5848" s="25"/>
      <c r="SKC5848" s="25"/>
      <c r="SKD5848" s="25"/>
      <c r="SKE5848" s="25"/>
      <c r="SKF5848" s="26"/>
      <c r="SKG5848" s="24"/>
      <c r="SKH5848" s="25"/>
      <c r="SKI5848" s="25"/>
      <c r="SKJ5848" s="25"/>
      <c r="SKK5848" s="25"/>
      <c r="SKL5848" s="25"/>
      <c r="SKM5848" s="25"/>
      <c r="SKN5848" s="26"/>
      <c r="SKO5848" s="24"/>
      <c r="SKP5848" s="25"/>
      <c r="SKQ5848" s="25"/>
      <c r="SKR5848" s="25"/>
      <c r="SKS5848" s="25"/>
      <c r="SKT5848" s="25"/>
      <c r="SKU5848" s="25"/>
      <c r="SKV5848" s="26"/>
      <c r="SKW5848" s="24"/>
      <c r="SKX5848" s="25"/>
      <c r="SKY5848" s="25"/>
      <c r="SKZ5848" s="25"/>
      <c r="SLA5848" s="25"/>
      <c r="SLB5848" s="25"/>
      <c r="SLC5848" s="25"/>
      <c r="SLD5848" s="26"/>
      <c r="SLE5848" s="24"/>
      <c r="SLF5848" s="25"/>
      <c r="SLG5848" s="25"/>
      <c r="SLH5848" s="25"/>
      <c r="SLI5848" s="25"/>
      <c r="SLJ5848" s="25"/>
      <c r="SLK5848" s="25"/>
      <c r="SLL5848" s="26"/>
      <c r="SLM5848" s="24"/>
      <c r="SLN5848" s="25"/>
      <c r="SLO5848" s="25"/>
      <c r="SLP5848" s="25"/>
      <c r="SLQ5848" s="25"/>
      <c r="SLR5848" s="25"/>
      <c r="SLS5848" s="25"/>
      <c r="SLT5848" s="26"/>
      <c r="SLU5848" s="24"/>
      <c r="SLV5848" s="25"/>
      <c r="SLW5848" s="25"/>
      <c r="SLX5848" s="25"/>
      <c r="SLY5848" s="25"/>
      <c r="SLZ5848" s="25"/>
      <c r="SMA5848" s="25"/>
      <c r="SMB5848" s="26"/>
      <c r="SMC5848" s="24"/>
      <c r="SMD5848" s="25"/>
      <c r="SME5848" s="25"/>
      <c r="SMF5848" s="25"/>
      <c r="SMG5848" s="25"/>
      <c r="SMH5848" s="25"/>
      <c r="SMI5848" s="25"/>
      <c r="SMJ5848" s="26"/>
      <c r="SMK5848" s="24"/>
      <c r="SML5848" s="25"/>
      <c r="SMM5848" s="25"/>
      <c r="SMN5848" s="25"/>
      <c r="SMO5848" s="25"/>
      <c r="SMP5848" s="25"/>
      <c r="SMQ5848" s="25"/>
      <c r="SMR5848" s="26"/>
      <c r="SMS5848" s="24"/>
      <c r="SMT5848" s="25"/>
      <c r="SMU5848" s="25"/>
      <c r="SMV5848" s="25"/>
      <c r="SMW5848" s="25"/>
      <c r="SMX5848" s="25"/>
      <c r="SMY5848" s="25"/>
      <c r="SMZ5848" s="26"/>
      <c r="SNA5848" s="24"/>
      <c r="SNB5848" s="25"/>
      <c r="SNC5848" s="25"/>
      <c r="SND5848" s="25"/>
      <c r="SNE5848" s="25"/>
      <c r="SNF5848" s="25"/>
      <c r="SNG5848" s="25"/>
      <c r="SNH5848" s="26"/>
      <c r="SNI5848" s="24"/>
      <c r="SNJ5848" s="25"/>
      <c r="SNK5848" s="25"/>
      <c r="SNL5848" s="25"/>
      <c r="SNM5848" s="25"/>
      <c r="SNN5848" s="25"/>
      <c r="SNO5848" s="25"/>
      <c r="SNP5848" s="26"/>
      <c r="SNQ5848" s="24"/>
      <c r="SNR5848" s="25"/>
      <c r="SNS5848" s="25"/>
      <c r="SNT5848" s="25"/>
      <c r="SNU5848" s="25"/>
      <c r="SNV5848" s="25"/>
      <c r="SNW5848" s="25"/>
      <c r="SNX5848" s="26"/>
      <c r="SNY5848" s="24"/>
      <c r="SNZ5848" s="25"/>
      <c r="SOA5848" s="25"/>
      <c r="SOB5848" s="25"/>
      <c r="SOC5848" s="25"/>
      <c r="SOD5848" s="25"/>
      <c r="SOE5848" s="25"/>
      <c r="SOF5848" s="26"/>
      <c r="SOG5848" s="24"/>
      <c r="SOH5848" s="25"/>
      <c r="SOI5848" s="25"/>
      <c r="SOJ5848" s="25"/>
      <c r="SOK5848" s="25"/>
      <c r="SOL5848" s="25"/>
      <c r="SOM5848" s="25"/>
      <c r="SON5848" s="26"/>
      <c r="SOO5848" s="24"/>
      <c r="SOP5848" s="25"/>
      <c r="SOQ5848" s="25"/>
      <c r="SOR5848" s="25"/>
      <c r="SOS5848" s="25"/>
      <c r="SOT5848" s="25"/>
      <c r="SOU5848" s="25"/>
      <c r="SOV5848" s="26"/>
      <c r="SOW5848" s="24"/>
      <c r="SOX5848" s="25"/>
      <c r="SOY5848" s="25"/>
      <c r="SOZ5848" s="25"/>
      <c r="SPA5848" s="25"/>
      <c r="SPB5848" s="25"/>
      <c r="SPC5848" s="25"/>
      <c r="SPD5848" s="26"/>
      <c r="SPE5848" s="24"/>
      <c r="SPF5848" s="25"/>
      <c r="SPG5848" s="25"/>
      <c r="SPH5848" s="25"/>
      <c r="SPI5848" s="25"/>
      <c r="SPJ5848" s="25"/>
      <c r="SPK5848" s="25"/>
      <c r="SPL5848" s="26"/>
      <c r="SPM5848" s="24"/>
      <c r="SPN5848" s="25"/>
      <c r="SPO5848" s="25"/>
      <c r="SPP5848" s="25"/>
      <c r="SPQ5848" s="25"/>
      <c r="SPR5848" s="25"/>
      <c r="SPS5848" s="25"/>
      <c r="SPT5848" s="26"/>
      <c r="SPU5848" s="24"/>
      <c r="SPV5848" s="25"/>
      <c r="SPW5848" s="25"/>
      <c r="SPX5848" s="25"/>
      <c r="SPY5848" s="25"/>
      <c r="SPZ5848" s="25"/>
      <c r="SQA5848" s="25"/>
      <c r="SQB5848" s="26"/>
      <c r="SQC5848" s="24"/>
      <c r="SQD5848" s="25"/>
      <c r="SQE5848" s="25"/>
      <c r="SQF5848" s="25"/>
      <c r="SQG5848" s="25"/>
      <c r="SQH5848" s="25"/>
      <c r="SQI5848" s="25"/>
      <c r="SQJ5848" s="26"/>
      <c r="SQK5848" s="24"/>
      <c r="SQL5848" s="25"/>
      <c r="SQM5848" s="25"/>
      <c r="SQN5848" s="25"/>
      <c r="SQO5848" s="25"/>
      <c r="SQP5848" s="25"/>
      <c r="SQQ5848" s="25"/>
      <c r="SQR5848" s="26"/>
      <c r="SQS5848" s="24"/>
      <c r="SQT5848" s="25"/>
      <c r="SQU5848" s="25"/>
      <c r="SQV5848" s="25"/>
      <c r="SQW5848" s="25"/>
      <c r="SQX5848" s="25"/>
      <c r="SQY5848" s="25"/>
      <c r="SQZ5848" s="26"/>
      <c r="SRA5848" s="24"/>
      <c r="SRB5848" s="25"/>
      <c r="SRC5848" s="25"/>
      <c r="SRD5848" s="25"/>
      <c r="SRE5848" s="25"/>
      <c r="SRF5848" s="25"/>
      <c r="SRG5848" s="25"/>
      <c r="SRH5848" s="26"/>
      <c r="SRI5848" s="24"/>
      <c r="SRJ5848" s="25"/>
      <c r="SRK5848" s="25"/>
      <c r="SRL5848" s="25"/>
      <c r="SRM5848" s="25"/>
      <c r="SRN5848" s="25"/>
      <c r="SRO5848" s="25"/>
      <c r="SRP5848" s="26"/>
      <c r="SRQ5848" s="24"/>
      <c r="SRR5848" s="25"/>
      <c r="SRS5848" s="25"/>
      <c r="SRT5848" s="25"/>
      <c r="SRU5848" s="25"/>
      <c r="SRV5848" s="25"/>
      <c r="SRW5848" s="25"/>
      <c r="SRX5848" s="26"/>
      <c r="SRY5848" s="24"/>
      <c r="SRZ5848" s="25"/>
      <c r="SSA5848" s="25"/>
      <c r="SSB5848" s="25"/>
      <c r="SSC5848" s="25"/>
      <c r="SSD5848" s="25"/>
      <c r="SSE5848" s="25"/>
      <c r="SSF5848" s="26"/>
      <c r="SSG5848" s="24"/>
      <c r="SSH5848" s="25"/>
      <c r="SSI5848" s="25"/>
      <c r="SSJ5848" s="25"/>
      <c r="SSK5848" s="25"/>
      <c r="SSL5848" s="25"/>
      <c r="SSM5848" s="25"/>
      <c r="SSN5848" s="26"/>
      <c r="SSO5848" s="24"/>
      <c r="SSP5848" s="25"/>
      <c r="SSQ5848" s="25"/>
      <c r="SSR5848" s="25"/>
      <c r="SSS5848" s="25"/>
      <c r="SST5848" s="25"/>
      <c r="SSU5848" s="25"/>
      <c r="SSV5848" s="26"/>
      <c r="SSW5848" s="24"/>
      <c r="SSX5848" s="25"/>
      <c r="SSY5848" s="25"/>
      <c r="SSZ5848" s="25"/>
      <c r="STA5848" s="25"/>
      <c r="STB5848" s="25"/>
      <c r="STC5848" s="25"/>
      <c r="STD5848" s="26"/>
      <c r="STE5848" s="24"/>
      <c r="STF5848" s="25"/>
      <c r="STG5848" s="25"/>
      <c r="STH5848" s="25"/>
      <c r="STI5848" s="25"/>
      <c r="STJ5848" s="25"/>
      <c r="STK5848" s="25"/>
      <c r="STL5848" s="26"/>
      <c r="STM5848" s="24"/>
      <c r="STN5848" s="25"/>
      <c r="STO5848" s="25"/>
      <c r="STP5848" s="25"/>
      <c r="STQ5848" s="25"/>
      <c r="STR5848" s="25"/>
      <c r="STS5848" s="25"/>
      <c r="STT5848" s="26"/>
      <c r="STU5848" s="24"/>
      <c r="STV5848" s="25"/>
      <c r="STW5848" s="25"/>
      <c r="STX5848" s="25"/>
      <c r="STY5848" s="25"/>
      <c r="STZ5848" s="25"/>
      <c r="SUA5848" s="25"/>
      <c r="SUB5848" s="26"/>
      <c r="SUC5848" s="24"/>
      <c r="SUD5848" s="25"/>
      <c r="SUE5848" s="25"/>
      <c r="SUF5848" s="25"/>
      <c r="SUG5848" s="25"/>
      <c r="SUH5848" s="25"/>
      <c r="SUI5848" s="25"/>
      <c r="SUJ5848" s="26"/>
      <c r="SUK5848" s="24"/>
      <c r="SUL5848" s="25"/>
      <c r="SUM5848" s="25"/>
      <c r="SUN5848" s="25"/>
      <c r="SUO5848" s="25"/>
      <c r="SUP5848" s="25"/>
      <c r="SUQ5848" s="25"/>
      <c r="SUR5848" s="26"/>
      <c r="SUS5848" s="24"/>
      <c r="SUT5848" s="25"/>
      <c r="SUU5848" s="25"/>
      <c r="SUV5848" s="25"/>
      <c r="SUW5848" s="25"/>
      <c r="SUX5848" s="25"/>
      <c r="SUY5848" s="25"/>
      <c r="SUZ5848" s="26"/>
      <c r="SVA5848" s="24"/>
      <c r="SVB5848" s="25"/>
      <c r="SVC5848" s="25"/>
      <c r="SVD5848" s="25"/>
      <c r="SVE5848" s="25"/>
      <c r="SVF5848" s="25"/>
      <c r="SVG5848" s="25"/>
      <c r="SVH5848" s="26"/>
      <c r="SVI5848" s="24"/>
      <c r="SVJ5848" s="25"/>
      <c r="SVK5848" s="25"/>
      <c r="SVL5848" s="25"/>
      <c r="SVM5848" s="25"/>
      <c r="SVN5848" s="25"/>
      <c r="SVO5848" s="25"/>
      <c r="SVP5848" s="26"/>
      <c r="SVQ5848" s="24"/>
      <c r="SVR5848" s="25"/>
      <c r="SVS5848" s="25"/>
      <c r="SVT5848" s="25"/>
      <c r="SVU5848" s="25"/>
      <c r="SVV5848" s="25"/>
      <c r="SVW5848" s="25"/>
      <c r="SVX5848" s="26"/>
      <c r="SVY5848" s="24"/>
      <c r="SVZ5848" s="25"/>
      <c r="SWA5848" s="25"/>
      <c r="SWB5848" s="25"/>
      <c r="SWC5848" s="25"/>
      <c r="SWD5848" s="25"/>
      <c r="SWE5848" s="25"/>
      <c r="SWF5848" s="26"/>
      <c r="SWG5848" s="24"/>
      <c r="SWH5848" s="25"/>
      <c r="SWI5848" s="25"/>
      <c r="SWJ5848" s="25"/>
      <c r="SWK5848" s="25"/>
      <c r="SWL5848" s="25"/>
      <c r="SWM5848" s="25"/>
      <c r="SWN5848" s="26"/>
      <c r="SWO5848" s="24"/>
      <c r="SWP5848" s="25"/>
      <c r="SWQ5848" s="25"/>
      <c r="SWR5848" s="25"/>
      <c r="SWS5848" s="25"/>
      <c r="SWT5848" s="25"/>
      <c r="SWU5848" s="25"/>
      <c r="SWV5848" s="26"/>
      <c r="SWW5848" s="24"/>
      <c r="SWX5848" s="25"/>
      <c r="SWY5848" s="25"/>
      <c r="SWZ5848" s="25"/>
      <c r="SXA5848" s="25"/>
      <c r="SXB5848" s="25"/>
      <c r="SXC5848" s="25"/>
      <c r="SXD5848" s="26"/>
      <c r="SXE5848" s="24"/>
      <c r="SXF5848" s="25"/>
      <c r="SXG5848" s="25"/>
      <c r="SXH5848" s="25"/>
      <c r="SXI5848" s="25"/>
      <c r="SXJ5848" s="25"/>
      <c r="SXK5848" s="25"/>
      <c r="SXL5848" s="26"/>
      <c r="SXM5848" s="24"/>
      <c r="SXN5848" s="25"/>
      <c r="SXO5848" s="25"/>
      <c r="SXP5848" s="25"/>
      <c r="SXQ5848" s="25"/>
      <c r="SXR5848" s="25"/>
      <c r="SXS5848" s="25"/>
      <c r="SXT5848" s="26"/>
      <c r="SXU5848" s="24"/>
      <c r="SXV5848" s="25"/>
      <c r="SXW5848" s="25"/>
      <c r="SXX5848" s="25"/>
      <c r="SXY5848" s="25"/>
      <c r="SXZ5848" s="25"/>
      <c r="SYA5848" s="25"/>
      <c r="SYB5848" s="26"/>
      <c r="SYC5848" s="24"/>
      <c r="SYD5848" s="25"/>
      <c r="SYE5848" s="25"/>
      <c r="SYF5848" s="25"/>
      <c r="SYG5848" s="25"/>
      <c r="SYH5848" s="25"/>
      <c r="SYI5848" s="25"/>
      <c r="SYJ5848" s="26"/>
      <c r="SYK5848" s="24"/>
      <c r="SYL5848" s="25"/>
      <c r="SYM5848" s="25"/>
      <c r="SYN5848" s="25"/>
      <c r="SYO5848" s="25"/>
      <c r="SYP5848" s="25"/>
      <c r="SYQ5848" s="25"/>
      <c r="SYR5848" s="26"/>
      <c r="SYS5848" s="24"/>
      <c r="SYT5848" s="25"/>
      <c r="SYU5848" s="25"/>
      <c r="SYV5848" s="25"/>
      <c r="SYW5848" s="25"/>
      <c r="SYX5848" s="25"/>
      <c r="SYY5848" s="25"/>
      <c r="SYZ5848" s="26"/>
      <c r="SZA5848" s="24"/>
      <c r="SZB5848" s="25"/>
      <c r="SZC5848" s="25"/>
      <c r="SZD5848" s="25"/>
      <c r="SZE5848" s="25"/>
      <c r="SZF5848" s="25"/>
      <c r="SZG5848" s="25"/>
      <c r="SZH5848" s="26"/>
      <c r="SZI5848" s="24"/>
      <c r="SZJ5848" s="25"/>
      <c r="SZK5848" s="25"/>
      <c r="SZL5848" s="25"/>
      <c r="SZM5848" s="25"/>
      <c r="SZN5848" s="25"/>
      <c r="SZO5848" s="25"/>
      <c r="SZP5848" s="26"/>
      <c r="SZQ5848" s="24"/>
      <c r="SZR5848" s="25"/>
      <c r="SZS5848" s="25"/>
      <c r="SZT5848" s="25"/>
      <c r="SZU5848" s="25"/>
      <c r="SZV5848" s="25"/>
      <c r="SZW5848" s="25"/>
      <c r="SZX5848" s="26"/>
      <c r="SZY5848" s="24"/>
      <c r="SZZ5848" s="25"/>
      <c r="TAA5848" s="25"/>
      <c r="TAB5848" s="25"/>
      <c r="TAC5848" s="25"/>
      <c r="TAD5848" s="25"/>
      <c r="TAE5848" s="25"/>
      <c r="TAF5848" s="26"/>
      <c r="TAG5848" s="24"/>
      <c r="TAH5848" s="25"/>
      <c r="TAI5848" s="25"/>
      <c r="TAJ5848" s="25"/>
      <c r="TAK5848" s="25"/>
      <c r="TAL5848" s="25"/>
      <c r="TAM5848" s="25"/>
      <c r="TAN5848" s="26"/>
      <c r="TAO5848" s="24"/>
      <c r="TAP5848" s="25"/>
      <c r="TAQ5848" s="25"/>
      <c r="TAR5848" s="25"/>
      <c r="TAS5848" s="25"/>
      <c r="TAT5848" s="25"/>
      <c r="TAU5848" s="25"/>
      <c r="TAV5848" s="26"/>
      <c r="TAW5848" s="24"/>
      <c r="TAX5848" s="25"/>
      <c r="TAY5848" s="25"/>
      <c r="TAZ5848" s="25"/>
      <c r="TBA5848" s="25"/>
      <c r="TBB5848" s="25"/>
      <c r="TBC5848" s="25"/>
      <c r="TBD5848" s="26"/>
      <c r="TBE5848" s="24"/>
      <c r="TBF5848" s="25"/>
      <c r="TBG5848" s="25"/>
      <c r="TBH5848" s="25"/>
      <c r="TBI5848" s="25"/>
      <c r="TBJ5848" s="25"/>
      <c r="TBK5848" s="25"/>
      <c r="TBL5848" s="26"/>
      <c r="TBM5848" s="24"/>
      <c r="TBN5848" s="25"/>
      <c r="TBO5848" s="25"/>
      <c r="TBP5848" s="25"/>
      <c r="TBQ5848" s="25"/>
      <c r="TBR5848" s="25"/>
      <c r="TBS5848" s="25"/>
      <c r="TBT5848" s="26"/>
      <c r="TBU5848" s="24"/>
      <c r="TBV5848" s="25"/>
      <c r="TBW5848" s="25"/>
      <c r="TBX5848" s="25"/>
      <c r="TBY5848" s="25"/>
      <c r="TBZ5848" s="25"/>
      <c r="TCA5848" s="25"/>
      <c r="TCB5848" s="26"/>
      <c r="TCC5848" s="24"/>
      <c r="TCD5848" s="25"/>
      <c r="TCE5848" s="25"/>
      <c r="TCF5848" s="25"/>
      <c r="TCG5848" s="25"/>
      <c r="TCH5848" s="25"/>
      <c r="TCI5848" s="25"/>
      <c r="TCJ5848" s="26"/>
      <c r="TCK5848" s="24"/>
      <c r="TCL5848" s="25"/>
      <c r="TCM5848" s="25"/>
      <c r="TCN5848" s="25"/>
      <c r="TCO5848" s="25"/>
      <c r="TCP5848" s="25"/>
      <c r="TCQ5848" s="25"/>
      <c r="TCR5848" s="26"/>
      <c r="TCS5848" s="24"/>
      <c r="TCT5848" s="25"/>
      <c r="TCU5848" s="25"/>
      <c r="TCV5848" s="25"/>
      <c r="TCW5848" s="25"/>
      <c r="TCX5848" s="25"/>
      <c r="TCY5848" s="25"/>
      <c r="TCZ5848" s="26"/>
      <c r="TDA5848" s="24"/>
      <c r="TDB5848" s="25"/>
      <c r="TDC5848" s="25"/>
      <c r="TDD5848" s="25"/>
      <c r="TDE5848" s="25"/>
      <c r="TDF5848" s="25"/>
      <c r="TDG5848" s="25"/>
      <c r="TDH5848" s="26"/>
      <c r="TDI5848" s="24"/>
      <c r="TDJ5848" s="25"/>
      <c r="TDK5848" s="25"/>
      <c r="TDL5848" s="25"/>
      <c r="TDM5848" s="25"/>
      <c r="TDN5848" s="25"/>
      <c r="TDO5848" s="25"/>
      <c r="TDP5848" s="26"/>
      <c r="TDQ5848" s="24"/>
      <c r="TDR5848" s="25"/>
      <c r="TDS5848" s="25"/>
      <c r="TDT5848" s="25"/>
      <c r="TDU5848" s="25"/>
      <c r="TDV5848" s="25"/>
      <c r="TDW5848" s="25"/>
      <c r="TDX5848" s="26"/>
      <c r="TDY5848" s="24"/>
      <c r="TDZ5848" s="25"/>
      <c r="TEA5848" s="25"/>
      <c r="TEB5848" s="25"/>
      <c r="TEC5848" s="25"/>
      <c r="TED5848" s="25"/>
      <c r="TEE5848" s="25"/>
      <c r="TEF5848" s="26"/>
      <c r="TEG5848" s="24"/>
      <c r="TEH5848" s="25"/>
      <c r="TEI5848" s="25"/>
      <c r="TEJ5848" s="25"/>
      <c r="TEK5848" s="25"/>
      <c r="TEL5848" s="25"/>
      <c r="TEM5848" s="25"/>
      <c r="TEN5848" s="26"/>
      <c r="TEO5848" s="24"/>
      <c r="TEP5848" s="25"/>
      <c r="TEQ5848" s="25"/>
      <c r="TER5848" s="25"/>
      <c r="TES5848" s="25"/>
      <c r="TET5848" s="25"/>
      <c r="TEU5848" s="25"/>
      <c r="TEV5848" s="26"/>
      <c r="TEW5848" s="24"/>
      <c r="TEX5848" s="25"/>
      <c r="TEY5848" s="25"/>
      <c r="TEZ5848" s="25"/>
      <c r="TFA5848" s="25"/>
      <c r="TFB5848" s="25"/>
      <c r="TFC5848" s="25"/>
      <c r="TFD5848" s="26"/>
      <c r="TFE5848" s="24"/>
      <c r="TFF5848" s="25"/>
      <c r="TFG5848" s="25"/>
      <c r="TFH5848" s="25"/>
      <c r="TFI5848" s="25"/>
      <c r="TFJ5848" s="25"/>
      <c r="TFK5848" s="25"/>
      <c r="TFL5848" s="26"/>
      <c r="TFM5848" s="24"/>
      <c r="TFN5848" s="25"/>
      <c r="TFO5848" s="25"/>
      <c r="TFP5848" s="25"/>
      <c r="TFQ5848" s="25"/>
      <c r="TFR5848" s="25"/>
      <c r="TFS5848" s="25"/>
      <c r="TFT5848" s="26"/>
      <c r="TFU5848" s="24"/>
      <c r="TFV5848" s="25"/>
      <c r="TFW5848" s="25"/>
      <c r="TFX5848" s="25"/>
      <c r="TFY5848" s="25"/>
      <c r="TFZ5848" s="25"/>
      <c r="TGA5848" s="25"/>
      <c r="TGB5848" s="26"/>
      <c r="TGC5848" s="24"/>
      <c r="TGD5848" s="25"/>
      <c r="TGE5848" s="25"/>
      <c r="TGF5848" s="25"/>
      <c r="TGG5848" s="25"/>
      <c r="TGH5848" s="25"/>
      <c r="TGI5848" s="25"/>
      <c r="TGJ5848" s="26"/>
      <c r="TGK5848" s="24"/>
      <c r="TGL5848" s="25"/>
      <c r="TGM5848" s="25"/>
      <c r="TGN5848" s="25"/>
      <c r="TGO5848" s="25"/>
      <c r="TGP5848" s="25"/>
      <c r="TGQ5848" s="25"/>
      <c r="TGR5848" s="26"/>
      <c r="TGS5848" s="24"/>
      <c r="TGT5848" s="25"/>
      <c r="TGU5848" s="25"/>
      <c r="TGV5848" s="25"/>
      <c r="TGW5848" s="25"/>
      <c r="TGX5848" s="25"/>
      <c r="TGY5848" s="25"/>
      <c r="TGZ5848" s="26"/>
      <c r="THA5848" s="24"/>
      <c r="THB5848" s="25"/>
      <c r="THC5848" s="25"/>
      <c r="THD5848" s="25"/>
      <c r="THE5848" s="25"/>
      <c r="THF5848" s="25"/>
      <c r="THG5848" s="25"/>
      <c r="THH5848" s="26"/>
      <c r="THI5848" s="24"/>
      <c r="THJ5848" s="25"/>
      <c r="THK5848" s="25"/>
      <c r="THL5848" s="25"/>
      <c r="THM5848" s="25"/>
      <c r="THN5848" s="25"/>
      <c r="THO5848" s="25"/>
      <c r="THP5848" s="26"/>
      <c r="THQ5848" s="24"/>
      <c r="THR5848" s="25"/>
      <c r="THS5848" s="25"/>
      <c r="THT5848" s="25"/>
      <c r="THU5848" s="25"/>
      <c r="THV5848" s="25"/>
      <c r="THW5848" s="25"/>
      <c r="THX5848" s="26"/>
      <c r="THY5848" s="24"/>
      <c r="THZ5848" s="25"/>
      <c r="TIA5848" s="25"/>
      <c r="TIB5848" s="25"/>
      <c r="TIC5848" s="25"/>
      <c r="TID5848" s="25"/>
      <c r="TIE5848" s="25"/>
      <c r="TIF5848" s="26"/>
      <c r="TIG5848" s="24"/>
      <c r="TIH5848" s="25"/>
      <c r="TII5848" s="25"/>
      <c r="TIJ5848" s="25"/>
      <c r="TIK5848" s="25"/>
      <c r="TIL5848" s="25"/>
      <c r="TIM5848" s="25"/>
      <c r="TIN5848" s="26"/>
      <c r="TIO5848" s="24"/>
      <c r="TIP5848" s="25"/>
      <c r="TIQ5848" s="25"/>
      <c r="TIR5848" s="25"/>
      <c r="TIS5848" s="25"/>
      <c r="TIT5848" s="25"/>
      <c r="TIU5848" s="25"/>
      <c r="TIV5848" s="26"/>
      <c r="TIW5848" s="24"/>
      <c r="TIX5848" s="25"/>
      <c r="TIY5848" s="25"/>
      <c r="TIZ5848" s="25"/>
      <c r="TJA5848" s="25"/>
      <c r="TJB5848" s="25"/>
      <c r="TJC5848" s="25"/>
      <c r="TJD5848" s="26"/>
      <c r="TJE5848" s="24"/>
      <c r="TJF5848" s="25"/>
      <c r="TJG5848" s="25"/>
      <c r="TJH5848" s="25"/>
      <c r="TJI5848" s="25"/>
      <c r="TJJ5848" s="25"/>
      <c r="TJK5848" s="25"/>
      <c r="TJL5848" s="26"/>
      <c r="TJM5848" s="24"/>
      <c r="TJN5848" s="25"/>
      <c r="TJO5848" s="25"/>
      <c r="TJP5848" s="25"/>
      <c r="TJQ5848" s="25"/>
      <c r="TJR5848" s="25"/>
      <c r="TJS5848" s="25"/>
      <c r="TJT5848" s="26"/>
      <c r="TJU5848" s="24"/>
      <c r="TJV5848" s="25"/>
      <c r="TJW5848" s="25"/>
      <c r="TJX5848" s="25"/>
      <c r="TJY5848" s="25"/>
      <c r="TJZ5848" s="25"/>
      <c r="TKA5848" s="25"/>
      <c r="TKB5848" s="26"/>
      <c r="TKC5848" s="24"/>
      <c r="TKD5848" s="25"/>
      <c r="TKE5848" s="25"/>
      <c r="TKF5848" s="25"/>
      <c r="TKG5848" s="25"/>
      <c r="TKH5848" s="25"/>
      <c r="TKI5848" s="25"/>
      <c r="TKJ5848" s="26"/>
      <c r="TKK5848" s="24"/>
      <c r="TKL5848" s="25"/>
      <c r="TKM5848" s="25"/>
      <c r="TKN5848" s="25"/>
      <c r="TKO5848" s="25"/>
      <c r="TKP5848" s="25"/>
      <c r="TKQ5848" s="25"/>
      <c r="TKR5848" s="26"/>
      <c r="TKS5848" s="24"/>
      <c r="TKT5848" s="25"/>
      <c r="TKU5848" s="25"/>
      <c r="TKV5848" s="25"/>
      <c r="TKW5848" s="25"/>
      <c r="TKX5848" s="25"/>
      <c r="TKY5848" s="25"/>
      <c r="TKZ5848" s="26"/>
      <c r="TLA5848" s="24"/>
      <c r="TLB5848" s="25"/>
      <c r="TLC5848" s="25"/>
      <c r="TLD5848" s="25"/>
      <c r="TLE5848" s="25"/>
      <c r="TLF5848" s="25"/>
      <c r="TLG5848" s="25"/>
      <c r="TLH5848" s="26"/>
      <c r="TLI5848" s="24"/>
      <c r="TLJ5848" s="25"/>
      <c r="TLK5848" s="25"/>
      <c r="TLL5848" s="25"/>
      <c r="TLM5848" s="25"/>
      <c r="TLN5848" s="25"/>
      <c r="TLO5848" s="25"/>
      <c r="TLP5848" s="26"/>
      <c r="TLQ5848" s="24"/>
      <c r="TLR5848" s="25"/>
      <c r="TLS5848" s="25"/>
      <c r="TLT5848" s="25"/>
      <c r="TLU5848" s="25"/>
      <c r="TLV5848" s="25"/>
      <c r="TLW5848" s="25"/>
      <c r="TLX5848" s="26"/>
      <c r="TLY5848" s="24"/>
      <c r="TLZ5848" s="25"/>
      <c r="TMA5848" s="25"/>
      <c r="TMB5848" s="25"/>
      <c r="TMC5848" s="25"/>
      <c r="TMD5848" s="25"/>
      <c r="TME5848" s="25"/>
      <c r="TMF5848" s="26"/>
      <c r="TMG5848" s="24"/>
      <c r="TMH5848" s="25"/>
      <c r="TMI5848" s="25"/>
      <c r="TMJ5848" s="25"/>
      <c r="TMK5848" s="25"/>
      <c r="TML5848" s="25"/>
      <c r="TMM5848" s="25"/>
      <c r="TMN5848" s="26"/>
      <c r="TMO5848" s="24"/>
      <c r="TMP5848" s="25"/>
      <c r="TMQ5848" s="25"/>
      <c r="TMR5848" s="25"/>
      <c r="TMS5848" s="25"/>
      <c r="TMT5848" s="25"/>
      <c r="TMU5848" s="25"/>
      <c r="TMV5848" s="26"/>
      <c r="TMW5848" s="24"/>
      <c r="TMX5848" s="25"/>
      <c r="TMY5848" s="25"/>
      <c r="TMZ5848" s="25"/>
      <c r="TNA5848" s="25"/>
      <c r="TNB5848" s="25"/>
      <c r="TNC5848" s="25"/>
      <c r="TND5848" s="26"/>
      <c r="TNE5848" s="24"/>
      <c r="TNF5848" s="25"/>
      <c r="TNG5848" s="25"/>
      <c r="TNH5848" s="25"/>
      <c r="TNI5848" s="25"/>
      <c r="TNJ5848" s="25"/>
      <c r="TNK5848" s="25"/>
      <c r="TNL5848" s="26"/>
      <c r="TNM5848" s="24"/>
      <c r="TNN5848" s="25"/>
      <c r="TNO5848" s="25"/>
      <c r="TNP5848" s="25"/>
      <c r="TNQ5848" s="25"/>
      <c r="TNR5848" s="25"/>
      <c r="TNS5848" s="25"/>
      <c r="TNT5848" s="26"/>
      <c r="TNU5848" s="24"/>
      <c r="TNV5848" s="25"/>
      <c r="TNW5848" s="25"/>
      <c r="TNX5848" s="25"/>
      <c r="TNY5848" s="25"/>
      <c r="TNZ5848" s="25"/>
      <c r="TOA5848" s="25"/>
      <c r="TOB5848" s="26"/>
      <c r="TOC5848" s="24"/>
      <c r="TOD5848" s="25"/>
      <c r="TOE5848" s="25"/>
      <c r="TOF5848" s="25"/>
      <c r="TOG5848" s="25"/>
      <c r="TOH5848" s="25"/>
      <c r="TOI5848" s="25"/>
      <c r="TOJ5848" s="26"/>
      <c r="TOK5848" s="24"/>
      <c r="TOL5848" s="25"/>
      <c r="TOM5848" s="25"/>
      <c r="TON5848" s="25"/>
      <c r="TOO5848" s="25"/>
      <c r="TOP5848" s="25"/>
      <c r="TOQ5848" s="25"/>
      <c r="TOR5848" s="26"/>
      <c r="TOS5848" s="24"/>
      <c r="TOT5848" s="25"/>
      <c r="TOU5848" s="25"/>
      <c r="TOV5848" s="25"/>
      <c r="TOW5848" s="25"/>
      <c r="TOX5848" s="25"/>
      <c r="TOY5848" s="25"/>
      <c r="TOZ5848" s="26"/>
      <c r="TPA5848" s="24"/>
      <c r="TPB5848" s="25"/>
      <c r="TPC5848" s="25"/>
      <c r="TPD5848" s="25"/>
      <c r="TPE5848" s="25"/>
      <c r="TPF5848" s="25"/>
      <c r="TPG5848" s="25"/>
      <c r="TPH5848" s="26"/>
      <c r="TPI5848" s="24"/>
      <c r="TPJ5848" s="25"/>
      <c r="TPK5848" s="25"/>
      <c r="TPL5848" s="25"/>
      <c r="TPM5848" s="25"/>
      <c r="TPN5848" s="25"/>
      <c r="TPO5848" s="25"/>
      <c r="TPP5848" s="26"/>
      <c r="TPQ5848" s="24"/>
      <c r="TPR5848" s="25"/>
      <c r="TPS5848" s="25"/>
      <c r="TPT5848" s="25"/>
      <c r="TPU5848" s="25"/>
      <c r="TPV5848" s="25"/>
      <c r="TPW5848" s="25"/>
      <c r="TPX5848" s="26"/>
      <c r="TPY5848" s="24"/>
      <c r="TPZ5848" s="25"/>
      <c r="TQA5848" s="25"/>
      <c r="TQB5848" s="25"/>
      <c r="TQC5848" s="25"/>
      <c r="TQD5848" s="25"/>
      <c r="TQE5848" s="25"/>
      <c r="TQF5848" s="26"/>
      <c r="TQG5848" s="24"/>
      <c r="TQH5848" s="25"/>
      <c r="TQI5848" s="25"/>
      <c r="TQJ5848" s="25"/>
      <c r="TQK5848" s="25"/>
      <c r="TQL5848" s="25"/>
      <c r="TQM5848" s="25"/>
      <c r="TQN5848" s="26"/>
      <c r="TQO5848" s="24"/>
      <c r="TQP5848" s="25"/>
      <c r="TQQ5848" s="25"/>
      <c r="TQR5848" s="25"/>
      <c r="TQS5848" s="25"/>
      <c r="TQT5848" s="25"/>
      <c r="TQU5848" s="25"/>
      <c r="TQV5848" s="26"/>
      <c r="TQW5848" s="24"/>
      <c r="TQX5848" s="25"/>
      <c r="TQY5848" s="25"/>
      <c r="TQZ5848" s="25"/>
      <c r="TRA5848" s="25"/>
      <c r="TRB5848" s="25"/>
      <c r="TRC5848" s="25"/>
      <c r="TRD5848" s="26"/>
      <c r="TRE5848" s="24"/>
      <c r="TRF5848" s="25"/>
      <c r="TRG5848" s="25"/>
      <c r="TRH5848" s="25"/>
      <c r="TRI5848" s="25"/>
      <c r="TRJ5848" s="25"/>
      <c r="TRK5848" s="25"/>
      <c r="TRL5848" s="26"/>
      <c r="TRM5848" s="24"/>
      <c r="TRN5848" s="25"/>
      <c r="TRO5848" s="25"/>
      <c r="TRP5848" s="25"/>
      <c r="TRQ5848" s="25"/>
      <c r="TRR5848" s="25"/>
      <c r="TRS5848" s="25"/>
      <c r="TRT5848" s="26"/>
      <c r="TRU5848" s="24"/>
      <c r="TRV5848" s="25"/>
      <c r="TRW5848" s="25"/>
      <c r="TRX5848" s="25"/>
      <c r="TRY5848" s="25"/>
      <c r="TRZ5848" s="25"/>
      <c r="TSA5848" s="25"/>
      <c r="TSB5848" s="26"/>
      <c r="TSC5848" s="24"/>
      <c r="TSD5848" s="25"/>
      <c r="TSE5848" s="25"/>
      <c r="TSF5848" s="25"/>
      <c r="TSG5848" s="25"/>
      <c r="TSH5848" s="25"/>
      <c r="TSI5848" s="25"/>
      <c r="TSJ5848" s="26"/>
      <c r="TSK5848" s="24"/>
      <c r="TSL5848" s="25"/>
      <c r="TSM5848" s="25"/>
      <c r="TSN5848" s="25"/>
      <c r="TSO5848" s="25"/>
      <c r="TSP5848" s="25"/>
      <c r="TSQ5848" s="25"/>
      <c r="TSR5848" s="26"/>
      <c r="TSS5848" s="24"/>
      <c r="TST5848" s="25"/>
      <c r="TSU5848" s="25"/>
      <c r="TSV5848" s="25"/>
      <c r="TSW5848" s="25"/>
      <c r="TSX5848" s="25"/>
      <c r="TSY5848" s="25"/>
      <c r="TSZ5848" s="26"/>
      <c r="TTA5848" s="24"/>
      <c r="TTB5848" s="25"/>
      <c r="TTC5848" s="25"/>
      <c r="TTD5848" s="25"/>
      <c r="TTE5848" s="25"/>
      <c r="TTF5848" s="25"/>
      <c r="TTG5848" s="25"/>
      <c r="TTH5848" s="26"/>
      <c r="TTI5848" s="24"/>
      <c r="TTJ5848" s="25"/>
      <c r="TTK5848" s="25"/>
      <c r="TTL5848" s="25"/>
      <c r="TTM5848" s="25"/>
      <c r="TTN5848" s="25"/>
      <c r="TTO5848" s="25"/>
      <c r="TTP5848" s="26"/>
      <c r="TTQ5848" s="24"/>
      <c r="TTR5848" s="25"/>
      <c r="TTS5848" s="25"/>
      <c r="TTT5848" s="25"/>
      <c r="TTU5848" s="25"/>
      <c r="TTV5848" s="25"/>
      <c r="TTW5848" s="25"/>
      <c r="TTX5848" s="26"/>
      <c r="TTY5848" s="24"/>
      <c r="TTZ5848" s="25"/>
      <c r="TUA5848" s="25"/>
      <c r="TUB5848" s="25"/>
      <c r="TUC5848" s="25"/>
      <c r="TUD5848" s="25"/>
      <c r="TUE5848" s="25"/>
      <c r="TUF5848" s="26"/>
      <c r="TUG5848" s="24"/>
      <c r="TUH5848" s="25"/>
      <c r="TUI5848" s="25"/>
      <c r="TUJ5848" s="25"/>
      <c r="TUK5848" s="25"/>
      <c r="TUL5848" s="25"/>
      <c r="TUM5848" s="25"/>
      <c r="TUN5848" s="26"/>
      <c r="TUO5848" s="24"/>
      <c r="TUP5848" s="25"/>
      <c r="TUQ5848" s="25"/>
      <c r="TUR5848" s="25"/>
      <c r="TUS5848" s="25"/>
      <c r="TUT5848" s="25"/>
      <c r="TUU5848" s="25"/>
      <c r="TUV5848" s="26"/>
      <c r="TUW5848" s="24"/>
      <c r="TUX5848" s="25"/>
      <c r="TUY5848" s="25"/>
      <c r="TUZ5848" s="25"/>
      <c r="TVA5848" s="25"/>
      <c r="TVB5848" s="25"/>
      <c r="TVC5848" s="25"/>
      <c r="TVD5848" s="26"/>
      <c r="TVE5848" s="24"/>
      <c r="TVF5848" s="25"/>
      <c r="TVG5848" s="25"/>
      <c r="TVH5848" s="25"/>
      <c r="TVI5848" s="25"/>
      <c r="TVJ5848" s="25"/>
      <c r="TVK5848" s="25"/>
      <c r="TVL5848" s="26"/>
      <c r="TVM5848" s="24"/>
      <c r="TVN5848" s="25"/>
      <c r="TVO5848" s="25"/>
      <c r="TVP5848" s="25"/>
      <c r="TVQ5848" s="25"/>
      <c r="TVR5848" s="25"/>
      <c r="TVS5848" s="25"/>
      <c r="TVT5848" s="26"/>
      <c r="TVU5848" s="24"/>
      <c r="TVV5848" s="25"/>
      <c r="TVW5848" s="25"/>
      <c r="TVX5848" s="25"/>
      <c r="TVY5848" s="25"/>
      <c r="TVZ5848" s="25"/>
      <c r="TWA5848" s="25"/>
      <c r="TWB5848" s="26"/>
      <c r="TWC5848" s="24"/>
      <c r="TWD5848" s="25"/>
      <c r="TWE5848" s="25"/>
      <c r="TWF5848" s="25"/>
      <c r="TWG5848" s="25"/>
      <c r="TWH5848" s="25"/>
      <c r="TWI5848" s="25"/>
      <c r="TWJ5848" s="26"/>
      <c r="TWK5848" s="24"/>
      <c r="TWL5848" s="25"/>
      <c r="TWM5848" s="25"/>
      <c r="TWN5848" s="25"/>
      <c r="TWO5848" s="25"/>
      <c r="TWP5848" s="25"/>
      <c r="TWQ5848" s="25"/>
      <c r="TWR5848" s="26"/>
      <c r="TWS5848" s="24"/>
      <c r="TWT5848" s="25"/>
      <c r="TWU5848" s="25"/>
      <c r="TWV5848" s="25"/>
      <c r="TWW5848" s="25"/>
      <c r="TWX5848" s="25"/>
      <c r="TWY5848" s="25"/>
      <c r="TWZ5848" s="26"/>
      <c r="TXA5848" s="24"/>
      <c r="TXB5848" s="25"/>
      <c r="TXC5848" s="25"/>
      <c r="TXD5848" s="25"/>
      <c r="TXE5848" s="25"/>
      <c r="TXF5848" s="25"/>
      <c r="TXG5848" s="25"/>
      <c r="TXH5848" s="26"/>
      <c r="TXI5848" s="24"/>
      <c r="TXJ5848" s="25"/>
      <c r="TXK5848" s="25"/>
      <c r="TXL5848" s="25"/>
      <c r="TXM5848" s="25"/>
      <c r="TXN5848" s="25"/>
      <c r="TXO5848" s="25"/>
      <c r="TXP5848" s="26"/>
      <c r="TXQ5848" s="24"/>
      <c r="TXR5848" s="25"/>
      <c r="TXS5848" s="25"/>
      <c r="TXT5848" s="25"/>
      <c r="TXU5848" s="25"/>
      <c r="TXV5848" s="25"/>
      <c r="TXW5848" s="25"/>
      <c r="TXX5848" s="26"/>
      <c r="TXY5848" s="24"/>
      <c r="TXZ5848" s="25"/>
      <c r="TYA5848" s="25"/>
      <c r="TYB5848" s="25"/>
      <c r="TYC5848" s="25"/>
      <c r="TYD5848" s="25"/>
      <c r="TYE5848" s="25"/>
      <c r="TYF5848" s="26"/>
      <c r="TYG5848" s="24"/>
      <c r="TYH5848" s="25"/>
      <c r="TYI5848" s="25"/>
      <c r="TYJ5848" s="25"/>
      <c r="TYK5848" s="25"/>
      <c r="TYL5848" s="25"/>
      <c r="TYM5848" s="25"/>
      <c r="TYN5848" s="26"/>
      <c r="TYO5848" s="24"/>
      <c r="TYP5848" s="25"/>
      <c r="TYQ5848" s="25"/>
      <c r="TYR5848" s="25"/>
      <c r="TYS5848" s="25"/>
      <c r="TYT5848" s="25"/>
      <c r="TYU5848" s="25"/>
      <c r="TYV5848" s="26"/>
      <c r="TYW5848" s="24"/>
      <c r="TYX5848" s="25"/>
      <c r="TYY5848" s="25"/>
      <c r="TYZ5848" s="25"/>
      <c r="TZA5848" s="25"/>
      <c r="TZB5848" s="25"/>
      <c r="TZC5848" s="25"/>
      <c r="TZD5848" s="26"/>
      <c r="TZE5848" s="24"/>
      <c r="TZF5848" s="25"/>
      <c r="TZG5848" s="25"/>
      <c r="TZH5848" s="25"/>
      <c r="TZI5848" s="25"/>
      <c r="TZJ5848" s="25"/>
      <c r="TZK5848" s="25"/>
      <c r="TZL5848" s="26"/>
      <c r="TZM5848" s="24"/>
      <c r="TZN5848" s="25"/>
      <c r="TZO5848" s="25"/>
      <c r="TZP5848" s="25"/>
      <c r="TZQ5848" s="25"/>
      <c r="TZR5848" s="25"/>
      <c r="TZS5848" s="25"/>
      <c r="TZT5848" s="26"/>
      <c r="TZU5848" s="24"/>
      <c r="TZV5848" s="25"/>
      <c r="TZW5848" s="25"/>
      <c r="TZX5848" s="25"/>
      <c r="TZY5848" s="25"/>
      <c r="TZZ5848" s="25"/>
      <c r="UAA5848" s="25"/>
      <c r="UAB5848" s="26"/>
      <c r="UAC5848" s="24"/>
      <c r="UAD5848" s="25"/>
      <c r="UAE5848" s="25"/>
      <c r="UAF5848" s="25"/>
      <c r="UAG5848" s="25"/>
      <c r="UAH5848" s="25"/>
      <c r="UAI5848" s="25"/>
      <c r="UAJ5848" s="26"/>
      <c r="UAK5848" s="24"/>
      <c r="UAL5848" s="25"/>
      <c r="UAM5848" s="25"/>
      <c r="UAN5848" s="25"/>
      <c r="UAO5848" s="25"/>
      <c r="UAP5848" s="25"/>
      <c r="UAQ5848" s="25"/>
      <c r="UAR5848" s="26"/>
      <c r="UAS5848" s="24"/>
      <c r="UAT5848" s="25"/>
      <c r="UAU5848" s="25"/>
      <c r="UAV5848" s="25"/>
      <c r="UAW5848" s="25"/>
      <c r="UAX5848" s="25"/>
      <c r="UAY5848" s="25"/>
      <c r="UAZ5848" s="26"/>
      <c r="UBA5848" s="24"/>
      <c r="UBB5848" s="25"/>
      <c r="UBC5848" s="25"/>
      <c r="UBD5848" s="25"/>
      <c r="UBE5848" s="25"/>
      <c r="UBF5848" s="25"/>
      <c r="UBG5848" s="25"/>
      <c r="UBH5848" s="26"/>
      <c r="UBI5848" s="24"/>
      <c r="UBJ5848" s="25"/>
      <c r="UBK5848" s="25"/>
      <c r="UBL5848" s="25"/>
      <c r="UBM5848" s="25"/>
      <c r="UBN5848" s="25"/>
      <c r="UBO5848" s="25"/>
      <c r="UBP5848" s="26"/>
      <c r="UBQ5848" s="24"/>
      <c r="UBR5848" s="25"/>
      <c r="UBS5848" s="25"/>
      <c r="UBT5848" s="25"/>
      <c r="UBU5848" s="25"/>
      <c r="UBV5848" s="25"/>
      <c r="UBW5848" s="25"/>
      <c r="UBX5848" s="26"/>
      <c r="UBY5848" s="24"/>
      <c r="UBZ5848" s="25"/>
      <c r="UCA5848" s="25"/>
      <c r="UCB5848" s="25"/>
      <c r="UCC5848" s="25"/>
      <c r="UCD5848" s="25"/>
      <c r="UCE5848" s="25"/>
      <c r="UCF5848" s="26"/>
      <c r="UCG5848" s="24"/>
      <c r="UCH5848" s="25"/>
      <c r="UCI5848" s="25"/>
      <c r="UCJ5848" s="25"/>
      <c r="UCK5848" s="25"/>
      <c r="UCL5848" s="25"/>
      <c r="UCM5848" s="25"/>
      <c r="UCN5848" s="26"/>
      <c r="UCO5848" s="24"/>
      <c r="UCP5848" s="25"/>
      <c r="UCQ5848" s="25"/>
      <c r="UCR5848" s="25"/>
      <c r="UCS5848" s="25"/>
      <c r="UCT5848" s="25"/>
      <c r="UCU5848" s="25"/>
      <c r="UCV5848" s="26"/>
      <c r="UCW5848" s="24"/>
      <c r="UCX5848" s="25"/>
      <c r="UCY5848" s="25"/>
      <c r="UCZ5848" s="25"/>
      <c r="UDA5848" s="25"/>
      <c r="UDB5848" s="25"/>
      <c r="UDC5848" s="25"/>
      <c r="UDD5848" s="26"/>
      <c r="UDE5848" s="24"/>
      <c r="UDF5848" s="25"/>
      <c r="UDG5848" s="25"/>
      <c r="UDH5848" s="25"/>
      <c r="UDI5848" s="25"/>
      <c r="UDJ5848" s="25"/>
      <c r="UDK5848" s="25"/>
      <c r="UDL5848" s="26"/>
      <c r="UDM5848" s="24"/>
      <c r="UDN5848" s="25"/>
      <c r="UDO5848" s="25"/>
      <c r="UDP5848" s="25"/>
      <c r="UDQ5848" s="25"/>
      <c r="UDR5848" s="25"/>
      <c r="UDS5848" s="25"/>
      <c r="UDT5848" s="26"/>
      <c r="UDU5848" s="24"/>
      <c r="UDV5848" s="25"/>
      <c r="UDW5848" s="25"/>
      <c r="UDX5848" s="25"/>
      <c r="UDY5848" s="25"/>
      <c r="UDZ5848" s="25"/>
      <c r="UEA5848" s="25"/>
      <c r="UEB5848" s="26"/>
      <c r="UEC5848" s="24"/>
      <c r="UED5848" s="25"/>
      <c r="UEE5848" s="25"/>
      <c r="UEF5848" s="25"/>
      <c r="UEG5848" s="25"/>
      <c r="UEH5848" s="25"/>
      <c r="UEI5848" s="25"/>
      <c r="UEJ5848" s="26"/>
      <c r="UEK5848" s="24"/>
      <c r="UEL5848" s="25"/>
      <c r="UEM5848" s="25"/>
      <c r="UEN5848" s="25"/>
      <c r="UEO5848" s="25"/>
      <c r="UEP5848" s="25"/>
      <c r="UEQ5848" s="25"/>
      <c r="UER5848" s="26"/>
      <c r="UES5848" s="24"/>
      <c r="UET5848" s="25"/>
      <c r="UEU5848" s="25"/>
      <c r="UEV5848" s="25"/>
      <c r="UEW5848" s="25"/>
      <c r="UEX5848" s="25"/>
      <c r="UEY5848" s="25"/>
      <c r="UEZ5848" s="26"/>
      <c r="UFA5848" s="24"/>
      <c r="UFB5848" s="25"/>
      <c r="UFC5848" s="25"/>
      <c r="UFD5848" s="25"/>
      <c r="UFE5848" s="25"/>
      <c r="UFF5848" s="25"/>
      <c r="UFG5848" s="25"/>
      <c r="UFH5848" s="26"/>
      <c r="UFI5848" s="24"/>
      <c r="UFJ5848" s="25"/>
      <c r="UFK5848" s="25"/>
      <c r="UFL5848" s="25"/>
      <c r="UFM5848" s="25"/>
      <c r="UFN5848" s="25"/>
      <c r="UFO5848" s="25"/>
      <c r="UFP5848" s="26"/>
      <c r="UFQ5848" s="24"/>
      <c r="UFR5848" s="25"/>
      <c r="UFS5848" s="25"/>
      <c r="UFT5848" s="25"/>
      <c r="UFU5848" s="25"/>
      <c r="UFV5848" s="25"/>
      <c r="UFW5848" s="25"/>
      <c r="UFX5848" s="26"/>
      <c r="UFY5848" s="24"/>
      <c r="UFZ5848" s="25"/>
      <c r="UGA5848" s="25"/>
      <c r="UGB5848" s="25"/>
      <c r="UGC5848" s="25"/>
      <c r="UGD5848" s="25"/>
      <c r="UGE5848" s="25"/>
      <c r="UGF5848" s="26"/>
      <c r="UGG5848" s="24"/>
      <c r="UGH5848" s="25"/>
      <c r="UGI5848" s="25"/>
      <c r="UGJ5848" s="25"/>
      <c r="UGK5848" s="25"/>
      <c r="UGL5848" s="25"/>
      <c r="UGM5848" s="25"/>
      <c r="UGN5848" s="26"/>
      <c r="UGO5848" s="24"/>
      <c r="UGP5848" s="25"/>
      <c r="UGQ5848" s="25"/>
      <c r="UGR5848" s="25"/>
      <c r="UGS5848" s="25"/>
      <c r="UGT5848" s="25"/>
      <c r="UGU5848" s="25"/>
      <c r="UGV5848" s="26"/>
      <c r="UGW5848" s="24"/>
      <c r="UGX5848" s="25"/>
      <c r="UGY5848" s="25"/>
      <c r="UGZ5848" s="25"/>
      <c r="UHA5848" s="25"/>
      <c r="UHB5848" s="25"/>
      <c r="UHC5848" s="25"/>
      <c r="UHD5848" s="26"/>
      <c r="UHE5848" s="24"/>
      <c r="UHF5848" s="25"/>
      <c r="UHG5848" s="25"/>
      <c r="UHH5848" s="25"/>
      <c r="UHI5848" s="25"/>
      <c r="UHJ5848" s="25"/>
      <c r="UHK5848" s="25"/>
      <c r="UHL5848" s="26"/>
      <c r="UHM5848" s="24"/>
      <c r="UHN5848" s="25"/>
      <c r="UHO5848" s="25"/>
      <c r="UHP5848" s="25"/>
      <c r="UHQ5848" s="25"/>
      <c r="UHR5848" s="25"/>
      <c r="UHS5848" s="25"/>
      <c r="UHT5848" s="26"/>
      <c r="UHU5848" s="24"/>
      <c r="UHV5848" s="25"/>
      <c r="UHW5848" s="25"/>
      <c r="UHX5848" s="25"/>
      <c r="UHY5848" s="25"/>
      <c r="UHZ5848" s="25"/>
      <c r="UIA5848" s="25"/>
      <c r="UIB5848" s="26"/>
      <c r="UIC5848" s="24"/>
      <c r="UID5848" s="25"/>
      <c r="UIE5848" s="25"/>
      <c r="UIF5848" s="25"/>
      <c r="UIG5848" s="25"/>
      <c r="UIH5848" s="25"/>
      <c r="UII5848" s="25"/>
      <c r="UIJ5848" s="26"/>
      <c r="UIK5848" s="24"/>
      <c r="UIL5848" s="25"/>
      <c r="UIM5848" s="25"/>
      <c r="UIN5848" s="25"/>
      <c r="UIO5848" s="25"/>
      <c r="UIP5848" s="25"/>
      <c r="UIQ5848" s="25"/>
      <c r="UIR5848" s="26"/>
      <c r="UIS5848" s="24"/>
      <c r="UIT5848" s="25"/>
      <c r="UIU5848" s="25"/>
      <c r="UIV5848" s="25"/>
      <c r="UIW5848" s="25"/>
      <c r="UIX5848" s="25"/>
      <c r="UIY5848" s="25"/>
      <c r="UIZ5848" s="26"/>
      <c r="UJA5848" s="24"/>
      <c r="UJB5848" s="25"/>
      <c r="UJC5848" s="25"/>
      <c r="UJD5848" s="25"/>
      <c r="UJE5848" s="25"/>
      <c r="UJF5848" s="25"/>
      <c r="UJG5848" s="25"/>
      <c r="UJH5848" s="26"/>
      <c r="UJI5848" s="24"/>
      <c r="UJJ5848" s="25"/>
      <c r="UJK5848" s="25"/>
      <c r="UJL5848" s="25"/>
      <c r="UJM5848" s="25"/>
      <c r="UJN5848" s="25"/>
      <c r="UJO5848" s="25"/>
      <c r="UJP5848" s="26"/>
      <c r="UJQ5848" s="24"/>
      <c r="UJR5848" s="25"/>
      <c r="UJS5848" s="25"/>
      <c r="UJT5848" s="25"/>
      <c r="UJU5848" s="25"/>
      <c r="UJV5848" s="25"/>
      <c r="UJW5848" s="25"/>
      <c r="UJX5848" s="26"/>
      <c r="UJY5848" s="24"/>
      <c r="UJZ5848" s="25"/>
      <c r="UKA5848" s="25"/>
      <c r="UKB5848" s="25"/>
      <c r="UKC5848" s="25"/>
      <c r="UKD5848" s="25"/>
      <c r="UKE5848" s="25"/>
      <c r="UKF5848" s="26"/>
      <c r="UKG5848" s="24"/>
      <c r="UKH5848" s="25"/>
      <c r="UKI5848" s="25"/>
      <c r="UKJ5848" s="25"/>
      <c r="UKK5848" s="25"/>
      <c r="UKL5848" s="25"/>
      <c r="UKM5848" s="25"/>
      <c r="UKN5848" s="26"/>
      <c r="UKO5848" s="24"/>
      <c r="UKP5848" s="25"/>
      <c r="UKQ5848" s="25"/>
      <c r="UKR5848" s="25"/>
      <c r="UKS5848" s="25"/>
      <c r="UKT5848" s="25"/>
      <c r="UKU5848" s="25"/>
      <c r="UKV5848" s="26"/>
      <c r="UKW5848" s="24"/>
      <c r="UKX5848" s="25"/>
      <c r="UKY5848" s="25"/>
      <c r="UKZ5848" s="25"/>
      <c r="ULA5848" s="25"/>
      <c r="ULB5848" s="25"/>
      <c r="ULC5848" s="25"/>
      <c r="ULD5848" s="26"/>
      <c r="ULE5848" s="24"/>
      <c r="ULF5848" s="25"/>
      <c r="ULG5848" s="25"/>
      <c r="ULH5848" s="25"/>
      <c r="ULI5848" s="25"/>
      <c r="ULJ5848" s="25"/>
      <c r="ULK5848" s="25"/>
      <c r="ULL5848" s="26"/>
      <c r="ULM5848" s="24"/>
      <c r="ULN5848" s="25"/>
      <c r="ULO5848" s="25"/>
      <c r="ULP5848" s="25"/>
      <c r="ULQ5848" s="25"/>
      <c r="ULR5848" s="25"/>
      <c r="ULS5848" s="25"/>
      <c r="ULT5848" s="26"/>
      <c r="ULU5848" s="24"/>
      <c r="ULV5848" s="25"/>
      <c r="ULW5848" s="25"/>
      <c r="ULX5848" s="25"/>
      <c r="ULY5848" s="25"/>
      <c r="ULZ5848" s="25"/>
      <c r="UMA5848" s="25"/>
      <c r="UMB5848" s="26"/>
      <c r="UMC5848" s="24"/>
      <c r="UMD5848" s="25"/>
      <c r="UME5848" s="25"/>
      <c r="UMF5848" s="25"/>
      <c r="UMG5848" s="25"/>
      <c r="UMH5848" s="25"/>
      <c r="UMI5848" s="25"/>
      <c r="UMJ5848" s="26"/>
      <c r="UMK5848" s="24"/>
      <c r="UML5848" s="25"/>
      <c r="UMM5848" s="25"/>
      <c r="UMN5848" s="25"/>
      <c r="UMO5848" s="25"/>
      <c r="UMP5848" s="25"/>
      <c r="UMQ5848" s="25"/>
      <c r="UMR5848" s="26"/>
      <c r="UMS5848" s="24"/>
      <c r="UMT5848" s="25"/>
      <c r="UMU5848" s="25"/>
      <c r="UMV5848" s="25"/>
      <c r="UMW5848" s="25"/>
      <c r="UMX5848" s="25"/>
      <c r="UMY5848" s="25"/>
      <c r="UMZ5848" s="26"/>
      <c r="UNA5848" s="24"/>
      <c r="UNB5848" s="25"/>
      <c r="UNC5848" s="25"/>
      <c r="UND5848" s="25"/>
      <c r="UNE5848" s="25"/>
      <c r="UNF5848" s="25"/>
      <c r="UNG5848" s="25"/>
      <c r="UNH5848" s="26"/>
      <c r="UNI5848" s="24"/>
      <c r="UNJ5848" s="25"/>
      <c r="UNK5848" s="25"/>
      <c r="UNL5848" s="25"/>
      <c r="UNM5848" s="25"/>
      <c r="UNN5848" s="25"/>
      <c r="UNO5848" s="25"/>
      <c r="UNP5848" s="26"/>
      <c r="UNQ5848" s="24"/>
      <c r="UNR5848" s="25"/>
      <c r="UNS5848" s="25"/>
      <c r="UNT5848" s="25"/>
      <c r="UNU5848" s="25"/>
      <c r="UNV5848" s="25"/>
      <c r="UNW5848" s="25"/>
      <c r="UNX5848" s="26"/>
      <c r="UNY5848" s="24"/>
      <c r="UNZ5848" s="25"/>
      <c r="UOA5848" s="25"/>
      <c r="UOB5848" s="25"/>
      <c r="UOC5848" s="25"/>
      <c r="UOD5848" s="25"/>
      <c r="UOE5848" s="25"/>
      <c r="UOF5848" s="26"/>
      <c r="UOG5848" s="24"/>
      <c r="UOH5848" s="25"/>
      <c r="UOI5848" s="25"/>
      <c r="UOJ5848" s="25"/>
      <c r="UOK5848" s="25"/>
      <c r="UOL5848" s="25"/>
      <c r="UOM5848" s="25"/>
      <c r="UON5848" s="26"/>
      <c r="UOO5848" s="24"/>
      <c r="UOP5848" s="25"/>
      <c r="UOQ5848" s="25"/>
      <c r="UOR5848" s="25"/>
      <c r="UOS5848" s="25"/>
      <c r="UOT5848" s="25"/>
      <c r="UOU5848" s="25"/>
      <c r="UOV5848" s="26"/>
      <c r="UOW5848" s="24"/>
      <c r="UOX5848" s="25"/>
      <c r="UOY5848" s="25"/>
      <c r="UOZ5848" s="25"/>
      <c r="UPA5848" s="25"/>
      <c r="UPB5848" s="25"/>
      <c r="UPC5848" s="25"/>
      <c r="UPD5848" s="26"/>
      <c r="UPE5848" s="24"/>
      <c r="UPF5848" s="25"/>
      <c r="UPG5848" s="25"/>
      <c r="UPH5848" s="25"/>
      <c r="UPI5848" s="25"/>
      <c r="UPJ5848" s="25"/>
      <c r="UPK5848" s="25"/>
      <c r="UPL5848" s="26"/>
      <c r="UPM5848" s="24"/>
      <c r="UPN5848" s="25"/>
      <c r="UPO5848" s="25"/>
      <c r="UPP5848" s="25"/>
      <c r="UPQ5848" s="25"/>
      <c r="UPR5848" s="25"/>
      <c r="UPS5848" s="25"/>
      <c r="UPT5848" s="26"/>
      <c r="UPU5848" s="24"/>
      <c r="UPV5848" s="25"/>
      <c r="UPW5848" s="25"/>
      <c r="UPX5848" s="25"/>
      <c r="UPY5848" s="25"/>
      <c r="UPZ5848" s="25"/>
      <c r="UQA5848" s="25"/>
      <c r="UQB5848" s="26"/>
      <c r="UQC5848" s="24"/>
      <c r="UQD5848" s="25"/>
      <c r="UQE5848" s="25"/>
      <c r="UQF5848" s="25"/>
      <c r="UQG5848" s="25"/>
      <c r="UQH5848" s="25"/>
      <c r="UQI5848" s="25"/>
      <c r="UQJ5848" s="26"/>
      <c r="UQK5848" s="24"/>
      <c r="UQL5848" s="25"/>
      <c r="UQM5848" s="25"/>
      <c r="UQN5848" s="25"/>
      <c r="UQO5848" s="25"/>
      <c r="UQP5848" s="25"/>
      <c r="UQQ5848" s="25"/>
      <c r="UQR5848" s="26"/>
      <c r="UQS5848" s="24"/>
      <c r="UQT5848" s="25"/>
      <c r="UQU5848" s="25"/>
      <c r="UQV5848" s="25"/>
      <c r="UQW5848" s="25"/>
      <c r="UQX5848" s="25"/>
      <c r="UQY5848" s="25"/>
      <c r="UQZ5848" s="26"/>
      <c r="URA5848" s="24"/>
      <c r="URB5848" s="25"/>
      <c r="URC5848" s="25"/>
      <c r="URD5848" s="25"/>
      <c r="URE5848" s="25"/>
      <c r="URF5848" s="25"/>
      <c r="URG5848" s="25"/>
      <c r="URH5848" s="26"/>
      <c r="URI5848" s="24"/>
      <c r="URJ5848" s="25"/>
      <c r="URK5848" s="25"/>
      <c r="URL5848" s="25"/>
      <c r="URM5848" s="25"/>
      <c r="URN5848" s="25"/>
      <c r="URO5848" s="25"/>
      <c r="URP5848" s="26"/>
      <c r="URQ5848" s="24"/>
      <c r="URR5848" s="25"/>
      <c r="URS5848" s="25"/>
      <c r="URT5848" s="25"/>
      <c r="URU5848" s="25"/>
      <c r="URV5848" s="25"/>
      <c r="URW5848" s="25"/>
      <c r="URX5848" s="26"/>
      <c r="URY5848" s="24"/>
      <c r="URZ5848" s="25"/>
      <c r="USA5848" s="25"/>
      <c r="USB5848" s="25"/>
      <c r="USC5848" s="25"/>
      <c r="USD5848" s="25"/>
      <c r="USE5848" s="25"/>
      <c r="USF5848" s="26"/>
      <c r="USG5848" s="24"/>
      <c r="USH5848" s="25"/>
      <c r="USI5848" s="25"/>
      <c r="USJ5848" s="25"/>
      <c r="USK5848" s="25"/>
      <c r="USL5848" s="25"/>
      <c r="USM5848" s="25"/>
      <c r="USN5848" s="26"/>
      <c r="USO5848" s="24"/>
      <c r="USP5848" s="25"/>
      <c r="USQ5848" s="25"/>
      <c r="USR5848" s="25"/>
      <c r="USS5848" s="25"/>
      <c r="UST5848" s="25"/>
      <c r="USU5848" s="25"/>
      <c r="USV5848" s="26"/>
      <c r="USW5848" s="24"/>
      <c r="USX5848" s="25"/>
      <c r="USY5848" s="25"/>
      <c r="USZ5848" s="25"/>
      <c r="UTA5848" s="25"/>
      <c r="UTB5848" s="25"/>
      <c r="UTC5848" s="25"/>
      <c r="UTD5848" s="26"/>
      <c r="UTE5848" s="24"/>
      <c r="UTF5848" s="25"/>
      <c r="UTG5848" s="25"/>
      <c r="UTH5848" s="25"/>
      <c r="UTI5848" s="25"/>
      <c r="UTJ5848" s="25"/>
      <c r="UTK5848" s="25"/>
      <c r="UTL5848" s="26"/>
      <c r="UTM5848" s="24"/>
      <c r="UTN5848" s="25"/>
      <c r="UTO5848" s="25"/>
      <c r="UTP5848" s="25"/>
      <c r="UTQ5848" s="25"/>
      <c r="UTR5848" s="25"/>
      <c r="UTS5848" s="25"/>
      <c r="UTT5848" s="26"/>
      <c r="UTU5848" s="24"/>
      <c r="UTV5848" s="25"/>
      <c r="UTW5848" s="25"/>
      <c r="UTX5848" s="25"/>
      <c r="UTY5848" s="25"/>
      <c r="UTZ5848" s="25"/>
      <c r="UUA5848" s="25"/>
      <c r="UUB5848" s="26"/>
      <c r="UUC5848" s="24"/>
      <c r="UUD5848" s="25"/>
      <c r="UUE5848" s="25"/>
      <c r="UUF5848" s="25"/>
      <c r="UUG5848" s="25"/>
      <c r="UUH5848" s="25"/>
      <c r="UUI5848" s="25"/>
      <c r="UUJ5848" s="26"/>
      <c r="UUK5848" s="24"/>
      <c r="UUL5848" s="25"/>
      <c r="UUM5848" s="25"/>
      <c r="UUN5848" s="25"/>
      <c r="UUO5848" s="25"/>
      <c r="UUP5848" s="25"/>
      <c r="UUQ5848" s="25"/>
      <c r="UUR5848" s="26"/>
      <c r="UUS5848" s="24"/>
      <c r="UUT5848" s="25"/>
      <c r="UUU5848" s="25"/>
      <c r="UUV5848" s="25"/>
      <c r="UUW5848" s="25"/>
      <c r="UUX5848" s="25"/>
      <c r="UUY5848" s="25"/>
      <c r="UUZ5848" s="26"/>
      <c r="UVA5848" s="24"/>
      <c r="UVB5848" s="25"/>
      <c r="UVC5848" s="25"/>
      <c r="UVD5848" s="25"/>
      <c r="UVE5848" s="25"/>
      <c r="UVF5848" s="25"/>
      <c r="UVG5848" s="25"/>
      <c r="UVH5848" s="26"/>
      <c r="UVI5848" s="24"/>
      <c r="UVJ5848" s="25"/>
      <c r="UVK5848" s="25"/>
      <c r="UVL5848" s="25"/>
      <c r="UVM5848" s="25"/>
      <c r="UVN5848" s="25"/>
      <c r="UVO5848" s="25"/>
      <c r="UVP5848" s="26"/>
      <c r="UVQ5848" s="24"/>
      <c r="UVR5848" s="25"/>
      <c r="UVS5848" s="25"/>
      <c r="UVT5848" s="25"/>
      <c r="UVU5848" s="25"/>
      <c r="UVV5848" s="25"/>
      <c r="UVW5848" s="25"/>
      <c r="UVX5848" s="26"/>
      <c r="UVY5848" s="24"/>
      <c r="UVZ5848" s="25"/>
      <c r="UWA5848" s="25"/>
      <c r="UWB5848" s="25"/>
      <c r="UWC5848" s="25"/>
      <c r="UWD5848" s="25"/>
      <c r="UWE5848" s="25"/>
      <c r="UWF5848" s="26"/>
      <c r="UWG5848" s="24"/>
      <c r="UWH5848" s="25"/>
      <c r="UWI5848" s="25"/>
      <c r="UWJ5848" s="25"/>
      <c r="UWK5848" s="25"/>
      <c r="UWL5848" s="25"/>
      <c r="UWM5848" s="25"/>
      <c r="UWN5848" s="26"/>
      <c r="UWO5848" s="24"/>
      <c r="UWP5848" s="25"/>
      <c r="UWQ5848" s="25"/>
      <c r="UWR5848" s="25"/>
      <c r="UWS5848" s="25"/>
      <c r="UWT5848" s="25"/>
      <c r="UWU5848" s="25"/>
      <c r="UWV5848" s="26"/>
      <c r="UWW5848" s="24"/>
      <c r="UWX5848" s="25"/>
      <c r="UWY5848" s="25"/>
      <c r="UWZ5848" s="25"/>
      <c r="UXA5848" s="25"/>
      <c r="UXB5848" s="25"/>
      <c r="UXC5848" s="25"/>
      <c r="UXD5848" s="26"/>
      <c r="UXE5848" s="24"/>
      <c r="UXF5848" s="25"/>
      <c r="UXG5848" s="25"/>
      <c r="UXH5848" s="25"/>
      <c r="UXI5848" s="25"/>
      <c r="UXJ5848" s="25"/>
      <c r="UXK5848" s="25"/>
      <c r="UXL5848" s="26"/>
      <c r="UXM5848" s="24"/>
      <c r="UXN5848" s="25"/>
      <c r="UXO5848" s="25"/>
      <c r="UXP5848" s="25"/>
      <c r="UXQ5848" s="25"/>
      <c r="UXR5848" s="25"/>
      <c r="UXS5848" s="25"/>
      <c r="UXT5848" s="26"/>
      <c r="UXU5848" s="24"/>
      <c r="UXV5848" s="25"/>
      <c r="UXW5848" s="25"/>
      <c r="UXX5848" s="25"/>
      <c r="UXY5848" s="25"/>
      <c r="UXZ5848" s="25"/>
      <c r="UYA5848" s="25"/>
      <c r="UYB5848" s="26"/>
      <c r="UYC5848" s="24"/>
      <c r="UYD5848" s="25"/>
      <c r="UYE5848" s="25"/>
      <c r="UYF5848" s="25"/>
      <c r="UYG5848" s="25"/>
      <c r="UYH5848" s="25"/>
      <c r="UYI5848" s="25"/>
      <c r="UYJ5848" s="26"/>
      <c r="UYK5848" s="24"/>
      <c r="UYL5848" s="25"/>
      <c r="UYM5848" s="25"/>
      <c r="UYN5848" s="25"/>
      <c r="UYO5848" s="25"/>
      <c r="UYP5848" s="25"/>
      <c r="UYQ5848" s="25"/>
      <c r="UYR5848" s="26"/>
      <c r="UYS5848" s="24"/>
      <c r="UYT5848" s="25"/>
      <c r="UYU5848" s="25"/>
      <c r="UYV5848" s="25"/>
      <c r="UYW5848" s="25"/>
      <c r="UYX5848" s="25"/>
      <c r="UYY5848" s="25"/>
      <c r="UYZ5848" s="26"/>
      <c r="UZA5848" s="24"/>
      <c r="UZB5848" s="25"/>
      <c r="UZC5848" s="25"/>
      <c r="UZD5848" s="25"/>
      <c r="UZE5848" s="25"/>
      <c r="UZF5848" s="25"/>
      <c r="UZG5848" s="25"/>
      <c r="UZH5848" s="26"/>
      <c r="UZI5848" s="24"/>
      <c r="UZJ5848" s="25"/>
      <c r="UZK5848" s="25"/>
      <c r="UZL5848" s="25"/>
      <c r="UZM5848" s="25"/>
      <c r="UZN5848" s="25"/>
      <c r="UZO5848" s="25"/>
      <c r="UZP5848" s="26"/>
      <c r="UZQ5848" s="24"/>
      <c r="UZR5848" s="25"/>
      <c r="UZS5848" s="25"/>
      <c r="UZT5848" s="25"/>
      <c r="UZU5848" s="25"/>
      <c r="UZV5848" s="25"/>
      <c r="UZW5848" s="25"/>
      <c r="UZX5848" s="26"/>
      <c r="UZY5848" s="24"/>
      <c r="UZZ5848" s="25"/>
      <c r="VAA5848" s="25"/>
      <c r="VAB5848" s="25"/>
      <c r="VAC5848" s="25"/>
      <c r="VAD5848" s="25"/>
      <c r="VAE5848" s="25"/>
      <c r="VAF5848" s="26"/>
      <c r="VAG5848" s="24"/>
      <c r="VAH5848" s="25"/>
      <c r="VAI5848" s="25"/>
      <c r="VAJ5848" s="25"/>
      <c r="VAK5848" s="25"/>
      <c r="VAL5848" s="25"/>
      <c r="VAM5848" s="25"/>
      <c r="VAN5848" s="26"/>
      <c r="VAO5848" s="24"/>
      <c r="VAP5848" s="25"/>
      <c r="VAQ5848" s="25"/>
      <c r="VAR5848" s="25"/>
      <c r="VAS5848" s="25"/>
      <c r="VAT5848" s="25"/>
      <c r="VAU5848" s="25"/>
      <c r="VAV5848" s="26"/>
      <c r="VAW5848" s="24"/>
      <c r="VAX5848" s="25"/>
      <c r="VAY5848" s="25"/>
      <c r="VAZ5848" s="25"/>
      <c r="VBA5848" s="25"/>
      <c r="VBB5848" s="25"/>
      <c r="VBC5848" s="25"/>
      <c r="VBD5848" s="26"/>
      <c r="VBE5848" s="24"/>
      <c r="VBF5848" s="25"/>
      <c r="VBG5848" s="25"/>
      <c r="VBH5848" s="25"/>
      <c r="VBI5848" s="25"/>
      <c r="VBJ5848" s="25"/>
      <c r="VBK5848" s="25"/>
      <c r="VBL5848" s="26"/>
      <c r="VBM5848" s="24"/>
      <c r="VBN5848" s="25"/>
      <c r="VBO5848" s="25"/>
      <c r="VBP5848" s="25"/>
      <c r="VBQ5848" s="25"/>
      <c r="VBR5848" s="25"/>
      <c r="VBS5848" s="25"/>
      <c r="VBT5848" s="26"/>
      <c r="VBU5848" s="24"/>
      <c r="VBV5848" s="25"/>
      <c r="VBW5848" s="25"/>
      <c r="VBX5848" s="25"/>
      <c r="VBY5848" s="25"/>
      <c r="VBZ5848" s="25"/>
      <c r="VCA5848" s="25"/>
      <c r="VCB5848" s="26"/>
      <c r="VCC5848" s="24"/>
      <c r="VCD5848" s="25"/>
      <c r="VCE5848" s="25"/>
      <c r="VCF5848" s="25"/>
      <c r="VCG5848" s="25"/>
      <c r="VCH5848" s="25"/>
      <c r="VCI5848" s="25"/>
      <c r="VCJ5848" s="26"/>
      <c r="VCK5848" s="24"/>
      <c r="VCL5848" s="25"/>
      <c r="VCM5848" s="25"/>
      <c r="VCN5848" s="25"/>
      <c r="VCO5848" s="25"/>
      <c r="VCP5848" s="25"/>
      <c r="VCQ5848" s="25"/>
      <c r="VCR5848" s="26"/>
      <c r="VCS5848" s="24"/>
      <c r="VCT5848" s="25"/>
      <c r="VCU5848" s="25"/>
      <c r="VCV5848" s="25"/>
      <c r="VCW5848" s="25"/>
      <c r="VCX5848" s="25"/>
      <c r="VCY5848" s="25"/>
      <c r="VCZ5848" s="26"/>
      <c r="VDA5848" s="24"/>
      <c r="VDB5848" s="25"/>
      <c r="VDC5848" s="25"/>
      <c r="VDD5848" s="25"/>
      <c r="VDE5848" s="25"/>
      <c r="VDF5848" s="25"/>
      <c r="VDG5848" s="25"/>
      <c r="VDH5848" s="26"/>
      <c r="VDI5848" s="24"/>
      <c r="VDJ5848" s="25"/>
      <c r="VDK5848" s="25"/>
      <c r="VDL5848" s="25"/>
      <c r="VDM5848" s="25"/>
      <c r="VDN5848" s="25"/>
      <c r="VDO5848" s="25"/>
      <c r="VDP5848" s="26"/>
      <c r="VDQ5848" s="24"/>
      <c r="VDR5848" s="25"/>
      <c r="VDS5848" s="25"/>
      <c r="VDT5848" s="25"/>
      <c r="VDU5848" s="25"/>
      <c r="VDV5848" s="25"/>
      <c r="VDW5848" s="25"/>
      <c r="VDX5848" s="26"/>
      <c r="VDY5848" s="24"/>
      <c r="VDZ5848" s="25"/>
      <c r="VEA5848" s="25"/>
      <c r="VEB5848" s="25"/>
      <c r="VEC5848" s="25"/>
      <c r="VED5848" s="25"/>
      <c r="VEE5848" s="25"/>
      <c r="VEF5848" s="26"/>
      <c r="VEG5848" s="24"/>
      <c r="VEH5848" s="25"/>
      <c r="VEI5848" s="25"/>
      <c r="VEJ5848" s="25"/>
      <c r="VEK5848" s="25"/>
      <c r="VEL5848" s="25"/>
      <c r="VEM5848" s="25"/>
      <c r="VEN5848" s="26"/>
      <c r="VEO5848" s="24"/>
      <c r="VEP5848" s="25"/>
      <c r="VEQ5848" s="25"/>
      <c r="VER5848" s="25"/>
      <c r="VES5848" s="25"/>
      <c r="VET5848" s="25"/>
      <c r="VEU5848" s="25"/>
      <c r="VEV5848" s="26"/>
      <c r="VEW5848" s="24"/>
      <c r="VEX5848" s="25"/>
      <c r="VEY5848" s="25"/>
      <c r="VEZ5848" s="25"/>
      <c r="VFA5848" s="25"/>
      <c r="VFB5848" s="25"/>
      <c r="VFC5848" s="25"/>
      <c r="VFD5848" s="26"/>
      <c r="VFE5848" s="24"/>
      <c r="VFF5848" s="25"/>
      <c r="VFG5848" s="25"/>
      <c r="VFH5848" s="25"/>
      <c r="VFI5848" s="25"/>
      <c r="VFJ5848" s="25"/>
      <c r="VFK5848" s="25"/>
      <c r="VFL5848" s="26"/>
      <c r="VFM5848" s="24"/>
      <c r="VFN5848" s="25"/>
      <c r="VFO5848" s="25"/>
      <c r="VFP5848" s="25"/>
      <c r="VFQ5848" s="25"/>
      <c r="VFR5848" s="25"/>
      <c r="VFS5848" s="25"/>
      <c r="VFT5848" s="26"/>
      <c r="VFU5848" s="24"/>
      <c r="VFV5848" s="25"/>
      <c r="VFW5848" s="25"/>
      <c r="VFX5848" s="25"/>
      <c r="VFY5848" s="25"/>
      <c r="VFZ5848" s="25"/>
      <c r="VGA5848" s="25"/>
      <c r="VGB5848" s="26"/>
      <c r="VGC5848" s="24"/>
      <c r="VGD5848" s="25"/>
      <c r="VGE5848" s="25"/>
      <c r="VGF5848" s="25"/>
      <c r="VGG5848" s="25"/>
      <c r="VGH5848" s="25"/>
      <c r="VGI5848" s="25"/>
      <c r="VGJ5848" s="26"/>
      <c r="VGK5848" s="24"/>
      <c r="VGL5848" s="25"/>
      <c r="VGM5848" s="25"/>
      <c r="VGN5848" s="25"/>
      <c r="VGO5848" s="25"/>
      <c r="VGP5848" s="25"/>
      <c r="VGQ5848" s="25"/>
      <c r="VGR5848" s="26"/>
      <c r="VGS5848" s="24"/>
      <c r="VGT5848" s="25"/>
      <c r="VGU5848" s="25"/>
      <c r="VGV5848" s="25"/>
      <c r="VGW5848" s="25"/>
      <c r="VGX5848" s="25"/>
      <c r="VGY5848" s="25"/>
      <c r="VGZ5848" s="26"/>
      <c r="VHA5848" s="24"/>
      <c r="VHB5848" s="25"/>
      <c r="VHC5848" s="25"/>
      <c r="VHD5848" s="25"/>
      <c r="VHE5848" s="25"/>
      <c r="VHF5848" s="25"/>
      <c r="VHG5848" s="25"/>
      <c r="VHH5848" s="26"/>
      <c r="VHI5848" s="24"/>
      <c r="VHJ5848" s="25"/>
      <c r="VHK5848" s="25"/>
      <c r="VHL5848" s="25"/>
      <c r="VHM5848" s="25"/>
      <c r="VHN5848" s="25"/>
      <c r="VHO5848" s="25"/>
      <c r="VHP5848" s="26"/>
      <c r="VHQ5848" s="24"/>
      <c r="VHR5848" s="25"/>
      <c r="VHS5848" s="25"/>
      <c r="VHT5848" s="25"/>
      <c r="VHU5848" s="25"/>
      <c r="VHV5848" s="25"/>
      <c r="VHW5848" s="25"/>
      <c r="VHX5848" s="26"/>
      <c r="VHY5848" s="24"/>
      <c r="VHZ5848" s="25"/>
      <c r="VIA5848" s="25"/>
      <c r="VIB5848" s="25"/>
      <c r="VIC5848" s="25"/>
      <c r="VID5848" s="25"/>
      <c r="VIE5848" s="25"/>
      <c r="VIF5848" s="26"/>
      <c r="VIG5848" s="24"/>
      <c r="VIH5848" s="25"/>
      <c r="VII5848" s="25"/>
      <c r="VIJ5848" s="25"/>
      <c r="VIK5848" s="25"/>
      <c r="VIL5848" s="25"/>
      <c r="VIM5848" s="25"/>
      <c r="VIN5848" s="26"/>
      <c r="VIO5848" s="24"/>
      <c r="VIP5848" s="25"/>
      <c r="VIQ5848" s="25"/>
      <c r="VIR5848" s="25"/>
      <c r="VIS5848" s="25"/>
      <c r="VIT5848" s="25"/>
      <c r="VIU5848" s="25"/>
      <c r="VIV5848" s="26"/>
      <c r="VIW5848" s="24"/>
      <c r="VIX5848" s="25"/>
      <c r="VIY5848" s="25"/>
      <c r="VIZ5848" s="25"/>
      <c r="VJA5848" s="25"/>
      <c r="VJB5848" s="25"/>
      <c r="VJC5848" s="25"/>
      <c r="VJD5848" s="26"/>
      <c r="VJE5848" s="24"/>
      <c r="VJF5848" s="25"/>
      <c r="VJG5848" s="25"/>
      <c r="VJH5848" s="25"/>
      <c r="VJI5848" s="25"/>
      <c r="VJJ5848" s="25"/>
      <c r="VJK5848" s="25"/>
      <c r="VJL5848" s="26"/>
      <c r="VJM5848" s="24"/>
      <c r="VJN5848" s="25"/>
      <c r="VJO5848" s="25"/>
      <c r="VJP5848" s="25"/>
      <c r="VJQ5848" s="25"/>
      <c r="VJR5848" s="25"/>
      <c r="VJS5848" s="25"/>
      <c r="VJT5848" s="26"/>
      <c r="VJU5848" s="24"/>
      <c r="VJV5848" s="25"/>
      <c r="VJW5848" s="25"/>
      <c r="VJX5848" s="25"/>
      <c r="VJY5848" s="25"/>
      <c r="VJZ5848" s="25"/>
      <c r="VKA5848" s="25"/>
      <c r="VKB5848" s="26"/>
      <c r="VKC5848" s="24"/>
      <c r="VKD5848" s="25"/>
      <c r="VKE5848" s="25"/>
      <c r="VKF5848" s="25"/>
      <c r="VKG5848" s="25"/>
      <c r="VKH5848" s="25"/>
      <c r="VKI5848" s="25"/>
      <c r="VKJ5848" s="26"/>
      <c r="VKK5848" s="24"/>
      <c r="VKL5848" s="25"/>
      <c r="VKM5848" s="25"/>
      <c r="VKN5848" s="25"/>
      <c r="VKO5848" s="25"/>
      <c r="VKP5848" s="25"/>
      <c r="VKQ5848" s="25"/>
      <c r="VKR5848" s="26"/>
      <c r="VKS5848" s="24"/>
      <c r="VKT5848" s="25"/>
      <c r="VKU5848" s="25"/>
      <c r="VKV5848" s="25"/>
      <c r="VKW5848" s="25"/>
      <c r="VKX5848" s="25"/>
      <c r="VKY5848" s="25"/>
      <c r="VKZ5848" s="26"/>
      <c r="VLA5848" s="24"/>
      <c r="VLB5848" s="25"/>
      <c r="VLC5848" s="25"/>
      <c r="VLD5848" s="25"/>
      <c r="VLE5848" s="25"/>
      <c r="VLF5848" s="25"/>
      <c r="VLG5848" s="25"/>
      <c r="VLH5848" s="26"/>
      <c r="VLI5848" s="24"/>
      <c r="VLJ5848" s="25"/>
      <c r="VLK5848" s="25"/>
      <c r="VLL5848" s="25"/>
      <c r="VLM5848" s="25"/>
      <c r="VLN5848" s="25"/>
      <c r="VLO5848" s="25"/>
      <c r="VLP5848" s="26"/>
      <c r="VLQ5848" s="24"/>
      <c r="VLR5848" s="25"/>
      <c r="VLS5848" s="25"/>
      <c r="VLT5848" s="25"/>
      <c r="VLU5848" s="25"/>
      <c r="VLV5848" s="25"/>
      <c r="VLW5848" s="25"/>
      <c r="VLX5848" s="26"/>
      <c r="VLY5848" s="24"/>
      <c r="VLZ5848" s="25"/>
      <c r="VMA5848" s="25"/>
      <c r="VMB5848" s="25"/>
      <c r="VMC5848" s="25"/>
      <c r="VMD5848" s="25"/>
      <c r="VME5848" s="25"/>
      <c r="VMF5848" s="26"/>
      <c r="VMG5848" s="24"/>
      <c r="VMH5848" s="25"/>
      <c r="VMI5848" s="25"/>
      <c r="VMJ5848" s="25"/>
      <c r="VMK5848" s="25"/>
      <c r="VML5848" s="25"/>
      <c r="VMM5848" s="25"/>
      <c r="VMN5848" s="26"/>
      <c r="VMO5848" s="24"/>
      <c r="VMP5848" s="25"/>
      <c r="VMQ5848" s="25"/>
      <c r="VMR5848" s="25"/>
      <c r="VMS5848" s="25"/>
      <c r="VMT5848" s="25"/>
      <c r="VMU5848" s="25"/>
      <c r="VMV5848" s="26"/>
      <c r="VMW5848" s="24"/>
      <c r="VMX5848" s="25"/>
      <c r="VMY5848" s="25"/>
      <c r="VMZ5848" s="25"/>
      <c r="VNA5848" s="25"/>
      <c r="VNB5848" s="25"/>
      <c r="VNC5848" s="25"/>
      <c r="VND5848" s="26"/>
      <c r="VNE5848" s="24"/>
      <c r="VNF5848" s="25"/>
      <c r="VNG5848" s="25"/>
      <c r="VNH5848" s="25"/>
      <c r="VNI5848" s="25"/>
      <c r="VNJ5848" s="25"/>
      <c r="VNK5848" s="25"/>
      <c r="VNL5848" s="26"/>
      <c r="VNM5848" s="24"/>
      <c r="VNN5848" s="25"/>
      <c r="VNO5848" s="25"/>
      <c r="VNP5848" s="25"/>
      <c r="VNQ5848" s="25"/>
      <c r="VNR5848" s="25"/>
      <c r="VNS5848" s="25"/>
      <c r="VNT5848" s="26"/>
      <c r="VNU5848" s="24"/>
      <c r="VNV5848" s="25"/>
      <c r="VNW5848" s="25"/>
      <c r="VNX5848" s="25"/>
      <c r="VNY5848" s="25"/>
      <c r="VNZ5848" s="25"/>
      <c r="VOA5848" s="25"/>
      <c r="VOB5848" s="26"/>
      <c r="VOC5848" s="24"/>
      <c r="VOD5848" s="25"/>
      <c r="VOE5848" s="25"/>
      <c r="VOF5848" s="25"/>
      <c r="VOG5848" s="25"/>
      <c r="VOH5848" s="25"/>
      <c r="VOI5848" s="25"/>
      <c r="VOJ5848" s="26"/>
      <c r="VOK5848" s="24"/>
      <c r="VOL5848" s="25"/>
      <c r="VOM5848" s="25"/>
      <c r="VON5848" s="25"/>
      <c r="VOO5848" s="25"/>
      <c r="VOP5848" s="25"/>
      <c r="VOQ5848" s="25"/>
      <c r="VOR5848" s="26"/>
      <c r="VOS5848" s="24"/>
      <c r="VOT5848" s="25"/>
      <c r="VOU5848" s="25"/>
      <c r="VOV5848" s="25"/>
      <c r="VOW5848" s="25"/>
      <c r="VOX5848" s="25"/>
      <c r="VOY5848" s="25"/>
      <c r="VOZ5848" s="26"/>
      <c r="VPA5848" s="24"/>
      <c r="VPB5848" s="25"/>
      <c r="VPC5848" s="25"/>
      <c r="VPD5848" s="25"/>
      <c r="VPE5848" s="25"/>
      <c r="VPF5848" s="25"/>
      <c r="VPG5848" s="25"/>
      <c r="VPH5848" s="26"/>
      <c r="VPI5848" s="24"/>
      <c r="VPJ5848" s="25"/>
      <c r="VPK5848" s="25"/>
      <c r="VPL5848" s="25"/>
      <c r="VPM5848" s="25"/>
      <c r="VPN5848" s="25"/>
      <c r="VPO5848" s="25"/>
      <c r="VPP5848" s="26"/>
      <c r="VPQ5848" s="24"/>
      <c r="VPR5848" s="25"/>
      <c r="VPS5848" s="25"/>
      <c r="VPT5848" s="25"/>
      <c r="VPU5848" s="25"/>
      <c r="VPV5848" s="25"/>
      <c r="VPW5848" s="25"/>
      <c r="VPX5848" s="26"/>
      <c r="VPY5848" s="24"/>
      <c r="VPZ5848" s="25"/>
      <c r="VQA5848" s="25"/>
      <c r="VQB5848" s="25"/>
      <c r="VQC5848" s="25"/>
      <c r="VQD5848" s="25"/>
      <c r="VQE5848" s="25"/>
      <c r="VQF5848" s="26"/>
      <c r="VQG5848" s="24"/>
      <c r="VQH5848" s="25"/>
      <c r="VQI5848" s="25"/>
      <c r="VQJ5848" s="25"/>
      <c r="VQK5848" s="25"/>
      <c r="VQL5848" s="25"/>
      <c r="VQM5848" s="25"/>
      <c r="VQN5848" s="26"/>
      <c r="VQO5848" s="24"/>
      <c r="VQP5848" s="25"/>
      <c r="VQQ5848" s="25"/>
      <c r="VQR5848" s="25"/>
      <c r="VQS5848" s="25"/>
      <c r="VQT5848" s="25"/>
      <c r="VQU5848" s="25"/>
      <c r="VQV5848" s="26"/>
      <c r="VQW5848" s="24"/>
      <c r="VQX5848" s="25"/>
      <c r="VQY5848" s="25"/>
      <c r="VQZ5848" s="25"/>
      <c r="VRA5848" s="25"/>
      <c r="VRB5848" s="25"/>
      <c r="VRC5848" s="25"/>
      <c r="VRD5848" s="26"/>
      <c r="VRE5848" s="24"/>
      <c r="VRF5848" s="25"/>
      <c r="VRG5848" s="25"/>
      <c r="VRH5848" s="25"/>
      <c r="VRI5848" s="25"/>
      <c r="VRJ5848" s="25"/>
      <c r="VRK5848" s="25"/>
      <c r="VRL5848" s="26"/>
      <c r="VRM5848" s="24"/>
      <c r="VRN5848" s="25"/>
      <c r="VRO5848" s="25"/>
      <c r="VRP5848" s="25"/>
      <c r="VRQ5848" s="25"/>
      <c r="VRR5848" s="25"/>
      <c r="VRS5848" s="25"/>
      <c r="VRT5848" s="26"/>
      <c r="VRU5848" s="24"/>
      <c r="VRV5848" s="25"/>
      <c r="VRW5848" s="25"/>
      <c r="VRX5848" s="25"/>
      <c r="VRY5848" s="25"/>
      <c r="VRZ5848" s="25"/>
      <c r="VSA5848" s="25"/>
      <c r="VSB5848" s="26"/>
      <c r="VSC5848" s="24"/>
      <c r="VSD5848" s="25"/>
      <c r="VSE5848" s="25"/>
      <c r="VSF5848" s="25"/>
      <c r="VSG5848" s="25"/>
      <c r="VSH5848" s="25"/>
      <c r="VSI5848" s="25"/>
      <c r="VSJ5848" s="26"/>
      <c r="VSK5848" s="24"/>
      <c r="VSL5848" s="25"/>
      <c r="VSM5848" s="25"/>
      <c r="VSN5848" s="25"/>
      <c r="VSO5848" s="25"/>
      <c r="VSP5848" s="25"/>
      <c r="VSQ5848" s="25"/>
      <c r="VSR5848" s="26"/>
      <c r="VSS5848" s="24"/>
      <c r="VST5848" s="25"/>
      <c r="VSU5848" s="25"/>
      <c r="VSV5848" s="25"/>
      <c r="VSW5848" s="25"/>
      <c r="VSX5848" s="25"/>
      <c r="VSY5848" s="25"/>
      <c r="VSZ5848" s="26"/>
      <c r="VTA5848" s="24"/>
      <c r="VTB5848" s="25"/>
      <c r="VTC5848" s="25"/>
      <c r="VTD5848" s="25"/>
      <c r="VTE5848" s="25"/>
      <c r="VTF5848" s="25"/>
      <c r="VTG5848" s="25"/>
      <c r="VTH5848" s="26"/>
      <c r="VTI5848" s="24"/>
      <c r="VTJ5848" s="25"/>
      <c r="VTK5848" s="25"/>
      <c r="VTL5848" s="25"/>
      <c r="VTM5848" s="25"/>
      <c r="VTN5848" s="25"/>
      <c r="VTO5848" s="25"/>
      <c r="VTP5848" s="26"/>
      <c r="VTQ5848" s="24"/>
      <c r="VTR5848" s="25"/>
      <c r="VTS5848" s="25"/>
      <c r="VTT5848" s="25"/>
      <c r="VTU5848" s="25"/>
      <c r="VTV5848" s="25"/>
      <c r="VTW5848" s="25"/>
      <c r="VTX5848" s="26"/>
      <c r="VTY5848" s="24"/>
      <c r="VTZ5848" s="25"/>
      <c r="VUA5848" s="25"/>
      <c r="VUB5848" s="25"/>
      <c r="VUC5848" s="25"/>
      <c r="VUD5848" s="25"/>
      <c r="VUE5848" s="25"/>
      <c r="VUF5848" s="26"/>
      <c r="VUG5848" s="24"/>
      <c r="VUH5848" s="25"/>
      <c r="VUI5848" s="25"/>
      <c r="VUJ5848" s="25"/>
      <c r="VUK5848" s="25"/>
      <c r="VUL5848" s="25"/>
      <c r="VUM5848" s="25"/>
      <c r="VUN5848" s="26"/>
      <c r="VUO5848" s="24"/>
      <c r="VUP5848" s="25"/>
      <c r="VUQ5848" s="25"/>
      <c r="VUR5848" s="25"/>
      <c r="VUS5848" s="25"/>
      <c r="VUT5848" s="25"/>
      <c r="VUU5848" s="25"/>
      <c r="VUV5848" s="26"/>
      <c r="VUW5848" s="24"/>
      <c r="VUX5848" s="25"/>
      <c r="VUY5848" s="25"/>
      <c r="VUZ5848" s="25"/>
      <c r="VVA5848" s="25"/>
      <c r="VVB5848" s="25"/>
      <c r="VVC5848" s="25"/>
      <c r="VVD5848" s="26"/>
      <c r="VVE5848" s="24"/>
      <c r="VVF5848" s="25"/>
      <c r="VVG5848" s="25"/>
      <c r="VVH5848" s="25"/>
      <c r="VVI5848" s="25"/>
      <c r="VVJ5848" s="25"/>
      <c r="VVK5848" s="25"/>
      <c r="VVL5848" s="26"/>
      <c r="VVM5848" s="24"/>
      <c r="VVN5848" s="25"/>
      <c r="VVO5848" s="25"/>
      <c r="VVP5848" s="25"/>
      <c r="VVQ5848" s="25"/>
      <c r="VVR5848" s="25"/>
      <c r="VVS5848" s="25"/>
      <c r="VVT5848" s="26"/>
      <c r="VVU5848" s="24"/>
      <c r="VVV5848" s="25"/>
      <c r="VVW5848" s="25"/>
      <c r="VVX5848" s="25"/>
      <c r="VVY5848" s="25"/>
      <c r="VVZ5848" s="25"/>
      <c r="VWA5848" s="25"/>
      <c r="VWB5848" s="26"/>
      <c r="VWC5848" s="24"/>
      <c r="VWD5848" s="25"/>
      <c r="VWE5848" s="25"/>
      <c r="VWF5848" s="25"/>
      <c r="VWG5848" s="25"/>
      <c r="VWH5848" s="25"/>
      <c r="VWI5848" s="25"/>
      <c r="VWJ5848" s="26"/>
      <c r="VWK5848" s="24"/>
      <c r="VWL5848" s="25"/>
      <c r="VWM5848" s="25"/>
      <c r="VWN5848" s="25"/>
      <c r="VWO5848" s="25"/>
      <c r="VWP5848" s="25"/>
      <c r="VWQ5848" s="25"/>
      <c r="VWR5848" s="26"/>
      <c r="VWS5848" s="24"/>
      <c r="VWT5848" s="25"/>
      <c r="VWU5848" s="25"/>
      <c r="VWV5848" s="25"/>
      <c r="VWW5848" s="25"/>
      <c r="VWX5848" s="25"/>
      <c r="VWY5848" s="25"/>
      <c r="VWZ5848" s="26"/>
      <c r="VXA5848" s="24"/>
      <c r="VXB5848" s="25"/>
      <c r="VXC5848" s="25"/>
      <c r="VXD5848" s="25"/>
      <c r="VXE5848" s="25"/>
      <c r="VXF5848" s="25"/>
      <c r="VXG5848" s="25"/>
      <c r="VXH5848" s="26"/>
      <c r="VXI5848" s="24"/>
      <c r="VXJ5848" s="25"/>
      <c r="VXK5848" s="25"/>
      <c r="VXL5848" s="25"/>
      <c r="VXM5848" s="25"/>
      <c r="VXN5848" s="25"/>
      <c r="VXO5848" s="25"/>
      <c r="VXP5848" s="26"/>
      <c r="VXQ5848" s="24"/>
      <c r="VXR5848" s="25"/>
      <c r="VXS5848" s="25"/>
      <c r="VXT5848" s="25"/>
      <c r="VXU5848" s="25"/>
      <c r="VXV5848" s="25"/>
      <c r="VXW5848" s="25"/>
      <c r="VXX5848" s="26"/>
      <c r="VXY5848" s="24"/>
      <c r="VXZ5848" s="25"/>
      <c r="VYA5848" s="25"/>
      <c r="VYB5848" s="25"/>
      <c r="VYC5848" s="25"/>
      <c r="VYD5848" s="25"/>
      <c r="VYE5848" s="25"/>
      <c r="VYF5848" s="26"/>
      <c r="VYG5848" s="24"/>
      <c r="VYH5848" s="25"/>
      <c r="VYI5848" s="25"/>
      <c r="VYJ5848" s="25"/>
      <c r="VYK5848" s="25"/>
      <c r="VYL5848" s="25"/>
      <c r="VYM5848" s="25"/>
      <c r="VYN5848" s="26"/>
      <c r="VYO5848" s="24"/>
      <c r="VYP5848" s="25"/>
      <c r="VYQ5848" s="25"/>
      <c r="VYR5848" s="25"/>
      <c r="VYS5848" s="25"/>
      <c r="VYT5848" s="25"/>
      <c r="VYU5848" s="25"/>
      <c r="VYV5848" s="26"/>
      <c r="VYW5848" s="24"/>
      <c r="VYX5848" s="25"/>
      <c r="VYY5848" s="25"/>
      <c r="VYZ5848" s="25"/>
      <c r="VZA5848" s="25"/>
      <c r="VZB5848" s="25"/>
      <c r="VZC5848" s="25"/>
      <c r="VZD5848" s="26"/>
      <c r="VZE5848" s="24"/>
      <c r="VZF5848" s="25"/>
      <c r="VZG5848" s="25"/>
      <c r="VZH5848" s="25"/>
      <c r="VZI5848" s="25"/>
      <c r="VZJ5848" s="25"/>
      <c r="VZK5848" s="25"/>
      <c r="VZL5848" s="26"/>
      <c r="VZM5848" s="24"/>
      <c r="VZN5848" s="25"/>
      <c r="VZO5848" s="25"/>
      <c r="VZP5848" s="25"/>
      <c r="VZQ5848" s="25"/>
      <c r="VZR5848" s="25"/>
      <c r="VZS5848" s="25"/>
      <c r="VZT5848" s="26"/>
      <c r="VZU5848" s="24"/>
      <c r="VZV5848" s="25"/>
      <c r="VZW5848" s="25"/>
      <c r="VZX5848" s="25"/>
      <c r="VZY5848" s="25"/>
      <c r="VZZ5848" s="25"/>
      <c r="WAA5848" s="25"/>
      <c r="WAB5848" s="26"/>
      <c r="WAC5848" s="24"/>
      <c r="WAD5848" s="25"/>
      <c r="WAE5848" s="25"/>
      <c r="WAF5848" s="25"/>
      <c r="WAG5848" s="25"/>
      <c r="WAH5848" s="25"/>
      <c r="WAI5848" s="25"/>
      <c r="WAJ5848" s="26"/>
      <c r="WAK5848" s="24"/>
      <c r="WAL5848" s="25"/>
      <c r="WAM5848" s="25"/>
      <c r="WAN5848" s="25"/>
      <c r="WAO5848" s="25"/>
      <c r="WAP5848" s="25"/>
      <c r="WAQ5848" s="25"/>
      <c r="WAR5848" s="26"/>
      <c r="WAS5848" s="24"/>
      <c r="WAT5848" s="25"/>
      <c r="WAU5848" s="25"/>
      <c r="WAV5848" s="25"/>
      <c r="WAW5848" s="25"/>
      <c r="WAX5848" s="25"/>
      <c r="WAY5848" s="25"/>
      <c r="WAZ5848" s="26"/>
      <c r="WBA5848" s="24"/>
      <c r="WBB5848" s="25"/>
      <c r="WBC5848" s="25"/>
      <c r="WBD5848" s="25"/>
      <c r="WBE5848" s="25"/>
      <c r="WBF5848" s="25"/>
      <c r="WBG5848" s="25"/>
      <c r="WBH5848" s="26"/>
      <c r="WBI5848" s="24"/>
      <c r="WBJ5848" s="25"/>
      <c r="WBK5848" s="25"/>
      <c r="WBL5848" s="25"/>
      <c r="WBM5848" s="25"/>
      <c r="WBN5848" s="25"/>
      <c r="WBO5848" s="25"/>
      <c r="WBP5848" s="26"/>
      <c r="WBQ5848" s="24"/>
      <c r="WBR5848" s="25"/>
      <c r="WBS5848" s="25"/>
      <c r="WBT5848" s="25"/>
      <c r="WBU5848" s="25"/>
      <c r="WBV5848" s="25"/>
      <c r="WBW5848" s="25"/>
      <c r="WBX5848" s="26"/>
      <c r="WBY5848" s="24"/>
      <c r="WBZ5848" s="25"/>
      <c r="WCA5848" s="25"/>
      <c r="WCB5848" s="25"/>
      <c r="WCC5848" s="25"/>
      <c r="WCD5848" s="25"/>
      <c r="WCE5848" s="25"/>
      <c r="WCF5848" s="26"/>
      <c r="WCG5848" s="24"/>
      <c r="WCH5848" s="25"/>
      <c r="WCI5848" s="25"/>
      <c r="WCJ5848" s="25"/>
      <c r="WCK5848" s="25"/>
      <c r="WCL5848" s="25"/>
      <c r="WCM5848" s="25"/>
      <c r="WCN5848" s="26"/>
      <c r="WCO5848" s="24"/>
      <c r="WCP5848" s="25"/>
      <c r="WCQ5848" s="25"/>
      <c r="WCR5848" s="25"/>
      <c r="WCS5848" s="25"/>
      <c r="WCT5848" s="25"/>
      <c r="WCU5848" s="25"/>
      <c r="WCV5848" s="26"/>
      <c r="WCW5848" s="24"/>
      <c r="WCX5848" s="25"/>
      <c r="WCY5848" s="25"/>
      <c r="WCZ5848" s="25"/>
      <c r="WDA5848" s="25"/>
      <c r="WDB5848" s="25"/>
      <c r="WDC5848" s="25"/>
      <c r="WDD5848" s="26"/>
      <c r="WDE5848" s="24"/>
      <c r="WDF5848" s="25"/>
      <c r="WDG5848" s="25"/>
      <c r="WDH5848" s="25"/>
      <c r="WDI5848" s="25"/>
      <c r="WDJ5848" s="25"/>
      <c r="WDK5848" s="25"/>
      <c r="WDL5848" s="26"/>
      <c r="WDM5848" s="24"/>
      <c r="WDN5848" s="25"/>
      <c r="WDO5848" s="25"/>
      <c r="WDP5848" s="25"/>
      <c r="WDQ5848" s="25"/>
      <c r="WDR5848" s="25"/>
      <c r="WDS5848" s="25"/>
      <c r="WDT5848" s="26"/>
      <c r="WDU5848" s="24"/>
      <c r="WDV5848" s="25"/>
      <c r="WDW5848" s="25"/>
      <c r="WDX5848" s="25"/>
      <c r="WDY5848" s="25"/>
      <c r="WDZ5848" s="25"/>
      <c r="WEA5848" s="25"/>
      <c r="WEB5848" s="26"/>
      <c r="WEC5848" s="24"/>
      <c r="WED5848" s="25"/>
      <c r="WEE5848" s="25"/>
      <c r="WEF5848" s="25"/>
      <c r="WEG5848" s="25"/>
      <c r="WEH5848" s="25"/>
      <c r="WEI5848" s="25"/>
      <c r="WEJ5848" s="26"/>
      <c r="WEK5848" s="24"/>
      <c r="WEL5848" s="25"/>
      <c r="WEM5848" s="25"/>
      <c r="WEN5848" s="25"/>
      <c r="WEO5848" s="25"/>
      <c r="WEP5848" s="25"/>
      <c r="WEQ5848" s="25"/>
      <c r="WER5848" s="26"/>
      <c r="WES5848" s="24"/>
      <c r="WET5848" s="25"/>
      <c r="WEU5848" s="25"/>
      <c r="WEV5848" s="25"/>
      <c r="WEW5848" s="25"/>
      <c r="WEX5848" s="25"/>
      <c r="WEY5848" s="25"/>
      <c r="WEZ5848" s="26"/>
      <c r="WFA5848" s="24"/>
      <c r="WFB5848" s="25"/>
      <c r="WFC5848" s="25"/>
      <c r="WFD5848" s="25"/>
      <c r="WFE5848" s="25"/>
      <c r="WFF5848" s="25"/>
      <c r="WFG5848" s="25"/>
      <c r="WFH5848" s="26"/>
      <c r="WFI5848" s="24"/>
      <c r="WFJ5848" s="25"/>
      <c r="WFK5848" s="25"/>
      <c r="WFL5848" s="25"/>
      <c r="WFM5848" s="25"/>
      <c r="WFN5848" s="25"/>
      <c r="WFO5848" s="25"/>
      <c r="WFP5848" s="26"/>
      <c r="WFQ5848" s="24"/>
      <c r="WFR5848" s="25"/>
      <c r="WFS5848" s="25"/>
      <c r="WFT5848" s="25"/>
      <c r="WFU5848" s="25"/>
      <c r="WFV5848" s="25"/>
      <c r="WFW5848" s="25"/>
      <c r="WFX5848" s="26"/>
      <c r="WFY5848" s="24"/>
      <c r="WFZ5848" s="25"/>
      <c r="WGA5848" s="25"/>
      <c r="WGB5848" s="25"/>
      <c r="WGC5848" s="25"/>
      <c r="WGD5848" s="25"/>
      <c r="WGE5848" s="25"/>
      <c r="WGF5848" s="26"/>
      <c r="WGG5848" s="24"/>
      <c r="WGH5848" s="25"/>
      <c r="WGI5848" s="25"/>
      <c r="WGJ5848" s="25"/>
      <c r="WGK5848" s="25"/>
      <c r="WGL5848" s="25"/>
      <c r="WGM5848" s="25"/>
      <c r="WGN5848" s="26"/>
      <c r="WGO5848" s="24"/>
      <c r="WGP5848" s="25"/>
      <c r="WGQ5848" s="25"/>
      <c r="WGR5848" s="25"/>
      <c r="WGS5848" s="25"/>
      <c r="WGT5848" s="25"/>
      <c r="WGU5848" s="25"/>
      <c r="WGV5848" s="26"/>
      <c r="WGW5848" s="24"/>
      <c r="WGX5848" s="25"/>
      <c r="WGY5848" s="25"/>
      <c r="WGZ5848" s="25"/>
      <c r="WHA5848" s="25"/>
      <c r="WHB5848" s="25"/>
      <c r="WHC5848" s="25"/>
      <c r="WHD5848" s="26"/>
      <c r="WHE5848" s="24"/>
      <c r="WHF5848" s="25"/>
      <c r="WHG5848" s="25"/>
      <c r="WHH5848" s="25"/>
      <c r="WHI5848" s="25"/>
      <c r="WHJ5848" s="25"/>
      <c r="WHK5848" s="25"/>
      <c r="WHL5848" s="26"/>
      <c r="WHM5848" s="24"/>
      <c r="WHN5848" s="25"/>
      <c r="WHO5848" s="25"/>
      <c r="WHP5848" s="25"/>
      <c r="WHQ5848" s="25"/>
      <c r="WHR5848" s="25"/>
      <c r="WHS5848" s="25"/>
      <c r="WHT5848" s="26"/>
      <c r="WHU5848" s="24"/>
      <c r="WHV5848" s="25"/>
      <c r="WHW5848" s="25"/>
      <c r="WHX5848" s="25"/>
      <c r="WHY5848" s="25"/>
      <c r="WHZ5848" s="25"/>
      <c r="WIA5848" s="25"/>
      <c r="WIB5848" s="26"/>
      <c r="WIC5848" s="24"/>
      <c r="WID5848" s="25"/>
      <c r="WIE5848" s="25"/>
      <c r="WIF5848" s="25"/>
      <c r="WIG5848" s="25"/>
      <c r="WIH5848" s="25"/>
      <c r="WII5848" s="25"/>
      <c r="WIJ5848" s="26"/>
      <c r="WIK5848" s="24"/>
      <c r="WIL5848" s="25"/>
      <c r="WIM5848" s="25"/>
      <c r="WIN5848" s="25"/>
      <c r="WIO5848" s="25"/>
      <c r="WIP5848" s="25"/>
      <c r="WIQ5848" s="25"/>
      <c r="WIR5848" s="26"/>
      <c r="WIS5848" s="24"/>
      <c r="WIT5848" s="25"/>
      <c r="WIU5848" s="25"/>
      <c r="WIV5848" s="25"/>
      <c r="WIW5848" s="25"/>
      <c r="WIX5848" s="25"/>
      <c r="WIY5848" s="25"/>
      <c r="WIZ5848" s="26"/>
      <c r="WJA5848" s="24"/>
      <c r="WJB5848" s="25"/>
      <c r="WJC5848" s="25"/>
      <c r="WJD5848" s="25"/>
      <c r="WJE5848" s="25"/>
      <c r="WJF5848" s="25"/>
      <c r="WJG5848" s="25"/>
      <c r="WJH5848" s="26"/>
      <c r="WJI5848" s="24"/>
      <c r="WJJ5848" s="25"/>
      <c r="WJK5848" s="25"/>
      <c r="WJL5848" s="25"/>
      <c r="WJM5848" s="25"/>
      <c r="WJN5848" s="25"/>
      <c r="WJO5848" s="25"/>
      <c r="WJP5848" s="26"/>
      <c r="WJQ5848" s="24"/>
      <c r="WJR5848" s="25"/>
      <c r="WJS5848" s="25"/>
      <c r="WJT5848" s="25"/>
      <c r="WJU5848" s="25"/>
      <c r="WJV5848" s="25"/>
      <c r="WJW5848" s="25"/>
      <c r="WJX5848" s="26"/>
      <c r="WJY5848" s="24"/>
      <c r="WJZ5848" s="25"/>
      <c r="WKA5848" s="25"/>
      <c r="WKB5848" s="25"/>
      <c r="WKC5848" s="25"/>
      <c r="WKD5848" s="25"/>
      <c r="WKE5848" s="25"/>
      <c r="WKF5848" s="26"/>
      <c r="WKG5848" s="24"/>
      <c r="WKH5848" s="25"/>
      <c r="WKI5848" s="25"/>
      <c r="WKJ5848" s="25"/>
      <c r="WKK5848" s="25"/>
      <c r="WKL5848" s="25"/>
      <c r="WKM5848" s="25"/>
      <c r="WKN5848" s="26"/>
      <c r="WKO5848" s="24"/>
      <c r="WKP5848" s="25"/>
      <c r="WKQ5848" s="25"/>
      <c r="WKR5848" s="25"/>
      <c r="WKS5848" s="25"/>
      <c r="WKT5848" s="25"/>
      <c r="WKU5848" s="25"/>
      <c r="WKV5848" s="26"/>
      <c r="WKW5848" s="24"/>
      <c r="WKX5848" s="25"/>
      <c r="WKY5848" s="25"/>
      <c r="WKZ5848" s="25"/>
      <c r="WLA5848" s="25"/>
      <c r="WLB5848" s="25"/>
      <c r="WLC5848" s="25"/>
      <c r="WLD5848" s="26"/>
      <c r="WLE5848" s="24"/>
      <c r="WLF5848" s="25"/>
      <c r="WLG5848" s="25"/>
      <c r="WLH5848" s="25"/>
      <c r="WLI5848" s="25"/>
      <c r="WLJ5848" s="25"/>
      <c r="WLK5848" s="25"/>
      <c r="WLL5848" s="26"/>
      <c r="WLM5848" s="24"/>
      <c r="WLN5848" s="25"/>
      <c r="WLO5848" s="25"/>
      <c r="WLP5848" s="25"/>
      <c r="WLQ5848" s="25"/>
      <c r="WLR5848" s="25"/>
      <c r="WLS5848" s="25"/>
      <c r="WLT5848" s="26"/>
      <c r="WLU5848" s="24"/>
      <c r="WLV5848" s="25"/>
      <c r="WLW5848" s="25"/>
      <c r="WLX5848" s="25"/>
      <c r="WLY5848" s="25"/>
      <c r="WLZ5848" s="25"/>
      <c r="WMA5848" s="25"/>
      <c r="WMB5848" s="26"/>
      <c r="WMC5848" s="24"/>
      <c r="WMD5848" s="25"/>
      <c r="WME5848" s="25"/>
      <c r="WMF5848" s="25"/>
      <c r="WMG5848" s="25"/>
      <c r="WMH5848" s="25"/>
      <c r="WMI5848" s="25"/>
      <c r="WMJ5848" s="26"/>
      <c r="WMK5848" s="24"/>
      <c r="WML5848" s="25"/>
      <c r="WMM5848" s="25"/>
      <c r="WMN5848" s="25"/>
      <c r="WMO5848" s="25"/>
      <c r="WMP5848" s="25"/>
      <c r="WMQ5848" s="25"/>
      <c r="WMR5848" s="26"/>
      <c r="WMS5848" s="24"/>
      <c r="WMT5848" s="25"/>
      <c r="WMU5848" s="25"/>
      <c r="WMV5848" s="25"/>
      <c r="WMW5848" s="25"/>
      <c r="WMX5848" s="25"/>
      <c r="WMY5848" s="25"/>
      <c r="WMZ5848" s="26"/>
      <c r="WNA5848" s="24"/>
      <c r="WNB5848" s="25"/>
      <c r="WNC5848" s="25"/>
      <c r="WND5848" s="25"/>
      <c r="WNE5848" s="25"/>
      <c r="WNF5848" s="25"/>
      <c r="WNG5848" s="25"/>
      <c r="WNH5848" s="26"/>
      <c r="WNI5848" s="24"/>
      <c r="WNJ5848" s="25"/>
      <c r="WNK5848" s="25"/>
      <c r="WNL5848" s="25"/>
      <c r="WNM5848" s="25"/>
      <c r="WNN5848" s="25"/>
      <c r="WNO5848" s="25"/>
      <c r="WNP5848" s="26"/>
      <c r="WNQ5848" s="24"/>
      <c r="WNR5848" s="25"/>
      <c r="WNS5848" s="25"/>
      <c r="WNT5848" s="25"/>
      <c r="WNU5848" s="25"/>
      <c r="WNV5848" s="25"/>
      <c r="WNW5848" s="25"/>
      <c r="WNX5848" s="26"/>
      <c r="WNY5848" s="24"/>
      <c r="WNZ5848" s="25"/>
      <c r="WOA5848" s="25"/>
      <c r="WOB5848" s="25"/>
      <c r="WOC5848" s="25"/>
      <c r="WOD5848" s="25"/>
      <c r="WOE5848" s="25"/>
      <c r="WOF5848" s="26"/>
      <c r="WOG5848" s="24"/>
      <c r="WOH5848" s="25"/>
      <c r="WOI5848" s="25"/>
      <c r="WOJ5848" s="25"/>
      <c r="WOK5848" s="25"/>
      <c r="WOL5848" s="25"/>
      <c r="WOM5848" s="25"/>
      <c r="WON5848" s="26"/>
      <c r="WOO5848" s="24"/>
      <c r="WOP5848" s="25"/>
      <c r="WOQ5848" s="25"/>
      <c r="WOR5848" s="25"/>
      <c r="WOS5848" s="25"/>
      <c r="WOT5848" s="25"/>
      <c r="WOU5848" s="25"/>
      <c r="WOV5848" s="26"/>
      <c r="WOW5848" s="24"/>
      <c r="WOX5848" s="25"/>
      <c r="WOY5848" s="25"/>
      <c r="WOZ5848" s="25"/>
      <c r="WPA5848" s="25"/>
      <c r="WPB5848" s="25"/>
      <c r="WPC5848" s="25"/>
      <c r="WPD5848" s="26"/>
      <c r="WPE5848" s="24"/>
      <c r="WPF5848" s="25"/>
      <c r="WPG5848" s="25"/>
      <c r="WPH5848" s="25"/>
      <c r="WPI5848" s="25"/>
      <c r="WPJ5848" s="25"/>
      <c r="WPK5848" s="25"/>
      <c r="WPL5848" s="26"/>
      <c r="WPM5848" s="24"/>
      <c r="WPN5848" s="25"/>
      <c r="WPO5848" s="25"/>
      <c r="WPP5848" s="25"/>
      <c r="WPQ5848" s="25"/>
      <c r="WPR5848" s="25"/>
      <c r="WPS5848" s="25"/>
      <c r="WPT5848" s="26"/>
      <c r="WPU5848" s="24"/>
      <c r="WPV5848" s="25"/>
      <c r="WPW5848" s="25"/>
      <c r="WPX5848" s="25"/>
      <c r="WPY5848" s="25"/>
      <c r="WPZ5848" s="25"/>
      <c r="WQA5848" s="25"/>
      <c r="WQB5848" s="26"/>
      <c r="WQC5848" s="24"/>
      <c r="WQD5848" s="25"/>
      <c r="WQE5848" s="25"/>
      <c r="WQF5848" s="25"/>
      <c r="WQG5848" s="25"/>
      <c r="WQH5848" s="25"/>
      <c r="WQI5848" s="25"/>
      <c r="WQJ5848" s="26"/>
      <c r="WQK5848" s="24"/>
      <c r="WQL5848" s="25"/>
      <c r="WQM5848" s="25"/>
      <c r="WQN5848" s="25"/>
      <c r="WQO5848" s="25"/>
      <c r="WQP5848" s="25"/>
      <c r="WQQ5848" s="25"/>
      <c r="WQR5848" s="26"/>
      <c r="WQS5848" s="24"/>
      <c r="WQT5848" s="25"/>
      <c r="WQU5848" s="25"/>
      <c r="WQV5848" s="25"/>
      <c r="WQW5848" s="25"/>
      <c r="WQX5848" s="25"/>
      <c r="WQY5848" s="25"/>
      <c r="WQZ5848" s="26"/>
      <c r="WRA5848" s="24"/>
      <c r="WRB5848" s="25"/>
      <c r="WRC5848" s="25"/>
      <c r="WRD5848" s="25"/>
      <c r="WRE5848" s="25"/>
      <c r="WRF5848" s="25"/>
      <c r="WRG5848" s="25"/>
      <c r="WRH5848" s="26"/>
      <c r="WRI5848" s="24"/>
      <c r="WRJ5848" s="25"/>
      <c r="WRK5848" s="25"/>
      <c r="WRL5848" s="25"/>
      <c r="WRM5848" s="25"/>
      <c r="WRN5848" s="25"/>
      <c r="WRO5848" s="25"/>
      <c r="WRP5848" s="26"/>
      <c r="WRQ5848" s="24"/>
      <c r="WRR5848" s="25"/>
      <c r="WRS5848" s="25"/>
      <c r="WRT5848" s="25"/>
      <c r="WRU5848" s="25"/>
      <c r="WRV5848" s="25"/>
      <c r="WRW5848" s="25"/>
      <c r="WRX5848" s="26"/>
      <c r="WRY5848" s="24"/>
      <c r="WRZ5848" s="25"/>
      <c r="WSA5848" s="25"/>
      <c r="WSB5848" s="25"/>
      <c r="WSC5848" s="25"/>
      <c r="WSD5848" s="25"/>
      <c r="WSE5848" s="25"/>
      <c r="WSF5848" s="26"/>
      <c r="WSG5848" s="24"/>
      <c r="WSH5848" s="25"/>
      <c r="WSI5848" s="25"/>
      <c r="WSJ5848" s="25"/>
      <c r="WSK5848" s="25"/>
      <c r="WSL5848" s="25"/>
      <c r="WSM5848" s="25"/>
      <c r="WSN5848" s="26"/>
      <c r="WSO5848" s="24"/>
      <c r="WSP5848" s="25"/>
      <c r="WSQ5848" s="25"/>
      <c r="WSR5848" s="25"/>
      <c r="WSS5848" s="25"/>
      <c r="WST5848" s="25"/>
      <c r="WSU5848" s="25"/>
      <c r="WSV5848" s="26"/>
      <c r="WSW5848" s="24"/>
      <c r="WSX5848" s="25"/>
      <c r="WSY5848" s="25"/>
      <c r="WSZ5848" s="25"/>
      <c r="WTA5848" s="25"/>
      <c r="WTB5848" s="25"/>
      <c r="WTC5848" s="25"/>
      <c r="WTD5848" s="26"/>
      <c r="WTE5848" s="24"/>
      <c r="WTF5848" s="25"/>
      <c r="WTG5848" s="25"/>
      <c r="WTH5848" s="25"/>
      <c r="WTI5848" s="25"/>
      <c r="WTJ5848" s="25"/>
      <c r="WTK5848" s="25"/>
      <c r="WTL5848" s="26"/>
      <c r="WTM5848" s="24"/>
      <c r="WTN5848" s="25"/>
      <c r="WTO5848" s="25"/>
      <c r="WTP5848" s="25"/>
      <c r="WTQ5848" s="25"/>
      <c r="WTR5848" s="25"/>
      <c r="WTS5848" s="25"/>
      <c r="WTT5848" s="26"/>
      <c r="WTU5848" s="24"/>
      <c r="WTV5848" s="25"/>
      <c r="WTW5848" s="25"/>
      <c r="WTX5848" s="25"/>
      <c r="WTY5848" s="25"/>
      <c r="WTZ5848" s="25"/>
      <c r="WUA5848" s="25"/>
      <c r="WUB5848" s="26"/>
      <c r="WUC5848" s="24"/>
      <c r="WUD5848" s="25"/>
      <c r="WUE5848" s="25"/>
      <c r="WUF5848" s="25"/>
      <c r="WUG5848" s="25"/>
      <c r="WUH5848" s="25"/>
      <c r="WUI5848" s="25"/>
      <c r="WUJ5848" s="26"/>
      <c r="WUK5848" s="24"/>
      <c r="WUL5848" s="25"/>
      <c r="WUM5848" s="25"/>
      <c r="WUN5848" s="25"/>
      <c r="WUO5848" s="25"/>
      <c r="WUP5848" s="25"/>
      <c r="WUQ5848" s="25"/>
      <c r="WUR5848" s="26"/>
      <c r="WUS5848" s="24"/>
      <c r="WUT5848" s="25"/>
      <c r="WUU5848" s="25"/>
      <c r="WUV5848" s="25"/>
      <c r="WUW5848" s="25"/>
      <c r="WUX5848" s="25"/>
      <c r="WUY5848" s="25"/>
      <c r="WUZ5848" s="26"/>
      <c r="WVA5848" s="24"/>
      <c r="WVB5848" s="25"/>
      <c r="WVC5848" s="25"/>
      <c r="WVD5848" s="25"/>
      <c r="WVE5848" s="25"/>
      <c r="WVF5848" s="25"/>
      <c r="WVG5848" s="25"/>
      <c r="WVH5848" s="26"/>
      <c r="WVI5848" s="24"/>
      <c r="WVJ5848" s="25"/>
      <c r="WVK5848" s="25"/>
      <c r="WVL5848" s="25"/>
      <c r="WVM5848" s="25"/>
      <c r="WVN5848" s="25"/>
      <c r="WVO5848" s="25"/>
      <c r="WVP5848" s="26"/>
      <c r="WVQ5848" s="24"/>
      <c r="WVR5848" s="25"/>
      <c r="WVS5848" s="25"/>
      <c r="WVT5848" s="25"/>
      <c r="WVU5848" s="25"/>
      <c r="WVV5848" s="25"/>
      <c r="WVW5848" s="25"/>
      <c r="WVX5848" s="26"/>
      <c r="WVY5848" s="24"/>
      <c r="WVZ5848" s="25"/>
      <c r="WWA5848" s="25"/>
      <c r="WWB5848" s="25"/>
      <c r="WWC5848" s="25"/>
      <c r="WWD5848" s="25"/>
      <c r="WWE5848" s="25"/>
      <c r="WWF5848" s="26"/>
      <c r="WWG5848" s="24"/>
      <c r="WWH5848" s="25"/>
      <c r="WWI5848" s="25"/>
      <c r="WWJ5848" s="25"/>
      <c r="WWK5848" s="25"/>
      <c r="WWL5848" s="25"/>
      <c r="WWM5848" s="25"/>
      <c r="WWN5848" s="26"/>
      <c r="WWO5848" s="24"/>
      <c r="WWP5848" s="25"/>
      <c r="WWQ5848" s="25"/>
      <c r="WWR5848" s="25"/>
      <c r="WWS5848" s="25"/>
      <c r="WWT5848" s="25"/>
      <c r="WWU5848" s="25"/>
      <c r="WWV5848" s="26"/>
      <c r="WWW5848" s="24"/>
      <c r="WWX5848" s="25"/>
      <c r="WWY5848" s="25"/>
      <c r="WWZ5848" s="25"/>
      <c r="WXA5848" s="25"/>
      <c r="WXB5848" s="25"/>
      <c r="WXC5848" s="25"/>
      <c r="WXD5848" s="26"/>
      <c r="WXE5848" s="24"/>
      <c r="WXF5848" s="25"/>
      <c r="WXG5848" s="25"/>
      <c r="WXH5848" s="25"/>
      <c r="WXI5848" s="25"/>
      <c r="WXJ5848" s="25"/>
      <c r="WXK5848" s="25"/>
      <c r="WXL5848" s="26"/>
      <c r="WXM5848" s="24"/>
      <c r="WXN5848" s="25"/>
      <c r="WXO5848" s="25"/>
      <c r="WXP5848" s="25"/>
      <c r="WXQ5848" s="25"/>
      <c r="WXR5848" s="25"/>
      <c r="WXS5848" s="25"/>
      <c r="WXT5848" s="26"/>
      <c r="WXU5848" s="24"/>
      <c r="WXV5848" s="25"/>
      <c r="WXW5848" s="25"/>
      <c r="WXX5848" s="25"/>
      <c r="WXY5848" s="25"/>
      <c r="WXZ5848" s="25"/>
      <c r="WYA5848" s="25"/>
      <c r="WYB5848" s="26"/>
      <c r="WYC5848" s="24"/>
      <c r="WYD5848" s="25"/>
      <c r="WYE5848" s="25"/>
      <c r="WYF5848" s="25"/>
      <c r="WYG5848" s="25"/>
      <c r="WYH5848" s="25"/>
      <c r="WYI5848" s="25"/>
      <c r="WYJ5848" s="26"/>
      <c r="WYK5848" s="24"/>
      <c r="WYL5848" s="25"/>
      <c r="WYM5848" s="25"/>
      <c r="WYN5848" s="25"/>
      <c r="WYO5848" s="25"/>
      <c r="WYP5848" s="25"/>
      <c r="WYQ5848" s="25"/>
      <c r="WYR5848" s="26"/>
      <c r="WYS5848" s="24"/>
      <c r="WYT5848" s="25"/>
      <c r="WYU5848" s="25"/>
      <c r="WYV5848" s="25"/>
      <c r="WYW5848" s="25"/>
      <c r="WYX5848" s="25"/>
      <c r="WYY5848" s="25"/>
      <c r="WYZ5848" s="26"/>
      <c r="WZA5848" s="24"/>
      <c r="WZB5848" s="25"/>
      <c r="WZC5848" s="25"/>
      <c r="WZD5848" s="25"/>
      <c r="WZE5848" s="25"/>
      <c r="WZF5848" s="25"/>
      <c r="WZG5848" s="25"/>
      <c r="WZH5848" s="26"/>
      <c r="WZI5848" s="24"/>
      <c r="WZJ5848" s="25"/>
      <c r="WZK5848" s="25"/>
      <c r="WZL5848" s="25"/>
      <c r="WZM5848" s="25"/>
      <c r="WZN5848" s="25"/>
      <c r="WZO5848" s="25"/>
      <c r="WZP5848" s="26"/>
      <c r="WZQ5848" s="24"/>
      <c r="WZR5848" s="25"/>
      <c r="WZS5848" s="25"/>
      <c r="WZT5848" s="25"/>
      <c r="WZU5848" s="25"/>
      <c r="WZV5848" s="25"/>
      <c r="WZW5848" s="25"/>
      <c r="WZX5848" s="26"/>
      <c r="WZY5848" s="24"/>
      <c r="WZZ5848" s="25"/>
      <c r="XAA5848" s="25"/>
      <c r="XAB5848" s="25"/>
      <c r="XAC5848" s="25"/>
      <c r="XAD5848" s="25"/>
      <c r="XAE5848" s="25"/>
      <c r="XAF5848" s="26"/>
      <c r="XAG5848" s="24"/>
      <c r="XAH5848" s="25"/>
      <c r="XAI5848" s="25"/>
      <c r="XAJ5848" s="25"/>
      <c r="XAK5848" s="25"/>
      <c r="XAL5848" s="25"/>
      <c r="XAM5848" s="25"/>
      <c r="XAN5848" s="26"/>
      <c r="XAO5848" s="24"/>
      <c r="XAP5848" s="25"/>
      <c r="XAQ5848" s="25"/>
      <c r="XAR5848" s="25"/>
      <c r="XAS5848" s="25"/>
      <c r="XAT5848" s="25"/>
      <c r="XAU5848" s="25"/>
      <c r="XAV5848" s="26"/>
      <c r="XAW5848" s="24"/>
      <c r="XAX5848" s="25"/>
      <c r="XAY5848" s="25"/>
      <c r="XAZ5848" s="25"/>
      <c r="XBA5848" s="25"/>
      <c r="XBB5848" s="25"/>
      <c r="XBC5848" s="25"/>
      <c r="XBD5848" s="26"/>
      <c r="XBE5848" s="24"/>
      <c r="XBF5848" s="25"/>
      <c r="XBG5848" s="25"/>
      <c r="XBH5848" s="25"/>
      <c r="XBI5848" s="25"/>
      <c r="XBJ5848" s="25"/>
      <c r="XBK5848" s="25"/>
      <c r="XBL5848" s="26"/>
      <c r="XBM5848" s="24"/>
      <c r="XBN5848" s="25"/>
      <c r="XBO5848" s="25"/>
      <c r="XBP5848" s="25"/>
      <c r="XBQ5848" s="25"/>
      <c r="XBR5848" s="25"/>
      <c r="XBS5848" s="25"/>
      <c r="XBT5848" s="26"/>
      <c r="XBU5848" s="24"/>
      <c r="XBV5848" s="25"/>
      <c r="XBW5848" s="25"/>
      <c r="XBX5848" s="25"/>
      <c r="XBY5848" s="25"/>
      <c r="XBZ5848" s="25"/>
      <c r="XCA5848" s="25"/>
      <c r="XCB5848" s="26"/>
      <c r="XCC5848" s="24"/>
      <c r="XCD5848" s="25"/>
      <c r="XCE5848" s="25"/>
      <c r="XCF5848" s="25"/>
      <c r="XCG5848" s="25"/>
      <c r="XCH5848" s="25"/>
      <c r="XCI5848" s="25"/>
      <c r="XCJ5848" s="26"/>
      <c r="XCK5848" s="24"/>
      <c r="XCL5848" s="25"/>
      <c r="XCM5848" s="25"/>
      <c r="XCN5848" s="25"/>
      <c r="XCO5848" s="25"/>
      <c r="XCP5848" s="25"/>
      <c r="XCQ5848" s="25"/>
      <c r="XCR5848" s="26"/>
      <c r="XCS5848" s="24"/>
      <c r="XCT5848" s="25"/>
      <c r="XCU5848" s="25"/>
      <c r="XCV5848" s="25"/>
      <c r="XCW5848" s="25"/>
      <c r="XCX5848" s="25"/>
      <c r="XCY5848" s="25"/>
      <c r="XCZ5848" s="26"/>
      <c r="XDA5848" s="24"/>
      <c r="XDB5848" s="25"/>
      <c r="XDC5848" s="25"/>
      <c r="XDD5848" s="25"/>
      <c r="XDE5848" s="25"/>
      <c r="XDF5848" s="25"/>
      <c r="XDG5848" s="25"/>
      <c r="XDH5848" s="26"/>
      <c r="XDI5848" s="24"/>
      <c r="XDJ5848" s="25"/>
      <c r="XDK5848" s="25"/>
      <c r="XDL5848" s="25"/>
      <c r="XDM5848" s="25"/>
      <c r="XDN5848" s="25"/>
      <c r="XDO5848" s="25"/>
      <c r="XDP5848" s="26"/>
      <c r="XDQ5848" s="24"/>
      <c r="XDR5848" s="25"/>
      <c r="XDS5848" s="25"/>
      <c r="XDT5848" s="25"/>
      <c r="XDU5848" s="25"/>
      <c r="XDV5848" s="25"/>
      <c r="XDW5848" s="25"/>
      <c r="XDX5848" s="26"/>
      <c r="XDY5848" s="24"/>
      <c r="XDZ5848" s="25"/>
      <c r="XEA5848" s="25"/>
      <c r="XEB5848" s="25"/>
      <c r="XEC5848" s="25"/>
      <c r="XED5848" s="25"/>
      <c r="XEE5848" s="25"/>
      <c r="XEF5848" s="26"/>
      <c r="XEG5848" s="24"/>
      <c r="XEH5848" s="25"/>
      <c r="XEI5848" s="25"/>
      <c r="XEJ5848" s="25"/>
      <c r="XEK5848" s="25"/>
      <c r="XEL5848" s="25"/>
      <c r="XEM5848" s="25"/>
      <c r="XEN5848" s="26"/>
      <c r="XEO5848" s="24"/>
      <c r="XEP5848" s="25"/>
      <c r="XEQ5848" s="25"/>
      <c r="XER5848" s="25"/>
      <c r="XES5848" s="25"/>
      <c r="XET5848" s="25"/>
      <c r="XEU5848" s="25"/>
      <c r="XEV5848" s="26"/>
      <c r="XEW5848" s="24"/>
      <c r="XEX5848" s="24"/>
      <c r="XEY5848" s="24"/>
      <c r="XEZ5848" s="24"/>
      <c r="XFA5848" s="24"/>
      <c r="XFB5848" s="24"/>
      <c r="XFC5848" s="24"/>
      <c r="XFD5848" s="24"/>
    </row>
    <row r="5849" spans="1:16384" ht="41.25" customHeight="1" x14ac:dyDescent="0.25">
      <c r="A5849" s="6">
        <v>4251</v>
      </c>
      <c r="B5849" s="6" t="s">
        <v>2031</v>
      </c>
      <c r="C5849" s="6" t="s">
        <v>575</v>
      </c>
      <c r="D5849" s="6" t="s">
        <v>8</v>
      </c>
      <c r="E5849" s="6" t="s">
        <v>7</v>
      </c>
      <c r="F5849" s="6">
        <v>83333856</v>
      </c>
      <c r="G5849" s="6">
        <v>83333856</v>
      </c>
      <c r="H5849" s="1">
        <v>1</v>
      </c>
    </row>
    <row r="5850" spans="1:16384" x14ac:dyDescent="0.25">
      <c r="A5850" s="24" t="s">
        <v>96</v>
      </c>
      <c r="B5850" s="25"/>
      <c r="C5850" s="25"/>
      <c r="D5850" s="25"/>
      <c r="E5850" s="25"/>
      <c r="F5850" s="25"/>
      <c r="G5850" s="25"/>
      <c r="H5850" s="26"/>
    </row>
    <row r="5851" spans="1:16384" ht="41.25" customHeight="1" x14ac:dyDescent="0.25">
      <c r="A5851" s="6">
        <v>4251</v>
      </c>
      <c r="B5851" s="6" t="s">
        <v>2030</v>
      </c>
      <c r="C5851" s="6" t="s">
        <v>88</v>
      </c>
      <c r="D5851" s="6" t="s">
        <v>8</v>
      </c>
      <c r="E5851" s="6" t="s">
        <v>7</v>
      </c>
      <c r="F5851" s="6">
        <v>1660000</v>
      </c>
      <c r="G5851" s="6">
        <v>1660000</v>
      </c>
      <c r="H5851" s="1">
        <v>1</v>
      </c>
    </row>
    <row r="5852" spans="1:16384" ht="15" customHeight="1" x14ac:dyDescent="0.25">
      <c r="A5852" s="30" t="s">
        <v>1129</v>
      </c>
      <c r="B5852" s="31"/>
      <c r="C5852" s="31"/>
      <c r="D5852" s="31"/>
      <c r="E5852" s="31"/>
      <c r="F5852" s="31"/>
      <c r="G5852" s="31"/>
      <c r="H5852" s="32"/>
    </row>
    <row r="5853" spans="1:16384" ht="15" customHeight="1" x14ac:dyDescent="0.25">
      <c r="A5853" s="24" t="s">
        <v>83</v>
      </c>
      <c r="B5853" s="25"/>
      <c r="C5853" s="25"/>
      <c r="D5853" s="25"/>
      <c r="E5853" s="25"/>
      <c r="F5853" s="25"/>
      <c r="G5853" s="25"/>
      <c r="H5853" s="26"/>
      <c r="I5853" s="24"/>
      <c r="J5853" s="25"/>
      <c r="K5853" s="25"/>
      <c r="L5853" s="25"/>
      <c r="M5853" s="25"/>
      <c r="N5853" s="25"/>
      <c r="O5853" s="25"/>
      <c r="P5853" s="26"/>
      <c r="Q5853" s="24"/>
      <c r="R5853" s="25"/>
      <c r="S5853" s="25"/>
      <c r="T5853" s="25"/>
      <c r="U5853" s="25"/>
      <c r="V5853" s="25"/>
      <c r="W5853" s="25"/>
      <c r="X5853" s="26"/>
      <c r="Y5853" s="24"/>
      <c r="Z5853" s="25"/>
      <c r="AA5853" s="25"/>
      <c r="AB5853" s="25"/>
      <c r="AC5853" s="25"/>
      <c r="AD5853" s="25"/>
      <c r="AE5853" s="25"/>
      <c r="AF5853" s="26"/>
      <c r="AG5853" s="24"/>
      <c r="AH5853" s="25"/>
      <c r="AI5853" s="25"/>
      <c r="AJ5853" s="25"/>
      <c r="AK5853" s="25"/>
      <c r="AL5853" s="25"/>
      <c r="AM5853" s="25"/>
      <c r="AN5853" s="26"/>
      <c r="AO5853" s="24"/>
      <c r="AP5853" s="25"/>
      <c r="AQ5853" s="25"/>
      <c r="AR5853" s="25"/>
      <c r="AS5853" s="25"/>
      <c r="AT5853" s="25"/>
      <c r="AU5853" s="25"/>
      <c r="AV5853" s="26"/>
      <c r="AW5853" s="24"/>
      <c r="AX5853" s="25"/>
      <c r="AY5853" s="25"/>
      <c r="AZ5853" s="25"/>
      <c r="BA5853" s="25"/>
      <c r="BB5853" s="25"/>
      <c r="BC5853" s="25"/>
      <c r="BD5853" s="26"/>
      <c r="BE5853" s="24"/>
      <c r="BF5853" s="25"/>
      <c r="BG5853" s="25"/>
      <c r="BH5853" s="25"/>
      <c r="BI5853" s="25"/>
      <c r="BJ5853" s="25"/>
      <c r="BK5853" s="25"/>
      <c r="BL5853" s="26"/>
      <c r="BM5853" s="24"/>
      <c r="BN5853" s="25"/>
      <c r="BO5853" s="25"/>
      <c r="BP5853" s="25"/>
      <c r="BQ5853" s="25"/>
      <c r="BR5853" s="25"/>
      <c r="BS5853" s="25"/>
      <c r="BT5853" s="26"/>
      <c r="BU5853" s="24"/>
      <c r="BV5853" s="25"/>
      <c r="BW5853" s="25"/>
      <c r="BX5853" s="25"/>
      <c r="BY5853" s="25"/>
      <c r="BZ5853" s="25"/>
      <c r="CA5853" s="25"/>
      <c r="CB5853" s="26"/>
      <c r="CC5853" s="24"/>
      <c r="CD5853" s="25"/>
      <c r="CE5853" s="25"/>
      <c r="CF5853" s="25"/>
      <c r="CG5853" s="25"/>
      <c r="CH5853" s="25"/>
      <c r="CI5853" s="25"/>
      <c r="CJ5853" s="26"/>
      <c r="CK5853" s="24"/>
      <c r="CL5853" s="25"/>
      <c r="CM5853" s="25"/>
      <c r="CN5853" s="25"/>
      <c r="CO5853" s="25"/>
      <c r="CP5853" s="25"/>
      <c r="CQ5853" s="25"/>
      <c r="CR5853" s="26"/>
      <c r="CS5853" s="24"/>
      <c r="CT5853" s="25"/>
      <c r="CU5853" s="25"/>
      <c r="CV5853" s="25"/>
      <c r="CW5853" s="25"/>
      <c r="CX5853" s="25"/>
      <c r="CY5853" s="25"/>
      <c r="CZ5853" s="26"/>
      <c r="DA5853" s="24"/>
      <c r="DB5853" s="25"/>
      <c r="DC5853" s="25"/>
      <c r="DD5853" s="25"/>
      <c r="DE5853" s="25"/>
      <c r="DF5853" s="25"/>
      <c r="DG5853" s="25"/>
      <c r="DH5853" s="26"/>
      <c r="DI5853" s="24"/>
      <c r="DJ5853" s="25"/>
      <c r="DK5853" s="25"/>
      <c r="DL5853" s="25"/>
      <c r="DM5853" s="25"/>
      <c r="DN5853" s="25"/>
      <c r="DO5853" s="25"/>
      <c r="DP5853" s="26"/>
      <c r="DQ5853" s="24"/>
      <c r="DR5853" s="25"/>
      <c r="DS5853" s="25"/>
      <c r="DT5853" s="25"/>
      <c r="DU5853" s="25"/>
      <c r="DV5853" s="25"/>
      <c r="DW5853" s="25"/>
      <c r="DX5853" s="26"/>
      <c r="DY5853" s="24"/>
      <c r="DZ5853" s="25"/>
      <c r="EA5853" s="25"/>
      <c r="EB5853" s="25"/>
      <c r="EC5853" s="25"/>
      <c r="ED5853" s="25"/>
      <c r="EE5853" s="25"/>
      <c r="EF5853" s="26"/>
      <c r="EG5853" s="24"/>
      <c r="EH5853" s="25"/>
      <c r="EI5853" s="25"/>
      <c r="EJ5853" s="25"/>
      <c r="EK5853" s="25"/>
      <c r="EL5853" s="25"/>
      <c r="EM5853" s="25"/>
      <c r="EN5853" s="26"/>
      <c r="EO5853" s="24"/>
      <c r="EP5853" s="25"/>
      <c r="EQ5853" s="25"/>
      <c r="ER5853" s="25"/>
      <c r="ES5853" s="25"/>
      <c r="ET5853" s="25"/>
      <c r="EU5853" s="25"/>
      <c r="EV5853" s="26"/>
      <c r="EW5853" s="24"/>
      <c r="EX5853" s="25"/>
      <c r="EY5853" s="25"/>
      <c r="EZ5853" s="25"/>
      <c r="FA5853" s="25"/>
      <c r="FB5853" s="25"/>
      <c r="FC5853" s="25"/>
      <c r="FD5853" s="26"/>
      <c r="FE5853" s="24"/>
      <c r="FF5853" s="25"/>
      <c r="FG5853" s="25"/>
      <c r="FH5853" s="25"/>
      <c r="FI5853" s="25"/>
      <c r="FJ5853" s="25"/>
      <c r="FK5853" s="25"/>
      <c r="FL5853" s="26"/>
      <c r="FM5853" s="24"/>
      <c r="FN5853" s="25"/>
      <c r="FO5853" s="25"/>
      <c r="FP5853" s="25"/>
      <c r="FQ5853" s="25"/>
      <c r="FR5853" s="25"/>
      <c r="FS5853" s="25"/>
      <c r="FT5853" s="26"/>
      <c r="FU5853" s="24"/>
      <c r="FV5853" s="25"/>
      <c r="FW5853" s="25"/>
      <c r="FX5853" s="25"/>
      <c r="FY5853" s="25"/>
      <c r="FZ5853" s="25"/>
      <c r="GA5853" s="25"/>
      <c r="GB5853" s="26"/>
      <c r="GC5853" s="24"/>
      <c r="GD5853" s="25"/>
      <c r="GE5853" s="25"/>
      <c r="GF5853" s="25"/>
      <c r="GG5853" s="25"/>
      <c r="GH5853" s="25"/>
      <c r="GI5853" s="25"/>
      <c r="GJ5853" s="26"/>
      <c r="GK5853" s="24"/>
      <c r="GL5853" s="25"/>
      <c r="GM5853" s="25"/>
      <c r="GN5853" s="25"/>
      <c r="GO5853" s="25"/>
      <c r="GP5853" s="25"/>
      <c r="GQ5853" s="25"/>
      <c r="GR5853" s="26"/>
      <c r="GS5853" s="24"/>
      <c r="GT5853" s="25"/>
      <c r="GU5853" s="25"/>
      <c r="GV5853" s="25"/>
      <c r="GW5853" s="25"/>
      <c r="GX5853" s="25"/>
      <c r="GY5853" s="25"/>
      <c r="GZ5853" s="26"/>
      <c r="HA5853" s="24"/>
      <c r="HB5853" s="25"/>
      <c r="HC5853" s="25"/>
      <c r="HD5853" s="25"/>
      <c r="HE5853" s="25"/>
      <c r="HF5853" s="25"/>
      <c r="HG5853" s="25"/>
      <c r="HH5853" s="26"/>
      <c r="HI5853" s="24"/>
      <c r="HJ5853" s="25"/>
      <c r="HK5853" s="25"/>
      <c r="HL5853" s="25"/>
      <c r="HM5853" s="25"/>
      <c r="HN5853" s="25"/>
      <c r="HO5853" s="25"/>
      <c r="HP5853" s="26"/>
      <c r="HQ5853" s="24"/>
      <c r="HR5853" s="25"/>
      <c r="HS5853" s="25"/>
      <c r="HT5853" s="25"/>
      <c r="HU5853" s="25"/>
      <c r="HV5853" s="25"/>
      <c r="HW5853" s="25"/>
      <c r="HX5853" s="26"/>
      <c r="HY5853" s="24"/>
      <c r="HZ5853" s="25"/>
      <c r="IA5853" s="25"/>
      <c r="IB5853" s="25"/>
      <c r="IC5853" s="25"/>
      <c r="ID5853" s="25"/>
      <c r="IE5853" s="25"/>
      <c r="IF5853" s="26"/>
      <c r="IG5853" s="24"/>
      <c r="IH5853" s="25"/>
      <c r="II5853" s="25"/>
      <c r="IJ5853" s="25"/>
      <c r="IK5853" s="25"/>
      <c r="IL5853" s="25"/>
      <c r="IM5853" s="25"/>
      <c r="IN5853" s="26"/>
      <c r="IO5853" s="24"/>
      <c r="IP5853" s="25"/>
      <c r="IQ5853" s="25"/>
      <c r="IR5853" s="25"/>
      <c r="IS5853" s="25"/>
      <c r="IT5853" s="25"/>
      <c r="IU5853" s="25"/>
      <c r="IV5853" s="26"/>
      <c r="IW5853" s="24"/>
      <c r="IX5853" s="25"/>
      <c r="IY5853" s="25"/>
      <c r="IZ5853" s="25"/>
      <c r="JA5853" s="25"/>
      <c r="JB5853" s="25"/>
      <c r="JC5853" s="25"/>
      <c r="JD5853" s="26"/>
      <c r="JE5853" s="24"/>
      <c r="JF5853" s="25"/>
      <c r="JG5853" s="25"/>
      <c r="JH5853" s="25"/>
      <c r="JI5853" s="25"/>
      <c r="JJ5853" s="25"/>
      <c r="JK5853" s="25"/>
      <c r="JL5853" s="26"/>
      <c r="JM5853" s="24"/>
      <c r="JN5853" s="25"/>
      <c r="JO5853" s="25"/>
      <c r="JP5853" s="25"/>
      <c r="JQ5853" s="25"/>
      <c r="JR5853" s="25"/>
      <c r="JS5853" s="25"/>
      <c r="JT5853" s="26"/>
      <c r="JU5853" s="24"/>
      <c r="JV5853" s="25"/>
      <c r="JW5853" s="25"/>
      <c r="JX5853" s="25"/>
      <c r="JY5853" s="25"/>
      <c r="JZ5853" s="25"/>
      <c r="KA5853" s="25"/>
      <c r="KB5853" s="26"/>
      <c r="KC5853" s="24"/>
      <c r="KD5853" s="25"/>
      <c r="KE5853" s="25"/>
      <c r="KF5853" s="25"/>
      <c r="KG5853" s="25"/>
      <c r="KH5853" s="25"/>
      <c r="KI5853" s="25"/>
      <c r="KJ5853" s="26"/>
      <c r="KK5853" s="24"/>
      <c r="KL5853" s="25"/>
      <c r="KM5853" s="25"/>
      <c r="KN5853" s="25"/>
      <c r="KO5853" s="25"/>
      <c r="KP5853" s="25"/>
      <c r="KQ5853" s="25"/>
      <c r="KR5853" s="26"/>
      <c r="KS5853" s="24"/>
      <c r="KT5853" s="25"/>
      <c r="KU5853" s="25"/>
      <c r="KV5853" s="25"/>
      <c r="KW5853" s="25"/>
      <c r="KX5853" s="25"/>
      <c r="KY5853" s="25"/>
      <c r="KZ5853" s="26"/>
      <c r="LA5853" s="24"/>
      <c r="LB5853" s="25"/>
      <c r="LC5853" s="25"/>
      <c r="LD5853" s="25"/>
      <c r="LE5853" s="25"/>
      <c r="LF5853" s="25"/>
      <c r="LG5853" s="25"/>
      <c r="LH5853" s="26"/>
      <c r="LI5853" s="24"/>
      <c r="LJ5853" s="25"/>
      <c r="LK5853" s="25"/>
      <c r="LL5853" s="25"/>
      <c r="LM5853" s="25"/>
      <c r="LN5853" s="25"/>
      <c r="LO5853" s="25"/>
      <c r="LP5853" s="26"/>
      <c r="LQ5853" s="24"/>
      <c r="LR5853" s="25"/>
      <c r="LS5853" s="25"/>
      <c r="LT5853" s="25"/>
      <c r="LU5853" s="25"/>
      <c r="LV5853" s="25"/>
      <c r="LW5853" s="25"/>
      <c r="LX5853" s="26"/>
      <c r="LY5853" s="24"/>
      <c r="LZ5853" s="25"/>
      <c r="MA5853" s="25"/>
      <c r="MB5853" s="25"/>
      <c r="MC5853" s="25"/>
      <c r="MD5853" s="25"/>
      <c r="ME5853" s="25"/>
      <c r="MF5853" s="26"/>
      <c r="MG5853" s="24"/>
      <c r="MH5853" s="25"/>
      <c r="MI5853" s="25"/>
      <c r="MJ5853" s="25"/>
      <c r="MK5853" s="25"/>
      <c r="ML5853" s="25"/>
      <c r="MM5853" s="25"/>
      <c r="MN5853" s="26"/>
      <c r="MO5853" s="24"/>
      <c r="MP5853" s="25"/>
      <c r="MQ5853" s="25"/>
      <c r="MR5853" s="25"/>
      <c r="MS5853" s="25"/>
      <c r="MT5853" s="25"/>
      <c r="MU5853" s="25"/>
      <c r="MV5853" s="26"/>
      <c r="MW5853" s="24"/>
      <c r="MX5853" s="25"/>
      <c r="MY5853" s="25"/>
      <c r="MZ5853" s="25"/>
      <c r="NA5853" s="25"/>
      <c r="NB5853" s="25"/>
      <c r="NC5853" s="25"/>
      <c r="ND5853" s="26"/>
      <c r="NE5853" s="24"/>
      <c r="NF5853" s="25"/>
      <c r="NG5853" s="25"/>
      <c r="NH5853" s="25"/>
      <c r="NI5853" s="25"/>
      <c r="NJ5853" s="25"/>
      <c r="NK5853" s="25"/>
      <c r="NL5853" s="26"/>
      <c r="NM5853" s="24"/>
      <c r="NN5853" s="25"/>
      <c r="NO5853" s="25"/>
      <c r="NP5853" s="25"/>
      <c r="NQ5853" s="25"/>
      <c r="NR5853" s="25"/>
      <c r="NS5853" s="25"/>
      <c r="NT5853" s="26"/>
      <c r="NU5853" s="24"/>
      <c r="NV5853" s="25"/>
      <c r="NW5853" s="25"/>
      <c r="NX5853" s="25"/>
      <c r="NY5853" s="25"/>
      <c r="NZ5853" s="25"/>
      <c r="OA5853" s="25"/>
      <c r="OB5853" s="26"/>
      <c r="OC5853" s="24"/>
      <c r="OD5853" s="25"/>
      <c r="OE5853" s="25"/>
      <c r="OF5853" s="25"/>
      <c r="OG5853" s="25"/>
      <c r="OH5853" s="25"/>
      <c r="OI5853" s="25"/>
      <c r="OJ5853" s="26"/>
      <c r="OK5853" s="24"/>
      <c r="OL5853" s="25"/>
      <c r="OM5853" s="25"/>
      <c r="ON5853" s="25"/>
      <c r="OO5853" s="25"/>
      <c r="OP5853" s="25"/>
      <c r="OQ5853" s="25"/>
      <c r="OR5853" s="26"/>
      <c r="OS5853" s="24"/>
      <c r="OT5853" s="25"/>
      <c r="OU5853" s="25"/>
      <c r="OV5853" s="25"/>
      <c r="OW5853" s="25"/>
      <c r="OX5853" s="25"/>
      <c r="OY5853" s="25"/>
      <c r="OZ5853" s="26"/>
      <c r="PA5853" s="24"/>
      <c r="PB5853" s="25"/>
      <c r="PC5853" s="25"/>
      <c r="PD5853" s="25"/>
      <c r="PE5853" s="25"/>
      <c r="PF5853" s="25"/>
      <c r="PG5853" s="25"/>
      <c r="PH5853" s="26"/>
      <c r="PI5853" s="24"/>
      <c r="PJ5853" s="25"/>
      <c r="PK5853" s="25"/>
      <c r="PL5853" s="25"/>
      <c r="PM5853" s="25"/>
      <c r="PN5853" s="25"/>
      <c r="PO5853" s="25"/>
      <c r="PP5853" s="26"/>
      <c r="PQ5853" s="24"/>
      <c r="PR5853" s="25"/>
      <c r="PS5853" s="25"/>
      <c r="PT5853" s="25"/>
      <c r="PU5853" s="25"/>
      <c r="PV5853" s="25"/>
      <c r="PW5853" s="25"/>
      <c r="PX5853" s="26"/>
      <c r="PY5853" s="24"/>
      <c r="PZ5853" s="25"/>
      <c r="QA5853" s="25"/>
      <c r="QB5853" s="25"/>
      <c r="QC5853" s="25"/>
      <c r="QD5853" s="25"/>
      <c r="QE5853" s="25"/>
      <c r="QF5853" s="26"/>
      <c r="QG5853" s="24"/>
      <c r="QH5853" s="25"/>
      <c r="QI5853" s="25"/>
      <c r="QJ5853" s="25"/>
      <c r="QK5853" s="25"/>
      <c r="QL5853" s="25"/>
      <c r="QM5853" s="25"/>
      <c r="QN5853" s="26"/>
      <c r="QO5853" s="24"/>
      <c r="QP5853" s="25"/>
      <c r="QQ5853" s="25"/>
      <c r="QR5853" s="25"/>
      <c r="QS5853" s="25"/>
      <c r="QT5853" s="25"/>
      <c r="QU5853" s="25"/>
      <c r="QV5853" s="26"/>
      <c r="QW5853" s="24"/>
      <c r="QX5853" s="25"/>
      <c r="QY5853" s="25"/>
      <c r="QZ5853" s="25"/>
      <c r="RA5853" s="25"/>
      <c r="RB5853" s="25"/>
      <c r="RC5853" s="25"/>
      <c r="RD5853" s="26"/>
      <c r="RE5853" s="24"/>
      <c r="RF5853" s="25"/>
      <c r="RG5853" s="25"/>
      <c r="RH5853" s="25"/>
      <c r="RI5853" s="25"/>
      <c r="RJ5853" s="25"/>
      <c r="RK5853" s="25"/>
      <c r="RL5853" s="26"/>
      <c r="RM5853" s="24"/>
      <c r="RN5853" s="25"/>
      <c r="RO5853" s="25"/>
      <c r="RP5853" s="25"/>
      <c r="RQ5853" s="25"/>
      <c r="RR5853" s="25"/>
      <c r="RS5853" s="25"/>
      <c r="RT5853" s="26"/>
      <c r="RU5853" s="24"/>
      <c r="RV5853" s="25"/>
      <c r="RW5853" s="25"/>
      <c r="RX5853" s="25"/>
      <c r="RY5853" s="25"/>
      <c r="RZ5853" s="25"/>
      <c r="SA5853" s="25"/>
      <c r="SB5853" s="26"/>
      <c r="SC5853" s="24"/>
      <c r="SD5853" s="25"/>
      <c r="SE5853" s="25"/>
      <c r="SF5853" s="25"/>
      <c r="SG5853" s="25"/>
      <c r="SH5853" s="25"/>
      <c r="SI5853" s="25"/>
      <c r="SJ5853" s="26"/>
      <c r="SK5853" s="24"/>
      <c r="SL5853" s="25"/>
      <c r="SM5853" s="25"/>
      <c r="SN5853" s="25"/>
      <c r="SO5853" s="25"/>
      <c r="SP5853" s="25"/>
      <c r="SQ5853" s="25"/>
      <c r="SR5853" s="26"/>
      <c r="SS5853" s="24"/>
      <c r="ST5853" s="25"/>
      <c r="SU5853" s="25"/>
      <c r="SV5853" s="25"/>
      <c r="SW5853" s="25"/>
      <c r="SX5853" s="25"/>
      <c r="SY5853" s="25"/>
      <c r="SZ5853" s="26"/>
      <c r="TA5853" s="24"/>
      <c r="TB5853" s="25"/>
      <c r="TC5853" s="25"/>
      <c r="TD5853" s="25"/>
      <c r="TE5853" s="25"/>
      <c r="TF5853" s="25"/>
      <c r="TG5853" s="25"/>
      <c r="TH5853" s="26"/>
      <c r="TI5853" s="24"/>
      <c r="TJ5853" s="25"/>
      <c r="TK5853" s="25"/>
      <c r="TL5853" s="25"/>
      <c r="TM5853" s="25"/>
      <c r="TN5853" s="25"/>
      <c r="TO5853" s="25"/>
      <c r="TP5853" s="26"/>
      <c r="TQ5853" s="24"/>
      <c r="TR5853" s="25"/>
      <c r="TS5853" s="25"/>
      <c r="TT5853" s="25"/>
      <c r="TU5853" s="25"/>
      <c r="TV5853" s="25"/>
      <c r="TW5853" s="25"/>
      <c r="TX5853" s="26"/>
      <c r="TY5853" s="24"/>
      <c r="TZ5853" s="25"/>
      <c r="UA5853" s="25"/>
      <c r="UB5853" s="25"/>
      <c r="UC5853" s="25"/>
      <c r="UD5853" s="25"/>
      <c r="UE5853" s="25"/>
      <c r="UF5853" s="26"/>
      <c r="UG5853" s="24"/>
      <c r="UH5853" s="25"/>
      <c r="UI5853" s="25"/>
      <c r="UJ5853" s="25"/>
      <c r="UK5853" s="25"/>
      <c r="UL5853" s="25"/>
      <c r="UM5853" s="25"/>
      <c r="UN5853" s="26"/>
      <c r="UO5853" s="24"/>
      <c r="UP5853" s="25"/>
      <c r="UQ5853" s="25"/>
      <c r="UR5853" s="25"/>
      <c r="US5853" s="25"/>
      <c r="UT5853" s="25"/>
      <c r="UU5853" s="25"/>
      <c r="UV5853" s="26"/>
      <c r="UW5853" s="24"/>
      <c r="UX5853" s="25"/>
      <c r="UY5853" s="25"/>
      <c r="UZ5853" s="25"/>
      <c r="VA5853" s="25"/>
      <c r="VB5853" s="25"/>
      <c r="VC5853" s="25"/>
      <c r="VD5853" s="26"/>
      <c r="VE5853" s="24"/>
      <c r="VF5853" s="25"/>
      <c r="VG5853" s="25"/>
      <c r="VH5853" s="25"/>
      <c r="VI5853" s="25"/>
      <c r="VJ5853" s="25"/>
      <c r="VK5853" s="25"/>
      <c r="VL5853" s="26"/>
      <c r="VM5853" s="24"/>
      <c r="VN5853" s="25"/>
      <c r="VO5853" s="25"/>
      <c r="VP5853" s="25"/>
      <c r="VQ5853" s="25"/>
      <c r="VR5853" s="25"/>
      <c r="VS5853" s="25"/>
      <c r="VT5853" s="26"/>
      <c r="VU5853" s="24"/>
      <c r="VV5853" s="25"/>
      <c r="VW5853" s="25"/>
      <c r="VX5853" s="25"/>
      <c r="VY5853" s="25"/>
      <c r="VZ5853" s="25"/>
      <c r="WA5853" s="25"/>
      <c r="WB5853" s="26"/>
      <c r="WC5853" s="24"/>
      <c r="WD5853" s="25"/>
      <c r="WE5853" s="25"/>
      <c r="WF5853" s="25"/>
      <c r="WG5853" s="25"/>
      <c r="WH5853" s="25"/>
      <c r="WI5853" s="25"/>
      <c r="WJ5853" s="26"/>
      <c r="WK5853" s="24"/>
      <c r="WL5853" s="25"/>
      <c r="WM5853" s="25"/>
      <c r="WN5853" s="25"/>
      <c r="WO5853" s="25"/>
      <c r="WP5853" s="25"/>
      <c r="WQ5853" s="25"/>
      <c r="WR5853" s="26"/>
      <c r="WS5853" s="24"/>
      <c r="WT5853" s="25"/>
      <c r="WU5853" s="25"/>
      <c r="WV5853" s="25"/>
      <c r="WW5853" s="25"/>
      <c r="WX5853" s="25"/>
      <c r="WY5853" s="25"/>
      <c r="WZ5853" s="26"/>
      <c r="XA5853" s="24"/>
      <c r="XB5853" s="25"/>
      <c r="XC5853" s="25"/>
      <c r="XD5853" s="25"/>
      <c r="XE5853" s="25"/>
      <c r="XF5853" s="25"/>
      <c r="XG5853" s="25"/>
      <c r="XH5853" s="26"/>
      <c r="XI5853" s="24"/>
      <c r="XJ5853" s="25"/>
      <c r="XK5853" s="25"/>
      <c r="XL5853" s="25"/>
      <c r="XM5853" s="25"/>
      <c r="XN5853" s="25"/>
      <c r="XO5853" s="25"/>
      <c r="XP5853" s="26"/>
      <c r="XQ5853" s="24"/>
      <c r="XR5853" s="25"/>
      <c r="XS5853" s="25"/>
      <c r="XT5853" s="25"/>
      <c r="XU5853" s="25"/>
      <c r="XV5853" s="25"/>
      <c r="XW5853" s="25"/>
      <c r="XX5853" s="26"/>
      <c r="XY5853" s="24"/>
      <c r="XZ5853" s="25"/>
      <c r="YA5853" s="25"/>
      <c r="YB5853" s="25"/>
      <c r="YC5853" s="25"/>
      <c r="YD5853" s="25"/>
      <c r="YE5853" s="25"/>
      <c r="YF5853" s="26"/>
      <c r="YG5853" s="24"/>
      <c r="YH5853" s="25"/>
      <c r="YI5853" s="25"/>
      <c r="YJ5853" s="25"/>
      <c r="YK5853" s="25"/>
      <c r="YL5853" s="25"/>
      <c r="YM5853" s="25"/>
      <c r="YN5853" s="26"/>
      <c r="YO5853" s="24"/>
      <c r="YP5853" s="25"/>
      <c r="YQ5853" s="25"/>
      <c r="YR5853" s="25"/>
      <c r="YS5853" s="25"/>
      <c r="YT5853" s="25"/>
      <c r="YU5853" s="25"/>
      <c r="YV5853" s="26"/>
      <c r="YW5853" s="24"/>
      <c r="YX5853" s="25"/>
      <c r="YY5853" s="25"/>
      <c r="YZ5853" s="25"/>
      <c r="ZA5853" s="25"/>
      <c r="ZB5853" s="25"/>
      <c r="ZC5853" s="25"/>
      <c r="ZD5853" s="26"/>
      <c r="ZE5853" s="24"/>
      <c r="ZF5853" s="25"/>
      <c r="ZG5853" s="25"/>
      <c r="ZH5853" s="25"/>
      <c r="ZI5853" s="25"/>
      <c r="ZJ5853" s="25"/>
      <c r="ZK5853" s="25"/>
      <c r="ZL5853" s="26"/>
      <c r="ZM5853" s="24"/>
      <c r="ZN5853" s="25"/>
      <c r="ZO5853" s="25"/>
      <c r="ZP5853" s="25"/>
      <c r="ZQ5853" s="25"/>
      <c r="ZR5853" s="25"/>
      <c r="ZS5853" s="25"/>
      <c r="ZT5853" s="26"/>
      <c r="ZU5853" s="24"/>
      <c r="ZV5853" s="25"/>
      <c r="ZW5853" s="25"/>
      <c r="ZX5853" s="25"/>
      <c r="ZY5853" s="25"/>
      <c r="ZZ5853" s="25"/>
      <c r="AAA5853" s="25"/>
      <c r="AAB5853" s="26"/>
      <c r="AAC5853" s="24"/>
      <c r="AAD5853" s="25"/>
      <c r="AAE5853" s="25"/>
      <c r="AAF5853" s="25"/>
      <c r="AAG5853" s="25"/>
      <c r="AAH5853" s="25"/>
      <c r="AAI5853" s="25"/>
      <c r="AAJ5853" s="26"/>
      <c r="AAK5853" s="24"/>
      <c r="AAL5853" s="25"/>
      <c r="AAM5853" s="25"/>
      <c r="AAN5853" s="25"/>
      <c r="AAO5853" s="25"/>
      <c r="AAP5853" s="25"/>
      <c r="AAQ5853" s="25"/>
      <c r="AAR5853" s="26"/>
      <c r="AAS5853" s="24"/>
      <c r="AAT5853" s="25"/>
      <c r="AAU5853" s="25"/>
      <c r="AAV5853" s="25"/>
      <c r="AAW5853" s="25"/>
      <c r="AAX5853" s="25"/>
      <c r="AAY5853" s="25"/>
      <c r="AAZ5853" s="26"/>
      <c r="ABA5853" s="24"/>
      <c r="ABB5853" s="25"/>
      <c r="ABC5853" s="25"/>
      <c r="ABD5853" s="25"/>
      <c r="ABE5853" s="25"/>
      <c r="ABF5853" s="25"/>
      <c r="ABG5853" s="25"/>
      <c r="ABH5853" s="26"/>
      <c r="ABI5853" s="24"/>
      <c r="ABJ5853" s="25"/>
      <c r="ABK5853" s="25"/>
      <c r="ABL5853" s="25"/>
      <c r="ABM5853" s="25"/>
      <c r="ABN5853" s="25"/>
      <c r="ABO5853" s="25"/>
      <c r="ABP5853" s="26"/>
      <c r="ABQ5853" s="24"/>
      <c r="ABR5853" s="25"/>
      <c r="ABS5853" s="25"/>
      <c r="ABT5853" s="25"/>
      <c r="ABU5853" s="25"/>
      <c r="ABV5853" s="25"/>
      <c r="ABW5853" s="25"/>
      <c r="ABX5853" s="26"/>
      <c r="ABY5853" s="24"/>
      <c r="ABZ5853" s="25"/>
      <c r="ACA5853" s="25"/>
      <c r="ACB5853" s="25"/>
      <c r="ACC5853" s="25"/>
      <c r="ACD5853" s="25"/>
      <c r="ACE5853" s="25"/>
      <c r="ACF5853" s="26"/>
      <c r="ACG5853" s="24"/>
      <c r="ACH5853" s="25"/>
      <c r="ACI5853" s="25"/>
      <c r="ACJ5853" s="25"/>
      <c r="ACK5853" s="25"/>
      <c r="ACL5853" s="25"/>
      <c r="ACM5853" s="25"/>
      <c r="ACN5853" s="26"/>
      <c r="ACO5853" s="24"/>
      <c r="ACP5853" s="25"/>
      <c r="ACQ5853" s="25"/>
      <c r="ACR5853" s="25"/>
      <c r="ACS5853" s="25"/>
      <c r="ACT5853" s="25"/>
      <c r="ACU5853" s="25"/>
      <c r="ACV5853" s="26"/>
      <c r="ACW5853" s="24"/>
      <c r="ACX5853" s="25"/>
      <c r="ACY5853" s="25"/>
      <c r="ACZ5853" s="25"/>
      <c r="ADA5853" s="25"/>
      <c r="ADB5853" s="25"/>
      <c r="ADC5853" s="25"/>
      <c r="ADD5853" s="26"/>
      <c r="ADE5853" s="24"/>
      <c r="ADF5853" s="25"/>
      <c r="ADG5853" s="25"/>
      <c r="ADH5853" s="25"/>
      <c r="ADI5853" s="25"/>
      <c r="ADJ5853" s="25"/>
      <c r="ADK5853" s="25"/>
      <c r="ADL5853" s="26"/>
      <c r="ADM5853" s="24"/>
      <c r="ADN5853" s="25"/>
      <c r="ADO5853" s="25"/>
      <c r="ADP5853" s="25"/>
      <c r="ADQ5853" s="25"/>
      <c r="ADR5853" s="25"/>
      <c r="ADS5853" s="25"/>
      <c r="ADT5853" s="26"/>
      <c r="ADU5853" s="24"/>
      <c r="ADV5853" s="25"/>
      <c r="ADW5853" s="25"/>
      <c r="ADX5853" s="25"/>
      <c r="ADY5853" s="25"/>
      <c r="ADZ5853" s="25"/>
      <c r="AEA5853" s="25"/>
      <c r="AEB5853" s="26"/>
      <c r="AEC5853" s="24"/>
      <c r="AED5853" s="25"/>
      <c r="AEE5853" s="25"/>
      <c r="AEF5853" s="25"/>
      <c r="AEG5853" s="25"/>
      <c r="AEH5853" s="25"/>
      <c r="AEI5853" s="25"/>
      <c r="AEJ5853" s="26"/>
      <c r="AEK5853" s="24"/>
      <c r="AEL5853" s="25"/>
      <c r="AEM5853" s="25"/>
      <c r="AEN5853" s="25"/>
      <c r="AEO5853" s="25"/>
      <c r="AEP5853" s="25"/>
      <c r="AEQ5853" s="25"/>
      <c r="AER5853" s="26"/>
      <c r="AES5853" s="24"/>
      <c r="AET5853" s="25"/>
      <c r="AEU5853" s="25"/>
      <c r="AEV5853" s="25"/>
      <c r="AEW5853" s="25"/>
      <c r="AEX5853" s="25"/>
      <c r="AEY5853" s="25"/>
      <c r="AEZ5853" s="26"/>
      <c r="AFA5853" s="24"/>
      <c r="AFB5853" s="25"/>
      <c r="AFC5853" s="25"/>
      <c r="AFD5853" s="25"/>
      <c r="AFE5853" s="25"/>
      <c r="AFF5853" s="25"/>
      <c r="AFG5853" s="25"/>
      <c r="AFH5853" s="26"/>
      <c r="AFI5853" s="24"/>
      <c r="AFJ5853" s="25"/>
      <c r="AFK5853" s="25"/>
      <c r="AFL5853" s="25"/>
      <c r="AFM5853" s="25"/>
      <c r="AFN5853" s="25"/>
      <c r="AFO5853" s="25"/>
      <c r="AFP5853" s="26"/>
      <c r="AFQ5853" s="24"/>
      <c r="AFR5853" s="25"/>
      <c r="AFS5853" s="25"/>
      <c r="AFT5853" s="25"/>
      <c r="AFU5853" s="25"/>
      <c r="AFV5853" s="25"/>
      <c r="AFW5853" s="25"/>
      <c r="AFX5853" s="26"/>
      <c r="AFY5853" s="24"/>
      <c r="AFZ5853" s="25"/>
      <c r="AGA5853" s="25"/>
      <c r="AGB5853" s="25"/>
      <c r="AGC5853" s="25"/>
      <c r="AGD5853" s="25"/>
      <c r="AGE5853" s="25"/>
      <c r="AGF5853" s="26"/>
      <c r="AGG5853" s="24"/>
      <c r="AGH5853" s="25"/>
      <c r="AGI5853" s="25"/>
      <c r="AGJ5853" s="25"/>
      <c r="AGK5853" s="25"/>
      <c r="AGL5853" s="25"/>
      <c r="AGM5853" s="25"/>
      <c r="AGN5853" s="26"/>
      <c r="AGO5853" s="24"/>
      <c r="AGP5853" s="25"/>
      <c r="AGQ5853" s="25"/>
      <c r="AGR5853" s="25"/>
      <c r="AGS5853" s="25"/>
      <c r="AGT5853" s="25"/>
      <c r="AGU5853" s="25"/>
      <c r="AGV5853" s="26"/>
      <c r="AGW5853" s="24"/>
      <c r="AGX5853" s="25"/>
      <c r="AGY5853" s="25"/>
      <c r="AGZ5853" s="25"/>
      <c r="AHA5853" s="25"/>
      <c r="AHB5853" s="25"/>
      <c r="AHC5853" s="25"/>
      <c r="AHD5853" s="26"/>
      <c r="AHE5853" s="24"/>
      <c r="AHF5853" s="25"/>
      <c r="AHG5853" s="25"/>
      <c r="AHH5853" s="25"/>
      <c r="AHI5853" s="25"/>
      <c r="AHJ5853" s="25"/>
      <c r="AHK5853" s="25"/>
      <c r="AHL5853" s="26"/>
      <c r="AHM5853" s="24"/>
      <c r="AHN5853" s="25"/>
      <c r="AHO5853" s="25"/>
      <c r="AHP5853" s="25"/>
      <c r="AHQ5853" s="25"/>
      <c r="AHR5853" s="25"/>
      <c r="AHS5853" s="25"/>
      <c r="AHT5853" s="26"/>
      <c r="AHU5853" s="24"/>
      <c r="AHV5853" s="25"/>
      <c r="AHW5853" s="25"/>
      <c r="AHX5853" s="25"/>
      <c r="AHY5853" s="25"/>
      <c r="AHZ5853" s="25"/>
      <c r="AIA5853" s="25"/>
      <c r="AIB5853" s="26"/>
      <c r="AIC5853" s="24"/>
      <c r="AID5853" s="25"/>
      <c r="AIE5853" s="25"/>
      <c r="AIF5853" s="25"/>
      <c r="AIG5853" s="25"/>
      <c r="AIH5853" s="25"/>
      <c r="AII5853" s="25"/>
      <c r="AIJ5853" s="26"/>
      <c r="AIK5853" s="24"/>
      <c r="AIL5853" s="25"/>
      <c r="AIM5853" s="25"/>
      <c r="AIN5853" s="25"/>
      <c r="AIO5853" s="25"/>
      <c r="AIP5853" s="25"/>
      <c r="AIQ5853" s="25"/>
      <c r="AIR5853" s="26"/>
      <c r="AIS5853" s="24"/>
      <c r="AIT5853" s="25"/>
      <c r="AIU5853" s="25"/>
      <c r="AIV5853" s="25"/>
      <c r="AIW5853" s="25"/>
      <c r="AIX5853" s="25"/>
      <c r="AIY5853" s="25"/>
      <c r="AIZ5853" s="26"/>
      <c r="AJA5853" s="24"/>
      <c r="AJB5853" s="25"/>
      <c r="AJC5853" s="25"/>
      <c r="AJD5853" s="25"/>
      <c r="AJE5853" s="25"/>
      <c r="AJF5853" s="25"/>
      <c r="AJG5853" s="25"/>
      <c r="AJH5853" s="26"/>
      <c r="AJI5853" s="24"/>
      <c r="AJJ5853" s="25"/>
      <c r="AJK5853" s="25"/>
      <c r="AJL5853" s="25"/>
      <c r="AJM5853" s="25"/>
      <c r="AJN5853" s="25"/>
      <c r="AJO5853" s="25"/>
      <c r="AJP5853" s="26"/>
      <c r="AJQ5853" s="24"/>
      <c r="AJR5853" s="25"/>
      <c r="AJS5853" s="25"/>
      <c r="AJT5853" s="25"/>
      <c r="AJU5853" s="25"/>
      <c r="AJV5853" s="25"/>
      <c r="AJW5853" s="25"/>
      <c r="AJX5853" s="26"/>
      <c r="AJY5853" s="24"/>
      <c r="AJZ5853" s="25"/>
      <c r="AKA5853" s="25"/>
      <c r="AKB5853" s="25"/>
      <c r="AKC5853" s="25"/>
      <c r="AKD5853" s="25"/>
      <c r="AKE5853" s="25"/>
      <c r="AKF5853" s="26"/>
      <c r="AKG5853" s="24"/>
      <c r="AKH5853" s="25"/>
      <c r="AKI5853" s="25"/>
      <c r="AKJ5853" s="25"/>
      <c r="AKK5853" s="25"/>
      <c r="AKL5853" s="25"/>
      <c r="AKM5853" s="25"/>
      <c r="AKN5853" s="26"/>
      <c r="AKO5853" s="24"/>
      <c r="AKP5853" s="25"/>
      <c r="AKQ5853" s="25"/>
      <c r="AKR5853" s="25"/>
      <c r="AKS5853" s="25"/>
      <c r="AKT5853" s="25"/>
      <c r="AKU5853" s="25"/>
      <c r="AKV5853" s="26"/>
      <c r="AKW5853" s="24"/>
      <c r="AKX5853" s="25"/>
      <c r="AKY5853" s="25"/>
      <c r="AKZ5853" s="25"/>
      <c r="ALA5853" s="25"/>
      <c r="ALB5853" s="25"/>
      <c r="ALC5853" s="25"/>
      <c r="ALD5853" s="26"/>
      <c r="ALE5853" s="24"/>
      <c r="ALF5853" s="25"/>
      <c r="ALG5853" s="25"/>
      <c r="ALH5853" s="25"/>
      <c r="ALI5853" s="25"/>
      <c r="ALJ5853" s="25"/>
      <c r="ALK5853" s="25"/>
      <c r="ALL5853" s="26"/>
      <c r="ALM5853" s="24"/>
      <c r="ALN5853" s="25"/>
      <c r="ALO5853" s="25"/>
      <c r="ALP5853" s="25"/>
      <c r="ALQ5853" s="25"/>
      <c r="ALR5853" s="25"/>
      <c r="ALS5853" s="25"/>
      <c r="ALT5853" s="26"/>
      <c r="ALU5853" s="24"/>
      <c r="ALV5853" s="25"/>
      <c r="ALW5853" s="25"/>
      <c r="ALX5853" s="25"/>
      <c r="ALY5853" s="25"/>
      <c r="ALZ5853" s="25"/>
      <c r="AMA5853" s="25"/>
      <c r="AMB5853" s="26"/>
      <c r="AMC5853" s="24"/>
      <c r="AMD5853" s="25"/>
      <c r="AME5853" s="25"/>
      <c r="AMF5853" s="25"/>
      <c r="AMG5853" s="25"/>
      <c r="AMH5853" s="25"/>
      <c r="AMI5853" s="25"/>
      <c r="AMJ5853" s="26"/>
      <c r="AMK5853" s="24"/>
      <c r="AML5853" s="25"/>
      <c r="AMM5853" s="25"/>
      <c r="AMN5853" s="25"/>
      <c r="AMO5853" s="25"/>
      <c r="AMP5853" s="25"/>
      <c r="AMQ5853" s="25"/>
      <c r="AMR5853" s="26"/>
      <c r="AMS5853" s="24"/>
      <c r="AMT5853" s="25"/>
      <c r="AMU5853" s="25"/>
      <c r="AMV5853" s="25"/>
      <c r="AMW5853" s="25"/>
      <c r="AMX5853" s="25"/>
      <c r="AMY5853" s="25"/>
      <c r="AMZ5853" s="26"/>
      <c r="ANA5853" s="24"/>
      <c r="ANB5853" s="25"/>
      <c r="ANC5853" s="25"/>
      <c r="AND5853" s="25"/>
      <c r="ANE5853" s="25"/>
      <c r="ANF5853" s="25"/>
      <c r="ANG5853" s="25"/>
      <c r="ANH5853" s="26"/>
      <c r="ANI5853" s="24"/>
      <c r="ANJ5853" s="25"/>
      <c r="ANK5853" s="25"/>
      <c r="ANL5853" s="25"/>
      <c r="ANM5853" s="25"/>
      <c r="ANN5853" s="25"/>
      <c r="ANO5853" s="25"/>
      <c r="ANP5853" s="26"/>
      <c r="ANQ5853" s="24"/>
      <c r="ANR5853" s="25"/>
      <c r="ANS5853" s="25"/>
      <c r="ANT5853" s="25"/>
      <c r="ANU5853" s="25"/>
      <c r="ANV5853" s="25"/>
      <c r="ANW5853" s="25"/>
      <c r="ANX5853" s="26"/>
      <c r="ANY5853" s="24"/>
      <c r="ANZ5853" s="25"/>
      <c r="AOA5853" s="25"/>
      <c r="AOB5853" s="25"/>
      <c r="AOC5853" s="25"/>
      <c r="AOD5853" s="25"/>
      <c r="AOE5853" s="25"/>
      <c r="AOF5853" s="26"/>
      <c r="AOG5853" s="24"/>
      <c r="AOH5853" s="25"/>
      <c r="AOI5853" s="25"/>
      <c r="AOJ5853" s="25"/>
      <c r="AOK5853" s="25"/>
      <c r="AOL5853" s="25"/>
      <c r="AOM5853" s="25"/>
      <c r="AON5853" s="26"/>
      <c r="AOO5853" s="24"/>
      <c r="AOP5853" s="25"/>
      <c r="AOQ5853" s="25"/>
      <c r="AOR5853" s="25"/>
      <c r="AOS5853" s="25"/>
      <c r="AOT5853" s="25"/>
      <c r="AOU5853" s="25"/>
      <c r="AOV5853" s="26"/>
      <c r="AOW5853" s="24"/>
      <c r="AOX5853" s="25"/>
      <c r="AOY5853" s="25"/>
      <c r="AOZ5853" s="25"/>
      <c r="APA5853" s="25"/>
      <c r="APB5853" s="25"/>
      <c r="APC5853" s="25"/>
      <c r="APD5853" s="26"/>
      <c r="APE5853" s="24"/>
      <c r="APF5853" s="25"/>
      <c r="APG5853" s="25"/>
      <c r="APH5853" s="25"/>
      <c r="API5853" s="25"/>
      <c r="APJ5853" s="25"/>
      <c r="APK5853" s="25"/>
      <c r="APL5853" s="26"/>
      <c r="APM5853" s="24"/>
      <c r="APN5853" s="25"/>
      <c r="APO5853" s="25"/>
      <c r="APP5853" s="25"/>
      <c r="APQ5853" s="25"/>
      <c r="APR5853" s="25"/>
      <c r="APS5853" s="25"/>
      <c r="APT5853" s="26"/>
      <c r="APU5853" s="24"/>
      <c r="APV5853" s="25"/>
      <c r="APW5853" s="25"/>
      <c r="APX5853" s="25"/>
      <c r="APY5853" s="25"/>
      <c r="APZ5853" s="25"/>
      <c r="AQA5853" s="25"/>
      <c r="AQB5853" s="26"/>
      <c r="AQC5853" s="24"/>
      <c r="AQD5853" s="25"/>
      <c r="AQE5853" s="25"/>
      <c r="AQF5853" s="25"/>
      <c r="AQG5853" s="25"/>
      <c r="AQH5853" s="25"/>
      <c r="AQI5853" s="25"/>
      <c r="AQJ5853" s="26"/>
      <c r="AQK5853" s="24"/>
      <c r="AQL5853" s="25"/>
      <c r="AQM5853" s="25"/>
      <c r="AQN5853" s="25"/>
      <c r="AQO5853" s="25"/>
      <c r="AQP5853" s="25"/>
      <c r="AQQ5853" s="25"/>
      <c r="AQR5853" s="26"/>
      <c r="AQS5853" s="24"/>
      <c r="AQT5853" s="25"/>
      <c r="AQU5853" s="25"/>
      <c r="AQV5853" s="25"/>
      <c r="AQW5853" s="25"/>
      <c r="AQX5853" s="25"/>
      <c r="AQY5853" s="25"/>
      <c r="AQZ5853" s="26"/>
      <c r="ARA5853" s="24"/>
      <c r="ARB5853" s="25"/>
      <c r="ARC5853" s="25"/>
      <c r="ARD5853" s="25"/>
      <c r="ARE5853" s="25"/>
      <c r="ARF5853" s="25"/>
      <c r="ARG5853" s="25"/>
      <c r="ARH5853" s="26"/>
      <c r="ARI5853" s="24"/>
      <c r="ARJ5853" s="25"/>
      <c r="ARK5853" s="25"/>
      <c r="ARL5853" s="25"/>
      <c r="ARM5853" s="25"/>
      <c r="ARN5853" s="25"/>
      <c r="ARO5853" s="25"/>
      <c r="ARP5853" s="26"/>
      <c r="ARQ5853" s="24"/>
      <c r="ARR5853" s="25"/>
      <c r="ARS5853" s="25"/>
      <c r="ART5853" s="25"/>
      <c r="ARU5853" s="25"/>
      <c r="ARV5853" s="25"/>
      <c r="ARW5853" s="25"/>
      <c r="ARX5853" s="26"/>
      <c r="ARY5853" s="24"/>
      <c r="ARZ5853" s="25"/>
      <c r="ASA5853" s="25"/>
      <c r="ASB5853" s="25"/>
      <c r="ASC5853" s="25"/>
      <c r="ASD5853" s="25"/>
      <c r="ASE5853" s="25"/>
      <c r="ASF5853" s="26"/>
      <c r="ASG5853" s="24"/>
      <c r="ASH5853" s="25"/>
      <c r="ASI5853" s="25"/>
      <c r="ASJ5853" s="25"/>
      <c r="ASK5853" s="25"/>
      <c r="ASL5853" s="25"/>
      <c r="ASM5853" s="25"/>
      <c r="ASN5853" s="26"/>
      <c r="ASO5853" s="24"/>
      <c r="ASP5853" s="25"/>
      <c r="ASQ5853" s="25"/>
      <c r="ASR5853" s="25"/>
      <c r="ASS5853" s="25"/>
      <c r="AST5853" s="25"/>
      <c r="ASU5853" s="25"/>
      <c r="ASV5853" s="26"/>
      <c r="ASW5853" s="24"/>
      <c r="ASX5853" s="25"/>
      <c r="ASY5853" s="25"/>
      <c r="ASZ5853" s="25"/>
      <c r="ATA5853" s="25"/>
      <c r="ATB5853" s="25"/>
      <c r="ATC5853" s="25"/>
      <c r="ATD5853" s="26"/>
      <c r="ATE5853" s="24"/>
      <c r="ATF5853" s="25"/>
      <c r="ATG5853" s="25"/>
      <c r="ATH5853" s="25"/>
      <c r="ATI5853" s="25"/>
      <c r="ATJ5853" s="25"/>
      <c r="ATK5853" s="25"/>
      <c r="ATL5853" s="26"/>
      <c r="ATM5853" s="24"/>
      <c r="ATN5853" s="25"/>
      <c r="ATO5853" s="25"/>
      <c r="ATP5853" s="25"/>
      <c r="ATQ5853" s="25"/>
      <c r="ATR5853" s="25"/>
      <c r="ATS5853" s="25"/>
      <c r="ATT5853" s="26"/>
      <c r="ATU5853" s="24"/>
      <c r="ATV5853" s="25"/>
      <c r="ATW5853" s="25"/>
      <c r="ATX5853" s="25"/>
      <c r="ATY5853" s="25"/>
      <c r="ATZ5853" s="25"/>
      <c r="AUA5853" s="25"/>
      <c r="AUB5853" s="26"/>
      <c r="AUC5853" s="24"/>
      <c r="AUD5853" s="25"/>
      <c r="AUE5853" s="25"/>
      <c r="AUF5853" s="25"/>
      <c r="AUG5853" s="25"/>
      <c r="AUH5853" s="25"/>
      <c r="AUI5853" s="25"/>
      <c r="AUJ5853" s="26"/>
      <c r="AUK5853" s="24"/>
      <c r="AUL5853" s="25"/>
      <c r="AUM5853" s="25"/>
      <c r="AUN5853" s="25"/>
      <c r="AUO5853" s="25"/>
      <c r="AUP5853" s="25"/>
      <c r="AUQ5853" s="25"/>
      <c r="AUR5853" s="26"/>
      <c r="AUS5853" s="24"/>
      <c r="AUT5853" s="25"/>
      <c r="AUU5853" s="25"/>
      <c r="AUV5853" s="25"/>
      <c r="AUW5853" s="25"/>
      <c r="AUX5853" s="25"/>
      <c r="AUY5853" s="25"/>
      <c r="AUZ5853" s="26"/>
      <c r="AVA5853" s="24"/>
      <c r="AVB5853" s="25"/>
      <c r="AVC5853" s="25"/>
      <c r="AVD5853" s="25"/>
      <c r="AVE5853" s="25"/>
      <c r="AVF5853" s="25"/>
      <c r="AVG5853" s="25"/>
      <c r="AVH5853" s="26"/>
      <c r="AVI5853" s="24"/>
      <c r="AVJ5853" s="25"/>
      <c r="AVK5853" s="25"/>
      <c r="AVL5853" s="25"/>
      <c r="AVM5853" s="25"/>
      <c r="AVN5853" s="25"/>
      <c r="AVO5853" s="25"/>
      <c r="AVP5853" s="26"/>
      <c r="AVQ5853" s="24"/>
      <c r="AVR5853" s="25"/>
      <c r="AVS5853" s="25"/>
      <c r="AVT5853" s="25"/>
      <c r="AVU5853" s="25"/>
      <c r="AVV5853" s="25"/>
      <c r="AVW5853" s="25"/>
      <c r="AVX5853" s="26"/>
      <c r="AVY5853" s="24"/>
      <c r="AVZ5853" s="25"/>
      <c r="AWA5853" s="25"/>
      <c r="AWB5853" s="25"/>
      <c r="AWC5853" s="25"/>
      <c r="AWD5853" s="25"/>
      <c r="AWE5853" s="25"/>
      <c r="AWF5853" s="26"/>
      <c r="AWG5853" s="24"/>
      <c r="AWH5853" s="25"/>
      <c r="AWI5853" s="25"/>
      <c r="AWJ5853" s="25"/>
      <c r="AWK5853" s="25"/>
      <c r="AWL5853" s="25"/>
      <c r="AWM5853" s="25"/>
      <c r="AWN5853" s="26"/>
      <c r="AWO5853" s="24"/>
      <c r="AWP5853" s="25"/>
      <c r="AWQ5853" s="25"/>
      <c r="AWR5853" s="25"/>
      <c r="AWS5853" s="25"/>
      <c r="AWT5853" s="25"/>
      <c r="AWU5853" s="25"/>
      <c r="AWV5853" s="26"/>
      <c r="AWW5853" s="24"/>
      <c r="AWX5853" s="25"/>
      <c r="AWY5853" s="25"/>
      <c r="AWZ5853" s="25"/>
      <c r="AXA5853" s="25"/>
      <c r="AXB5853" s="25"/>
      <c r="AXC5853" s="25"/>
      <c r="AXD5853" s="26"/>
      <c r="AXE5853" s="24"/>
      <c r="AXF5853" s="25"/>
      <c r="AXG5853" s="25"/>
      <c r="AXH5853" s="25"/>
      <c r="AXI5853" s="25"/>
      <c r="AXJ5853" s="25"/>
      <c r="AXK5853" s="25"/>
      <c r="AXL5853" s="26"/>
      <c r="AXM5853" s="24"/>
      <c r="AXN5853" s="25"/>
      <c r="AXO5853" s="25"/>
      <c r="AXP5853" s="25"/>
      <c r="AXQ5853" s="25"/>
      <c r="AXR5853" s="25"/>
      <c r="AXS5853" s="25"/>
      <c r="AXT5853" s="26"/>
      <c r="AXU5853" s="24"/>
      <c r="AXV5853" s="25"/>
      <c r="AXW5853" s="25"/>
      <c r="AXX5853" s="25"/>
      <c r="AXY5853" s="25"/>
      <c r="AXZ5853" s="25"/>
      <c r="AYA5853" s="25"/>
      <c r="AYB5853" s="26"/>
      <c r="AYC5853" s="24"/>
      <c r="AYD5853" s="25"/>
      <c r="AYE5853" s="25"/>
      <c r="AYF5853" s="25"/>
      <c r="AYG5853" s="25"/>
      <c r="AYH5853" s="25"/>
      <c r="AYI5853" s="25"/>
      <c r="AYJ5853" s="26"/>
      <c r="AYK5853" s="24"/>
      <c r="AYL5853" s="25"/>
      <c r="AYM5853" s="25"/>
      <c r="AYN5853" s="25"/>
      <c r="AYO5853" s="25"/>
      <c r="AYP5853" s="25"/>
      <c r="AYQ5853" s="25"/>
      <c r="AYR5853" s="26"/>
      <c r="AYS5853" s="24"/>
      <c r="AYT5853" s="25"/>
      <c r="AYU5853" s="25"/>
      <c r="AYV5853" s="25"/>
      <c r="AYW5853" s="25"/>
      <c r="AYX5853" s="25"/>
      <c r="AYY5853" s="25"/>
      <c r="AYZ5853" s="26"/>
      <c r="AZA5853" s="24"/>
      <c r="AZB5853" s="25"/>
      <c r="AZC5853" s="25"/>
      <c r="AZD5853" s="25"/>
      <c r="AZE5853" s="25"/>
      <c r="AZF5853" s="25"/>
      <c r="AZG5853" s="25"/>
      <c r="AZH5853" s="26"/>
      <c r="AZI5853" s="24"/>
      <c r="AZJ5853" s="25"/>
      <c r="AZK5853" s="25"/>
      <c r="AZL5853" s="25"/>
      <c r="AZM5853" s="25"/>
      <c r="AZN5853" s="25"/>
      <c r="AZO5853" s="25"/>
      <c r="AZP5853" s="26"/>
      <c r="AZQ5853" s="24"/>
      <c r="AZR5853" s="25"/>
      <c r="AZS5853" s="25"/>
      <c r="AZT5853" s="25"/>
      <c r="AZU5853" s="25"/>
      <c r="AZV5853" s="25"/>
      <c r="AZW5853" s="25"/>
      <c r="AZX5853" s="26"/>
      <c r="AZY5853" s="24"/>
      <c r="AZZ5853" s="25"/>
      <c r="BAA5853" s="25"/>
      <c r="BAB5853" s="25"/>
      <c r="BAC5853" s="25"/>
      <c r="BAD5853" s="25"/>
      <c r="BAE5853" s="25"/>
      <c r="BAF5853" s="26"/>
      <c r="BAG5853" s="24"/>
      <c r="BAH5853" s="25"/>
      <c r="BAI5853" s="25"/>
      <c r="BAJ5853" s="25"/>
      <c r="BAK5853" s="25"/>
      <c r="BAL5853" s="25"/>
      <c r="BAM5853" s="25"/>
      <c r="BAN5853" s="26"/>
      <c r="BAO5853" s="24"/>
      <c r="BAP5853" s="25"/>
      <c r="BAQ5853" s="25"/>
      <c r="BAR5853" s="25"/>
      <c r="BAS5853" s="25"/>
      <c r="BAT5853" s="25"/>
      <c r="BAU5853" s="25"/>
      <c r="BAV5853" s="26"/>
      <c r="BAW5853" s="24"/>
      <c r="BAX5853" s="25"/>
      <c r="BAY5853" s="25"/>
      <c r="BAZ5853" s="25"/>
      <c r="BBA5853" s="25"/>
      <c r="BBB5853" s="25"/>
      <c r="BBC5853" s="25"/>
      <c r="BBD5853" s="26"/>
      <c r="BBE5853" s="24"/>
      <c r="BBF5853" s="25"/>
      <c r="BBG5853" s="25"/>
      <c r="BBH5853" s="25"/>
      <c r="BBI5853" s="25"/>
      <c r="BBJ5853" s="25"/>
      <c r="BBK5853" s="25"/>
      <c r="BBL5853" s="26"/>
      <c r="BBM5853" s="24"/>
      <c r="BBN5853" s="25"/>
      <c r="BBO5853" s="25"/>
      <c r="BBP5853" s="25"/>
      <c r="BBQ5853" s="25"/>
      <c r="BBR5853" s="25"/>
      <c r="BBS5853" s="25"/>
      <c r="BBT5853" s="26"/>
      <c r="BBU5853" s="24"/>
      <c r="BBV5853" s="25"/>
      <c r="BBW5853" s="25"/>
      <c r="BBX5853" s="25"/>
      <c r="BBY5853" s="25"/>
      <c r="BBZ5853" s="25"/>
      <c r="BCA5853" s="25"/>
      <c r="BCB5853" s="26"/>
      <c r="BCC5853" s="24"/>
      <c r="BCD5853" s="25"/>
      <c r="BCE5853" s="25"/>
      <c r="BCF5853" s="25"/>
      <c r="BCG5853" s="25"/>
      <c r="BCH5853" s="25"/>
      <c r="BCI5853" s="25"/>
      <c r="BCJ5853" s="26"/>
      <c r="BCK5853" s="24"/>
      <c r="BCL5853" s="25"/>
      <c r="BCM5853" s="25"/>
      <c r="BCN5853" s="25"/>
      <c r="BCO5853" s="25"/>
      <c r="BCP5853" s="25"/>
      <c r="BCQ5853" s="25"/>
      <c r="BCR5853" s="26"/>
      <c r="BCS5853" s="24"/>
      <c r="BCT5853" s="25"/>
      <c r="BCU5853" s="25"/>
      <c r="BCV5853" s="25"/>
      <c r="BCW5853" s="25"/>
      <c r="BCX5853" s="25"/>
      <c r="BCY5853" s="25"/>
      <c r="BCZ5853" s="26"/>
      <c r="BDA5853" s="24"/>
      <c r="BDB5853" s="25"/>
      <c r="BDC5853" s="25"/>
      <c r="BDD5853" s="25"/>
      <c r="BDE5853" s="25"/>
      <c r="BDF5853" s="25"/>
      <c r="BDG5853" s="25"/>
      <c r="BDH5853" s="26"/>
      <c r="BDI5853" s="24"/>
      <c r="BDJ5853" s="25"/>
      <c r="BDK5853" s="25"/>
      <c r="BDL5853" s="25"/>
      <c r="BDM5853" s="25"/>
      <c r="BDN5853" s="25"/>
      <c r="BDO5853" s="25"/>
      <c r="BDP5853" s="26"/>
      <c r="BDQ5853" s="24"/>
      <c r="BDR5853" s="25"/>
      <c r="BDS5853" s="25"/>
      <c r="BDT5853" s="25"/>
      <c r="BDU5853" s="25"/>
      <c r="BDV5853" s="25"/>
      <c r="BDW5853" s="25"/>
      <c r="BDX5853" s="26"/>
      <c r="BDY5853" s="24"/>
      <c r="BDZ5853" s="25"/>
      <c r="BEA5853" s="25"/>
      <c r="BEB5853" s="25"/>
      <c r="BEC5853" s="25"/>
      <c r="BED5853" s="25"/>
      <c r="BEE5853" s="25"/>
      <c r="BEF5853" s="26"/>
      <c r="BEG5853" s="24"/>
      <c r="BEH5853" s="25"/>
      <c r="BEI5853" s="25"/>
      <c r="BEJ5853" s="25"/>
      <c r="BEK5853" s="25"/>
      <c r="BEL5853" s="25"/>
      <c r="BEM5853" s="25"/>
      <c r="BEN5853" s="26"/>
      <c r="BEO5853" s="24"/>
      <c r="BEP5853" s="25"/>
      <c r="BEQ5853" s="25"/>
      <c r="BER5853" s="25"/>
      <c r="BES5853" s="25"/>
      <c r="BET5853" s="25"/>
      <c r="BEU5853" s="25"/>
      <c r="BEV5853" s="26"/>
      <c r="BEW5853" s="24"/>
      <c r="BEX5853" s="25"/>
      <c r="BEY5853" s="25"/>
      <c r="BEZ5853" s="25"/>
      <c r="BFA5853" s="25"/>
      <c r="BFB5853" s="25"/>
      <c r="BFC5853" s="25"/>
      <c r="BFD5853" s="26"/>
      <c r="BFE5853" s="24"/>
      <c r="BFF5853" s="25"/>
      <c r="BFG5853" s="25"/>
      <c r="BFH5853" s="25"/>
      <c r="BFI5853" s="25"/>
      <c r="BFJ5853" s="25"/>
      <c r="BFK5853" s="25"/>
      <c r="BFL5853" s="26"/>
      <c r="BFM5853" s="24"/>
      <c r="BFN5853" s="25"/>
      <c r="BFO5853" s="25"/>
      <c r="BFP5853" s="25"/>
      <c r="BFQ5853" s="25"/>
      <c r="BFR5853" s="25"/>
      <c r="BFS5853" s="25"/>
      <c r="BFT5853" s="26"/>
      <c r="BFU5853" s="24"/>
      <c r="BFV5853" s="25"/>
      <c r="BFW5853" s="25"/>
      <c r="BFX5853" s="25"/>
      <c r="BFY5853" s="25"/>
      <c r="BFZ5853" s="25"/>
      <c r="BGA5853" s="25"/>
      <c r="BGB5853" s="26"/>
      <c r="BGC5853" s="24"/>
      <c r="BGD5853" s="25"/>
      <c r="BGE5853" s="25"/>
      <c r="BGF5853" s="25"/>
      <c r="BGG5853" s="25"/>
      <c r="BGH5853" s="25"/>
      <c r="BGI5853" s="25"/>
      <c r="BGJ5853" s="26"/>
      <c r="BGK5853" s="24"/>
      <c r="BGL5853" s="25"/>
      <c r="BGM5853" s="25"/>
      <c r="BGN5853" s="25"/>
      <c r="BGO5853" s="25"/>
      <c r="BGP5853" s="25"/>
      <c r="BGQ5853" s="25"/>
      <c r="BGR5853" s="26"/>
      <c r="BGS5853" s="24"/>
      <c r="BGT5853" s="25"/>
      <c r="BGU5853" s="25"/>
      <c r="BGV5853" s="25"/>
      <c r="BGW5853" s="25"/>
      <c r="BGX5853" s="25"/>
      <c r="BGY5853" s="25"/>
      <c r="BGZ5853" s="26"/>
      <c r="BHA5853" s="24"/>
      <c r="BHB5853" s="25"/>
      <c r="BHC5853" s="25"/>
      <c r="BHD5853" s="25"/>
      <c r="BHE5853" s="25"/>
      <c r="BHF5853" s="25"/>
      <c r="BHG5853" s="25"/>
      <c r="BHH5853" s="26"/>
      <c r="BHI5853" s="24"/>
      <c r="BHJ5853" s="25"/>
      <c r="BHK5853" s="25"/>
      <c r="BHL5853" s="25"/>
      <c r="BHM5853" s="25"/>
      <c r="BHN5853" s="25"/>
      <c r="BHO5853" s="25"/>
      <c r="BHP5853" s="26"/>
      <c r="BHQ5853" s="24"/>
      <c r="BHR5853" s="25"/>
      <c r="BHS5853" s="25"/>
      <c r="BHT5853" s="25"/>
      <c r="BHU5853" s="25"/>
      <c r="BHV5853" s="25"/>
      <c r="BHW5853" s="25"/>
      <c r="BHX5853" s="26"/>
      <c r="BHY5853" s="24"/>
      <c r="BHZ5853" s="25"/>
      <c r="BIA5853" s="25"/>
      <c r="BIB5853" s="25"/>
      <c r="BIC5853" s="25"/>
      <c r="BID5853" s="25"/>
      <c r="BIE5853" s="25"/>
      <c r="BIF5853" s="26"/>
      <c r="BIG5853" s="24"/>
      <c r="BIH5853" s="25"/>
      <c r="BII5853" s="25"/>
      <c r="BIJ5853" s="25"/>
      <c r="BIK5853" s="25"/>
      <c r="BIL5853" s="25"/>
      <c r="BIM5853" s="25"/>
      <c r="BIN5853" s="26"/>
      <c r="BIO5853" s="24"/>
      <c r="BIP5853" s="25"/>
      <c r="BIQ5853" s="25"/>
      <c r="BIR5853" s="25"/>
      <c r="BIS5853" s="25"/>
      <c r="BIT5853" s="25"/>
      <c r="BIU5853" s="25"/>
      <c r="BIV5853" s="26"/>
      <c r="BIW5853" s="24"/>
      <c r="BIX5853" s="25"/>
      <c r="BIY5853" s="25"/>
      <c r="BIZ5853" s="25"/>
      <c r="BJA5853" s="25"/>
      <c r="BJB5853" s="25"/>
      <c r="BJC5853" s="25"/>
      <c r="BJD5853" s="26"/>
      <c r="BJE5853" s="24"/>
      <c r="BJF5853" s="25"/>
      <c r="BJG5853" s="25"/>
      <c r="BJH5853" s="25"/>
      <c r="BJI5853" s="25"/>
      <c r="BJJ5853" s="25"/>
      <c r="BJK5853" s="25"/>
      <c r="BJL5853" s="26"/>
      <c r="BJM5853" s="24"/>
      <c r="BJN5853" s="25"/>
      <c r="BJO5853" s="25"/>
      <c r="BJP5853" s="25"/>
      <c r="BJQ5853" s="25"/>
      <c r="BJR5853" s="25"/>
      <c r="BJS5853" s="25"/>
      <c r="BJT5853" s="26"/>
      <c r="BJU5853" s="24"/>
      <c r="BJV5853" s="25"/>
      <c r="BJW5853" s="25"/>
      <c r="BJX5853" s="25"/>
      <c r="BJY5853" s="25"/>
      <c r="BJZ5853" s="25"/>
      <c r="BKA5853" s="25"/>
      <c r="BKB5853" s="26"/>
      <c r="BKC5853" s="24"/>
      <c r="BKD5853" s="25"/>
      <c r="BKE5853" s="25"/>
      <c r="BKF5853" s="25"/>
      <c r="BKG5853" s="25"/>
      <c r="BKH5853" s="25"/>
      <c r="BKI5853" s="25"/>
      <c r="BKJ5853" s="26"/>
      <c r="BKK5853" s="24"/>
      <c r="BKL5853" s="25"/>
      <c r="BKM5853" s="25"/>
      <c r="BKN5853" s="25"/>
      <c r="BKO5853" s="25"/>
      <c r="BKP5853" s="25"/>
      <c r="BKQ5853" s="25"/>
      <c r="BKR5853" s="26"/>
      <c r="BKS5853" s="24"/>
      <c r="BKT5853" s="25"/>
      <c r="BKU5853" s="25"/>
      <c r="BKV5853" s="25"/>
      <c r="BKW5853" s="25"/>
      <c r="BKX5853" s="25"/>
      <c r="BKY5853" s="25"/>
      <c r="BKZ5853" s="26"/>
      <c r="BLA5853" s="24"/>
      <c r="BLB5853" s="25"/>
      <c r="BLC5853" s="25"/>
      <c r="BLD5853" s="25"/>
      <c r="BLE5853" s="25"/>
      <c r="BLF5853" s="25"/>
      <c r="BLG5853" s="25"/>
      <c r="BLH5853" s="26"/>
      <c r="BLI5853" s="24"/>
      <c r="BLJ5853" s="25"/>
      <c r="BLK5853" s="25"/>
      <c r="BLL5853" s="25"/>
      <c r="BLM5853" s="25"/>
      <c r="BLN5853" s="25"/>
      <c r="BLO5853" s="25"/>
      <c r="BLP5853" s="26"/>
      <c r="BLQ5853" s="24"/>
      <c r="BLR5853" s="25"/>
      <c r="BLS5853" s="25"/>
      <c r="BLT5853" s="25"/>
      <c r="BLU5853" s="25"/>
      <c r="BLV5853" s="25"/>
      <c r="BLW5853" s="25"/>
      <c r="BLX5853" s="26"/>
      <c r="BLY5853" s="24"/>
      <c r="BLZ5853" s="25"/>
      <c r="BMA5853" s="25"/>
      <c r="BMB5853" s="25"/>
      <c r="BMC5853" s="25"/>
      <c r="BMD5853" s="25"/>
      <c r="BME5853" s="25"/>
      <c r="BMF5853" s="26"/>
      <c r="BMG5853" s="24"/>
      <c r="BMH5853" s="25"/>
      <c r="BMI5853" s="25"/>
      <c r="BMJ5853" s="25"/>
      <c r="BMK5853" s="25"/>
      <c r="BML5853" s="25"/>
      <c r="BMM5853" s="25"/>
      <c r="BMN5853" s="26"/>
      <c r="BMO5853" s="24"/>
      <c r="BMP5853" s="25"/>
      <c r="BMQ5853" s="25"/>
      <c r="BMR5853" s="25"/>
      <c r="BMS5853" s="25"/>
      <c r="BMT5853" s="25"/>
      <c r="BMU5853" s="25"/>
      <c r="BMV5853" s="26"/>
      <c r="BMW5853" s="24"/>
      <c r="BMX5853" s="25"/>
      <c r="BMY5853" s="25"/>
      <c r="BMZ5853" s="25"/>
      <c r="BNA5853" s="25"/>
      <c r="BNB5853" s="25"/>
      <c r="BNC5853" s="25"/>
      <c r="BND5853" s="26"/>
      <c r="BNE5853" s="24"/>
      <c r="BNF5853" s="25"/>
      <c r="BNG5853" s="25"/>
      <c r="BNH5853" s="25"/>
      <c r="BNI5853" s="25"/>
      <c r="BNJ5853" s="25"/>
      <c r="BNK5853" s="25"/>
      <c r="BNL5853" s="26"/>
      <c r="BNM5853" s="24"/>
      <c r="BNN5853" s="25"/>
      <c r="BNO5853" s="25"/>
      <c r="BNP5853" s="25"/>
      <c r="BNQ5853" s="25"/>
      <c r="BNR5853" s="25"/>
      <c r="BNS5853" s="25"/>
      <c r="BNT5853" s="26"/>
      <c r="BNU5853" s="24"/>
      <c r="BNV5853" s="25"/>
      <c r="BNW5853" s="25"/>
      <c r="BNX5853" s="25"/>
      <c r="BNY5853" s="25"/>
      <c r="BNZ5853" s="25"/>
      <c r="BOA5853" s="25"/>
      <c r="BOB5853" s="26"/>
      <c r="BOC5853" s="24"/>
      <c r="BOD5853" s="25"/>
      <c r="BOE5853" s="25"/>
      <c r="BOF5853" s="25"/>
      <c r="BOG5853" s="25"/>
      <c r="BOH5853" s="25"/>
      <c r="BOI5853" s="25"/>
      <c r="BOJ5853" s="26"/>
      <c r="BOK5853" s="24"/>
      <c r="BOL5853" s="25"/>
      <c r="BOM5853" s="25"/>
      <c r="BON5853" s="25"/>
      <c r="BOO5853" s="25"/>
      <c r="BOP5853" s="25"/>
      <c r="BOQ5853" s="25"/>
      <c r="BOR5853" s="26"/>
      <c r="BOS5853" s="24"/>
      <c r="BOT5853" s="25"/>
      <c r="BOU5853" s="25"/>
      <c r="BOV5853" s="25"/>
      <c r="BOW5853" s="25"/>
      <c r="BOX5853" s="25"/>
      <c r="BOY5853" s="25"/>
      <c r="BOZ5853" s="26"/>
      <c r="BPA5853" s="24"/>
      <c r="BPB5853" s="25"/>
      <c r="BPC5853" s="25"/>
      <c r="BPD5853" s="25"/>
      <c r="BPE5853" s="25"/>
      <c r="BPF5853" s="25"/>
      <c r="BPG5853" s="25"/>
      <c r="BPH5853" s="26"/>
      <c r="BPI5853" s="24"/>
      <c r="BPJ5853" s="25"/>
      <c r="BPK5853" s="25"/>
      <c r="BPL5853" s="25"/>
      <c r="BPM5853" s="25"/>
      <c r="BPN5853" s="25"/>
      <c r="BPO5853" s="25"/>
      <c r="BPP5853" s="26"/>
      <c r="BPQ5853" s="24"/>
      <c r="BPR5853" s="25"/>
      <c r="BPS5853" s="25"/>
      <c r="BPT5853" s="25"/>
      <c r="BPU5853" s="25"/>
      <c r="BPV5853" s="25"/>
      <c r="BPW5853" s="25"/>
      <c r="BPX5853" s="26"/>
      <c r="BPY5853" s="24"/>
      <c r="BPZ5853" s="25"/>
      <c r="BQA5853" s="25"/>
      <c r="BQB5853" s="25"/>
      <c r="BQC5853" s="25"/>
      <c r="BQD5853" s="25"/>
      <c r="BQE5853" s="25"/>
      <c r="BQF5853" s="26"/>
      <c r="BQG5853" s="24"/>
      <c r="BQH5853" s="25"/>
      <c r="BQI5853" s="25"/>
      <c r="BQJ5853" s="25"/>
      <c r="BQK5853" s="25"/>
      <c r="BQL5853" s="25"/>
      <c r="BQM5853" s="25"/>
      <c r="BQN5853" s="26"/>
      <c r="BQO5853" s="24"/>
      <c r="BQP5853" s="25"/>
      <c r="BQQ5853" s="25"/>
      <c r="BQR5853" s="25"/>
      <c r="BQS5853" s="25"/>
      <c r="BQT5853" s="25"/>
      <c r="BQU5853" s="25"/>
      <c r="BQV5853" s="26"/>
      <c r="BQW5853" s="24"/>
      <c r="BQX5853" s="25"/>
      <c r="BQY5853" s="25"/>
      <c r="BQZ5853" s="25"/>
      <c r="BRA5853" s="25"/>
      <c r="BRB5853" s="25"/>
      <c r="BRC5853" s="25"/>
      <c r="BRD5853" s="26"/>
      <c r="BRE5853" s="24"/>
      <c r="BRF5853" s="25"/>
      <c r="BRG5853" s="25"/>
      <c r="BRH5853" s="25"/>
      <c r="BRI5853" s="25"/>
      <c r="BRJ5853" s="25"/>
      <c r="BRK5853" s="25"/>
      <c r="BRL5853" s="26"/>
      <c r="BRM5853" s="24"/>
      <c r="BRN5853" s="25"/>
      <c r="BRO5853" s="25"/>
      <c r="BRP5853" s="25"/>
      <c r="BRQ5853" s="25"/>
      <c r="BRR5853" s="25"/>
      <c r="BRS5853" s="25"/>
      <c r="BRT5853" s="26"/>
      <c r="BRU5853" s="24"/>
      <c r="BRV5853" s="25"/>
      <c r="BRW5853" s="25"/>
      <c r="BRX5853" s="25"/>
      <c r="BRY5853" s="25"/>
      <c r="BRZ5853" s="25"/>
      <c r="BSA5853" s="25"/>
      <c r="BSB5853" s="26"/>
      <c r="BSC5853" s="24"/>
      <c r="BSD5853" s="25"/>
      <c r="BSE5853" s="25"/>
      <c r="BSF5853" s="25"/>
      <c r="BSG5853" s="25"/>
      <c r="BSH5853" s="25"/>
      <c r="BSI5853" s="25"/>
      <c r="BSJ5853" s="26"/>
      <c r="BSK5853" s="24"/>
      <c r="BSL5853" s="25"/>
      <c r="BSM5853" s="25"/>
      <c r="BSN5853" s="25"/>
      <c r="BSO5853" s="25"/>
      <c r="BSP5853" s="25"/>
      <c r="BSQ5853" s="25"/>
      <c r="BSR5853" s="26"/>
      <c r="BSS5853" s="24"/>
      <c r="BST5853" s="25"/>
      <c r="BSU5853" s="25"/>
      <c r="BSV5853" s="25"/>
      <c r="BSW5853" s="25"/>
      <c r="BSX5853" s="25"/>
      <c r="BSY5853" s="25"/>
      <c r="BSZ5853" s="26"/>
      <c r="BTA5853" s="24"/>
      <c r="BTB5853" s="25"/>
      <c r="BTC5853" s="25"/>
      <c r="BTD5853" s="25"/>
      <c r="BTE5853" s="25"/>
      <c r="BTF5853" s="25"/>
      <c r="BTG5853" s="25"/>
      <c r="BTH5853" s="26"/>
      <c r="BTI5853" s="24"/>
      <c r="BTJ5853" s="25"/>
      <c r="BTK5853" s="25"/>
      <c r="BTL5853" s="25"/>
      <c r="BTM5853" s="25"/>
      <c r="BTN5853" s="25"/>
      <c r="BTO5853" s="25"/>
      <c r="BTP5853" s="26"/>
      <c r="BTQ5853" s="24"/>
      <c r="BTR5853" s="25"/>
      <c r="BTS5853" s="25"/>
      <c r="BTT5853" s="25"/>
      <c r="BTU5853" s="25"/>
      <c r="BTV5853" s="25"/>
      <c r="BTW5853" s="25"/>
      <c r="BTX5853" s="26"/>
      <c r="BTY5853" s="24"/>
      <c r="BTZ5853" s="25"/>
      <c r="BUA5853" s="25"/>
      <c r="BUB5853" s="25"/>
      <c r="BUC5853" s="25"/>
      <c r="BUD5853" s="25"/>
      <c r="BUE5853" s="25"/>
      <c r="BUF5853" s="26"/>
      <c r="BUG5853" s="24"/>
      <c r="BUH5853" s="25"/>
      <c r="BUI5853" s="25"/>
      <c r="BUJ5853" s="25"/>
      <c r="BUK5853" s="25"/>
      <c r="BUL5853" s="25"/>
      <c r="BUM5853" s="25"/>
      <c r="BUN5853" s="26"/>
      <c r="BUO5853" s="24"/>
      <c r="BUP5853" s="25"/>
      <c r="BUQ5853" s="25"/>
      <c r="BUR5853" s="25"/>
      <c r="BUS5853" s="25"/>
      <c r="BUT5853" s="25"/>
      <c r="BUU5853" s="25"/>
      <c r="BUV5853" s="26"/>
      <c r="BUW5853" s="24"/>
      <c r="BUX5853" s="25"/>
      <c r="BUY5853" s="25"/>
      <c r="BUZ5853" s="25"/>
      <c r="BVA5853" s="25"/>
      <c r="BVB5853" s="25"/>
      <c r="BVC5853" s="25"/>
      <c r="BVD5853" s="26"/>
      <c r="BVE5853" s="24"/>
      <c r="BVF5853" s="25"/>
      <c r="BVG5853" s="25"/>
      <c r="BVH5853" s="25"/>
      <c r="BVI5853" s="25"/>
      <c r="BVJ5853" s="25"/>
      <c r="BVK5853" s="25"/>
      <c r="BVL5853" s="26"/>
      <c r="BVM5853" s="24"/>
      <c r="BVN5853" s="25"/>
      <c r="BVO5853" s="25"/>
      <c r="BVP5853" s="25"/>
      <c r="BVQ5853" s="25"/>
      <c r="BVR5853" s="25"/>
      <c r="BVS5853" s="25"/>
      <c r="BVT5853" s="26"/>
      <c r="BVU5853" s="24"/>
      <c r="BVV5853" s="25"/>
      <c r="BVW5853" s="25"/>
      <c r="BVX5853" s="25"/>
      <c r="BVY5853" s="25"/>
      <c r="BVZ5853" s="25"/>
      <c r="BWA5853" s="25"/>
      <c r="BWB5853" s="26"/>
      <c r="BWC5853" s="24"/>
      <c r="BWD5853" s="25"/>
      <c r="BWE5853" s="25"/>
      <c r="BWF5853" s="25"/>
      <c r="BWG5853" s="25"/>
      <c r="BWH5853" s="25"/>
      <c r="BWI5853" s="25"/>
      <c r="BWJ5853" s="26"/>
      <c r="BWK5853" s="24"/>
      <c r="BWL5853" s="25"/>
      <c r="BWM5853" s="25"/>
      <c r="BWN5853" s="25"/>
      <c r="BWO5853" s="25"/>
      <c r="BWP5853" s="25"/>
      <c r="BWQ5853" s="25"/>
      <c r="BWR5853" s="26"/>
      <c r="BWS5853" s="24"/>
      <c r="BWT5853" s="25"/>
      <c r="BWU5853" s="25"/>
      <c r="BWV5853" s="25"/>
      <c r="BWW5853" s="25"/>
      <c r="BWX5853" s="25"/>
      <c r="BWY5853" s="25"/>
      <c r="BWZ5853" s="26"/>
      <c r="BXA5853" s="24"/>
      <c r="BXB5853" s="25"/>
      <c r="BXC5853" s="25"/>
      <c r="BXD5853" s="25"/>
      <c r="BXE5853" s="25"/>
      <c r="BXF5853" s="25"/>
      <c r="BXG5853" s="25"/>
      <c r="BXH5853" s="26"/>
      <c r="BXI5853" s="24"/>
      <c r="BXJ5853" s="25"/>
      <c r="BXK5853" s="25"/>
      <c r="BXL5853" s="25"/>
      <c r="BXM5853" s="25"/>
      <c r="BXN5853" s="25"/>
      <c r="BXO5853" s="25"/>
      <c r="BXP5853" s="26"/>
      <c r="BXQ5853" s="24"/>
      <c r="BXR5853" s="25"/>
      <c r="BXS5853" s="25"/>
      <c r="BXT5853" s="25"/>
      <c r="BXU5853" s="25"/>
      <c r="BXV5853" s="25"/>
      <c r="BXW5853" s="25"/>
      <c r="BXX5853" s="26"/>
      <c r="BXY5853" s="24"/>
      <c r="BXZ5853" s="25"/>
      <c r="BYA5853" s="25"/>
      <c r="BYB5853" s="25"/>
      <c r="BYC5853" s="25"/>
      <c r="BYD5853" s="25"/>
      <c r="BYE5853" s="25"/>
      <c r="BYF5853" s="26"/>
      <c r="BYG5853" s="24"/>
      <c r="BYH5853" s="25"/>
      <c r="BYI5853" s="25"/>
      <c r="BYJ5853" s="25"/>
      <c r="BYK5853" s="25"/>
      <c r="BYL5853" s="25"/>
      <c r="BYM5853" s="25"/>
      <c r="BYN5853" s="26"/>
      <c r="BYO5853" s="24"/>
      <c r="BYP5853" s="25"/>
      <c r="BYQ5853" s="25"/>
      <c r="BYR5853" s="25"/>
      <c r="BYS5853" s="25"/>
      <c r="BYT5853" s="25"/>
      <c r="BYU5853" s="25"/>
      <c r="BYV5853" s="26"/>
      <c r="BYW5853" s="24"/>
      <c r="BYX5853" s="25"/>
      <c r="BYY5853" s="25"/>
      <c r="BYZ5853" s="25"/>
      <c r="BZA5853" s="25"/>
      <c r="BZB5853" s="25"/>
      <c r="BZC5853" s="25"/>
      <c r="BZD5853" s="26"/>
      <c r="BZE5853" s="24"/>
      <c r="BZF5853" s="25"/>
      <c r="BZG5853" s="25"/>
      <c r="BZH5853" s="25"/>
      <c r="BZI5853" s="25"/>
      <c r="BZJ5853" s="25"/>
      <c r="BZK5853" s="25"/>
      <c r="BZL5853" s="26"/>
      <c r="BZM5853" s="24"/>
      <c r="BZN5853" s="25"/>
      <c r="BZO5853" s="25"/>
      <c r="BZP5853" s="25"/>
      <c r="BZQ5853" s="25"/>
      <c r="BZR5853" s="25"/>
      <c r="BZS5853" s="25"/>
      <c r="BZT5853" s="26"/>
      <c r="BZU5853" s="24"/>
      <c r="BZV5853" s="25"/>
      <c r="BZW5853" s="25"/>
      <c r="BZX5853" s="25"/>
      <c r="BZY5853" s="25"/>
      <c r="BZZ5853" s="25"/>
      <c r="CAA5853" s="25"/>
      <c r="CAB5853" s="26"/>
      <c r="CAC5853" s="24"/>
      <c r="CAD5853" s="25"/>
      <c r="CAE5853" s="25"/>
      <c r="CAF5853" s="25"/>
      <c r="CAG5853" s="25"/>
      <c r="CAH5853" s="25"/>
      <c r="CAI5853" s="25"/>
      <c r="CAJ5853" s="26"/>
      <c r="CAK5853" s="24"/>
      <c r="CAL5853" s="25"/>
      <c r="CAM5853" s="25"/>
      <c r="CAN5853" s="25"/>
      <c r="CAO5853" s="25"/>
      <c r="CAP5853" s="25"/>
      <c r="CAQ5853" s="25"/>
      <c r="CAR5853" s="26"/>
      <c r="CAS5853" s="24"/>
      <c r="CAT5853" s="25"/>
      <c r="CAU5853" s="25"/>
      <c r="CAV5853" s="25"/>
      <c r="CAW5853" s="25"/>
      <c r="CAX5853" s="25"/>
      <c r="CAY5853" s="25"/>
      <c r="CAZ5853" s="26"/>
      <c r="CBA5853" s="24"/>
      <c r="CBB5853" s="25"/>
      <c r="CBC5853" s="25"/>
      <c r="CBD5853" s="25"/>
      <c r="CBE5853" s="25"/>
      <c r="CBF5853" s="25"/>
      <c r="CBG5853" s="25"/>
      <c r="CBH5853" s="26"/>
      <c r="CBI5853" s="24"/>
      <c r="CBJ5853" s="25"/>
      <c r="CBK5853" s="25"/>
      <c r="CBL5853" s="25"/>
      <c r="CBM5853" s="25"/>
      <c r="CBN5853" s="25"/>
      <c r="CBO5853" s="25"/>
      <c r="CBP5853" s="26"/>
      <c r="CBQ5853" s="24"/>
      <c r="CBR5853" s="25"/>
      <c r="CBS5853" s="25"/>
      <c r="CBT5853" s="25"/>
      <c r="CBU5853" s="25"/>
      <c r="CBV5853" s="25"/>
      <c r="CBW5853" s="25"/>
      <c r="CBX5853" s="26"/>
      <c r="CBY5853" s="24"/>
      <c r="CBZ5853" s="25"/>
      <c r="CCA5853" s="25"/>
      <c r="CCB5853" s="25"/>
      <c r="CCC5853" s="25"/>
      <c r="CCD5853" s="25"/>
      <c r="CCE5853" s="25"/>
      <c r="CCF5853" s="26"/>
      <c r="CCG5853" s="24"/>
      <c r="CCH5853" s="25"/>
      <c r="CCI5853" s="25"/>
      <c r="CCJ5853" s="25"/>
      <c r="CCK5853" s="25"/>
      <c r="CCL5853" s="25"/>
      <c r="CCM5853" s="25"/>
      <c r="CCN5853" s="26"/>
      <c r="CCO5853" s="24"/>
      <c r="CCP5853" s="25"/>
      <c r="CCQ5853" s="25"/>
      <c r="CCR5853" s="25"/>
      <c r="CCS5853" s="25"/>
      <c r="CCT5853" s="25"/>
      <c r="CCU5853" s="25"/>
      <c r="CCV5853" s="26"/>
      <c r="CCW5853" s="24"/>
      <c r="CCX5853" s="25"/>
      <c r="CCY5853" s="25"/>
      <c r="CCZ5853" s="25"/>
      <c r="CDA5853" s="25"/>
      <c r="CDB5853" s="25"/>
      <c r="CDC5853" s="25"/>
      <c r="CDD5853" s="26"/>
      <c r="CDE5853" s="24"/>
      <c r="CDF5853" s="25"/>
      <c r="CDG5853" s="25"/>
      <c r="CDH5853" s="25"/>
      <c r="CDI5853" s="25"/>
      <c r="CDJ5853" s="25"/>
      <c r="CDK5853" s="25"/>
      <c r="CDL5853" s="26"/>
      <c r="CDM5853" s="24"/>
      <c r="CDN5853" s="25"/>
      <c r="CDO5853" s="25"/>
      <c r="CDP5853" s="25"/>
      <c r="CDQ5853" s="25"/>
      <c r="CDR5853" s="25"/>
      <c r="CDS5853" s="25"/>
      <c r="CDT5853" s="26"/>
      <c r="CDU5853" s="24"/>
      <c r="CDV5853" s="25"/>
      <c r="CDW5853" s="25"/>
      <c r="CDX5853" s="25"/>
      <c r="CDY5853" s="25"/>
      <c r="CDZ5853" s="25"/>
      <c r="CEA5853" s="25"/>
      <c r="CEB5853" s="26"/>
      <c r="CEC5853" s="24"/>
      <c r="CED5853" s="25"/>
      <c r="CEE5853" s="25"/>
      <c r="CEF5853" s="25"/>
      <c r="CEG5853" s="25"/>
      <c r="CEH5853" s="25"/>
      <c r="CEI5853" s="25"/>
      <c r="CEJ5853" s="26"/>
      <c r="CEK5853" s="24"/>
      <c r="CEL5853" s="25"/>
      <c r="CEM5853" s="25"/>
      <c r="CEN5853" s="25"/>
      <c r="CEO5853" s="25"/>
      <c r="CEP5853" s="25"/>
      <c r="CEQ5853" s="25"/>
      <c r="CER5853" s="26"/>
      <c r="CES5853" s="24"/>
      <c r="CET5853" s="25"/>
      <c r="CEU5853" s="25"/>
      <c r="CEV5853" s="25"/>
      <c r="CEW5853" s="25"/>
      <c r="CEX5853" s="25"/>
      <c r="CEY5853" s="25"/>
      <c r="CEZ5853" s="26"/>
      <c r="CFA5853" s="24"/>
      <c r="CFB5853" s="25"/>
      <c r="CFC5853" s="25"/>
      <c r="CFD5853" s="25"/>
      <c r="CFE5853" s="25"/>
      <c r="CFF5853" s="25"/>
      <c r="CFG5853" s="25"/>
      <c r="CFH5853" s="26"/>
      <c r="CFI5853" s="24"/>
      <c r="CFJ5853" s="25"/>
      <c r="CFK5853" s="25"/>
      <c r="CFL5853" s="25"/>
      <c r="CFM5853" s="25"/>
      <c r="CFN5853" s="25"/>
      <c r="CFO5853" s="25"/>
      <c r="CFP5853" s="26"/>
      <c r="CFQ5853" s="24"/>
      <c r="CFR5853" s="25"/>
      <c r="CFS5853" s="25"/>
      <c r="CFT5853" s="25"/>
      <c r="CFU5853" s="25"/>
      <c r="CFV5853" s="25"/>
      <c r="CFW5853" s="25"/>
      <c r="CFX5853" s="26"/>
      <c r="CFY5853" s="24"/>
      <c r="CFZ5853" s="25"/>
      <c r="CGA5853" s="25"/>
      <c r="CGB5853" s="25"/>
      <c r="CGC5853" s="25"/>
      <c r="CGD5853" s="25"/>
      <c r="CGE5853" s="25"/>
      <c r="CGF5853" s="26"/>
      <c r="CGG5853" s="24"/>
      <c r="CGH5853" s="25"/>
      <c r="CGI5853" s="25"/>
      <c r="CGJ5853" s="25"/>
      <c r="CGK5853" s="25"/>
      <c r="CGL5853" s="25"/>
      <c r="CGM5853" s="25"/>
      <c r="CGN5853" s="26"/>
      <c r="CGO5853" s="24"/>
      <c r="CGP5853" s="25"/>
      <c r="CGQ5853" s="25"/>
      <c r="CGR5853" s="25"/>
      <c r="CGS5853" s="25"/>
      <c r="CGT5853" s="25"/>
      <c r="CGU5853" s="25"/>
      <c r="CGV5853" s="26"/>
      <c r="CGW5853" s="24"/>
      <c r="CGX5853" s="25"/>
      <c r="CGY5853" s="25"/>
      <c r="CGZ5853" s="25"/>
      <c r="CHA5853" s="25"/>
      <c r="CHB5853" s="25"/>
      <c r="CHC5853" s="25"/>
      <c r="CHD5853" s="26"/>
      <c r="CHE5853" s="24"/>
      <c r="CHF5853" s="25"/>
      <c r="CHG5853" s="25"/>
      <c r="CHH5853" s="25"/>
      <c r="CHI5853" s="25"/>
      <c r="CHJ5853" s="25"/>
      <c r="CHK5853" s="25"/>
      <c r="CHL5853" s="26"/>
      <c r="CHM5853" s="24"/>
      <c r="CHN5853" s="25"/>
      <c r="CHO5853" s="25"/>
      <c r="CHP5853" s="25"/>
      <c r="CHQ5853" s="25"/>
      <c r="CHR5853" s="25"/>
      <c r="CHS5853" s="25"/>
      <c r="CHT5853" s="26"/>
      <c r="CHU5853" s="24"/>
      <c r="CHV5853" s="25"/>
      <c r="CHW5853" s="25"/>
      <c r="CHX5853" s="25"/>
      <c r="CHY5853" s="25"/>
      <c r="CHZ5853" s="25"/>
      <c r="CIA5853" s="25"/>
      <c r="CIB5853" s="26"/>
      <c r="CIC5853" s="24"/>
      <c r="CID5853" s="25"/>
      <c r="CIE5853" s="25"/>
      <c r="CIF5853" s="25"/>
      <c r="CIG5853" s="25"/>
      <c r="CIH5853" s="25"/>
      <c r="CII5853" s="25"/>
      <c r="CIJ5853" s="26"/>
      <c r="CIK5853" s="24"/>
      <c r="CIL5853" s="25"/>
      <c r="CIM5853" s="25"/>
      <c r="CIN5853" s="25"/>
      <c r="CIO5853" s="25"/>
      <c r="CIP5853" s="25"/>
      <c r="CIQ5853" s="25"/>
      <c r="CIR5853" s="26"/>
      <c r="CIS5853" s="24"/>
      <c r="CIT5853" s="25"/>
      <c r="CIU5853" s="25"/>
      <c r="CIV5853" s="25"/>
      <c r="CIW5853" s="25"/>
      <c r="CIX5853" s="25"/>
      <c r="CIY5853" s="25"/>
      <c r="CIZ5853" s="26"/>
      <c r="CJA5853" s="24"/>
      <c r="CJB5853" s="25"/>
      <c r="CJC5853" s="25"/>
      <c r="CJD5853" s="25"/>
      <c r="CJE5853" s="25"/>
      <c r="CJF5853" s="25"/>
      <c r="CJG5853" s="25"/>
      <c r="CJH5853" s="26"/>
      <c r="CJI5853" s="24"/>
      <c r="CJJ5853" s="25"/>
      <c r="CJK5853" s="25"/>
      <c r="CJL5853" s="25"/>
      <c r="CJM5853" s="25"/>
      <c r="CJN5853" s="25"/>
      <c r="CJO5853" s="25"/>
      <c r="CJP5853" s="26"/>
      <c r="CJQ5853" s="24"/>
      <c r="CJR5853" s="25"/>
      <c r="CJS5853" s="25"/>
      <c r="CJT5853" s="25"/>
      <c r="CJU5853" s="25"/>
      <c r="CJV5853" s="25"/>
      <c r="CJW5853" s="25"/>
      <c r="CJX5853" s="26"/>
      <c r="CJY5853" s="24"/>
      <c r="CJZ5853" s="25"/>
      <c r="CKA5853" s="25"/>
      <c r="CKB5853" s="25"/>
      <c r="CKC5853" s="25"/>
      <c r="CKD5853" s="25"/>
      <c r="CKE5853" s="25"/>
      <c r="CKF5853" s="26"/>
      <c r="CKG5853" s="24"/>
      <c r="CKH5853" s="25"/>
      <c r="CKI5853" s="25"/>
      <c r="CKJ5853" s="25"/>
      <c r="CKK5853" s="25"/>
      <c r="CKL5853" s="25"/>
      <c r="CKM5853" s="25"/>
      <c r="CKN5853" s="26"/>
      <c r="CKO5853" s="24"/>
      <c r="CKP5853" s="25"/>
      <c r="CKQ5853" s="25"/>
      <c r="CKR5853" s="25"/>
      <c r="CKS5853" s="25"/>
      <c r="CKT5853" s="25"/>
      <c r="CKU5853" s="25"/>
      <c r="CKV5853" s="26"/>
      <c r="CKW5853" s="24"/>
      <c r="CKX5853" s="25"/>
      <c r="CKY5853" s="25"/>
      <c r="CKZ5853" s="25"/>
      <c r="CLA5853" s="25"/>
      <c r="CLB5853" s="25"/>
      <c r="CLC5853" s="25"/>
      <c r="CLD5853" s="26"/>
      <c r="CLE5853" s="24"/>
      <c r="CLF5853" s="25"/>
      <c r="CLG5853" s="25"/>
      <c r="CLH5853" s="25"/>
      <c r="CLI5853" s="25"/>
      <c r="CLJ5853" s="25"/>
      <c r="CLK5853" s="25"/>
      <c r="CLL5853" s="26"/>
      <c r="CLM5853" s="24"/>
      <c r="CLN5853" s="25"/>
      <c r="CLO5853" s="25"/>
      <c r="CLP5853" s="25"/>
      <c r="CLQ5853" s="25"/>
      <c r="CLR5853" s="25"/>
      <c r="CLS5853" s="25"/>
      <c r="CLT5853" s="26"/>
      <c r="CLU5853" s="24"/>
      <c r="CLV5853" s="25"/>
      <c r="CLW5853" s="25"/>
      <c r="CLX5853" s="25"/>
      <c r="CLY5853" s="25"/>
      <c r="CLZ5853" s="25"/>
      <c r="CMA5853" s="25"/>
      <c r="CMB5853" s="26"/>
      <c r="CMC5853" s="24"/>
      <c r="CMD5853" s="25"/>
      <c r="CME5853" s="25"/>
      <c r="CMF5853" s="25"/>
      <c r="CMG5853" s="25"/>
      <c r="CMH5853" s="25"/>
      <c r="CMI5853" s="25"/>
      <c r="CMJ5853" s="26"/>
      <c r="CMK5853" s="24"/>
      <c r="CML5853" s="25"/>
      <c r="CMM5853" s="25"/>
      <c r="CMN5853" s="25"/>
      <c r="CMO5853" s="25"/>
      <c r="CMP5853" s="25"/>
      <c r="CMQ5853" s="25"/>
      <c r="CMR5853" s="26"/>
      <c r="CMS5853" s="24"/>
      <c r="CMT5853" s="25"/>
      <c r="CMU5853" s="25"/>
      <c r="CMV5853" s="25"/>
      <c r="CMW5853" s="25"/>
      <c r="CMX5853" s="25"/>
      <c r="CMY5853" s="25"/>
      <c r="CMZ5853" s="26"/>
      <c r="CNA5853" s="24"/>
      <c r="CNB5853" s="25"/>
      <c r="CNC5853" s="25"/>
      <c r="CND5853" s="25"/>
      <c r="CNE5853" s="25"/>
      <c r="CNF5853" s="25"/>
      <c r="CNG5853" s="25"/>
      <c r="CNH5853" s="26"/>
      <c r="CNI5853" s="24"/>
      <c r="CNJ5853" s="25"/>
      <c r="CNK5853" s="25"/>
      <c r="CNL5853" s="25"/>
      <c r="CNM5853" s="25"/>
      <c r="CNN5853" s="25"/>
      <c r="CNO5853" s="25"/>
      <c r="CNP5853" s="26"/>
      <c r="CNQ5853" s="24"/>
      <c r="CNR5853" s="25"/>
      <c r="CNS5853" s="25"/>
      <c r="CNT5853" s="25"/>
      <c r="CNU5853" s="25"/>
      <c r="CNV5853" s="25"/>
      <c r="CNW5853" s="25"/>
      <c r="CNX5853" s="26"/>
      <c r="CNY5853" s="24"/>
      <c r="CNZ5853" s="25"/>
      <c r="COA5853" s="25"/>
      <c r="COB5853" s="25"/>
      <c r="COC5853" s="25"/>
      <c r="COD5853" s="25"/>
      <c r="COE5853" s="25"/>
      <c r="COF5853" s="26"/>
      <c r="COG5853" s="24"/>
      <c r="COH5853" s="25"/>
      <c r="COI5853" s="25"/>
      <c r="COJ5853" s="25"/>
      <c r="COK5853" s="25"/>
      <c r="COL5853" s="25"/>
      <c r="COM5853" s="25"/>
      <c r="CON5853" s="26"/>
      <c r="COO5853" s="24"/>
      <c r="COP5853" s="25"/>
      <c r="COQ5853" s="25"/>
      <c r="COR5853" s="25"/>
      <c r="COS5853" s="25"/>
      <c r="COT5853" s="25"/>
      <c r="COU5853" s="25"/>
      <c r="COV5853" s="26"/>
      <c r="COW5853" s="24"/>
      <c r="COX5853" s="25"/>
      <c r="COY5853" s="25"/>
      <c r="COZ5853" s="25"/>
      <c r="CPA5853" s="25"/>
      <c r="CPB5853" s="25"/>
      <c r="CPC5853" s="25"/>
      <c r="CPD5853" s="26"/>
      <c r="CPE5853" s="24"/>
      <c r="CPF5853" s="25"/>
      <c r="CPG5853" s="25"/>
      <c r="CPH5853" s="25"/>
      <c r="CPI5853" s="25"/>
      <c r="CPJ5853" s="25"/>
      <c r="CPK5853" s="25"/>
      <c r="CPL5853" s="26"/>
      <c r="CPM5853" s="24"/>
      <c r="CPN5853" s="25"/>
      <c r="CPO5853" s="25"/>
      <c r="CPP5853" s="25"/>
      <c r="CPQ5853" s="25"/>
      <c r="CPR5853" s="25"/>
      <c r="CPS5853" s="25"/>
      <c r="CPT5853" s="26"/>
      <c r="CPU5853" s="24"/>
      <c r="CPV5853" s="25"/>
      <c r="CPW5853" s="25"/>
      <c r="CPX5853" s="25"/>
      <c r="CPY5853" s="25"/>
      <c r="CPZ5853" s="25"/>
      <c r="CQA5853" s="25"/>
      <c r="CQB5853" s="26"/>
      <c r="CQC5853" s="24"/>
      <c r="CQD5853" s="25"/>
      <c r="CQE5853" s="25"/>
      <c r="CQF5853" s="25"/>
      <c r="CQG5853" s="25"/>
      <c r="CQH5853" s="25"/>
      <c r="CQI5853" s="25"/>
      <c r="CQJ5853" s="26"/>
      <c r="CQK5853" s="24"/>
      <c r="CQL5853" s="25"/>
      <c r="CQM5853" s="25"/>
      <c r="CQN5853" s="25"/>
      <c r="CQO5853" s="25"/>
      <c r="CQP5853" s="25"/>
      <c r="CQQ5853" s="25"/>
      <c r="CQR5853" s="26"/>
      <c r="CQS5853" s="24"/>
      <c r="CQT5853" s="25"/>
      <c r="CQU5853" s="25"/>
      <c r="CQV5853" s="25"/>
      <c r="CQW5853" s="25"/>
      <c r="CQX5853" s="25"/>
      <c r="CQY5853" s="25"/>
      <c r="CQZ5853" s="26"/>
      <c r="CRA5853" s="24"/>
      <c r="CRB5853" s="25"/>
      <c r="CRC5853" s="25"/>
      <c r="CRD5853" s="25"/>
      <c r="CRE5853" s="25"/>
      <c r="CRF5853" s="25"/>
      <c r="CRG5853" s="25"/>
      <c r="CRH5853" s="26"/>
      <c r="CRI5853" s="24"/>
      <c r="CRJ5853" s="25"/>
      <c r="CRK5853" s="25"/>
      <c r="CRL5853" s="25"/>
      <c r="CRM5853" s="25"/>
      <c r="CRN5853" s="25"/>
      <c r="CRO5853" s="25"/>
      <c r="CRP5853" s="26"/>
      <c r="CRQ5853" s="24"/>
      <c r="CRR5853" s="25"/>
      <c r="CRS5853" s="25"/>
      <c r="CRT5853" s="25"/>
      <c r="CRU5853" s="25"/>
      <c r="CRV5853" s="25"/>
      <c r="CRW5853" s="25"/>
      <c r="CRX5853" s="26"/>
      <c r="CRY5853" s="24"/>
      <c r="CRZ5853" s="25"/>
      <c r="CSA5853" s="25"/>
      <c r="CSB5853" s="25"/>
      <c r="CSC5853" s="25"/>
      <c r="CSD5853" s="25"/>
      <c r="CSE5853" s="25"/>
      <c r="CSF5853" s="26"/>
      <c r="CSG5853" s="24"/>
      <c r="CSH5853" s="25"/>
      <c r="CSI5853" s="25"/>
      <c r="CSJ5853" s="25"/>
      <c r="CSK5853" s="25"/>
      <c r="CSL5853" s="25"/>
      <c r="CSM5853" s="25"/>
      <c r="CSN5853" s="26"/>
      <c r="CSO5853" s="24"/>
      <c r="CSP5853" s="25"/>
      <c r="CSQ5853" s="25"/>
      <c r="CSR5853" s="25"/>
      <c r="CSS5853" s="25"/>
      <c r="CST5853" s="25"/>
      <c r="CSU5853" s="25"/>
      <c r="CSV5853" s="26"/>
      <c r="CSW5853" s="24"/>
      <c r="CSX5853" s="25"/>
      <c r="CSY5853" s="25"/>
      <c r="CSZ5853" s="25"/>
      <c r="CTA5853" s="25"/>
      <c r="CTB5853" s="25"/>
      <c r="CTC5853" s="25"/>
      <c r="CTD5853" s="26"/>
      <c r="CTE5853" s="24"/>
      <c r="CTF5853" s="25"/>
      <c r="CTG5853" s="25"/>
      <c r="CTH5853" s="25"/>
      <c r="CTI5853" s="25"/>
      <c r="CTJ5853" s="25"/>
      <c r="CTK5853" s="25"/>
      <c r="CTL5853" s="26"/>
      <c r="CTM5853" s="24"/>
      <c r="CTN5853" s="25"/>
      <c r="CTO5853" s="25"/>
      <c r="CTP5853" s="25"/>
      <c r="CTQ5853" s="25"/>
      <c r="CTR5853" s="25"/>
      <c r="CTS5853" s="25"/>
      <c r="CTT5853" s="26"/>
      <c r="CTU5853" s="24"/>
      <c r="CTV5853" s="25"/>
      <c r="CTW5853" s="25"/>
      <c r="CTX5853" s="25"/>
      <c r="CTY5853" s="25"/>
      <c r="CTZ5853" s="25"/>
      <c r="CUA5853" s="25"/>
      <c r="CUB5853" s="26"/>
      <c r="CUC5853" s="24"/>
      <c r="CUD5853" s="25"/>
      <c r="CUE5853" s="25"/>
      <c r="CUF5853" s="25"/>
      <c r="CUG5853" s="25"/>
      <c r="CUH5853" s="25"/>
      <c r="CUI5853" s="25"/>
      <c r="CUJ5853" s="26"/>
      <c r="CUK5853" s="24"/>
      <c r="CUL5853" s="25"/>
      <c r="CUM5853" s="25"/>
      <c r="CUN5853" s="25"/>
      <c r="CUO5853" s="25"/>
      <c r="CUP5853" s="25"/>
      <c r="CUQ5853" s="25"/>
      <c r="CUR5853" s="26"/>
      <c r="CUS5853" s="24"/>
      <c r="CUT5853" s="25"/>
      <c r="CUU5853" s="25"/>
      <c r="CUV5853" s="25"/>
      <c r="CUW5853" s="25"/>
      <c r="CUX5853" s="25"/>
      <c r="CUY5853" s="25"/>
      <c r="CUZ5853" s="26"/>
      <c r="CVA5853" s="24"/>
      <c r="CVB5853" s="25"/>
      <c r="CVC5853" s="25"/>
      <c r="CVD5853" s="25"/>
      <c r="CVE5853" s="25"/>
      <c r="CVF5853" s="25"/>
      <c r="CVG5853" s="25"/>
      <c r="CVH5853" s="26"/>
      <c r="CVI5853" s="24"/>
      <c r="CVJ5853" s="25"/>
      <c r="CVK5853" s="25"/>
      <c r="CVL5853" s="25"/>
      <c r="CVM5853" s="25"/>
      <c r="CVN5853" s="25"/>
      <c r="CVO5853" s="25"/>
      <c r="CVP5853" s="26"/>
      <c r="CVQ5853" s="24"/>
      <c r="CVR5853" s="25"/>
      <c r="CVS5853" s="25"/>
      <c r="CVT5853" s="25"/>
      <c r="CVU5853" s="25"/>
      <c r="CVV5853" s="25"/>
      <c r="CVW5853" s="25"/>
      <c r="CVX5853" s="26"/>
      <c r="CVY5853" s="24"/>
      <c r="CVZ5853" s="25"/>
      <c r="CWA5853" s="25"/>
      <c r="CWB5853" s="25"/>
      <c r="CWC5853" s="25"/>
      <c r="CWD5853" s="25"/>
      <c r="CWE5853" s="25"/>
      <c r="CWF5853" s="26"/>
      <c r="CWG5853" s="24"/>
      <c r="CWH5853" s="25"/>
      <c r="CWI5853" s="25"/>
      <c r="CWJ5853" s="25"/>
      <c r="CWK5853" s="25"/>
      <c r="CWL5853" s="25"/>
      <c r="CWM5853" s="25"/>
      <c r="CWN5853" s="26"/>
      <c r="CWO5853" s="24"/>
      <c r="CWP5853" s="25"/>
      <c r="CWQ5853" s="25"/>
      <c r="CWR5853" s="25"/>
      <c r="CWS5853" s="25"/>
      <c r="CWT5853" s="25"/>
      <c r="CWU5853" s="25"/>
      <c r="CWV5853" s="26"/>
      <c r="CWW5853" s="24"/>
      <c r="CWX5853" s="25"/>
      <c r="CWY5853" s="25"/>
      <c r="CWZ5853" s="25"/>
      <c r="CXA5853" s="25"/>
      <c r="CXB5853" s="25"/>
      <c r="CXC5853" s="25"/>
      <c r="CXD5853" s="26"/>
      <c r="CXE5853" s="24"/>
      <c r="CXF5853" s="25"/>
      <c r="CXG5853" s="25"/>
      <c r="CXH5853" s="25"/>
      <c r="CXI5853" s="25"/>
      <c r="CXJ5853" s="25"/>
      <c r="CXK5853" s="25"/>
      <c r="CXL5853" s="26"/>
      <c r="CXM5853" s="24"/>
      <c r="CXN5853" s="25"/>
      <c r="CXO5853" s="25"/>
      <c r="CXP5853" s="25"/>
      <c r="CXQ5853" s="25"/>
      <c r="CXR5853" s="25"/>
      <c r="CXS5853" s="25"/>
      <c r="CXT5853" s="26"/>
      <c r="CXU5853" s="24"/>
      <c r="CXV5853" s="25"/>
      <c r="CXW5853" s="25"/>
      <c r="CXX5853" s="25"/>
      <c r="CXY5853" s="25"/>
      <c r="CXZ5853" s="25"/>
      <c r="CYA5853" s="25"/>
      <c r="CYB5853" s="26"/>
      <c r="CYC5853" s="24"/>
      <c r="CYD5853" s="25"/>
      <c r="CYE5853" s="25"/>
      <c r="CYF5853" s="25"/>
      <c r="CYG5853" s="25"/>
      <c r="CYH5853" s="25"/>
      <c r="CYI5853" s="25"/>
      <c r="CYJ5853" s="26"/>
      <c r="CYK5853" s="24"/>
      <c r="CYL5853" s="25"/>
      <c r="CYM5853" s="25"/>
      <c r="CYN5853" s="25"/>
      <c r="CYO5853" s="25"/>
      <c r="CYP5853" s="25"/>
      <c r="CYQ5853" s="25"/>
      <c r="CYR5853" s="26"/>
      <c r="CYS5853" s="24"/>
      <c r="CYT5853" s="25"/>
      <c r="CYU5853" s="25"/>
      <c r="CYV5853" s="25"/>
      <c r="CYW5853" s="25"/>
      <c r="CYX5853" s="25"/>
      <c r="CYY5853" s="25"/>
      <c r="CYZ5853" s="26"/>
      <c r="CZA5853" s="24"/>
      <c r="CZB5853" s="25"/>
      <c r="CZC5853" s="25"/>
      <c r="CZD5853" s="25"/>
      <c r="CZE5853" s="25"/>
      <c r="CZF5853" s="25"/>
      <c r="CZG5853" s="25"/>
      <c r="CZH5853" s="26"/>
      <c r="CZI5853" s="24"/>
      <c r="CZJ5853" s="25"/>
      <c r="CZK5853" s="25"/>
      <c r="CZL5853" s="25"/>
      <c r="CZM5853" s="25"/>
      <c r="CZN5853" s="25"/>
      <c r="CZO5853" s="25"/>
      <c r="CZP5853" s="26"/>
      <c r="CZQ5853" s="24"/>
      <c r="CZR5853" s="25"/>
      <c r="CZS5853" s="25"/>
      <c r="CZT5853" s="25"/>
      <c r="CZU5853" s="25"/>
      <c r="CZV5853" s="25"/>
      <c r="CZW5853" s="25"/>
      <c r="CZX5853" s="26"/>
      <c r="CZY5853" s="24"/>
      <c r="CZZ5853" s="25"/>
      <c r="DAA5853" s="25"/>
      <c r="DAB5853" s="25"/>
      <c r="DAC5853" s="25"/>
      <c r="DAD5853" s="25"/>
      <c r="DAE5853" s="25"/>
      <c r="DAF5853" s="26"/>
      <c r="DAG5853" s="24"/>
      <c r="DAH5853" s="25"/>
      <c r="DAI5853" s="25"/>
      <c r="DAJ5853" s="25"/>
      <c r="DAK5853" s="25"/>
      <c r="DAL5853" s="25"/>
      <c r="DAM5853" s="25"/>
      <c r="DAN5853" s="26"/>
      <c r="DAO5853" s="24"/>
      <c r="DAP5853" s="25"/>
      <c r="DAQ5853" s="25"/>
      <c r="DAR5853" s="25"/>
      <c r="DAS5853" s="25"/>
      <c r="DAT5853" s="25"/>
      <c r="DAU5853" s="25"/>
      <c r="DAV5853" s="26"/>
      <c r="DAW5853" s="24"/>
      <c r="DAX5853" s="25"/>
      <c r="DAY5853" s="25"/>
      <c r="DAZ5853" s="25"/>
      <c r="DBA5853" s="25"/>
      <c r="DBB5853" s="25"/>
      <c r="DBC5853" s="25"/>
      <c r="DBD5853" s="26"/>
      <c r="DBE5853" s="24"/>
      <c r="DBF5853" s="25"/>
      <c r="DBG5853" s="25"/>
      <c r="DBH5853" s="25"/>
      <c r="DBI5853" s="25"/>
      <c r="DBJ5853" s="25"/>
      <c r="DBK5853" s="25"/>
      <c r="DBL5853" s="26"/>
      <c r="DBM5853" s="24"/>
      <c r="DBN5853" s="25"/>
      <c r="DBO5853" s="25"/>
      <c r="DBP5853" s="25"/>
      <c r="DBQ5853" s="25"/>
      <c r="DBR5853" s="25"/>
      <c r="DBS5853" s="25"/>
      <c r="DBT5853" s="26"/>
      <c r="DBU5853" s="24"/>
      <c r="DBV5853" s="25"/>
      <c r="DBW5853" s="25"/>
      <c r="DBX5853" s="25"/>
      <c r="DBY5853" s="25"/>
      <c r="DBZ5853" s="25"/>
      <c r="DCA5853" s="25"/>
      <c r="DCB5853" s="26"/>
      <c r="DCC5853" s="24"/>
      <c r="DCD5853" s="25"/>
      <c r="DCE5853" s="25"/>
      <c r="DCF5853" s="25"/>
      <c r="DCG5853" s="25"/>
      <c r="DCH5853" s="25"/>
      <c r="DCI5853" s="25"/>
      <c r="DCJ5853" s="26"/>
      <c r="DCK5853" s="24"/>
      <c r="DCL5853" s="25"/>
      <c r="DCM5853" s="25"/>
      <c r="DCN5853" s="25"/>
      <c r="DCO5853" s="25"/>
      <c r="DCP5853" s="25"/>
      <c r="DCQ5853" s="25"/>
      <c r="DCR5853" s="26"/>
      <c r="DCS5853" s="24"/>
      <c r="DCT5853" s="25"/>
      <c r="DCU5853" s="25"/>
      <c r="DCV5853" s="25"/>
      <c r="DCW5853" s="25"/>
      <c r="DCX5853" s="25"/>
      <c r="DCY5853" s="25"/>
      <c r="DCZ5853" s="26"/>
      <c r="DDA5853" s="24"/>
      <c r="DDB5853" s="25"/>
      <c r="DDC5853" s="25"/>
      <c r="DDD5853" s="25"/>
      <c r="DDE5853" s="25"/>
      <c r="DDF5853" s="25"/>
      <c r="DDG5853" s="25"/>
      <c r="DDH5853" s="26"/>
      <c r="DDI5853" s="24"/>
      <c r="DDJ5853" s="25"/>
      <c r="DDK5853" s="25"/>
      <c r="DDL5853" s="25"/>
      <c r="DDM5853" s="25"/>
      <c r="DDN5853" s="25"/>
      <c r="DDO5853" s="25"/>
      <c r="DDP5853" s="26"/>
      <c r="DDQ5853" s="24"/>
      <c r="DDR5853" s="25"/>
      <c r="DDS5853" s="25"/>
      <c r="DDT5853" s="25"/>
      <c r="DDU5853" s="25"/>
      <c r="DDV5853" s="25"/>
      <c r="DDW5853" s="25"/>
      <c r="DDX5853" s="26"/>
      <c r="DDY5853" s="24"/>
      <c r="DDZ5853" s="25"/>
      <c r="DEA5853" s="25"/>
      <c r="DEB5853" s="25"/>
      <c r="DEC5853" s="25"/>
      <c r="DED5853" s="25"/>
      <c r="DEE5853" s="25"/>
      <c r="DEF5853" s="26"/>
      <c r="DEG5853" s="24"/>
      <c r="DEH5853" s="25"/>
      <c r="DEI5853" s="25"/>
      <c r="DEJ5853" s="25"/>
      <c r="DEK5853" s="25"/>
      <c r="DEL5853" s="25"/>
      <c r="DEM5853" s="25"/>
      <c r="DEN5853" s="26"/>
      <c r="DEO5853" s="24"/>
      <c r="DEP5853" s="25"/>
      <c r="DEQ5853" s="25"/>
      <c r="DER5853" s="25"/>
      <c r="DES5853" s="25"/>
      <c r="DET5853" s="25"/>
      <c r="DEU5853" s="25"/>
      <c r="DEV5853" s="26"/>
      <c r="DEW5853" s="24"/>
      <c r="DEX5853" s="25"/>
      <c r="DEY5853" s="25"/>
      <c r="DEZ5853" s="25"/>
      <c r="DFA5853" s="25"/>
      <c r="DFB5853" s="25"/>
      <c r="DFC5853" s="25"/>
      <c r="DFD5853" s="26"/>
      <c r="DFE5853" s="24"/>
      <c r="DFF5853" s="25"/>
      <c r="DFG5853" s="25"/>
      <c r="DFH5853" s="25"/>
      <c r="DFI5853" s="25"/>
      <c r="DFJ5853" s="25"/>
      <c r="DFK5853" s="25"/>
      <c r="DFL5853" s="26"/>
      <c r="DFM5853" s="24"/>
      <c r="DFN5853" s="25"/>
      <c r="DFO5853" s="25"/>
      <c r="DFP5853" s="25"/>
      <c r="DFQ5853" s="25"/>
      <c r="DFR5853" s="25"/>
      <c r="DFS5853" s="25"/>
      <c r="DFT5853" s="26"/>
      <c r="DFU5853" s="24"/>
      <c r="DFV5853" s="25"/>
      <c r="DFW5853" s="25"/>
      <c r="DFX5853" s="25"/>
      <c r="DFY5853" s="25"/>
      <c r="DFZ5853" s="25"/>
      <c r="DGA5853" s="25"/>
      <c r="DGB5853" s="26"/>
      <c r="DGC5853" s="24"/>
      <c r="DGD5853" s="25"/>
      <c r="DGE5853" s="25"/>
      <c r="DGF5853" s="25"/>
      <c r="DGG5853" s="25"/>
      <c r="DGH5853" s="25"/>
      <c r="DGI5853" s="25"/>
      <c r="DGJ5853" s="26"/>
      <c r="DGK5853" s="24"/>
      <c r="DGL5853" s="25"/>
      <c r="DGM5853" s="25"/>
      <c r="DGN5853" s="25"/>
      <c r="DGO5853" s="25"/>
      <c r="DGP5853" s="25"/>
      <c r="DGQ5853" s="25"/>
      <c r="DGR5853" s="26"/>
      <c r="DGS5853" s="24"/>
      <c r="DGT5853" s="25"/>
      <c r="DGU5853" s="25"/>
      <c r="DGV5853" s="25"/>
      <c r="DGW5853" s="25"/>
      <c r="DGX5853" s="25"/>
      <c r="DGY5853" s="25"/>
      <c r="DGZ5853" s="26"/>
      <c r="DHA5853" s="24"/>
      <c r="DHB5853" s="25"/>
      <c r="DHC5853" s="25"/>
      <c r="DHD5853" s="25"/>
      <c r="DHE5853" s="25"/>
      <c r="DHF5853" s="25"/>
      <c r="DHG5853" s="25"/>
      <c r="DHH5853" s="26"/>
      <c r="DHI5853" s="24"/>
      <c r="DHJ5853" s="25"/>
      <c r="DHK5853" s="25"/>
      <c r="DHL5853" s="25"/>
      <c r="DHM5853" s="25"/>
      <c r="DHN5853" s="25"/>
      <c r="DHO5853" s="25"/>
      <c r="DHP5853" s="26"/>
      <c r="DHQ5853" s="24"/>
      <c r="DHR5853" s="25"/>
      <c r="DHS5853" s="25"/>
      <c r="DHT5853" s="25"/>
      <c r="DHU5853" s="25"/>
      <c r="DHV5853" s="25"/>
      <c r="DHW5853" s="25"/>
      <c r="DHX5853" s="26"/>
      <c r="DHY5853" s="24"/>
      <c r="DHZ5853" s="25"/>
      <c r="DIA5853" s="25"/>
      <c r="DIB5853" s="25"/>
      <c r="DIC5853" s="25"/>
      <c r="DID5853" s="25"/>
      <c r="DIE5853" s="25"/>
      <c r="DIF5853" s="26"/>
      <c r="DIG5853" s="24"/>
      <c r="DIH5853" s="25"/>
      <c r="DII5853" s="25"/>
      <c r="DIJ5853" s="25"/>
      <c r="DIK5853" s="25"/>
      <c r="DIL5853" s="25"/>
      <c r="DIM5853" s="25"/>
      <c r="DIN5853" s="26"/>
      <c r="DIO5853" s="24"/>
      <c r="DIP5853" s="25"/>
      <c r="DIQ5853" s="25"/>
      <c r="DIR5853" s="25"/>
      <c r="DIS5853" s="25"/>
      <c r="DIT5853" s="25"/>
      <c r="DIU5853" s="25"/>
      <c r="DIV5853" s="26"/>
      <c r="DIW5853" s="24"/>
      <c r="DIX5853" s="25"/>
      <c r="DIY5853" s="25"/>
      <c r="DIZ5853" s="25"/>
      <c r="DJA5853" s="25"/>
      <c r="DJB5853" s="25"/>
      <c r="DJC5853" s="25"/>
      <c r="DJD5853" s="26"/>
      <c r="DJE5853" s="24"/>
      <c r="DJF5853" s="25"/>
      <c r="DJG5853" s="25"/>
      <c r="DJH5853" s="25"/>
      <c r="DJI5853" s="25"/>
      <c r="DJJ5853" s="25"/>
      <c r="DJK5853" s="25"/>
      <c r="DJL5853" s="26"/>
      <c r="DJM5853" s="24"/>
      <c r="DJN5853" s="25"/>
      <c r="DJO5853" s="25"/>
      <c r="DJP5853" s="25"/>
      <c r="DJQ5853" s="25"/>
      <c r="DJR5853" s="25"/>
      <c r="DJS5853" s="25"/>
      <c r="DJT5853" s="26"/>
      <c r="DJU5853" s="24"/>
      <c r="DJV5853" s="25"/>
      <c r="DJW5853" s="25"/>
      <c r="DJX5853" s="25"/>
      <c r="DJY5853" s="25"/>
      <c r="DJZ5853" s="25"/>
      <c r="DKA5853" s="25"/>
      <c r="DKB5853" s="26"/>
      <c r="DKC5853" s="24"/>
      <c r="DKD5853" s="25"/>
      <c r="DKE5853" s="25"/>
      <c r="DKF5853" s="25"/>
      <c r="DKG5853" s="25"/>
      <c r="DKH5853" s="25"/>
      <c r="DKI5853" s="25"/>
      <c r="DKJ5853" s="26"/>
      <c r="DKK5853" s="24"/>
      <c r="DKL5853" s="25"/>
      <c r="DKM5853" s="25"/>
      <c r="DKN5853" s="25"/>
      <c r="DKO5853" s="25"/>
      <c r="DKP5853" s="25"/>
      <c r="DKQ5853" s="25"/>
      <c r="DKR5853" s="26"/>
      <c r="DKS5853" s="24"/>
      <c r="DKT5853" s="25"/>
      <c r="DKU5853" s="25"/>
      <c r="DKV5853" s="25"/>
      <c r="DKW5853" s="25"/>
      <c r="DKX5853" s="25"/>
      <c r="DKY5853" s="25"/>
      <c r="DKZ5853" s="26"/>
      <c r="DLA5853" s="24"/>
      <c r="DLB5853" s="25"/>
      <c r="DLC5853" s="25"/>
      <c r="DLD5853" s="25"/>
      <c r="DLE5853" s="25"/>
      <c r="DLF5853" s="25"/>
      <c r="DLG5853" s="25"/>
      <c r="DLH5853" s="26"/>
      <c r="DLI5853" s="24"/>
      <c r="DLJ5853" s="25"/>
      <c r="DLK5853" s="25"/>
      <c r="DLL5853" s="25"/>
      <c r="DLM5853" s="25"/>
      <c r="DLN5853" s="25"/>
      <c r="DLO5853" s="25"/>
      <c r="DLP5853" s="26"/>
      <c r="DLQ5853" s="24"/>
      <c r="DLR5853" s="25"/>
      <c r="DLS5853" s="25"/>
      <c r="DLT5853" s="25"/>
      <c r="DLU5853" s="25"/>
      <c r="DLV5853" s="25"/>
      <c r="DLW5853" s="25"/>
      <c r="DLX5853" s="26"/>
      <c r="DLY5853" s="24"/>
      <c r="DLZ5853" s="25"/>
      <c r="DMA5853" s="25"/>
      <c r="DMB5853" s="25"/>
      <c r="DMC5853" s="25"/>
      <c r="DMD5853" s="25"/>
      <c r="DME5853" s="25"/>
      <c r="DMF5853" s="26"/>
      <c r="DMG5853" s="24"/>
      <c r="DMH5853" s="25"/>
      <c r="DMI5853" s="25"/>
      <c r="DMJ5853" s="25"/>
      <c r="DMK5853" s="25"/>
      <c r="DML5853" s="25"/>
      <c r="DMM5853" s="25"/>
      <c r="DMN5853" s="26"/>
      <c r="DMO5853" s="24"/>
      <c r="DMP5853" s="25"/>
      <c r="DMQ5853" s="25"/>
      <c r="DMR5853" s="25"/>
      <c r="DMS5853" s="25"/>
      <c r="DMT5853" s="25"/>
      <c r="DMU5853" s="25"/>
      <c r="DMV5853" s="26"/>
      <c r="DMW5853" s="24"/>
      <c r="DMX5853" s="25"/>
      <c r="DMY5853" s="25"/>
      <c r="DMZ5853" s="25"/>
      <c r="DNA5853" s="25"/>
      <c r="DNB5853" s="25"/>
      <c r="DNC5853" s="25"/>
      <c r="DND5853" s="26"/>
      <c r="DNE5853" s="24"/>
      <c r="DNF5853" s="25"/>
      <c r="DNG5853" s="25"/>
      <c r="DNH5853" s="25"/>
      <c r="DNI5853" s="25"/>
      <c r="DNJ5853" s="25"/>
      <c r="DNK5853" s="25"/>
      <c r="DNL5853" s="26"/>
      <c r="DNM5853" s="24"/>
      <c r="DNN5853" s="25"/>
      <c r="DNO5853" s="25"/>
      <c r="DNP5853" s="25"/>
      <c r="DNQ5853" s="25"/>
      <c r="DNR5853" s="25"/>
      <c r="DNS5853" s="25"/>
      <c r="DNT5853" s="26"/>
      <c r="DNU5853" s="24"/>
      <c r="DNV5853" s="25"/>
      <c r="DNW5853" s="25"/>
      <c r="DNX5853" s="25"/>
      <c r="DNY5853" s="25"/>
      <c r="DNZ5853" s="25"/>
      <c r="DOA5853" s="25"/>
      <c r="DOB5853" s="26"/>
      <c r="DOC5853" s="24"/>
      <c r="DOD5853" s="25"/>
      <c r="DOE5853" s="25"/>
      <c r="DOF5853" s="25"/>
      <c r="DOG5853" s="25"/>
      <c r="DOH5853" s="25"/>
      <c r="DOI5853" s="25"/>
      <c r="DOJ5853" s="26"/>
      <c r="DOK5853" s="24"/>
      <c r="DOL5853" s="25"/>
      <c r="DOM5853" s="25"/>
      <c r="DON5853" s="25"/>
      <c r="DOO5853" s="25"/>
      <c r="DOP5853" s="25"/>
      <c r="DOQ5853" s="25"/>
      <c r="DOR5853" s="26"/>
      <c r="DOS5853" s="24"/>
      <c r="DOT5853" s="25"/>
      <c r="DOU5853" s="25"/>
      <c r="DOV5853" s="25"/>
      <c r="DOW5853" s="25"/>
      <c r="DOX5853" s="25"/>
      <c r="DOY5853" s="25"/>
      <c r="DOZ5853" s="26"/>
      <c r="DPA5853" s="24"/>
      <c r="DPB5853" s="25"/>
      <c r="DPC5853" s="25"/>
      <c r="DPD5853" s="25"/>
      <c r="DPE5853" s="25"/>
      <c r="DPF5853" s="25"/>
      <c r="DPG5853" s="25"/>
      <c r="DPH5853" s="26"/>
      <c r="DPI5853" s="24"/>
      <c r="DPJ5853" s="25"/>
      <c r="DPK5853" s="25"/>
      <c r="DPL5853" s="25"/>
      <c r="DPM5853" s="25"/>
      <c r="DPN5853" s="25"/>
      <c r="DPO5853" s="25"/>
      <c r="DPP5853" s="26"/>
      <c r="DPQ5853" s="24"/>
      <c r="DPR5853" s="25"/>
      <c r="DPS5853" s="25"/>
      <c r="DPT5853" s="25"/>
      <c r="DPU5853" s="25"/>
      <c r="DPV5853" s="25"/>
      <c r="DPW5853" s="25"/>
      <c r="DPX5853" s="26"/>
      <c r="DPY5853" s="24"/>
      <c r="DPZ5853" s="25"/>
      <c r="DQA5853" s="25"/>
      <c r="DQB5853" s="25"/>
      <c r="DQC5853" s="25"/>
      <c r="DQD5853" s="25"/>
      <c r="DQE5853" s="25"/>
      <c r="DQF5853" s="26"/>
      <c r="DQG5853" s="24"/>
      <c r="DQH5853" s="25"/>
      <c r="DQI5853" s="25"/>
      <c r="DQJ5853" s="25"/>
      <c r="DQK5853" s="25"/>
      <c r="DQL5853" s="25"/>
      <c r="DQM5853" s="25"/>
      <c r="DQN5853" s="26"/>
      <c r="DQO5853" s="24"/>
      <c r="DQP5853" s="25"/>
      <c r="DQQ5853" s="25"/>
      <c r="DQR5853" s="25"/>
      <c r="DQS5853" s="25"/>
      <c r="DQT5853" s="25"/>
      <c r="DQU5853" s="25"/>
      <c r="DQV5853" s="26"/>
      <c r="DQW5853" s="24"/>
      <c r="DQX5853" s="25"/>
      <c r="DQY5853" s="25"/>
      <c r="DQZ5853" s="25"/>
      <c r="DRA5853" s="25"/>
      <c r="DRB5853" s="25"/>
      <c r="DRC5853" s="25"/>
      <c r="DRD5853" s="26"/>
      <c r="DRE5853" s="24"/>
      <c r="DRF5853" s="25"/>
      <c r="DRG5853" s="25"/>
      <c r="DRH5853" s="25"/>
      <c r="DRI5853" s="25"/>
      <c r="DRJ5853" s="25"/>
      <c r="DRK5853" s="25"/>
      <c r="DRL5853" s="26"/>
      <c r="DRM5853" s="24"/>
      <c r="DRN5853" s="25"/>
      <c r="DRO5853" s="25"/>
      <c r="DRP5853" s="25"/>
      <c r="DRQ5853" s="25"/>
      <c r="DRR5853" s="25"/>
      <c r="DRS5853" s="25"/>
      <c r="DRT5853" s="26"/>
      <c r="DRU5853" s="24"/>
      <c r="DRV5853" s="25"/>
      <c r="DRW5853" s="25"/>
      <c r="DRX5853" s="25"/>
      <c r="DRY5853" s="25"/>
      <c r="DRZ5853" s="25"/>
      <c r="DSA5853" s="25"/>
      <c r="DSB5853" s="26"/>
      <c r="DSC5853" s="24"/>
      <c r="DSD5853" s="25"/>
      <c r="DSE5853" s="25"/>
      <c r="DSF5853" s="25"/>
      <c r="DSG5853" s="25"/>
      <c r="DSH5853" s="25"/>
      <c r="DSI5853" s="25"/>
      <c r="DSJ5853" s="26"/>
      <c r="DSK5853" s="24"/>
      <c r="DSL5853" s="25"/>
      <c r="DSM5853" s="25"/>
      <c r="DSN5853" s="25"/>
      <c r="DSO5853" s="25"/>
      <c r="DSP5853" s="25"/>
      <c r="DSQ5853" s="25"/>
      <c r="DSR5853" s="26"/>
      <c r="DSS5853" s="24"/>
      <c r="DST5853" s="25"/>
      <c r="DSU5853" s="25"/>
      <c r="DSV5853" s="25"/>
      <c r="DSW5853" s="25"/>
      <c r="DSX5853" s="25"/>
      <c r="DSY5853" s="25"/>
      <c r="DSZ5853" s="26"/>
      <c r="DTA5853" s="24"/>
      <c r="DTB5853" s="25"/>
      <c r="DTC5853" s="25"/>
      <c r="DTD5853" s="25"/>
      <c r="DTE5853" s="25"/>
      <c r="DTF5853" s="25"/>
      <c r="DTG5853" s="25"/>
      <c r="DTH5853" s="26"/>
      <c r="DTI5853" s="24"/>
      <c r="DTJ5853" s="25"/>
      <c r="DTK5853" s="25"/>
      <c r="DTL5853" s="25"/>
      <c r="DTM5853" s="25"/>
      <c r="DTN5853" s="25"/>
      <c r="DTO5853" s="25"/>
      <c r="DTP5853" s="26"/>
      <c r="DTQ5853" s="24"/>
      <c r="DTR5853" s="25"/>
      <c r="DTS5853" s="25"/>
      <c r="DTT5853" s="25"/>
      <c r="DTU5853" s="25"/>
      <c r="DTV5853" s="25"/>
      <c r="DTW5853" s="25"/>
      <c r="DTX5853" s="26"/>
      <c r="DTY5853" s="24"/>
      <c r="DTZ5853" s="25"/>
      <c r="DUA5853" s="25"/>
      <c r="DUB5853" s="25"/>
      <c r="DUC5853" s="25"/>
      <c r="DUD5853" s="25"/>
      <c r="DUE5853" s="25"/>
      <c r="DUF5853" s="26"/>
      <c r="DUG5853" s="24"/>
      <c r="DUH5853" s="25"/>
      <c r="DUI5853" s="25"/>
      <c r="DUJ5853" s="25"/>
      <c r="DUK5853" s="25"/>
      <c r="DUL5853" s="25"/>
      <c r="DUM5853" s="25"/>
      <c r="DUN5853" s="26"/>
      <c r="DUO5853" s="24"/>
      <c r="DUP5853" s="25"/>
      <c r="DUQ5853" s="25"/>
      <c r="DUR5853" s="25"/>
      <c r="DUS5853" s="25"/>
      <c r="DUT5853" s="25"/>
      <c r="DUU5853" s="25"/>
      <c r="DUV5853" s="26"/>
      <c r="DUW5853" s="24"/>
      <c r="DUX5853" s="25"/>
      <c r="DUY5853" s="25"/>
      <c r="DUZ5853" s="25"/>
      <c r="DVA5853" s="25"/>
      <c r="DVB5853" s="25"/>
      <c r="DVC5853" s="25"/>
      <c r="DVD5853" s="26"/>
      <c r="DVE5853" s="24"/>
      <c r="DVF5853" s="25"/>
      <c r="DVG5853" s="25"/>
      <c r="DVH5853" s="25"/>
      <c r="DVI5853" s="25"/>
      <c r="DVJ5853" s="25"/>
      <c r="DVK5853" s="25"/>
      <c r="DVL5853" s="26"/>
      <c r="DVM5853" s="24"/>
      <c r="DVN5853" s="25"/>
      <c r="DVO5853" s="25"/>
      <c r="DVP5853" s="25"/>
      <c r="DVQ5853" s="25"/>
      <c r="DVR5853" s="25"/>
      <c r="DVS5853" s="25"/>
      <c r="DVT5853" s="26"/>
      <c r="DVU5853" s="24"/>
      <c r="DVV5853" s="25"/>
      <c r="DVW5853" s="25"/>
      <c r="DVX5853" s="25"/>
      <c r="DVY5853" s="25"/>
      <c r="DVZ5853" s="25"/>
      <c r="DWA5853" s="25"/>
      <c r="DWB5853" s="26"/>
      <c r="DWC5853" s="24"/>
      <c r="DWD5853" s="25"/>
      <c r="DWE5853" s="25"/>
      <c r="DWF5853" s="25"/>
      <c r="DWG5853" s="25"/>
      <c r="DWH5853" s="25"/>
      <c r="DWI5853" s="25"/>
      <c r="DWJ5853" s="26"/>
      <c r="DWK5853" s="24"/>
      <c r="DWL5853" s="25"/>
      <c r="DWM5853" s="25"/>
      <c r="DWN5853" s="25"/>
      <c r="DWO5853" s="25"/>
      <c r="DWP5853" s="25"/>
      <c r="DWQ5853" s="25"/>
      <c r="DWR5853" s="26"/>
      <c r="DWS5853" s="24"/>
      <c r="DWT5853" s="25"/>
      <c r="DWU5853" s="25"/>
      <c r="DWV5853" s="25"/>
      <c r="DWW5853" s="25"/>
      <c r="DWX5853" s="25"/>
      <c r="DWY5853" s="25"/>
      <c r="DWZ5853" s="26"/>
      <c r="DXA5853" s="24"/>
      <c r="DXB5853" s="25"/>
      <c r="DXC5853" s="25"/>
      <c r="DXD5853" s="25"/>
      <c r="DXE5853" s="25"/>
      <c r="DXF5853" s="25"/>
      <c r="DXG5853" s="25"/>
      <c r="DXH5853" s="26"/>
      <c r="DXI5853" s="24"/>
      <c r="DXJ5853" s="25"/>
      <c r="DXK5853" s="25"/>
      <c r="DXL5853" s="25"/>
      <c r="DXM5853" s="25"/>
      <c r="DXN5853" s="25"/>
      <c r="DXO5853" s="25"/>
      <c r="DXP5853" s="26"/>
      <c r="DXQ5853" s="24"/>
      <c r="DXR5853" s="25"/>
      <c r="DXS5853" s="25"/>
      <c r="DXT5853" s="25"/>
      <c r="DXU5853" s="25"/>
      <c r="DXV5853" s="25"/>
      <c r="DXW5853" s="25"/>
      <c r="DXX5853" s="26"/>
      <c r="DXY5853" s="24"/>
      <c r="DXZ5853" s="25"/>
      <c r="DYA5853" s="25"/>
      <c r="DYB5853" s="25"/>
      <c r="DYC5853" s="25"/>
      <c r="DYD5853" s="25"/>
      <c r="DYE5853" s="25"/>
      <c r="DYF5853" s="26"/>
      <c r="DYG5853" s="24"/>
      <c r="DYH5853" s="25"/>
      <c r="DYI5853" s="25"/>
      <c r="DYJ5853" s="25"/>
      <c r="DYK5853" s="25"/>
      <c r="DYL5853" s="25"/>
      <c r="DYM5853" s="25"/>
      <c r="DYN5853" s="26"/>
      <c r="DYO5853" s="24"/>
      <c r="DYP5853" s="25"/>
      <c r="DYQ5853" s="25"/>
      <c r="DYR5853" s="25"/>
      <c r="DYS5853" s="25"/>
      <c r="DYT5853" s="25"/>
      <c r="DYU5853" s="25"/>
      <c r="DYV5853" s="26"/>
      <c r="DYW5853" s="24"/>
      <c r="DYX5853" s="25"/>
      <c r="DYY5853" s="25"/>
      <c r="DYZ5853" s="25"/>
      <c r="DZA5853" s="25"/>
      <c r="DZB5853" s="25"/>
      <c r="DZC5853" s="25"/>
      <c r="DZD5853" s="26"/>
      <c r="DZE5853" s="24"/>
      <c r="DZF5853" s="25"/>
      <c r="DZG5853" s="25"/>
      <c r="DZH5853" s="25"/>
      <c r="DZI5853" s="25"/>
      <c r="DZJ5853" s="25"/>
      <c r="DZK5853" s="25"/>
      <c r="DZL5853" s="26"/>
      <c r="DZM5853" s="24"/>
      <c r="DZN5853" s="25"/>
      <c r="DZO5853" s="25"/>
      <c r="DZP5853" s="25"/>
      <c r="DZQ5853" s="25"/>
      <c r="DZR5853" s="25"/>
      <c r="DZS5853" s="25"/>
      <c r="DZT5853" s="26"/>
      <c r="DZU5853" s="24"/>
      <c r="DZV5853" s="25"/>
      <c r="DZW5853" s="25"/>
      <c r="DZX5853" s="25"/>
      <c r="DZY5853" s="25"/>
      <c r="DZZ5853" s="25"/>
      <c r="EAA5853" s="25"/>
      <c r="EAB5853" s="26"/>
      <c r="EAC5853" s="24"/>
      <c r="EAD5853" s="25"/>
      <c r="EAE5853" s="25"/>
      <c r="EAF5853" s="25"/>
      <c r="EAG5853" s="25"/>
      <c r="EAH5853" s="25"/>
      <c r="EAI5853" s="25"/>
      <c r="EAJ5853" s="26"/>
      <c r="EAK5853" s="24"/>
      <c r="EAL5853" s="25"/>
      <c r="EAM5853" s="25"/>
      <c r="EAN5853" s="25"/>
      <c r="EAO5853" s="25"/>
      <c r="EAP5853" s="25"/>
      <c r="EAQ5853" s="25"/>
      <c r="EAR5853" s="26"/>
      <c r="EAS5853" s="24"/>
      <c r="EAT5853" s="25"/>
      <c r="EAU5853" s="25"/>
      <c r="EAV5853" s="25"/>
      <c r="EAW5853" s="25"/>
      <c r="EAX5853" s="25"/>
      <c r="EAY5853" s="25"/>
      <c r="EAZ5853" s="26"/>
      <c r="EBA5853" s="24"/>
      <c r="EBB5853" s="25"/>
      <c r="EBC5853" s="25"/>
      <c r="EBD5853" s="25"/>
      <c r="EBE5853" s="25"/>
      <c r="EBF5853" s="25"/>
      <c r="EBG5853" s="25"/>
      <c r="EBH5853" s="26"/>
      <c r="EBI5853" s="24"/>
      <c r="EBJ5853" s="25"/>
      <c r="EBK5853" s="25"/>
      <c r="EBL5853" s="25"/>
      <c r="EBM5853" s="25"/>
      <c r="EBN5853" s="25"/>
      <c r="EBO5853" s="25"/>
      <c r="EBP5853" s="26"/>
      <c r="EBQ5853" s="24"/>
      <c r="EBR5853" s="25"/>
      <c r="EBS5853" s="25"/>
      <c r="EBT5853" s="25"/>
      <c r="EBU5853" s="25"/>
      <c r="EBV5853" s="25"/>
      <c r="EBW5853" s="25"/>
      <c r="EBX5853" s="26"/>
      <c r="EBY5853" s="24"/>
      <c r="EBZ5853" s="25"/>
      <c r="ECA5853" s="25"/>
      <c r="ECB5853" s="25"/>
      <c r="ECC5853" s="25"/>
      <c r="ECD5853" s="25"/>
      <c r="ECE5853" s="25"/>
      <c r="ECF5853" s="26"/>
      <c r="ECG5853" s="24"/>
      <c r="ECH5853" s="25"/>
      <c r="ECI5853" s="25"/>
      <c r="ECJ5853" s="25"/>
      <c r="ECK5853" s="25"/>
      <c r="ECL5853" s="25"/>
      <c r="ECM5853" s="25"/>
      <c r="ECN5853" s="26"/>
      <c r="ECO5853" s="24"/>
      <c r="ECP5853" s="25"/>
      <c r="ECQ5853" s="25"/>
      <c r="ECR5853" s="25"/>
      <c r="ECS5853" s="25"/>
      <c r="ECT5853" s="25"/>
      <c r="ECU5853" s="25"/>
      <c r="ECV5853" s="26"/>
      <c r="ECW5853" s="24"/>
      <c r="ECX5853" s="25"/>
      <c r="ECY5853" s="25"/>
      <c r="ECZ5853" s="25"/>
      <c r="EDA5853" s="25"/>
      <c r="EDB5853" s="25"/>
      <c r="EDC5853" s="25"/>
      <c r="EDD5853" s="26"/>
      <c r="EDE5853" s="24"/>
      <c r="EDF5853" s="25"/>
      <c r="EDG5853" s="25"/>
      <c r="EDH5853" s="25"/>
      <c r="EDI5853" s="25"/>
      <c r="EDJ5853" s="25"/>
      <c r="EDK5853" s="25"/>
      <c r="EDL5853" s="26"/>
      <c r="EDM5853" s="24"/>
      <c r="EDN5853" s="25"/>
      <c r="EDO5853" s="25"/>
      <c r="EDP5853" s="25"/>
      <c r="EDQ5853" s="25"/>
      <c r="EDR5853" s="25"/>
      <c r="EDS5853" s="25"/>
      <c r="EDT5853" s="26"/>
      <c r="EDU5853" s="24"/>
      <c r="EDV5853" s="25"/>
      <c r="EDW5853" s="25"/>
      <c r="EDX5853" s="25"/>
      <c r="EDY5853" s="25"/>
      <c r="EDZ5853" s="25"/>
      <c r="EEA5853" s="25"/>
      <c r="EEB5853" s="26"/>
      <c r="EEC5853" s="24"/>
      <c r="EED5853" s="25"/>
      <c r="EEE5853" s="25"/>
      <c r="EEF5853" s="25"/>
      <c r="EEG5853" s="25"/>
      <c r="EEH5853" s="25"/>
      <c r="EEI5853" s="25"/>
      <c r="EEJ5853" s="26"/>
      <c r="EEK5853" s="24"/>
      <c r="EEL5853" s="25"/>
      <c r="EEM5853" s="25"/>
      <c r="EEN5853" s="25"/>
      <c r="EEO5853" s="25"/>
      <c r="EEP5853" s="25"/>
      <c r="EEQ5853" s="25"/>
      <c r="EER5853" s="26"/>
      <c r="EES5853" s="24"/>
      <c r="EET5853" s="25"/>
      <c r="EEU5853" s="25"/>
      <c r="EEV5853" s="25"/>
      <c r="EEW5853" s="25"/>
      <c r="EEX5853" s="25"/>
      <c r="EEY5853" s="25"/>
      <c r="EEZ5853" s="26"/>
      <c r="EFA5853" s="24"/>
      <c r="EFB5853" s="25"/>
      <c r="EFC5853" s="25"/>
      <c r="EFD5853" s="25"/>
      <c r="EFE5853" s="25"/>
      <c r="EFF5853" s="25"/>
      <c r="EFG5853" s="25"/>
      <c r="EFH5853" s="26"/>
      <c r="EFI5853" s="24"/>
      <c r="EFJ5853" s="25"/>
      <c r="EFK5853" s="25"/>
      <c r="EFL5853" s="25"/>
      <c r="EFM5853" s="25"/>
      <c r="EFN5853" s="25"/>
      <c r="EFO5853" s="25"/>
      <c r="EFP5853" s="26"/>
      <c r="EFQ5853" s="24"/>
      <c r="EFR5853" s="25"/>
      <c r="EFS5853" s="25"/>
      <c r="EFT5853" s="25"/>
      <c r="EFU5853" s="25"/>
      <c r="EFV5853" s="25"/>
      <c r="EFW5853" s="25"/>
      <c r="EFX5853" s="26"/>
      <c r="EFY5853" s="24"/>
      <c r="EFZ5853" s="25"/>
      <c r="EGA5853" s="25"/>
      <c r="EGB5853" s="25"/>
      <c r="EGC5853" s="25"/>
      <c r="EGD5853" s="25"/>
      <c r="EGE5853" s="25"/>
      <c r="EGF5853" s="26"/>
      <c r="EGG5853" s="24"/>
      <c r="EGH5853" s="25"/>
      <c r="EGI5853" s="25"/>
      <c r="EGJ5853" s="25"/>
      <c r="EGK5853" s="25"/>
      <c r="EGL5853" s="25"/>
      <c r="EGM5853" s="25"/>
      <c r="EGN5853" s="26"/>
      <c r="EGO5853" s="24"/>
      <c r="EGP5853" s="25"/>
      <c r="EGQ5853" s="25"/>
      <c r="EGR5853" s="25"/>
      <c r="EGS5853" s="25"/>
      <c r="EGT5853" s="25"/>
      <c r="EGU5853" s="25"/>
      <c r="EGV5853" s="26"/>
      <c r="EGW5853" s="24"/>
      <c r="EGX5853" s="25"/>
      <c r="EGY5853" s="25"/>
      <c r="EGZ5853" s="25"/>
      <c r="EHA5853" s="25"/>
      <c r="EHB5853" s="25"/>
      <c r="EHC5853" s="25"/>
      <c r="EHD5853" s="26"/>
      <c r="EHE5853" s="24"/>
      <c r="EHF5853" s="25"/>
      <c r="EHG5853" s="25"/>
      <c r="EHH5853" s="25"/>
      <c r="EHI5853" s="25"/>
      <c r="EHJ5853" s="25"/>
      <c r="EHK5853" s="25"/>
      <c r="EHL5853" s="26"/>
      <c r="EHM5853" s="24"/>
      <c r="EHN5853" s="25"/>
      <c r="EHO5853" s="25"/>
      <c r="EHP5853" s="25"/>
      <c r="EHQ5853" s="25"/>
      <c r="EHR5853" s="25"/>
      <c r="EHS5853" s="25"/>
      <c r="EHT5853" s="26"/>
      <c r="EHU5853" s="24"/>
      <c r="EHV5853" s="25"/>
      <c r="EHW5853" s="25"/>
      <c r="EHX5853" s="25"/>
      <c r="EHY5853" s="25"/>
      <c r="EHZ5853" s="25"/>
      <c r="EIA5853" s="25"/>
      <c r="EIB5853" s="26"/>
      <c r="EIC5853" s="24"/>
      <c r="EID5853" s="25"/>
      <c r="EIE5853" s="25"/>
      <c r="EIF5853" s="25"/>
      <c r="EIG5853" s="25"/>
      <c r="EIH5853" s="25"/>
      <c r="EII5853" s="25"/>
      <c r="EIJ5853" s="26"/>
      <c r="EIK5853" s="24"/>
      <c r="EIL5853" s="25"/>
      <c r="EIM5853" s="25"/>
      <c r="EIN5853" s="25"/>
      <c r="EIO5853" s="25"/>
      <c r="EIP5853" s="25"/>
      <c r="EIQ5853" s="25"/>
      <c r="EIR5853" s="26"/>
      <c r="EIS5853" s="24"/>
      <c r="EIT5853" s="25"/>
      <c r="EIU5853" s="25"/>
      <c r="EIV5853" s="25"/>
      <c r="EIW5853" s="25"/>
      <c r="EIX5853" s="25"/>
      <c r="EIY5853" s="25"/>
      <c r="EIZ5853" s="26"/>
      <c r="EJA5853" s="24"/>
      <c r="EJB5853" s="25"/>
      <c r="EJC5853" s="25"/>
      <c r="EJD5853" s="25"/>
      <c r="EJE5853" s="25"/>
      <c r="EJF5853" s="25"/>
      <c r="EJG5853" s="25"/>
      <c r="EJH5853" s="26"/>
      <c r="EJI5853" s="24"/>
      <c r="EJJ5853" s="25"/>
      <c r="EJK5853" s="25"/>
      <c r="EJL5853" s="25"/>
      <c r="EJM5853" s="25"/>
      <c r="EJN5853" s="25"/>
      <c r="EJO5853" s="25"/>
      <c r="EJP5853" s="26"/>
      <c r="EJQ5853" s="24"/>
      <c r="EJR5853" s="25"/>
      <c r="EJS5853" s="25"/>
      <c r="EJT5853" s="25"/>
      <c r="EJU5853" s="25"/>
      <c r="EJV5853" s="25"/>
      <c r="EJW5853" s="25"/>
      <c r="EJX5853" s="26"/>
      <c r="EJY5853" s="24"/>
      <c r="EJZ5853" s="25"/>
      <c r="EKA5853" s="25"/>
      <c r="EKB5853" s="25"/>
      <c r="EKC5853" s="25"/>
      <c r="EKD5853" s="25"/>
      <c r="EKE5853" s="25"/>
      <c r="EKF5853" s="26"/>
      <c r="EKG5853" s="24"/>
      <c r="EKH5853" s="25"/>
      <c r="EKI5853" s="25"/>
      <c r="EKJ5853" s="25"/>
      <c r="EKK5853" s="25"/>
      <c r="EKL5853" s="25"/>
      <c r="EKM5853" s="25"/>
      <c r="EKN5853" s="26"/>
      <c r="EKO5853" s="24"/>
      <c r="EKP5853" s="25"/>
      <c r="EKQ5853" s="25"/>
      <c r="EKR5853" s="25"/>
      <c r="EKS5853" s="25"/>
      <c r="EKT5853" s="25"/>
      <c r="EKU5853" s="25"/>
      <c r="EKV5853" s="26"/>
      <c r="EKW5853" s="24"/>
      <c r="EKX5853" s="25"/>
      <c r="EKY5853" s="25"/>
      <c r="EKZ5853" s="25"/>
      <c r="ELA5853" s="25"/>
      <c r="ELB5853" s="25"/>
      <c r="ELC5853" s="25"/>
      <c r="ELD5853" s="26"/>
      <c r="ELE5853" s="24"/>
      <c r="ELF5853" s="25"/>
      <c r="ELG5853" s="25"/>
      <c r="ELH5853" s="25"/>
      <c r="ELI5853" s="25"/>
      <c r="ELJ5853" s="25"/>
      <c r="ELK5853" s="25"/>
      <c r="ELL5853" s="26"/>
      <c r="ELM5853" s="24"/>
      <c r="ELN5853" s="25"/>
      <c r="ELO5853" s="25"/>
      <c r="ELP5853" s="25"/>
      <c r="ELQ5853" s="25"/>
      <c r="ELR5853" s="25"/>
      <c r="ELS5853" s="25"/>
      <c r="ELT5853" s="26"/>
      <c r="ELU5853" s="24"/>
      <c r="ELV5853" s="25"/>
      <c r="ELW5853" s="25"/>
      <c r="ELX5853" s="25"/>
      <c r="ELY5853" s="25"/>
      <c r="ELZ5853" s="25"/>
      <c r="EMA5853" s="25"/>
      <c r="EMB5853" s="26"/>
      <c r="EMC5853" s="24"/>
      <c r="EMD5853" s="25"/>
      <c r="EME5853" s="25"/>
      <c r="EMF5853" s="25"/>
      <c r="EMG5853" s="25"/>
      <c r="EMH5853" s="25"/>
      <c r="EMI5853" s="25"/>
      <c r="EMJ5853" s="26"/>
      <c r="EMK5853" s="24"/>
      <c r="EML5853" s="25"/>
      <c r="EMM5853" s="25"/>
      <c r="EMN5853" s="25"/>
      <c r="EMO5853" s="25"/>
      <c r="EMP5853" s="25"/>
      <c r="EMQ5853" s="25"/>
      <c r="EMR5853" s="26"/>
      <c r="EMS5853" s="24"/>
      <c r="EMT5853" s="25"/>
      <c r="EMU5853" s="25"/>
      <c r="EMV5853" s="25"/>
      <c r="EMW5853" s="25"/>
      <c r="EMX5853" s="25"/>
      <c r="EMY5853" s="25"/>
      <c r="EMZ5853" s="26"/>
      <c r="ENA5853" s="24"/>
      <c r="ENB5853" s="25"/>
      <c r="ENC5853" s="25"/>
      <c r="END5853" s="25"/>
      <c r="ENE5853" s="25"/>
      <c r="ENF5853" s="25"/>
      <c r="ENG5853" s="25"/>
      <c r="ENH5853" s="26"/>
      <c r="ENI5853" s="24"/>
      <c r="ENJ5853" s="25"/>
      <c r="ENK5853" s="25"/>
      <c r="ENL5853" s="25"/>
      <c r="ENM5853" s="25"/>
      <c r="ENN5853" s="25"/>
      <c r="ENO5853" s="25"/>
      <c r="ENP5853" s="26"/>
      <c r="ENQ5853" s="24"/>
      <c r="ENR5853" s="25"/>
      <c r="ENS5853" s="25"/>
      <c r="ENT5853" s="25"/>
      <c r="ENU5853" s="25"/>
      <c r="ENV5853" s="25"/>
      <c r="ENW5853" s="25"/>
      <c r="ENX5853" s="26"/>
      <c r="ENY5853" s="24"/>
      <c r="ENZ5853" s="25"/>
      <c r="EOA5853" s="25"/>
      <c r="EOB5853" s="25"/>
      <c r="EOC5853" s="25"/>
      <c r="EOD5853" s="25"/>
      <c r="EOE5853" s="25"/>
      <c r="EOF5853" s="26"/>
      <c r="EOG5853" s="24"/>
      <c r="EOH5853" s="25"/>
      <c r="EOI5853" s="25"/>
      <c r="EOJ5853" s="25"/>
      <c r="EOK5853" s="25"/>
      <c r="EOL5853" s="25"/>
      <c r="EOM5853" s="25"/>
      <c r="EON5853" s="26"/>
      <c r="EOO5853" s="24"/>
      <c r="EOP5853" s="25"/>
      <c r="EOQ5853" s="25"/>
      <c r="EOR5853" s="25"/>
      <c r="EOS5853" s="25"/>
      <c r="EOT5853" s="25"/>
      <c r="EOU5853" s="25"/>
      <c r="EOV5853" s="26"/>
      <c r="EOW5853" s="24"/>
      <c r="EOX5853" s="25"/>
      <c r="EOY5853" s="25"/>
      <c r="EOZ5853" s="25"/>
      <c r="EPA5853" s="25"/>
      <c r="EPB5853" s="25"/>
      <c r="EPC5853" s="25"/>
      <c r="EPD5853" s="26"/>
      <c r="EPE5853" s="24"/>
      <c r="EPF5853" s="25"/>
      <c r="EPG5853" s="25"/>
      <c r="EPH5853" s="25"/>
      <c r="EPI5853" s="25"/>
      <c r="EPJ5853" s="25"/>
      <c r="EPK5853" s="25"/>
      <c r="EPL5853" s="26"/>
      <c r="EPM5853" s="24"/>
      <c r="EPN5853" s="25"/>
      <c r="EPO5853" s="25"/>
      <c r="EPP5853" s="25"/>
      <c r="EPQ5853" s="25"/>
      <c r="EPR5853" s="25"/>
      <c r="EPS5853" s="25"/>
      <c r="EPT5853" s="26"/>
      <c r="EPU5853" s="24"/>
      <c r="EPV5853" s="25"/>
      <c r="EPW5853" s="25"/>
      <c r="EPX5853" s="25"/>
      <c r="EPY5853" s="25"/>
      <c r="EPZ5853" s="25"/>
      <c r="EQA5853" s="25"/>
      <c r="EQB5853" s="26"/>
      <c r="EQC5853" s="24"/>
      <c r="EQD5853" s="25"/>
      <c r="EQE5853" s="25"/>
      <c r="EQF5853" s="25"/>
      <c r="EQG5853" s="25"/>
      <c r="EQH5853" s="25"/>
      <c r="EQI5853" s="25"/>
      <c r="EQJ5853" s="26"/>
      <c r="EQK5853" s="24"/>
      <c r="EQL5853" s="25"/>
      <c r="EQM5853" s="25"/>
      <c r="EQN5853" s="25"/>
      <c r="EQO5853" s="25"/>
      <c r="EQP5853" s="25"/>
      <c r="EQQ5853" s="25"/>
      <c r="EQR5853" s="26"/>
      <c r="EQS5853" s="24"/>
      <c r="EQT5853" s="25"/>
      <c r="EQU5853" s="25"/>
      <c r="EQV5853" s="25"/>
      <c r="EQW5853" s="25"/>
      <c r="EQX5853" s="25"/>
      <c r="EQY5853" s="25"/>
      <c r="EQZ5853" s="26"/>
      <c r="ERA5853" s="24"/>
      <c r="ERB5853" s="25"/>
      <c r="ERC5853" s="25"/>
      <c r="ERD5853" s="25"/>
      <c r="ERE5853" s="25"/>
      <c r="ERF5853" s="25"/>
      <c r="ERG5853" s="25"/>
      <c r="ERH5853" s="26"/>
      <c r="ERI5853" s="24"/>
      <c r="ERJ5853" s="25"/>
      <c r="ERK5853" s="25"/>
      <c r="ERL5853" s="25"/>
      <c r="ERM5853" s="25"/>
      <c r="ERN5853" s="25"/>
      <c r="ERO5853" s="25"/>
      <c r="ERP5853" s="26"/>
      <c r="ERQ5853" s="24"/>
      <c r="ERR5853" s="25"/>
      <c r="ERS5853" s="25"/>
      <c r="ERT5853" s="25"/>
      <c r="ERU5853" s="25"/>
      <c r="ERV5853" s="25"/>
      <c r="ERW5853" s="25"/>
      <c r="ERX5853" s="26"/>
      <c r="ERY5853" s="24"/>
      <c r="ERZ5853" s="25"/>
      <c r="ESA5853" s="25"/>
      <c r="ESB5853" s="25"/>
      <c r="ESC5853" s="25"/>
      <c r="ESD5853" s="25"/>
      <c r="ESE5853" s="25"/>
      <c r="ESF5853" s="26"/>
      <c r="ESG5853" s="24"/>
      <c r="ESH5853" s="25"/>
      <c r="ESI5853" s="25"/>
      <c r="ESJ5853" s="25"/>
      <c r="ESK5853" s="25"/>
      <c r="ESL5853" s="25"/>
      <c r="ESM5853" s="25"/>
      <c r="ESN5853" s="26"/>
      <c r="ESO5853" s="24"/>
      <c r="ESP5853" s="25"/>
      <c r="ESQ5853" s="25"/>
      <c r="ESR5853" s="25"/>
      <c r="ESS5853" s="25"/>
      <c r="EST5853" s="25"/>
      <c r="ESU5853" s="25"/>
      <c r="ESV5853" s="26"/>
      <c r="ESW5853" s="24"/>
      <c r="ESX5853" s="25"/>
      <c r="ESY5853" s="25"/>
      <c r="ESZ5853" s="25"/>
      <c r="ETA5853" s="25"/>
      <c r="ETB5853" s="25"/>
      <c r="ETC5853" s="25"/>
      <c r="ETD5853" s="26"/>
      <c r="ETE5853" s="24"/>
      <c r="ETF5853" s="25"/>
      <c r="ETG5853" s="25"/>
      <c r="ETH5853" s="25"/>
      <c r="ETI5853" s="25"/>
      <c r="ETJ5853" s="25"/>
      <c r="ETK5853" s="25"/>
      <c r="ETL5853" s="26"/>
      <c r="ETM5853" s="24"/>
      <c r="ETN5853" s="25"/>
      <c r="ETO5853" s="25"/>
      <c r="ETP5853" s="25"/>
      <c r="ETQ5853" s="25"/>
      <c r="ETR5853" s="25"/>
      <c r="ETS5853" s="25"/>
      <c r="ETT5853" s="26"/>
      <c r="ETU5853" s="24"/>
      <c r="ETV5853" s="25"/>
      <c r="ETW5853" s="25"/>
      <c r="ETX5853" s="25"/>
      <c r="ETY5853" s="25"/>
      <c r="ETZ5853" s="25"/>
      <c r="EUA5853" s="25"/>
      <c r="EUB5853" s="26"/>
      <c r="EUC5853" s="24"/>
      <c r="EUD5853" s="25"/>
      <c r="EUE5853" s="25"/>
      <c r="EUF5853" s="25"/>
      <c r="EUG5853" s="25"/>
      <c r="EUH5853" s="25"/>
      <c r="EUI5853" s="25"/>
      <c r="EUJ5853" s="26"/>
      <c r="EUK5853" s="24"/>
      <c r="EUL5853" s="25"/>
      <c r="EUM5853" s="25"/>
      <c r="EUN5853" s="25"/>
      <c r="EUO5853" s="25"/>
      <c r="EUP5853" s="25"/>
      <c r="EUQ5853" s="25"/>
      <c r="EUR5853" s="26"/>
      <c r="EUS5853" s="24"/>
      <c r="EUT5853" s="25"/>
      <c r="EUU5853" s="25"/>
      <c r="EUV5853" s="25"/>
      <c r="EUW5853" s="25"/>
      <c r="EUX5853" s="25"/>
      <c r="EUY5853" s="25"/>
      <c r="EUZ5853" s="26"/>
      <c r="EVA5853" s="24"/>
      <c r="EVB5853" s="25"/>
      <c r="EVC5853" s="25"/>
      <c r="EVD5853" s="25"/>
      <c r="EVE5853" s="25"/>
      <c r="EVF5853" s="25"/>
      <c r="EVG5853" s="25"/>
      <c r="EVH5853" s="26"/>
      <c r="EVI5853" s="24"/>
      <c r="EVJ5853" s="25"/>
      <c r="EVK5853" s="25"/>
      <c r="EVL5853" s="25"/>
      <c r="EVM5853" s="25"/>
      <c r="EVN5853" s="25"/>
      <c r="EVO5853" s="25"/>
      <c r="EVP5853" s="26"/>
      <c r="EVQ5853" s="24"/>
      <c r="EVR5853" s="25"/>
      <c r="EVS5853" s="25"/>
      <c r="EVT5853" s="25"/>
      <c r="EVU5853" s="25"/>
      <c r="EVV5853" s="25"/>
      <c r="EVW5853" s="25"/>
      <c r="EVX5853" s="26"/>
      <c r="EVY5853" s="24"/>
      <c r="EVZ5853" s="25"/>
      <c r="EWA5853" s="25"/>
      <c r="EWB5853" s="25"/>
      <c r="EWC5853" s="25"/>
      <c r="EWD5853" s="25"/>
      <c r="EWE5853" s="25"/>
      <c r="EWF5853" s="26"/>
      <c r="EWG5853" s="24"/>
      <c r="EWH5853" s="25"/>
      <c r="EWI5853" s="25"/>
      <c r="EWJ5853" s="25"/>
      <c r="EWK5853" s="25"/>
      <c r="EWL5853" s="25"/>
      <c r="EWM5853" s="25"/>
      <c r="EWN5853" s="26"/>
      <c r="EWO5853" s="24"/>
      <c r="EWP5853" s="25"/>
      <c r="EWQ5853" s="25"/>
      <c r="EWR5853" s="25"/>
      <c r="EWS5853" s="25"/>
      <c r="EWT5853" s="25"/>
      <c r="EWU5853" s="25"/>
      <c r="EWV5853" s="26"/>
      <c r="EWW5853" s="24"/>
      <c r="EWX5853" s="25"/>
      <c r="EWY5853" s="25"/>
      <c r="EWZ5853" s="25"/>
      <c r="EXA5853" s="25"/>
      <c r="EXB5853" s="25"/>
      <c r="EXC5853" s="25"/>
      <c r="EXD5853" s="26"/>
      <c r="EXE5853" s="24"/>
      <c r="EXF5853" s="25"/>
      <c r="EXG5853" s="25"/>
      <c r="EXH5853" s="25"/>
      <c r="EXI5853" s="25"/>
      <c r="EXJ5853" s="25"/>
      <c r="EXK5853" s="25"/>
      <c r="EXL5853" s="26"/>
      <c r="EXM5853" s="24"/>
      <c r="EXN5853" s="25"/>
      <c r="EXO5853" s="25"/>
      <c r="EXP5853" s="25"/>
      <c r="EXQ5853" s="25"/>
      <c r="EXR5853" s="25"/>
      <c r="EXS5853" s="25"/>
      <c r="EXT5853" s="26"/>
      <c r="EXU5853" s="24"/>
      <c r="EXV5853" s="25"/>
      <c r="EXW5853" s="25"/>
      <c r="EXX5853" s="25"/>
      <c r="EXY5853" s="25"/>
      <c r="EXZ5853" s="25"/>
      <c r="EYA5853" s="25"/>
      <c r="EYB5853" s="26"/>
      <c r="EYC5853" s="24"/>
      <c r="EYD5853" s="25"/>
      <c r="EYE5853" s="25"/>
      <c r="EYF5853" s="25"/>
      <c r="EYG5853" s="25"/>
      <c r="EYH5853" s="25"/>
      <c r="EYI5853" s="25"/>
      <c r="EYJ5853" s="26"/>
      <c r="EYK5853" s="24"/>
      <c r="EYL5853" s="25"/>
      <c r="EYM5853" s="25"/>
      <c r="EYN5853" s="25"/>
      <c r="EYO5853" s="25"/>
      <c r="EYP5853" s="25"/>
      <c r="EYQ5853" s="25"/>
      <c r="EYR5853" s="26"/>
      <c r="EYS5853" s="24"/>
      <c r="EYT5853" s="25"/>
      <c r="EYU5853" s="25"/>
      <c r="EYV5853" s="25"/>
      <c r="EYW5853" s="25"/>
      <c r="EYX5853" s="25"/>
      <c r="EYY5853" s="25"/>
      <c r="EYZ5853" s="26"/>
      <c r="EZA5853" s="24"/>
      <c r="EZB5853" s="25"/>
      <c r="EZC5853" s="25"/>
      <c r="EZD5853" s="25"/>
      <c r="EZE5853" s="25"/>
      <c r="EZF5853" s="25"/>
      <c r="EZG5853" s="25"/>
      <c r="EZH5853" s="26"/>
      <c r="EZI5853" s="24"/>
      <c r="EZJ5853" s="25"/>
      <c r="EZK5853" s="25"/>
      <c r="EZL5853" s="25"/>
      <c r="EZM5853" s="25"/>
      <c r="EZN5853" s="25"/>
      <c r="EZO5853" s="25"/>
      <c r="EZP5853" s="26"/>
      <c r="EZQ5853" s="24"/>
      <c r="EZR5853" s="25"/>
      <c r="EZS5853" s="25"/>
      <c r="EZT5853" s="25"/>
      <c r="EZU5853" s="25"/>
      <c r="EZV5853" s="25"/>
      <c r="EZW5853" s="25"/>
      <c r="EZX5853" s="26"/>
      <c r="EZY5853" s="24"/>
      <c r="EZZ5853" s="25"/>
      <c r="FAA5853" s="25"/>
      <c r="FAB5853" s="25"/>
      <c r="FAC5853" s="25"/>
      <c r="FAD5853" s="25"/>
      <c r="FAE5853" s="25"/>
      <c r="FAF5853" s="26"/>
      <c r="FAG5853" s="24"/>
      <c r="FAH5853" s="25"/>
      <c r="FAI5853" s="25"/>
      <c r="FAJ5853" s="25"/>
      <c r="FAK5853" s="25"/>
      <c r="FAL5853" s="25"/>
      <c r="FAM5853" s="25"/>
      <c r="FAN5853" s="26"/>
      <c r="FAO5853" s="24"/>
      <c r="FAP5853" s="25"/>
      <c r="FAQ5853" s="25"/>
      <c r="FAR5853" s="25"/>
      <c r="FAS5853" s="25"/>
      <c r="FAT5853" s="25"/>
      <c r="FAU5853" s="25"/>
      <c r="FAV5853" s="26"/>
      <c r="FAW5853" s="24"/>
      <c r="FAX5853" s="25"/>
      <c r="FAY5853" s="25"/>
      <c r="FAZ5853" s="25"/>
      <c r="FBA5853" s="25"/>
      <c r="FBB5853" s="25"/>
      <c r="FBC5853" s="25"/>
      <c r="FBD5853" s="26"/>
      <c r="FBE5853" s="24"/>
      <c r="FBF5853" s="25"/>
      <c r="FBG5853" s="25"/>
      <c r="FBH5853" s="25"/>
      <c r="FBI5853" s="25"/>
      <c r="FBJ5853" s="25"/>
      <c r="FBK5853" s="25"/>
      <c r="FBL5853" s="26"/>
      <c r="FBM5853" s="24"/>
      <c r="FBN5853" s="25"/>
      <c r="FBO5853" s="25"/>
      <c r="FBP5853" s="25"/>
      <c r="FBQ5853" s="25"/>
      <c r="FBR5853" s="25"/>
      <c r="FBS5853" s="25"/>
      <c r="FBT5853" s="26"/>
      <c r="FBU5853" s="24"/>
      <c r="FBV5853" s="25"/>
      <c r="FBW5853" s="25"/>
      <c r="FBX5853" s="25"/>
      <c r="FBY5853" s="25"/>
      <c r="FBZ5853" s="25"/>
      <c r="FCA5853" s="25"/>
      <c r="FCB5853" s="26"/>
      <c r="FCC5853" s="24"/>
      <c r="FCD5853" s="25"/>
      <c r="FCE5853" s="25"/>
      <c r="FCF5853" s="25"/>
      <c r="FCG5853" s="25"/>
      <c r="FCH5853" s="25"/>
      <c r="FCI5853" s="25"/>
      <c r="FCJ5853" s="26"/>
      <c r="FCK5853" s="24"/>
      <c r="FCL5853" s="25"/>
      <c r="FCM5853" s="25"/>
      <c r="FCN5853" s="25"/>
      <c r="FCO5853" s="25"/>
      <c r="FCP5853" s="25"/>
      <c r="FCQ5853" s="25"/>
      <c r="FCR5853" s="26"/>
      <c r="FCS5853" s="24"/>
      <c r="FCT5853" s="25"/>
      <c r="FCU5853" s="25"/>
      <c r="FCV5853" s="25"/>
      <c r="FCW5853" s="25"/>
      <c r="FCX5853" s="25"/>
      <c r="FCY5853" s="25"/>
      <c r="FCZ5853" s="26"/>
      <c r="FDA5853" s="24"/>
      <c r="FDB5853" s="25"/>
      <c r="FDC5853" s="25"/>
      <c r="FDD5853" s="25"/>
      <c r="FDE5853" s="25"/>
      <c r="FDF5853" s="25"/>
      <c r="FDG5853" s="25"/>
      <c r="FDH5853" s="26"/>
      <c r="FDI5853" s="24"/>
      <c r="FDJ5853" s="25"/>
      <c r="FDK5853" s="25"/>
      <c r="FDL5853" s="25"/>
      <c r="FDM5853" s="25"/>
      <c r="FDN5853" s="25"/>
      <c r="FDO5853" s="25"/>
      <c r="FDP5853" s="26"/>
      <c r="FDQ5853" s="24"/>
      <c r="FDR5853" s="25"/>
      <c r="FDS5853" s="25"/>
      <c r="FDT5853" s="25"/>
      <c r="FDU5853" s="25"/>
      <c r="FDV5853" s="25"/>
      <c r="FDW5853" s="25"/>
      <c r="FDX5853" s="26"/>
      <c r="FDY5853" s="24"/>
      <c r="FDZ5853" s="25"/>
      <c r="FEA5853" s="25"/>
      <c r="FEB5853" s="25"/>
      <c r="FEC5853" s="25"/>
      <c r="FED5853" s="25"/>
      <c r="FEE5853" s="25"/>
      <c r="FEF5853" s="26"/>
      <c r="FEG5853" s="24"/>
      <c r="FEH5853" s="25"/>
      <c r="FEI5853" s="25"/>
      <c r="FEJ5853" s="25"/>
      <c r="FEK5853" s="25"/>
      <c r="FEL5853" s="25"/>
      <c r="FEM5853" s="25"/>
      <c r="FEN5853" s="26"/>
      <c r="FEO5853" s="24"/>
      <c r="FEP5853" s="25"/>
      <c r="FEQ5853" s="25"/>
      <c r="FER5853" s="25"/>
      <c r="FES5853" s="25"/>
      <c r="FET5853" s="25"/>
      <c r="FEU5853" s="25"/>
      <c r="FEV5853" s="26"/>
      <c r="FEW5853" s="24"/>
      <c r="FEX5853" s="25"/>
      <c r="FEY5853" s="25"/>
      <c r="FEZ5853" s="25"/>
      <c r="FFA5853" s="25"/>
      <c r="FFB5853" s="25"/>
      <c r="FFC5853" s="25"/>
      <c r="FFD5853" s="26"/>
      <c r="FFE5853" s="24"/>
      <c r="FFF5853" s="25"/>
      <c r="FFG5853" s="25"/>
      <c r="FFH5853" s="25"/>
      <c r="FFI5853" s="25"/>
      <c r="FFJ5853" s="25"/>
      <c r="FFK5853" s="25"/>
      <c r="FFL5853" s="26"/>
      <c r="FFM5853" s="24"/>
      <c r="FFN5853" s="25"/>
      <c r="FFO5853" s="25"/>
      <c r="FFP5853" s="25"/>
      <c r="FFQ5853" s="25"/>
      <c r="FFR5853" s="25"/>
      <c r="FFS5853" s="25"/>
      <c r="FFT5853" s="26"/>
      <c r="FFU5853" s="24"/>
      <c r="FFV5853" s="25"/>
      <c r="FFW5853" s="25"/>
      <c r="FFX5853" s="25"/>
      <c r="FFY5853" s="25"/>
      <c r="FFZ5853" s="25"/>
      <c r="FGA5853" s="25"/>
      <c r="FGB5853" s="26"/>
      <c r="FGC5853" s="24"/>
      <c r="FGD5853" s="25"/>
      <c r="FGE5853" s="25"/>
      <c r="FGF5853" s="25"/>
      <c r="FGG5853" s="25"/>
      <c r="FGH5853" s="25"/>
      <c r="FGI5853" s="25"/>
      <c r="FGJ5853" s="26"/>
      <c r="FGK5853" s="24"/>
      <c r="FGL5853" s="25"/>
      <c r="FGM5853" s="25"/>
      <c r="FGN5853" s="25"/>
      <c r="FGO5853" s="25"/>
      <c r="FGP5853" s="25"/>
      <c r="FGQ5853" s="25"/>
      <c r="FGR5853" s="26"/>
      <c r="FGS5853" s="24"/>
      <c r="FGT5853" s="25"/>
      <c r="FGU5853" s="25"/>
      <c r="FGV5853" s="25"/>
      <c r="FGW5853" s="25"/>
      <c r="FGX5853" s="25"/>
      <c r="FGY5853" s="25"/>
      <c r="FGZ5853" s="26"/>
      <c r="FHA5853" s="24"/>
      <c r="FHB5853" s="25"/>
      <c r="FHC5853" s="25"/>
      <c r="FHD5853" s="25"/>
      <c r="FHE5853" s="25"/>
      <c r="FHF5853" s="25"/>
      <c r="FHG5853" s="25"/>
      <c r="FHH5853" s="26"/>
      <c r="FHI5853" s="24"/>
      <c r="FHJ5853" s="25"/>
      <c r="FHK5853" s="25"/>
      <c r="FHL5853" s="25"/>
      <c r="FHM5853" s="25"/>
      <c r="FHN5853" s="25"/>
      <c r="FHO5853" s="25"/>
      <c r="FHP5853" s="26"/>
      <c r="FHQ5853" s="24"/>
      <c r="FHR5853" s="25"/>
      <c r="FHS5853" s="25"/>
      <c r="FHT5853" s="25"/>
      <c r="FHU5853" s="25"/>
      <c r="FHV5853" s="25"/>
      <c r="FHW5853" s="25"/>
      <c r="FHX5853" s="26"/>
      <c r="FHY5853" s="24"/>
      <c r="FHZ5853" s="25"/>
      <c r="FIA5853" s="25"/>
      <c r="FIB5853" s="25"/>
      <c r="FIC5853" s="25"/>
      <c r="FID5853" s="25"/>
      <c r="FIE5853" s="25"/>
      <c r="FIF5853" s="26"/>
      <c r="FIG5853" s="24"/>
      <c r="FIH5853" s="25"/>
      <c r="FII5853" s="25"/>
      <c r="FIJ5853" s="25"/>
      <c r="FIK5853" s="25"/>
      <c r="FIL5853" s="25"/>
      <c r="FIM5853" s="25"/>
      <c r="FIN5853" s="26"/>
      <c r="FIO5853" s="24"/>
      <c r="FIP5853" s="25"/>
      <c r="FIQ5853" s="25"/>
      <c r="FIR5853" s="25"/>
      <c r="FIS5853" s="25"/>
      <c r="FIT5853" s="25"/>
      <c r="FIU5853" s="25"/>
      <c r="FIV5853" s="26"/>
      <c r="FIW5853" s="24"/>
      <c r="FIX5853" s="25"/>
      <c r="FIY5853" s="25"/>
      <c r="FIZ5853" s="25"/>
      <c r="FJA5853" s="25"/>
      <c r="FJB5853" s="25"/>
      <c r="FJC5853" s="25"/>
      <c r="FJD5853" s="26"/>
      <c r="FJE5853" s="24"/>
      <c r="FJF5853" s="25"/>
      <c r="FJG5853" s="25"/>
      <c r="FJH5853" s="25"/>
      <c r="FJI5853" s="25"/>
      <c r="FJJ5853" s="25"/>
      <c r="FJK5853" s="25"/>
      <c r="FJL5853" s="26"/>
      <c r="FJM5853" s="24"/>
      <c r="FJN5853" s="25"/>
      <c r="FJO5853" s="25"/>
      <c r="FJP5853" s="25"/>
      <c r="FJQ5853" s="25"/>
      <c r="FJR5853" s="25"/>
      <c r="FJS5853" s="25"/>
      <c r="FJT5853" s="26"/>
      <c r="FJU5853" s="24"/>
      <c r="FJV5853" s="25"/>
      <c r="FJW5853" s="25"/>
      <c r="FJX5853" s="25"/>
      <c r="FJY5853" s="25"/>
      <c r="FJZ5853" s="25"/>
      <c r="FKA5853" s="25"/>
      <c r="FKB5853" s="26"/>
      <c r="FKC5853" s="24"/>
      <c r="FKD5853" s="25"/>
      <c r="FKE5853" s="25"/>
      <c r="FKF5853" s="25"/>
      <c r="FKG5853" s="25"/>
      <c r="FKH5853" s="25"/>
      <c r="FKI5853" s="25"/>
      <c r="FKJ5853" s="26"/>
      <c r="FKK5853" s="24"/>
      <c r="FKL5853" s="25"/>
      <c r="FKM5853" s="25"/>
      <c r="FKN5853" s="25"/>
      <c r="FKO5853" s="25"/>
      <c r="FKP5853" s="25"/>
      <c r="FKQ5853" s="25"/>
      <c r="FKR5853" s="26"/>
      <c r="FKS5853" s="24"/>
      <c r="FKT5853" s="25"/>
      <c r="FKU5853" s="25"/>
      <c r="FKV5853" s="25"/>
      <c r="FKW5853" s="25"/>
      <c r="FKX5853" s="25"/>
      <c r="FKY5853" s="25"/>
      <c r="FKZ5853" s="26"/>
      <c r="FLA5853" s="24"/>
      <c r="FLB5853" s="25"/>
      <c r="FLC5853" s="25"/>
      <c r="FLD5853" s="25"/>
      <c r="FLE5853" s="25"/>
      <c r="FLF5853" s="25"/>
      <c r="FLG5853" s="25"/>
      <c r="FLH5853" s="26"/>
      <c r="FLI5853" s="24"/>
      <c r="FLJ5853" s="25"/>
      <c r="FLK5853" s="25"/>
      <c r="FLL5853" s="25"/>
      <c r="FLM5853" s="25"/>
      <c r="FLN5853" s="25"/>
      <c r="FLO5853" s="25"/>
      <c r="FLP5853" s="26"/>
      <c r="FLQ5853" s="24"/>
      <c r="FLR5853" s="25"/>
      <c r="FLS5853" s="25"/>
      <c r="FLT5853" s="25"/>
      <c r="FLU5853" s="25"/>
      <c r="FLV5853" s="25"/>
      <c r="FLW5853" s="25"/>
      <c r="FLX5853" s="26"/>
      <c r="FLY5853" s="24"/>
      <c r="FLZ5853" s="25"/>
      <c r="FMA5853" s="25"/>
      <c r="FMB5853" s="25"/>
      <c r="FMC5853" s="25"/>
      <c r="FMD5853" s="25"/>
      <c r="FME5853" s="25"/>
      <c r="FMF5853" s="26"/>
      <c r="FMG5853" s="24"/>
      <c r="FMH5853" s="25"/>
      <c r="FMI5853" s="25"/>
      <c r="FMJ5853" s="25"/>
      <c r="FMK5853" s="25"/>
      <c r="FML5853" s="25"/>
      <c r="FMM5853" s="25"/>
      <c r="FMN5853" s="26"/>
      <c r="FMO5853" s="24"/>
      <c r="FMP5853" s="25"/>
      <c r="FMQ5853" s="25"/>
      <c r="FMR5853" s="25"/>
      <c r="FMS5853" s="25"/>
      <c r="FMT5853" s="25"/>
      <c r="FMU5853" s="25"/>
      <c r="FMV5853" s="26"/>
      <c r="FMW5853" s="24"/>
      <c r="FMX5853" s="25"/>
      <c r="FMY5853" s="25"/>
      <c r="FMZ5853" s="25"/>
      <c r="FNA5853" s="25"/>
      <c r="FNB5853" s="25"/>
      <c r="FNC5853" s="25"/>
      <c r="FND5853" s="26"/>
      <c r="FNE5853" s="24"/>
      <c r="FNF5853" s="25"/>
      <c r="FNG5853" s="25"/>
      <c r="FNH5853" s="25"/>
      <c r="FNI5853" s="25"/>
      <c r="FNJ5853" s="25"/>
      <c r="FNK5853" s="25"/>
      <c r="FNL5853" s="26"/>
      <c r="FNM5853" s="24"/>
      <c r="FNN5853" s="25"/>
      <c r="FNO5853" s="25"/>
      <c r="FNP5853" s="25"/>
      <c r="FNQ5853" s="25"/>
      <c r="FNR5853" s="25"/>
      <c r="FNS5853" s="25"/>
      <c r="FNT5853" s="26"/>
      <c r="FNU5853" s="24"/>
      <c r="FNV5853" s="25"/>
      <c r="FNW5853" s="25"/>
      <c r="FNX5853" s="25"/>
      <c r="FNY5853" s="25"/>
      <c r="FNZ5853" s="25"/>
      <c r="FOA5853" s="25"/>
      <c r="FOB5853" s="26"/>
      <c r="FOC5853" s="24"/>
      <c r="FOD5853" s="25"/>
      <c r="FOE5853" s="25"/>
      <c r="FOF5853" s="25"/>
      <c r="FOG5853" s="25"/>
      <c r="FOH5853" s="25"/>
      <c r="FOI5853" s="25"/>
      <c r="FOJ5853" s="26"/>
      <c r="FOK5853" s="24"/>
      <c r="FOL5853" s="25"/>
      <c r="FOM5853" s="25"/>
      <c r="FON5853" s="25"/>
      <c r="FOO5853" s="25"/>
      <c r="FOP5853" s="25"/>
      <c r="FOQ5853" s="25"/>
      <c r="FOR5853" s="26"/>
      <c r="FOS5853" s="24"/>
      <c r="FOT5853" s="25"/>
      <c r="FOU5853" s="25"/>
      <c r="FOV5853" s="25"/>
      <c r="FOW5853" s="25"/>
      <c r="FOX5853" s="25"/>
      <c r="FOY5853" s="25"/>
      <c r="FOZ5853" s="26"/>
      <c r="FPA5853" s="24"/>
      <c r="FPB5853" s="25"/>
      <c r="FPC5853" s="25"/>
      <c r="FPD5853" s="25"/>
      <c r="FPE5853" s="25"/>
      <c r="FPF5853" s="25"/>
      <c r="FPG5853" s="25"/>
      <c r="FPH5853" s="26"/>
      <c r="FPI5853" s="24"/>
      <c r="FPJ5853" s="25"/>
      <c r="FPK5853" s="25"/>
      <c r="FPL5853" s="25"/>
      <c r="FPM5853" s="25"/>
      <c r="FPN5853" s="25"/>
      <c r="FPO5853" s="25"/>
      <c r="FPP5853" s="26"/>
      <c r="FPQ5853" s="24"/>
      <c r="FPR5853" s="25"/>
      <c r="FPS5853" s="25"/>
      <c r="FPT5853" s="25"/>
      <c r="FPU5853" s="25"/>
      <c r="FPV5853" s="25"/>
      <c r="FPW5853" s="25"/>
      <c r="FPX5853" s="26"/>
      <c r="FPY5853" s="24"/>
      <c r="FPZ5853" s="25"/>
      <c r="FQA5853" s="25"/>
      <c r="FQB5853" s="25"/>
      <c r="FQC5853" s="25"/>
      <c r="FQD5853" s="25"/>
      <c r="FQE5853" s="25"/>
      <c r="FQF5853" s="26"/>
      <c r="FQG5853" s="24"/>
      <c r="FQH5853" s="25"/>
      <c r="FQI5853" s="25"/>
      <c r="FQJ5853" s="25"/>
      <c r="FQK5853" s="25"/>
      <c r="FQL5853" s="25"/>
      <c r="FQM5853" s="25"/>
      <c r="FQN5853" s="26"/>
      <c r="FQO5853" s="24"/>
      <c r="FQP5853" s="25"/>
      <c r="FQQ5853" s="25"/>
      <c r="FQR5853" s="25"/>
      <c r="FQS5853" s="25"/>
      <c r="FQT5853" s="25"/>
      <c r="FQU5853" s="25"/>
      <c r="FQV5853" s="26"/>
      <c r="FQW5853" s="24"/>
      <c r="FQX5853" s="25"/>
      <c r="FQY5853" s="25"/>
      <c r="FQZ5853" s="25"/>
      <c r="FRA5853" s="25"/>
      <c r="FRB5853" s="25"/>
      <c r="FRC5853" s="25"/>
      <c r="FRD5853" s="26"/>
      <c r="FRE5853" s="24"/>
      <c r="FRF5853" s="25"/>
      <c r="FRG5853" s="25"/>
      <c r="FRH5853" s="25"/>
      <c r="FRI5853" s="25"/>
      <c r="FRJ5853" s="25"/>
      <c r="FRK5853" s="25"/>
      <c r="FRL5853" s="26"/>
      <c r="FRM5853" s="24"/>
      <c r="FRN5853" s="25"/>
      <c r="FRO5853" s="25"/>
      <c r="FRP5853" s="25"/>
      <c r="FRQ5853" s="25"/>
      <c r="FRR5853" s="25"/>
      <c r="FRS5853" s="25"/>
      <c r="FRT5853" s="26"/>
      <c r="FRU5853" s="24"/>
      <c r="FRV5853" s="25"/>
      <c r="FRW5853" s="25"/>
      <c r="FRX5853" s="25"/>
      <c r="FRY5853" s="25"/>
      <c r="FRZ5853" s="25"/>
      <c r="FSA5853" s="25"/>
      <c r="FSB5853" s="26"/>
      <c r="FSC5853" s="24"/>
      <c r="FSD5853" s="25"/>
      <c r="FSE5853" s="25"/>
      <c r="FSF5853" s="25"/>
      <c r="FSG5853" s="25"/>
      <c r="FSH5853" s="25"/>
      <c r="FSI5853" s="25"/>
      <c r="FSJ5853" s="26"/>
      <c r="FSK5853" s="24"/>
      <c r="FSL5853" s="25"/>
      <c r="FSM5853" s="25"/>
      <c r="FSN5853" s="25"/>
      <c r="FSO5853" s="25"/>
      <c r="FSP5853" s="25"/>
      <c r="FSQ5853" s="25"/>
      <c r="FSR5853" s="26"/>
      <c r="FSS5853" s="24"/>
      <c r="FST5853" s="25"/>
      <c r="FSU5853" s="25"/>
      <c r="FSV5853" s="25"/>
      <c r="FSW5853" s="25"/>
      <c r="FSX5853" s="25"/>
      <c r="FSY5853" s="25"/>
      <c r="FSZ5853" s="26"/>
      <c r="FTA5853" s="24"/>
      <c r="FTB5853" s="25"/>
      <c r="FTC5853" s="25"/>
      <c r="FTD5853" s="25"/>
      <c r="FTE5853" s="25"/>
      <c r="FTF5853" s="25"/>
      <c r="FTG5853" s="25"/>
      <c r="FTH5853" s="26"/>
      <c r="FTI5853" s="24"/>
      <c r="FTJ5853" s="25"/>
      <c r="FTK5853" s="25"/>
      <c r="FTL5853" s="25"/>
      <c r="FTM5853" s="25"/>
      <c r="FTN5853" s="25"/>
      <c r="FTO5853" s="25"/>
      <c r="FTP5853" s="26"/>
      <c r="FTQ5853" s="24"/>
      <c r="FTR5853" s="25"/>
      <c r="FTS5853" s="25"/>
      <c r="FTT5853" s="25"/>
      <c r="FTU5853" s="25"/>
      <c r="FTV5853" s="25"/>
      <c r="FTW5853" s="25"/>
      <c r="FTX5853" s="26"/>
      <c r="FTY5853" s="24"/>
      <c r="FTZ5853" s="25"/>
      <c r="FUA5853" s="25"/>
      <c r="FUB5853" s="25"/>
      <c r="FUC5853" s="25"/>
      <c r="FUD5853" s="25"/>
      <c r="FUE5853" s="25"/>
      <c r="FUF5853" s="26"/>
      <c r="FUG5853" s="24"/>
      <c r="FUH5853" s="25"/>
      <c r="FUI5853" s="25"/>
      <c r="FUJ5853" s="25"/>
      <c r="FUK5853" s="25"/>
      <c r="FUL5853" s="25"/>
      <c r="FUM5853" s="25"/>
      <c r="FUN5853" s="26"/>
      <c r="FUO5853" s="24"/>
      <c r="FUP5853" s="25"/>
      <c r="FUQ5853" s="25"/>
      <c r="FUR5853" s="25"/>
      <c r="FUS5853" s="25"/>
      <c r="FUT5853" s="25"/>
      <c r="FUU5853" s="25"/>
      <c r="FUV5853" s="26"/>
      <c r="FUW5853" s="24"/>
      <c r="FUX5853" s="25"/>
      <c r="FUY5853" s="25"/>
      <c r="FUZ5853" s="25"/>
      <c r="FVA5853" s="25"/>
      <c r="FVB5853" s="25"/>
      <c r="FVC5853" s="25"/>
      <c r="FVD5853" s="26"/>
      <c r="FVE5853" s="24"/>
      <c r="FVF5853" s="25"/>
      <c r="FVG5853" s="25"/>
      <c r="FVH5853" s="25"/>
      <c r="FVI5853" s="25"/>
      <c r="FVJ5853" s="25"/>
      <c r="FVK5853" s="25"/>
      <c r="FVL5853" s="26"/>
      <c r="FVM5853" s="24"/>
      <c r="FVN5853" s="25"/>
      <c r="FVO5853" s="25"/>
      <c r="FVP5853" s="25"/>
      <c r="FVQ5853" s="25"/>
      <c r="FVR5853" s="25"/>
      <c r="FVS5853" s="25"/>
      <c r="FVT5853" s="26"/>
      <c r="FVU5853" s="24"/>
      <c r="FVV5853" s="25"/>
      <c r="FVW5853" s="25"/>
      <c r="FVX5853" s="25"/>
      <c r="FVY5853" s="25"/>
      <c r="FVZ5853" s="25"/>
      <c r="FWA5853" s="25"/>
      <c r="FWB5853" s="26"/>
      <c r="FWC5853" s="24"/>
      <c r="FWD5853" s="25"/>
      <c r="FWE5853" s="25"/>
      <c r="FWF5853" s="25"/>
      <c r="FWG5853" s="25"/>
      <c r="FWH5853" s="25"/>
      <c r="FWI5853" s="25"/>
      <c r="FWJ5853" s="26"/>
      <c r="FWK5853" s="24"/>
      <c r="FWL5853" s="25"/>
      <c r="FWM5853" s="25"/>
      <c r="FWN5853" s="25"/>
      <c r="FWO5853" s="25"/>
      <c r="FWP5853" s="25"/>
      <c r="FWQ5853" s="25"/>
      <c r="FWR5853" s="26"/>
      <c r="FWS5853" s="24"/>
      <c r="FWT5853" s="25"/>
      <c r="FWU5853" s="25"/>
      <c r="FWV5853" s="25"/>
      <c r="FWW5853" s="25"/>
      <c r="FWX5853" s="25"/>
      <c r="FWY5853" s="25"/>
      <c r="FWZ5853" s="26"/>
      <c r="FXA5853" s="24"/>
      <c r="FXB5853" s="25"/>
      <c r="FXC5853" s="25"/>
      <c r="FXD5853" s="25"/>
      <c r="FXE5853" s="25"/>
      <c r="FXF5853" s="25"/>
      <c r="FXG5853" s="25"/>
      <c r="FXH5853" s="26"/>
      <c r="FXI5853" s="24"/>
      <c r="FXJ5853" s="25"/>
      <c r="FXK5853" s="25"/>
      <c r="FXL5853" s="25"/>
      <c r="FXM5853" s="25"/>
      <c r="FXN5853" s="25"/>
      <c r="FXO5853" s="25"/>
      <c r="FXP5853" s="26"/>
      <c r="FXQ5853" s="24"/>
      <c r="FXR5853" s="25"/>
      <c r="FXS5853" s="25"/>
      <c r="FXT5853" s="25"/>
      <c r="FXU5853" s="25"/>
      <c r="FXV5853" s="25"/>
      <c r="FXW5853" s="25"/>
      <c r="FXX5853" s="26"/>
      <c r="FXY5853" s="24"/>
      <c r="FXZ5853" s="25"/>
      <c r="FYA5853" s="25"/>
      <c r="FYB5853" s="25"/>
      <c r="FYC5853" s="25"/>
      <c r="FYD5853" s="25"/>
      <c r="FYE5853" s="25"/>
      <c r="FYF5853" s="26"/>
      <c r="FYG5853" s="24"/>
      <c r="FYH5853" s="25"/>
      <c r="FYI5853" s="25"/>
      <c r="FYJ5853" s="25"/>
      <c r="FYK5853" s="25"/>
      <c r="FYL5853" s="25"/>
      <c r="FYM5853" s="25"/>
      <c r="FYN5853" s="26"/>
      <c r="FYO5853" s="24"/>
      <c r="FYP5853" s="25"/>
      <c r="FYQ5853" s="25"/>
      <c r="FYR5853" s="25"/>
      <c r="FYS5853" s="25"/>
      <c r="FYT5853" s="25"/>
      <c r="FYU5853" s="25"/>
      <c r="FYV5853" s="26"/>
      <c r="FYW5853" s="24"/>
      <c r="FYX5853" s="25"/>
      <c r="FYY5853" s="25"/>
      <c r="FYZ5853" s="25"/>
      <c r="FZA5853" s="25"/>
      <c r="FZB5853" s="25"/>
      <c r="FZC5853" s="25"/>
      <c r="FZD5853" s="26"/>
      <c r="FZE5853" s="24"/>
      <c r="FZF5853" s="25"/>
      <c r="FZG5853" s="25"/>
      <c r="FZH5853" s="25"/>
      <c r="FZI5853" s="25"/>
      <c r="FZJ5853" s="25"/>
      <c r="FZK5853" s="25"/>
      <c r="FZL5853" s="26"/>
      <c r="FZM5853" s="24"/>
      <c r="FZN5853" s="25"/>
      <c r="FZO5853" s="25"/>
      <c r="FZP5853" s="25"/>
      <c r="FZQ5853" s="25"/>
      <c r="FZR5853" s="25"/>
      <c r="FZS5853" s="25"/>
      <c r="FZT5853" s="26"/>
      <c r="FZU5853" s="24"/>
      <c r="FZV5853" s="25"/>
      <c r="FZW5853" s="25"/>
      <c r="FZX5853" s="25"/>
      <c r="FZY5853" s="25"/>
      <c r="FZZ5853" s="25"/>
      <c r="GAA5853" s="25"/>
      <c r="GAB5853" s="26"/>
      <c r="GAC5853" s="24"/>
      <c r="GAD5853" s="25"/>
      <c r="GAE5853" s="25"/>
      <c r="GAF5853" s="25"/>
      <c r="GAG5853" s="25"/>
      <c r="GAH5853" s="25"/>
      <c r="GAI5853" s="25"/>
      <c r="GAJ5853" s="26"/>
      <c r="GAK5853" s="24"/>
      <c r="GAL5853" s="25"/>
      <c r="GAM5853" s="25"/>
      <c r="GAN5853" s="25"/>
      <c r="GAO5853" s="25"/>
      <c r="GAP5853" s="25"/>
      <c r="GAQ5853" s="25"/>
      <c r="GAR5853" s="26"/>
      <c r="GAS5853" s="24"/>
      <c r="GAT5853" s="25"/>
      <c r="GAU5853" s="25"/>
      <c r="GAV5853" s="25"/>
      <c r="GAW5853" s="25"/>
      <c r="GAX5853" s="25"/>
      <c r="GAY5853" s="25"/>
      <c r="GAZ5853" s="26"/>
      <c r="GBA5853" s="24"/>
      <c r="GBB5853" s="25"/>
      <c r="GBC5853" s="25"/>
      <c r="GBD5853" s="25"/>
      <c r="GBE5853" s="25"/>
      <c r="GBF5853" s="25"/>
      <c r="GBG5853" s="25"/>
      <c r="GBH5853" s="26"/>
      <c r="GBI5853" s="24"/>
      <c r="GBJ5853" s="25"/>
      <c r="GBK5853" s="25"/>
      <c r="GBL5853" s="25"/>
      <c r="GBM5853" s="25"/>
      <c r="GBN5853" s="25"/>
      <c r="GBO5853" s="25"/>
      <c r="GBP5853" s="26"/>
      <c r="GBQ5853" s="24"/>
      <c r="GBR5853" s="25"/>
      <c r="GBS5853" s="25"/>
      <c r="GBT5853" s="25"/>
      <c r="GBU5853" s="25"/>
      <c r="GBV5853" s="25"/>
      <c r="GBW5853" s="25"/>
      <c r="GBX5853" s="26"/>
      <c r="GBY5853" s="24"/>
      <c r="GBZ5853" s="25"/>
      <c r="GCA5853" s="25"/>
      <c r="GCB5853" s="25"/>
      <c r="GCC5853" s="25"/>
      <c r="GCD5853" s="25"/>
      <c r="GCE5853" s="25"/>
      <c r="GCF5853" s="26"/>
      <c r="GCG5853" s="24"/>
      <c r="GCH5853" s="25"/>
      <c r="GCI5853" s="25"/>
      <c r="GCJ5853" s="25"/>
      <c r="GCK5853" s="25"/>
      <c r="GCL5853" s="25"/>
      <c r="GCM5853" s="25"/>
      <c r="GCN5853" s="26"/>
      <c r="GCO5853" s="24"/>
      <c r="GCP5853" s="25"/>
      <c r="GCQ5853" s="25"/>
      <c r="GCR5853" s="25"/>
      <c r="GCS5853" s="25"/>
      <c r="GCT5853" s="25"/>
      <c r="GCU5853" s="25"/>
      <c r="GCV5853" s="26"/>
      <c r="GCW5853" s="24"/>
      <c r="GCX5853" s="25"/>
      <c r="GCY5853" s="25"/>
      <c r="GCZ5853" s="25"/>
      <c r="GDA5853" s="25"/>
      <c r="GDB5853" s="25"/>
      <c r="GDC5853" s="25"/>
      <c r="GDD5853" s="26"/>
      <c r="GDE5853" s="24"/>
      <c r="GDF5853" s="25"/>
      <c r="GDG5853" s="25"/>
      <c r="GDH5853" s="25"/>
      <c r="GDI5853" s="25"/>
      <c r="GDJ5853" s="25"/>
      <c r="GDK5853" s="25"/>
      <c r="GDL5853" s="26"/>
      <c r="GDM5853" s="24"/>
      <c r="GDN5853" s="25"/>
      <c r="GDO5853" s="25"/>
      <c r="GDP5853" s="25"/>
      <c r="GDQ5853" s="25"/>
      <c r="GDR5853" s="25"/>
      <c r="GDS5853" s="25"/>
      <c r="GDT5853" s="26"/>
      <c r="GDU5853" s="24"/>
      <c r="GDV5853" s="25"/>
      <c r="GDW5853" s="25"/>
      <c r="GDX5853" s="25"/>
      <c r="GDY5853" s="25"/>
      <c r="GDZ5853" s="25"/>
      <c r="GEA5853" s="25"/>
      <c r="GEB5853" s="26"/>
      <c r="GEC5853" s="24"/>
      <c r="GED5853" s="25"/>
      <c r="GEE5853" s="25"/>
      <c r="GEF5853" s="25"/>
      <c r="GEG5853" s="25"/>
      <c r="GEH5853" s="25"/>
      <c r="GEI5853" s="25"/>
      <c r="GEJ5853" s="26"/>
      <c r="GEK5853" s="24"/>
      <c r="GEL5853" s="25"/>
      <c r="GEM5853" s="25"/>
      <c r="GEN5853" s="25"/>
      <c r="GEO5853" s="25"/>
      <c r="GEP5853" s="25"/>
      <c r="GEQ5853" s="25"/>
      <c r="GER5853" s="26"/>
      <c r="GES5853" s="24"/>
      <c r="GET5853" s="25"/>
      <c r="GEU5853" s="25"/>
      <c r="GEV5853" s="25"/>
      <c r="GEW5853" s="25"/>
      <c r="GEX5853" s="25"/>
      <c r="GEY5853" s="25"/>
      <c r="GEZ5853" s="26"/>
      <c r="GFA5853" s="24"/>
      <c r="GFB5853" s="25"/>
      <c r="GFC5853" s="25"/>
      <c r="GFD5853" s="25"/>
      <c r="GFE5853" s="25"/>
      <c r="GFF5853" s="25"/>
      <c r="GFG5853" s="25"/>
      <c r="GFH5853" s="26"/>
      <c r="GFI5853" s="24"/>
      <c r="GFJ5853" s="25"/>
      <c r="GFK5853" s="25"/>
      <c r="GFL5853" s="25"/>
      <c r="GFM5853" s="25"/>
      <c r="GFN5853" s="25"/>
      <c r="GFO5853" s="25"/>
      <c r="GFP5853" s="26"/>
      <c r="GFQ5853" s="24"/>
      <c r="GFR5853" s="25"/>
      <c r="GFS5853" s="25"/>
      <c r="GFT5853" s="25"/>
      <c r="GFU5853" s="25"/>
      <c r="GFV5853" s="25"/>
      <c r="GFW5853" s="25"/>
      <c r="GFX5853" s="26"/>
      <c r="GFY5853" s="24"/>
      <c r="GFZ5853" s="25"/>
      <c r="GGA5853" s="25"/>
      <c r="GGB5853" s="25"/>
      <c r="GGC5853" s="25"/>
      <c r="GGD5853" s="25"/>
      <c r="GGE5853" s="25"/>
      <c r="GGF5853" s="26"/>
      <c r="GGG5853" s="24"/>
      <c r="GGH5853" s="25"/>
      <c r="GGI5853" s="25"/>
      <c r="GGJ5853" s="25"/>
      <c r="GGK5853" s="25"/>
      <c r="GGL5853" s="25"/>
      <c r="GGM5853" s="25"/>
      <c r="GGN5853" s="26"/>
      <c r="GGO5853" s="24"/>
      <c r="GGP5853" s="25"/>
      <c r="GGQ5853" s="25"/>
      <c r="GGR5853" s="25"/>
      <c r="GGS5853" s="25"/>
      <c r="GGT5853" s="25"/>
      <c r="GGU5853" s="25"/>
      <c r="GGV5853" s="26"/>
      <c r="GGW5853" s="24"/>
      <c r="GGX5853" s="25"/>
      <c r="GGY5853" s="25"/>
      <c r="GGZ5853" s="25"/>
      <c r="GHA5853" s="25"/>
      <c r="GHB5853" s="25"/>
      <c r="GHC5853" s="25"/>
      <c r="GHD5853" s="26"/>
      <c r="GHE5853" s="24"/>
      <c r="GHF5853" s="25"/>
      <c r="GHG5853" s="25"/>
      <c r="GHH5853" s="25"/>
      <c r="GHI5853" s="25"/>
      <c r="GHJ5853" s="25"/>
      <c r="GHK5853" s="25"/>
      <c r="GHL5853" s="26"/>
      <c r="GHM5853" s="24"/>
      <c r="GHN5853" s="25"/>
      <c r="GHO5853" s="25"/>
      <c r="GHP5853" s="25"/>
      <c r="GHQ5853" s="25"/>
      <c r="GHR5853" s="25"/>
      <c r="GHS5853" s="25"/>
      <c r="GHT5853" s="26"/>
      <c r="GHU5853" s="24"/>
      <c r="GHV5853" s="25"/>
      <c r="GHW5853" s="25"/>
      <c r="GHX5853" s="25"/>
      <c r="GHY5853" s="25"/>
      <c r="GHZ5853" s="25"/>
      <c r="GIA5853" s="25"/>
      <c r="GIB5853" s="26"/>
      <c r="GIC5853" s="24"/>
      <c r="GID5853" s="25"/>
      <c r="GIE5853" s="25"/>
      <c r="GIF5853" s="25"/>
      <c r="GIG5853" s="25"/>
      <c r="GIH5853" s="25"/>
      <c r="GII5853" s="25"/>
      <c r="GIJ5853" s="26"/>
      <c r="GIK5853" s="24"/>
      <c r="GIL5853" s="25"/>
      <c r="GIM5853" s="25"/>
      <c r="GIN5853" s="25"/>
      <c r="GIO5853" s="25"/>
      <c r="GIP5853" s="25"/>
      <c r="GIQ5853" s="25"/>
      <c r="GIR5853" s="26"/>
      <c r="GIS5853" s="24"/>
      <c r="GIT5853" s="25"/>
      <c r="GIU5853" s="25"/>
      <c r="GIV5853" s="25"/>
      <c r="GIW5853" s="25"/>
      <c r="GIX5853" s="25"/>
      <c r="GIY5853" s="25"/>
      <c r="GIZ5853" s="26"/>
      <c r="GJA5853" s="24"/>
      <c r="GJB5853" s="25"/>
      <c r="GJC5853" s="25"/>
      <c r="GJD5853" s="25"/>
      <c r="GJE5853" s="25"/>
      <c r="GJF5853" s="25"/>
      <c r="GJG5853" s="25"/>
      <c r="GJH5853" s="26"/>
      <c r="GJI5853" s="24"/>
      <c r="GJJ5853" s="25"/>
      <c r="GJK5853" s="25"/>
      <c r="GJL5853" s="25"/>
      <c r="GJM5853" s="25"/>
      <c r="GJN5853" s="25"/>
      <c r="GJO5853" s="25"/>
      <c r="GJP5853" s="26"/>
      <c r="GJQ5853" s="24"/>
      <c r="GJR5853" s="25"/>
      <c r="GJS5853" s="25"/>
      <c r="GJT5853" s="25"/>
      <c r="GJU5853" s="25"/>
      <c r="GJV5853" s="25"/>
      <c r="GJW5853" s="25"/>
      <c r="GJX5853" s="26"/>
      <c r="GJY5853" s="24"/>
      <c r="GJZ5853" s="25"/>
      <c r="GKA5853" s="25"/>
      <c r="GKB5853" s="25"/>
      <c r="GKC5853" s="25"/>
      <c r="GKD5853" s="25"/>
      <c r="GKE5853" s="25"/>
      <c r="GKF5853" s="26"/>
      <c r="GKG5853" s="24"/>
      <c r="GKH5853" s="25"/>
      <c r="GKI5853" s="25"/>
      <c r="GKJ5853" s="25"/>
      <c r="GKK5853" s="25"/>
      <c r="GKL5853" s="25"/>
      <c r="GKM5853" s="25"/>
      <c r="GKN5853" s="26"/>
      <c r="GKO5853" s="24"/>
      <c r="GKP5853" s="25"/>
      <c r="GKQ5853" s="25"/>
      <c r="GKR5853" s="25"/>
      <c r="GKS5853" s="25"/>
      <c r="GKT5853" s="25"/>
      <c r="GKU5853" s="25"/>
      <c r="GKV5853" s="26"/>
      <c r="GKW5853" s="24"/>
      <c r="GKX5853" s="25"/>
      <c r="GKY5853" s="25"/>
      <c r="GKZ5853" s="25"/>
      <c r="GLA5853" s="25"/>
      <c r="GLB5853" s="25"/>
      <c r="GLC5853" s="25"/>
      <c r="GLD5853" s="26"/>
      <c r="GLE5853" s="24"/>
      <c r="GLF5853" s="25"/>
      <c r="GLG5853" s="25"/>
      <c r="GLH5853" s="25"/>
      <c r="GLI5853" s="25"/>
      <c r="GLJ5853" s="25"/>
      <c r="GLK5853" s="25"/>
      <c r="GLL5853" s="26"/>
      <c r="GLM5853" s="24"/>
      <c r="GLN5853" s="25"/>
      <c r="GLO5853" s="25"/>
      <c r="GLP5853" s="25"/>
      <c r="GLQ5853" s="25"/>
      <c r="GLR5853" s="25"/>
      <c r="GLS5853" s="25"/>
      <c r="GLT5853" s="26"/>
      <c r="GLU5853" s="24"/>
      <c r="GLV5853" s="25"/>
      <c r="GLW5853" s="25"/>
      <c r="GLX5853" s="25"/>
      <c r="GLY5853" s="25"/>
      <c r="GLZ5853" s="25"/>
      <c r="GMA5853" s="25"/>
      <c r="GMB5853" s="26"/>
      <c r="GMC5853" s="24"/>
      <c r="GMD5853" s="25"/>
      <c r="GME5853" s="25"/>
      <c r="GMF5853" s="25"/>
      <c r="GMG5853" s="25"/>
      <c r="GMH5853" s="25"/>
      <c r="GMI5853" s="25"/>
      <c r="GMJ5853" s="26"/>
      <c r="GMK5853" s="24"/>
      <c r="GML5853" s="25"/>
      <c r="GMM5853" s="25"/>
      <c r="GMN5853" s="25"/>
      <c r="GMO5853" s="25"/>
      <c r="GMP5853" s="25"/>
      <c r="GMQ5853" s="25"/>
      <c r="GMR5853" s="26"/>
      <c r="GMS5853" s="24"/>
      <c r="GMT5853" s="25"/>
      <c r="GMU5853" s="25"/>
      <c r="GMV5853" s="25"/>
      <c r="GMW5853" s="25"/>
      <c r="GMX5853" s="25"/>
      <c r="GMY5853" s="25"/>
      <c r="GMZ5853" s="26"/>
      <c r="GNA5853" s="24"/>
      <c r="GNB5853" s="25"/>
      <c r="GNC5853" s="25"/>
      <c r="GND5853" s="25"/>
      <c r="GNE5853" s="25"/>
      <c r="GNF5853" s="25"/>
      <c r="GNG5853" s="25"/>
      <c r="GNH5853" s="26"/>
      <c r="GNI5853" s="24"/>
      <c r="GNJ5853" s="25"/>
      <c r="GNK5853" s="25"/>
      <c r="GNL5853" s="25"/>
      <c r="GNM5853" s="25"/>
      <c r="GNN5853" s="25"/>
      <c r="GNO5853" s="25"/>
      <c r="GNP5853" s="26"/>
      <c r="GNQ5853" s="24"/>
      <c r="GNR5853" s="25"/>
      <c r="GNS5853" s="25"/>
      <c r="GNT5853" s="25"/>
      <c r="GNU5853" s="25"/>
      <c r="GNV5853" s="25"/>
      <c r="GNW5853" s="25"/>
      <c r="GNX5853" s="26"/>
      <c r="GNY5853" s="24"/>
      <c r="GNZ5853" s="25"/>
      <c r="GOA5853" s="25"/>
      <c r="GOB5853" s="25"/>
      <c r="GOC5853" s="25"/>
      <c r="GOD5853" s="25"/>
      <c r="GOE5853" s="25"/>
      <c r="GOF5853" s="26"/>
      <c r="GOG5853" s="24"/>
      <c r="GOH5853" s="25"/>
      <c r="GOI5853" s="25"/>
      <c r="GOJ5853" s="25"/>
      <c r="GOK5853" s="25"/>
      <c r="GOL5853" s="25"/>
      <c r="GOM5853" s="25"/>
      <c r="GON5853" s="26"/>
      <c r="GOO5853" s="24"/>
      <c r="GOP5853" s="25"/>
      <c r="GOQ5853" s="25"/>
      <c r="GOR5853" s="25"/>
      <c r="GOS5853" s="25"/>
      <c r="GOT5853" s="25"/>
      <c r="GOU5853" s="25"/>
      <c r="GOV5853" s="26"/>
      <c r="GOW5853" s="24"/>
      <c r="GOX5853" s="25"/>
      <c r="GOY5853" s="25"/>
      <c r="GOZ5853" s="25"/>
      <c r="GPA5853" s="25"/>
      <c r="GPB5853" s="25"/>
      <c r="GPC5853" s="25"/>
      <c r="GPD5853" s="26"/>
      <c r="GPE5853" s="24"/>
      <c r="GPF5853" s="25"/>
      <c r="GPG5853" s="25"/>
      <c r="GPH5853" s="25"/>
      <c r="GPI5853" s="25"/>
      <c r="GPJ5853" s="25"/>
      <c r="GPK5853" s="25"/>
      <c r="GPL5853" s="26"/>
      <c r="GPM5853" s="24"/>
      <c r="GPN5853" s="25"/>
      <c r="GPO5853" s="25"/>
      <c r="GPP5853" s="25"/>
      <c r="GPQ5853" s="25"/>
      <c r="GPR5853" s="25"/>
      <c r="GPS5853" s="25"/>
      <c r="GPT5853" s="26"/>
      <c r="GPU5853" s="24"/>
      <c r="GPV5853" s="25"/>
      <c r="GPW5853" s="25"/>
      <c r="GPX5853" s="25"/>
      <c r="GPY5853" s="25"/>
      <c r="GPZ5853" s="25"/>
      <c r="GQA5853" s="25"/>
      <c r="GQB5853" s="26"/>
      <c r="GQC5853" s="24"/>
      <c r="GQD5853" s="25"/>
      <c r="GQE5853" s="25"/>
      <c r="GQF5853" s="25"/>
      <c r="GQG5853" s="25"/>
      <c r="GQH5853" s="25"/>
      <c r="GQI5853" s="25"/>
      <c r="GQJ5853" s="26"/>
      <c r="GQK5853" s="24"/>
      <c r="GQL5853" s="25"/>
      <c r="GQM5853" s="25"/>
      <c r="GQN5853" s="25"/>
      <c r="GQO5853" s="25"/>
      <c r="GQP5853" s="25"/>
      <c r="GQQ5853" s="25"/>
      <c r="GQR5853" s="26"/>
      <c r="GQS5853" s="24"/>
      <c r="GQT5853" s="25"/>
      <c r="GQU5853" s="25"/>
      <c r="GQV5853" s="25"/>
      <c r="GQW5853" s="25"/>
      <c r="GQX5853" s="25"/>
      <c r="GQY5853" s="25"/>
      <c r="GQZ5853" s="26"/>
      <c r="GRA5853" s="24"/>
      <c r="GRB5853" s="25"/>
      <c r="GRC5853" s="25"/>
      <c r="GRD5853" s="25"/>
      <c r="GRE5853" s="25"/>
      <c r="GRF5853" s="25"/>
      <c r="GRG5853" s="25"/>
      <c r="GRH5853" s="26"/>
      <c r="GRI5853" s="24"/>
      <c r="GRJ5853" s="25"/>
      <c r="GRK5853" s="25"/>
      <c r="GRL5853" s="25"/>
      <c r="GRM5853" s="25"/>
      <c r="GRN5853" s="25"/>
      <c r="GRO5853" s="25"/>
      <c r="GRP5853" s="26"/>
      <c r="GRQ5853" s="24"/>
      <c r="GRR5853" s="25"/>
      <c r="GRS5853" s="25"/>
      <c r="GRT5853" s="25"/>
      <c r="GRU5853" s="25"/>
      <c r="GRV5853" s="25"/>
      <c r="GRW5853" s="25"/>
      <c r="GRX5853" s="26"/>
      <c r="GRY5853" s="24"/>
      <c r="GRZ5853" s="25"/>
      <c r="GSA5853" s="25"/>
      <c r="GSB5853" s="25"/>
      <c r="GSC5853" s="25"/>
      <c r="GSD5853" s="25"/>
      <c r="GSE5853" s="25"/>
      <c r="GSF5853" s="26"/>
      <c r="GSG5853" s="24"/>
      <c r="GSH5853" s="25"/>
      <c r="GSI5853" s="25"/>
      <c r="GSJ5853" s="25"/>
      <c r="GSK5853" s="25"/>
      <c r="GSL5853" s="25"/>
      <c r="GSM5853" s="25"/>
      <c r="GSN5853" s="26"/>
      <c r="GSO5853" s="24"/>
      <c r="GSP5853" s="25"/>
      <c r="GSQ5853" s="25"/>
      <c r="GSR5853" s="25"/>
      <c r="GSS5853" s="25"/>
      <c r="GST5853" s="25"/>
      <c r="GSU5853" s="25"/>
      <c r="GSV5853" s="26"/>
      <c r="GSW5853" s="24"/>
      <c r="GSX5853" s="25"/>
      <c r="GSY5853" s="25"/>
      <c r="GSZ5853" s="25"/>
      <c r="GTA5853" s="25"/>
      <c r="GTB5853" s="25"/>
      <c r="GTC5853" s="25"/>
      <c r="GTD5853" s="26"/>
      <c r="GTE5853" s="24"/>
      <c r="GTF5853" s="25"/>
      <c r="GTG5853" s="25"/>
      <c r="GTH5853" s="25"/>
      <c r="GTI5853" s="25"/>
      <c r="GTJ5853" s="25"/>
      <c r="GTK5853" s="25"/>
      <c r="GTL5853" s="26"/>
      <c r="GTM5853" s="24"/>
      <c r="GTN5853" s="25"/>
      <c r="GTO5853" s="25"/>
      <c r="GTP5853" s="25"/>
      <c r="GTQ5853" s="25"/>
      <c r="GTR5853" s="25"/>
      <c r="GTS5853" s="25"/>
      <c r="GTT5853" s="26"/>
      <c r="GTU5853" s="24"/>
      <c r="GTV5853" s="25"/>
      <c r="GTW5853" s="25"/>
      <c r="GTX5853" s="25"/>
      <c r="GTY5853" s="25"/>
      <c r="GTZ5853" s="25"/>
      <c r="GUA5853" s="25"/>
      <c r="GUB5853" s="26"/>
      <c r="GUC5853" s="24"/>
      <c r="GUD5853" s="25"/>
      <c r="GUE5853" s="25"/>
      <c r="GUF5853" s="25"/>
      <c r="GUG5853" s="25"/>
      <c r="GUH5853" s="25"/>
      <c r="GUI5853" s="25"/>
      <c r="GUJ5853" s="26"/>
      <c r="GUK5853" s="24"/>
      <c r="GUL5853" s="25"/>
      <c r="GUM5853" s="25"/>
      <c r="GUN5853" s="25"/>
      <c r="GUO5853" s="25"/>
      <c r="GUP5853" s="25"/>
      <c r="GUQ5853" s="25"/>
      <c r="GUR5853" s="26"/>
      <c r="GUS5853" s="24"/>
      <c r="GUT5853" s="25"/>
      <c r="GUU5853" s="25"/>
      <c r="GUV5853" s="25"/>
      <c r="GUW5853" s="25"/>
      <c r="GUX5853" s="25"/>
      <c r="GUY5853" s="25"/>
      <c r="GUZ5853" s="26"/>
      <c r="GVA5853" s="24"/>
      <c r="GVB5853" s="25"/>
      <c r="GVC5853" s="25"/>
      <c r="GVD5853" s="25"/>
      <c r="GVE5853" s="25"/>
      <c r="GVF5853" s="25"/>
      <c r="GVG5853" s="25"/>
      <c r="GVH5853" s="26"/>
      <c r="GVI5853" s="24"/>
      <c r="GVJ5853" s="25"/>
      <c r="GVK5853" s="25"/>
      <c r="GVL5853" s="25"/>
      <c r="GVM5853" s="25"/>
      <c r="GVN5853" s="25"/>
      <c r="GVO5853" s="25"/>
      <c r="GVP5853" s="26"/>
      <c r="GVQ5853" s="24"/>
      <c r="GVR5853" s="25"/>
      <c r="GVS5853" s="25"/>
      <c r="GVT5853" s="25"/>
      <c r="GVU5853" s="25"/>
      <c r="GVV5853" s="25"/>
      <c r="GVW5853" s="25"/>
      <c r="GVX5853" s="26"/>
      <c r="GVY5853" s="24"/>
      <c r="GVZ5853" s="25"/>
      <c r="GWA5853" s="25"/>
      <c r="GWB5853" s="25"/>
      <c r="GWC5853" s="25"/>
      <c r="GWD5853" s="25"/>
      <c r="GWE5853" s="25"/>
      <c r="GWF5853" s="26"/>
      <c r="GWG5853" s="24"/>
      <c r="GWH5853" s="25"/>
      <c r="GWI5853" s="25"/>
      <c r="GWJ5853" s="25"/>
      <c r="GWK5853" s="25"/>
      <c r="GWL5853" s="25"/>
      <c r="GWM5853" s="25"/>
      <c r="GWN5853" s="26"/>
      <c r="GWO5853" s="24"/>
      <c r="GWP5853" s="25"/>
      <c r="GWQ5853" s="25"/>
      <c r="GWR5853" s="25"/>
      <c r="GWS5853" s="25"/>
      <c r="GWT5853" s="25"/>
      <c r="GWU5853" s="25"/>
      <c r="GWV5853" s="26"/>
      <c r="GWW5853" s="24"/>
      <c r="GWX5853" s="25"/>
      <c r="GWY5853" s="25"/>
      <c r="GWZ5853" s="25"/>
      <c r="GXA5853" s="25"/>
      <c r="GXB5853" s="25"/>
      <c r="GXC5853" s="25"/>
      <c r="GXD5853" s="26"/>
      <c r="GXE5853" s="24"/>
      <c r="GXF5853" s="25"/>
      <c r="GXG5853" s="25"/>
      <c r="GXH5853" s="25"/>
      <c r="GXI5853" s="25"/>
      <c r="GXJ5853" s="25"/>
      <c r="GXK5853" s="25"/>
      <c r="GXL5853" s="26"/>
      <c r="GXM5853" s="24"/>
      <c r="GXN5853" s="25"/>
      <c r="GXO5853" s="25"/>
      <c r="GXP5853" s="25"/>
      <c r="GXQ5853" s="25"/>
      <c r="GXR5853" s="25"/>
      <c r="GXS5853" s="25"/>
      <c r="GXT5853" s="26"/>
      <c r="GXU5853" s="24"/>
      <c r="GXV5853" s="25"/>
      <c r="GXW5853" s="25"/>
      <c r="GXX5853" s="25"/>
      <c r="GXY5853" s="25"/>
      <c r="GXZ5853" s="25"/>
      <c r="GYA5853" s="25"/>
      <c r="GYB5853" s="26"/>
      <c r="GYC5853" s="24"/>
      <c r="GYD5853" s="25"/>
      <c r="GYE5853" s="25"/>
      <c r="GYF5853" s="25"/>
      <c r="GYG5853" s="25"/>
      <c r="GYH5853" s="25"/>
      <c r="GYI5853" s="25"/>
      <c r="GYJ5853" s="26"/>
      <c r="GYK5853" s="24"/>
      <c r="GYL5853" s="25"/>
      <c r="GYM5853" s="25"/>
      <c r="GYN5853" s="25"/>
      <c r="GYO5853" s="25"/>
      <c r="GYP5853" s="25"/>
      <c r="GYQ5853" s="25"/>
      <c r="GYR5853" s="26"/>
      <c r="GYS5853" s="24"/>
      <c r="GYT5853" s="25"/>
      <c r="GYU5853" s="25"/>
      <c r="GYV5853" s="25"/>
      <c r="GYW5853" s="25"/>
      <c r="GYX5853" s="25"/>
      <c r="GYY5853" s="25"/>
      <c r="GYZ5853" s="26"/>
      <c r="GZA5853" s="24"/>
      <c r="GZB5853" s="25"/>
      <c r="GZC5853" s="25"/>
      <c r="GZD5853" s="25"/>
      <c r="GZE5853" s="25"/>
      <c r="GZF5853" s="25"/>
      <c r="GZG5853" s="25"/>
      <c r="GZH5853" s="26"/>
      <c r="GZI5853" s="24"/>
      <c r="GZJ5853" s="25"/>
      <c r="GZK5853" s="25"/>
      <c r="GZL5853" s="25"/>
      <c r="GZM5853" s="25"/>
      <c r="GZN5853" s="25"/>
      <c r="GZO5853" s="25"/>
      <c r="GZP5853" s="26"/>
      <c r="GZQ5853" s="24"/>
      <c r="GZR5853" s="25"/>
      <c r="GZS5853" s="25"/>
      <c r="GZT5853" s="25"/>
      <c r="GZU5853" s="25"/>
      <c r="GZV5853" s="25"/>
      <c r="GZW5853" s="25"/>
      <c r="GZX5853" s="26"/>
      <c r="GZY5853" s="24"/>
      <c r="GZZ5853" s="25"/>
      <c r="HAA5853" s="25"/>
      <c r="HAB5853" s="25"/>
      <c r="HAC5853" s="25"/>
      <c r="HAD5853" s="25"/>
      <c r="HAE5853" s="25"/>
      <c r="HAF5853" s="26"/>
      <c r="HAG5853" s="24"/>
      <c r="HAH5853" s="25"/>
      <c r="HAI5853" s="25"/>
      <c r="HAJ5853" s="25"/>
      <c r="HAK5853" s="25"/>
      <c r="HAL5853" s="25"/>
      <c r="HAM5853" s="25"/>
      <c r="HAN5853" s="26"/>
      <c r="HAO5853" s="24"/>
      <c r="HAP5853" s="25"/>
      <c r="HAQ5853" s="25"/>
      <c r="HAR5853" s="25"/>
      <c r="HAS5853" s="25"/>
      <c r="HAT5853" s="25"/>
      <c r="HAU5853" s="25"/>
      <c r="HAV5853" s="26"/>
      <c r="HAW5853" s="24"/>
      <c r="HAX5853" s="25"/>
      <c r="HAY5853" s="25"/>
      <c r="HAZ5853" s="25"/>
      <c r="HBA5853" s="25"/>
      <c r="HBB5853" s="25"/>
      <c r="HBC5853" s="25"/>
      <c r="HBD5853" s="26"/>
      <c r="HBE5853" s="24"/>
      <c r="HBF5853" s="25"/>
      <c r="HBG5853" s="25"/>
      <c r="HBH5853" s="25"/>
      <c r="HBI5853" s="25"/>
      <c r="HBJ5853" s="25"/>
      <c r="HBK5853" s="25"/>
      <c r="HBL5853" s="26"/>
      <c r="HBM5853" s="24"/>
      <c r="HBN5853" s="25"/>
      <c r="HBO5853" s="25"/>
      <c r="HBP5853" s="25"/>
      <c r="HBQ5853" s="25"/>
      <c r="HBR5853" s="25"/>
      <c r="HBS5853" s="25"/>
      <c r="HBT5853" s="26"/>
      <c r="HBU5853" s="24"/>
      <c r="HBV5853" s="25"/>
      <c r="HBW5853" s="25"/>
      <c r="HBX5853" s="25"/>
      <c r="HBY5853" s="25"/>
      <c r="HBZ5853" s="25"/>
      <c r="HCA5853" s="25"/>
      <c r="HCB5853" s="26"/>
      <c r="HCC5853" s="24"/>
      <c r="HCD5853" s="25"/>
      <c r="HCE5853" s="25"/>
      <c r="HCF5853" s="25"/>
      <c r="HCG5853" s="25"/>
      <c r="HCH5853" s="25"/>
      <c r="HCI5853" s="25"/>
      <c r="HCJ5853" s="26"/>
      <c r="HCK5853" s="24"/>
      <c r="HCL5853" s="25"/>
      <c r="HCM5853" s="25"/>
      <c r="HCN5853" s="25"/>
      <c r="HCO5853" s="25"/>
      <c r="HCP5853" s="25"/>
      <c r="HCQ5853" s="25"/>
      <c r="HCR5853" s="26"/>
      <c r="HCS5853" s="24"/>
      <c r="HCT5853" s="25"/>
      <c r="HCU5853" s="25"/>
      <c r="HCV5853" s="25"/>
      <c r="HCW5853" s="25"/>
      <c r="HCX5853" s="25"/>
      <c r="HCY5853" s="25"/>
      <c r="HCZ5853" s="26"/>
      <c r="HDA5853" s="24"/>
      <c r="HDB5853" s="25"/>
      <c r="HDC5853" s="25"/>
      <c r="HDD5853" s="25"/>
      <c r="HDE5853" s="25"/>
      <c r="HDF5853" s="25"/>
      <c r="HDG5853" s="25"/>
      <c r="HDH5853" s="26"/>
      <c r="HDI5853" s="24"/>
      <c r="HDJ5853" s="25"/>
      <c r="HDK5853" s="25"/>
      <c r="HDL5853" s="25"/>
      <c r="HDM5853" s="25"/>
      <c r="HDN5853" s="25"/>
      <c r="HDO5853" s="25"/>
      <c r="HDP5853" s="26"/>
      <c r="HDQ5853" s="24"/>
      <c r="HDR5853" s="25"/>
      <c r="HDS5853" s="25"/>
      <c r="HDT5853" s="25"/>
      <c r="HDU5853" s="25"/>
      <c r="HDV5853" s="25"/>
      <c r="HDW5853" s="25"/>
      <c r="HDX5853" s="26"/>
      <c r="HDY5853" s="24"/>
      <c r="HDZ5853" s="25"/>
      <c r="HEA5853" s="25"/>
      <c r="HEB5853" s="25"/>
      <c r="HEC5853" s="25"/>
      <c r="HED5853" s="25"/>
      <c r="HEE5853" s="25"/>
      <c r="HEF5853" s="26"/>
      <c r="HEG5853" s="24"/>
      <c r="HEH5853" s="25"/>
      <c r="HEI5853" s="25"/>
      <c r="HEJ5853" s="25"/>
      <c r="HEK5853" s="25"/>
      <c r="HEL5853" s="25"/>
      <c r="HEM5853" s="25"/>
      <c r="HEN5853" s="26"/>
      <c r="HEO5853" s="24"/>
      <c r="HEP5853" s="25"/>
      <c r="HEQ5853" s="25"/>
      <c r="HER5853" s="25"/>
      <c r="HES5853" s="25"/>
      <c r="HET5853" s="25"/>
      <c r="HEU5853" s="25"/>
      <c r="HEV5853" s="26"/>
      <c r="HEW5853" s="24"/>
      <c r="HEX5853" s="25"/>
      <c r="HEY5853" s="25"/>
      <c r="HEZ5853" s="25"/>
      <c r="HFA5853" s="25"/>
      <c r="HFB5853" s="25"/>
      <c r="HFC5853" s="25"/>
      <c r="HFD5853" s="26"/>
      <c r="HFE5853" s="24"/>
      <c r="HFF5853" s="25"/>
      <c r="HFG5853" s="25"/>
      <c r="HFH5853" s="25"/>
      <c r="HFI5853" s="25"/>
      <c r="HFJ5853" s="25"/>
      <c r="HFK5853" s="25"/>
      <c r="HFL5853" s="26"/>
      <c r="HFM5853" s="24"/>
      <c r="HFN5853" s="25"/>
      <c r="HFO5853" s="25"/>
      <c r="HFP5853" s="25"/>
      <c r="HFQ5853" s="25"/>
      <c r="HFR5853" s="25"/>
      <c r="HFS5853" s="25"/>
      <c r="HFT5853" s="26"/>
      <c r="HFU5853" s="24"/>
      <c r="HFV5853" s="25"/>
      <c r="HFW5853" s="25"/>
      <c r="HFX5853" s="25"/>
      <c r="HFY5853" s="25"/>
      <c r="HFZ5853" s="25"/>
      <c r="HGA5853" s="25"/>
      <c r="HGB5853" s="26"/>
      <c r="HGC5853" s="24"/>
      <c r="HGD5853" s="25"/>
      <c r="HGE5853" s="25"/>
      <c r="HGF5853" s="25"/>
      <c r="HGG5853" s="25"/>
      <c r="HGH5853" s="25"/>
      <c r="HGI5853" s="25"/>
      <c r="HGJ5853" s="26"/>
      <c r="HGK5853" s="24"/>
      <c r="HGL5853" s="25"/>
      <c r="HGM5853" s="25"/>
      <c r="HGN5853" s="25"/>
      <c r="HGO5853" s="25"/>
      <c r="HGP5853" s="25"/>
      <c r="HGQ5853" s="25"/>
      <c r="HGR5853" s="26"/>
      <c r="HGS5853" s="24"/>
      <c r="HGT5853" s="25"/>
      <c r="HGU5853" s="25"/>
      <c r="HGV5853" s="25"/>
      <c r="HGW5853" s="25"/>
      <c r="HGX5853" s="25"/>
      <c r="HGY5853" s="25"/>
      <c r="HGZ5853" s="26"/>
      <c r="HHA5853" s="24"/>
      <c r="HHB5853" s="25"/>
      <c r="HHC5853" s="25"/>
      <c r="HHD5853" s="25"/>
      <c r="HHE5853" s="25"/>
      <c r="HHF5853" s="25"/>
      <c r="HHG5853" s="25"/>
      <c r="HHH5853" s="26"/>
      <c r="HHI5853" s="24"/>
      <c r="HHJ5853" s="25"/>
      <c r="HHK5853" s="25"/>
      <c r="HHL5853" s="25"/>
      <c r="HHM5853" s="25"/>
      <c r="HHN5853" s="25"/>
      <c r="HHO5853" s="25"/>
      <c r="HHP5853" s="26"/>
      <c r="HHQ5853" s="24"/>
      <c r="HHR5853" s="25"/>
      <c r="HHS5853" s="25"/>
      <c r="HHT5853" s="25"/>
      <c r="HHU5853" s="25"/>
      <c r="HHV5853" s="25"/>
      <c r="HHW5853" s="25"/>
      <c r="HHX5853" s="26"/>
      <c r="HHY5853" s="24"/>
      <c r="HHZ5853" s="25"/>
      <c r="HIA5853" s="25"/>
      <c r="HIB5853" s="25"/>
      <c r="HIC5853" s="25"/>
      <c r="HID5853" s="25"/>
      <c r="HIE5853" s="25"/>
      <c r="HIF5853" s="26"/>
      <c r="HIG5853" s="24"/>
      <c r="HIH5853" s="25"/>
      <c r="HII5853" s="25"/>
      <c r="HIJ5853" s="25"/>
      <c r="HIK5853" s="25"/>
      <c r="HIL5853" s="25"/>
      <c r="HIM5853" s="25"/>
      <c r="HIN5853" s="26"/>
      <c r="HIO5853" s="24"/>
      <c r="HIP5853" s="25"/>
      <c r="HIQ5853" s="25"/>
      <c r="HIR5853" s="25"/>
      <c r="HIS5853" s="25"/>
      <c r="HIT5853" s="25"/>
      <c r="HIU5853" s="25"/>
      <c r="HIV5853" s="26"/>
      <c r="HIW5853" s="24"/>
      <c r="HIX5853" s="25"/>
      <c r="HIY5853" s="25"/>
      <c r="HIZ5853" s="25"/>
      <c r="HJA5853" s="25"/>
      <c r="HJB5853" s="25"/>
      <c r="HJC5853" s="25"/>
      <c r="HJD5853" s="26"/>
      <c r="HJE5853" s="24"/>
      <c r="HJF5853" s="25"/>
      <c r="HJG5853" s="25"/>
      <c r="HJH5853" s="25"/>
      <c r="HJI5853" s="25"/>
      <c r="HJJ5853" s="25"/>
      <c r="HJK5853" s="25"/>
      <c r="HJL5853" s="26"/>
      <c r="HJM5853" s="24"/>
      <c r="HJN5853" s="25"/>
      <c r="HJO5853" s="25"/>
      <c r="HJP5853" s="25"/>
      <c r="HJQ5853" s="25"/>
      <c r="HJR5853" s="25"/>
      <c r="HJS5853" s="25"/>
      <c r="HJT5853" s="26"/>
      <c r="HJU5853" s="24"/>
      <c r="HJV5853" s="25"/>
      <c r="HJW5853" s="25"/>
      <c r="HJX5853" s="25"/>
      <c r="HJY5853" s="25"/>
      <c r="HJZ5853" s="25"/>
      <c r="HKA5853" s="25"/>
      <c r="HKB5853" s="26"/>
      <c r="HKC5853" s="24"/>
      <c r="HKD5853" s="25"/>
      <c r="HKE5853" s="25"/>
      <c r="HKF5853" s="25"/>
      <c r="HKG5853" s="25"/>
      <c r="HKH5853" s="25"/>
      <c r="HKI5853" s="25"/>
      <c r="HKJ5853" s="26"/>
      <c r="HKK5853" s="24"/>
      <c r="HKL5853" s="25"/>
      <c r="HKM5853" s="25"/>
      <c r="HKN5853" s="25"/>
      <c r="HKO5853" s="25"/>
      <c r="HKP5853" s="25"/>
      <c r="HKQ5853" s="25"/>
      <c r="HKR5853" s="26"/>
      <c r="HKS5853" s="24"/>
      <c r="HKT5853" s="25"/>
      <c r="HKU5853" s="25"/>
      <c r="HKV5853" s="25"/>
      <c r="HKW5853" s="25"/>
      <c r="HKX5853" s="25"/>
      <c r="HKY5853" s="25"/>
      <c r="HKZ5853" s="26"/>
      <c r="HLA5853" s="24"/>
      <c r="HLB5853" s="25"/>
      <c r="HLC5853" s="25"/>
      <c r="HLD5853" s="25"/>
      <c r="HLE5853" s="25"/>
      <c r="HLF5853" s="25"/>
      <c r="HLG5853" s="25"/>
      <c r="HLH5853" s="26"/>
      <c r="HLI5853" s="24"/>
      <c r="HLJ5853" s="25"/>
      <c r="HLK5853" s="25"/>
      <c r="HLL5853" s="25"/>
      <c r="HLM5853" s="25"/>
      <c r="HLN5853" s="25"/>
      <c r="HLO5853" s="25"/>
      <c r="HLP5853" s="26"/>
      <c r="HLQ5853" s="24"/>
      <c r="HLR5853" s="25"/>
      <c r="HLS5853" s="25"/>
      <c r="HLT5853" s="25"/>
      <c r="HLU5853" s="25"/>
      <c r="HLV5853" s="25"/>
      <c r="HLW5853" s="25"/>
      <c r="HLX5853" s="26"/>
      <c r="HLY5853" s="24"/>
      <c r="HLZ5853" s="25"/>
      <c r="HMA5853" s="25"/>
      <c r="HMB5853" s="25"/>
      <c r="HMC5853" s="25"/>
      <c r="HMD5853" s="25"/>
      <c r="HME5853" s="25"/>
      <c r="HMF5853" s="26"/>
      <c r="HMG5853" s="24"/>
      <c r="HMH5853" s="25"/>
      <c r="HMI5853" s="25"/>
      <c r="HMJ5853" s="25"/>
      <c r="HMK5853" s="25"/>
      <c r="HML5853" s="25"/>
      <c r="HMM5853" s="25"/>
      <c r="HMN5853" s="26"/>
      <c r="HMO5853" s="24"/>
      <c r="HMP5853" s="25"/>
      <c r="HMQ5853" s="25"/>
      <c r="HMR5853" s="25"/>
      <c r="HMS5853" s="25"/>
      <c r="HMT5853" s="25"/>
      <c r="HMU5853" s="25"/>
      <c r="HMV5853" s="26"/>
      <c r="HMW5853" s="24"/>
      <c r="HMX5853" s="25"/>
      <c r="HMY5853" s="25"/>
      <c r="HMZ5853" s="25"/>
      <c r="HNA5853" s="25"/>
      <c r="HNB5853" s="25"/>
      <c r="HNC5853" s="25"/>
      <c r="HND5853" s="26"/>
      <c r="HNE5853" s="24"/>
      <c r="HNF5853" s="25"/>
      <c r="HNG5853" s="25"/>
      <c r="HNH5853" s="25"/>
      <c r="HNI5853" s="25"/>
      <c r="HNJ5853" s="25"/>
      <c r="HNK5853" s="25"/>
      <c r="HNL5853" s="26"/>
      <c r="HNM5853" s="24"/>
      <c r="HNN5853" s="25"/>
      <c r="HNO5853" s="25"/>
      <c r="HNP5853" s="25"/>
      <c r="HNQ5853" s="25"/>
      <c r="HNR5853" s="25"/>
      <c r="HNS5853" s="25"/>
      <c r="HNT5853" s="26"/>
      <c r="HNU5853" s="24"/>
      <c r="HNV5853" s="25"/>
      <c r="HNW5853" s="25"/>
      <c r="HNX5853" s="25"/>
      <c r="HNY5853" s="25"/>
      <c r="HNZ5853" s="25"/>
      <c r="HOA5853" s="25"/>
      <c r="HOB5853" s="26"/>
      <c r="HOC5853" s="24"/>
      <c r="HOD5853" s="25"/>
      <c r="HOE5853" s="25"/>
      <c r="HOF5853" s="25"/>
      <c r="HOG5853" s="25"/>
      <c r="HOH5853" s="25"/>
      <c r="HOI5853" s="25"/>
      <c r="HOJ5853" s="26"/>
      <c r="HOK5853" s="24"/>
      <c r="HOL5853" s="25"/>
      <c r="HOM5853" s="25"/>
      <c r="HON5853" s="25"/>
      <c r="HOO5853" s="25"/>
      <c r="HOP5853" s="25"/>
      <c r="HOQ5853" s="25"/>
      <c r="HOR5853" s="26"/>
      <c r="HOS5853" s="24"/>
      <c r="HOT5853" s="25"/>
      <c r="HOU5853" s="25"/>
      <c r="HOV5853" s="25"/>
      <c r="HOW5853" s="25"/>
      <c r="HOX5853" s="25"/>
      <c r="HOY5853" s="25"/>
      <c r="HOZ5853" s="26"/>
      <c r="HPA5853" s="24"/>
      <c r="HPB5853" s="25"/>
      <c r="HPC5853" s="25"/>
      <c r="HPD5853" s="25"/>
      <c r="HPE5853" s="25"/>
      <c r="HPF5853" s="25"/>
      <c r="HPG5853" s="25"/>
      <c r="HPH5853" s="26"/>
      <c r="HPI5853" s="24"/>
      <c r="HPJ5853" s="25"/>
      <c r="HPK5853" s="25"/>
      <c r="HPL5853" s="25"/>
      <c r="HPM5853" s="25"/>
      <c r="HPN5853" s="25"/>
      <c r="HPO5853" s="25"/>
      <c r="HPP5853" s="26"/>
      <c r="HPQ5853" s="24"/>
      <c r="HPR5853" s="25"/>
      <c r="HPS5853" s="25"/>
      <c r="HPT5853" s="25"/>
      <c r="HPU5853" s="25"/>
      <c r="HPV5853" s="25"/>
      <c r="HPW5853" s="25"/>
      <c r="HPX5853" s="26"/>
      <c r="HPY5853" s="24"/>
      <c r="HPZ5853" s="25"/>
      <c r="HQA5853" s="25"/>
      <c r="HQB5853" s="25"/>
      <c r="HQC5853" s="25"/>
      <c r="HQD5853" s="25"/>
      <c r="HQE5853" s="25"/>
      <c r="HQF5853" s="26"/>
      <c r="HQG5853" s="24"/>
      <c r="HQH5853" s="25"/>
      <c r="HQI5853" s="25"/>
      <c r="HQJ5853" s="25"/>
      <c r="HQK5853" s="25"/>
      <c r="HQL5853" s="25"/>
      <c r="HQM5853" s="25"/>
      <c r="HQN5853" s="26"/>
      <c r="HQO5853" s="24"/>
      <c r="HQP5853" s="25"/>
      <c r="HQQ5853" s="25"/>
      <c r="HQR5853" s="25"/>
      <c r="HQS5853" s="25"/>
      <c r="HQT5853" s="25"/>
      <c r="HQU5853" s="25"/>
      <c r="HQV5853" s="26"/>
      <c r="HQW5853" s="24"/>
      <c r="HQX5853" s="25"/>
      <c r="HQY5853" s="25"/>
      <c r="HQZ5853" s="25"/>
      <c r="HRA5853" s="25"/>
      <c r="HRB5853" s="25"/>
      <c r="HRC5853" s="25"/>
      <c r="HRD5853" s="26"/>
      <c r="HRE5853" s="24"/>
      <c r="HRF5853" s="25"/>
      <c r="HRG5853" s="25"/>
      <c r="HRH5853" s="25"/>
      <c r="HRI5853" s="25"/>
      <c r="HRJ5853" s="25"/>
      <c r="HRK5853" s="25"/>
      <c r="HRL5853" s="26"/>
      <c r="HRM5853" s="24"/>
      <c r="HRN5853" s="25"/>
      <c r="HRO5853" s="25"/>
      <c r="HRP5853" s="25"/>
      <c r="HRQ5853" s="25"/>
      <c r="HRR5853" s="25"/>
      <c r="HRS5853" s="25"/>
      <c r="HRT5853" s="26"/>
      <c r="HRU5853" s="24"/>
      <c r="HRV5853" s="25"/>
      <c r="HRW5853" s="25"/>
      <c r="HRX5853" s="25"/>
      <c r="HRY5853" s="25"/>
      <c r="HRZ5853" s="25"/>
      <c r="HSA5853" s="25"/>
      <c r="HSB5853" s="26"/>
      <c r="HSC5853" s="24"/>
      <c r="HSD5853" s="25"/>
      <c r="HSE5853" s="25"/>
      <c r="HSF5853" s="25"/>
      <c r="HSG5853" s="25"/>
      <c r="HSH5853" s="25"/>
      <c r="HSI5853" s="25"/>
      <c r="HSJ5853" s="26"/>
      <c r="HSK5853" s="24"/>
      <c r="HSL5853" s="25"/>
      <c r="HSM5853" s="25"/>
      <c r="HSN5853" s="25"/>
      <c r="HSO5853" s="25"/>
      <c r="HSP5853" s="25"/>
      <c r="HSQ5853" s="25"/>
      <c r="HSR5853" s="26"/>
      <c r="HSS5853" s="24"/>
      <c r="HST5853" s="25"/>
      <c r="HSU5853" s="25"/>
      <c r="HSV5853" s="25"/>
      <c r="HSW5853" s="25"/>
      <c r="HSX5853" s="25"/>
      <c r="HSY5853" s="25"/>
      <c r="HSZ5853" s="26"/>
      <c r="HTA5853" s="24"/>
      <c r="HTB5853" s="25"/>
      <c r="HTC5853" s="25"/>
      <c r="HTD5853" s="25"/>
      <c r="HTE5853" s="25"/>
      <c r="HTF5853" s="25"/>
      <c r="HTG5853" s="25"/>
      <c r="HTH5853" s="26"/>
      <c r="HTI5853" s="24"/>
      <c r="HTJ5853" s="25"/>
      <c r="HTK5853" s="25"/>
      <c r="HTL5853" s="25"/>
      <c r="HTM5853" s="25"/>
      <c r="HTN5853" s="25"/>
      <c r="HTO5853" s="25"/>
      <c r="HTP5853" s="26"/>
      <c r="HTQ5853" s="24"/>
      <c r="HTR5853" s="25"/>
      <c r="HTS5853" s="25"/>
      <c r="HTT5853" s="25"/>
      <c r="HTU5853" s="25"/>
      <c r="HTV5853" s="25"/>
      <c r="HTW5853" s="25"/>
      <c r="HTX5853" s="26"/>
      <c r="HTY5853" s="24"/>
      <c r="HTZ5853" s="25"/>
      <c r="HUA5853" s="25"/>
      <c r="HUB5853" s="25"/>
      <c r="HUC5853" s="25"/>
      <c r="HUD5853" s="25"/>
      <c r="HUE5853" s="25"/>
      <c r="HUF5853" s="26"/>
      <c r="HUG5853" s="24"/>
      <c r="HUH5853" s="25"/>
      <c r="HUI5853" s="25"/>
      <c r="HUJ5853" s="25"/>
      <c r="HUK5853" s="25"/>
      <c r="HUL5853" s="25"/>
      <c r="HUM5853" s="25"/>
      <c r="HUN5853" s="26"/>
      <c r="HUO5853" s="24"/>
      <c r="HUP5853" s="25"/>
      <c r="HUQ5853" s="25"/>
      <c r="HUR5853" s="25"/>
      <c r="HUS5853" s="25"/>
      <c r="HUT5853" s="25"/>
      <c r="HUU5853" s="25"/>
      <c r="HUV5853" s="26"/>
      <c r="HUW5853" s="24"/>
      <c r="HUX5853" s="25"/>
      <c r="HUY5853" s="25"/>
      <c r="HUZ5853" s="25"/>
      <c r="HVA5853" s="25"/>
      <c r="HVB5853" s="25"/>
      <c r="HVC5853" s="25"/>
      <c r="HVD5853" s="26"/>
      <c r="HVE5853" s="24"/>
      <c r="HVF5853" s="25"/>
      <c r="HVG5853" s="25"/>
      <c r="HVH5853" s="25"/>
      <c r="HVI5853" s="25"/>
      <c r="HVJ5853" s="25"/>
      <c r="HVK5853" s="25"/>
      <c r="HVL5853" s="26"/>
      <c r="HVM5853" s="24"/>
      <c r="HVN5853" s="25"/>
      <c r="HVO5853" s="25"/>
      <c r="HVP5853" s="25"/>
      <c r="HVQ5853" s="25"/>
      <c r="HVR5853" s="25"/>
      <c r="HVS5853" s="25"/>
      <c r="HVT5853" s="26"/>
      <c r="HVU5853" s="24"/>
      <c r="HVV5853" s="25"/>
      <c r="HVW5853" s="25"/>
      <c r="HVX5853" s="25"/>
      <c r="HVY5853" s="25"/>
      <c r="HVZ5853" s="25"/>
      <c r="HWA5853" s="25"/>
      <c r="HWB5853" s="26"/>
      <c r="HWC5853" s="24"/>
      <c r="HWD5853" s="25"/>
      <c r="HWE5853" s="25"/>
      <c r="HWF5853" s="25"/>
      <c r="HWG5853" s="25"/>
      <c r="HWH5853" s="25"/>
      <c r="HWI5853" s="25"/>
      <c r="HWJ5853" s="26"/>
      <c r="HWK5853" s="24"/>
      <c r="HWL5853" s="25"/>
      <c r="HWM5853" s="25"/>
      <c r="HWN5853" s="25"/>
      <c r="HWO5853" s="25"/>
      <c r="HWP5853" s="25"/>
      <c r="HWQ5853" s="25"/>
      <c r="HWR5853" s="26"/>
      <c r="HWS5853" s="24"/>
      <c r="HWT5853" s="25"/>
      <c r="HWU5853" s="25"/>
      <c r="HWV5853" s="25"/>
      <c r="HWW5853" s="25"/>
      <c r="HWX5853" s="25"/>
      <c r="HWY5853" s="25"/>
      <c r="HWZ5853" s="26"/>
      <c r="HXA5853" s="24"/>
      <c r="HXB5853" s="25"/>
      <c r="HXC5853" s="25"/>
      <c r="HXD5853" s="25"/>
      <c r="HXE5853" s="25"/>
      <c r="HXF5853" s="25"/>
      <c r="HXG5853" s="25"/>
      <c r="HXH5853" s="26"/>
      <c r="HXI5853" s="24"/>
      <c r="HXJ5853" s="25"/>
      <c r="HXK5853" s="25"/>
      <c r="HXL5853" s="25"/>
      <c r="HXM5853" s="25"/>
      <c r="HXN5853" s="25"/>
      <c r="HXO5853" s="25"/>
      <c r="HXP5853" s="26"/>
      <c r="HXQ5853" s="24"/>
      <c r="HXR5853" s="25"/>
      <c r="HXS5853" s="25"/>
      <c r="HXT5853" s="25"/>
      <c r="HXU5853" s="25"/>
      <c r="HXV5853" s="25"/>
      <c r="HXW5853" s="25"/>
      <c r="HXX5853" s="26"/>
      <c r="HXY5853" s="24"/>
      <c r="HXZ5853" s="25"/>
      <c r="HYA5853" s="25"/>
      <c r="HYB5853" s="25"/>
      <c r="HYC5853" s="25"/>
      <c r="HYD5853" s="25"/>
      <c r="HYE5853" s="25"/>
      <c r="HYF5853" s="26"/>
      <c r="HYG5853" s="24"/>
      <c r="HYH5853" s="25"/>
      <c r="HYI5853" s="25"/>
      <c r="HYJ5853" s="25"/>
      <c r="HYK5853" s="25"/>
      <c r="HYL5853" s="25"/>
      <c r="HYM5853" s="25"/>
      <c r="HYN5853" s="26"/>
      <c r="HYO5853" s="24"/>
      <c r="HYP5853" s="25"/>
      <c r="HYQ5853" s="25"/>
      <c r="HYR5853" s="25"/>
      <c r="HYS5853" s="25"/>
      <c r="HYT5853" s="25"/>
      <c r="HYU5853" s="25"/>
      <c r="HYV5853" s="26"/>
      <c r="HYW5853" s="24"/>
      <c r="HYX5853" s="25"/>
      <c r="HYY5853" s="25"/>
      <c r="HYZ5853" s="25"/>
      <c r="HZA5853" s="25"/>
      <c r="HZB5853" s="25"/>
      <c r="HZC5853" s="25"/>
      <c r="HZD5853" s="26"/>
      <c r="HZE5853" s="24"/>
      <c r="HZF5853" s="25"/>
      <c r="HZG5853" s="25"/>
      <c r="HZH5853" s="25"/>
      <c r="HZI5853" s="25"/>
      <c r="HZJ5853" s="25"/>
      <c r="HZK5853" s="25"/>
      <c r="HZL5853" s="26"/>
      <c r="HZM5853" s="24"/>
      <c r="HZN5853" s="25"/>
      <c r="HZO5853" s="25"/>
      <c r="HZP5853" s="25"/>
      <c r="HZQ5853" s="25"/>
      <c r="HZR5853" s="25"/>
      <c r="HZS5853" s="25"/>
      <c r="HZT5853" s="26"/>
      <c r="HZU5853" s="24"/>
      <c r="HZV5853" s="25"/>
      <c r="HZW5853" s="25"/>
      <c r="HZX5853" s="25"/>
      <c r="HZY5853" s="25"/>
      <c r="HZZ5853" s="25"/>
      <c r="IAA5853" s="25"/>
      <c r="IAB5853" s="26"/>
      <c r="IAC5853" s="24"/>
      <c r="IAD5853" s="25"/>
      <c r="IAE5853" s="25"/>
      <c r="IAF5853" s="25"/>
      <c r="IAG5853" s="25"/>
      <c r="IAH5853" s="25"/>
      <c r="IAI5853" s="25"/>
      <c r="IAJ5853" s="26"/>
      <c r="IAK5853" s="24"/>
      <c r="IAL5853" s="25"/>
      <c r="IAM5853" s="25"/>
      <c r="IAN5853" s="25"/>
      <c r="IAO5853" s="25"/>
      <c r="IAP5853" s="25"/>
      <c r="IAQ5853" s="25"/>
      <c r="IAR5853" s="26"/>
      <c r="IAS5853" s="24"/>
      <c r="IAT5853" s="25"/>
      <c r="IAU5853" s="25"/>
      <c r="IAV5853" s="25"/>
      <c r="IAW5853" s="25"/>
      <c r="IAX5853" s="25"/>
      <c r="IAY5853" s="25"/>
      <c r="IAZ5853" s="26"/>
      <c r="IBA5853" s="24"/>
      <c r="IBB5853" s="25"/>
      <c r="IBC5853" s="25"/>
      <c r="IBD5853" s="25"/>
      <c r="IBE5853" s="25"/>
      <c r="IBF5853" s="25"/>
      <c r="IBG5853" s="25"/>
      <c r="IBH5853" s="26"/>
      <c r="IBI5853" s="24"/>
      <c r="IBJ5853" s="25"/>
      <c r="IBK5853" s="25"/>
      <c r="IBL5853" s="25"/>
      <c r="IBM5853" s="25"/>
      <c r="IBN5853" s="25"/>
      <c r="IBO5853" s="25"/>
      <c r="IBP5853" s="26"/>
      <c r="IBQ5853" s="24"/>
      <c r="IBR5853" s="25"/>
      <c r="IBS5853" s="25"/>
      <c r="IBT5853" s="25"/>
      <c r="IBU5853" s="25"/>
      <c r="IBV5853" s="25"/>
      <c r="IBW5853" s="25"/>
      <c r="IBX5853" s="26"/>
      <c r="IBY5853" s="24"/>
      <c r="IBZ5853" s="25"/>
      <c r="ICA5853" s="25"/>
      <c r="ICB5853" s="25"/>
      <c r="ICC5853" s="25"/>
      <c r="ICD5853" s="25"/>
      <c r="ICE5853" s="25"/>
      <c r="ICF5853" s="26"/>
      <c r="ICG5853" s="24"/>
      <c r="ICH5853" s="25"/>
      <c r="ICI5853" s="25"/>
      <c r="ICJ5853" s="25"/>
      <c r="ICK5853" s="25"/>
      <c r="ICL5853" s="25"/>
      <c r="ICM5853" s="25"/>
      <c r="ICN5853" s="26"/>
      <c r="ICO5853" s="24"/>
      <c r="ICP5853" s="25"/>
      <c r="ICQ5853" s="25"/>
      <c r="ICR5853" s="25"/>
      <c r="ICS5853" s="25"/>
      <c r="ICT5853" s="25"/>
      <c r="ICU5853" s="25"/>
      <c r="ICV5853" s="26"/>
      <c r="ICW5853" s="24"/>
      <c r="ICX5853" s="25"/>
      <c r="ICY5853" s="25"/>
      <c r="ICZ5853" s="25"/>
      <c r="IDA5853" s="25"/>
      <c r="IDB5853" s="25"/>
      <c r="IDC5853" s="25"/>
      <c r="IDD5853" s="26"/>
      <c r="IDE5853" s="24"/>
      <c r="IDF5853" s="25"/>
      <c r="IDG5853" s="25"/>
      <c r="IDH5853" s="25"/>
      <c r="IDI5853" s="25"/>
      <c r="IDJ5853" s="25"/>
      <c r="IDK5853" s="25"/>
      <c r="IDL5853" s="26"/>
      <c r="IDM5853" s="24"/>
      <c r="IDN5853" s="25"/>
      <c r="IDO5853" s="25"/>
      <c r="IDP5853" s="25"/>
      <c r="IDQ5853" s="25"/>
      <c r="IDR5853" s="25"/>
      <c r="IDS5853" s="25"/>
      <c r="IDT5853" s="26"/>
      <c r="IDU5853" s="24"/>
      <c r="IDV5853" s="25"/>
      <c r="IDW5853" s="25"/>
      <c r="IDX5853" s="25"/>
      <c r="IDY5853" s="25"/>
      <c r="IDZ5853" s="25"/>
      <c r="IEA5853" s="25"/>
      <c r="IEB5853" s="26"/>
      <c r="IEC5853" s="24"/>
      <c r="IED5853" s="25"/>
      <c r="IEE5853" s="25"/>
      <c r="IEF5853" s="25"/>
      <c r="IEG5853" s="25"/>
      <c r="IEH5853" s="25"/>
      <c r="IEI5853" s="25"/>
      <c r="IEJ5853" s="26"/>
      <c r="IEK5853" s="24"/>
      <c r="IEL5853" s="25"/>
      <c r="IEM5853" s="25"/>
      <c r="IEN5853" s="25"/>
      <c r="IEO5853" s="25"/>
      <c r="IEP5853" s="25"/>
      <c r="IEQ5853" s="25"/>
      <c r="IER5853" s="26"/>
      <c r="IES5853" s="24"/>
      <c r="IET5853" s="25"/>
      <c r="IEU5853" s="25"/>
      <c r="IEV5853" s="25"/>
      <c r="IEW5853" s="25"/>
      <c r="IEX5853" s="25"/>
      <c r="IEY5853" s="25"/>
      <c r="IEZ5853" s="26"/>
      <c r="IFA5853" s="24"/>
      <c r="IFB5853" s="25"/>
      <c r="IFC5853" s="25"/>
      <c r="IFD5853" s="25"/>
      <c r="IFE5853" s="25"/>
      <c r="IFF5853" s="25"/>
      <c r="IFG5853" s="25"/>
      <c r="IFH5853" s="26"/>
      <c r="IFI5853" s="24"/>
      <c r="IFJ5853" s="25"/>
      <c r="IFK5853" s="25"/>
      <c r="IFL5853" s="25"/>
      <c r="IFM5853" s="25"/>
      <c r="IFN5853" s="25"/>
      <c r="IFO5853" s="25"/>
      <c r="IFP5853" s="26"/>
      <c r="IFQ5853" s="24"/>
      <c r="IFR5853" s="25"/>
      <c r="IFS5853" s="25"/>
      <c r="IFT5853" s="25"/>
      <c r="IFU5853" s="25"/>
      <c r="IFV5853" s="25"/>
      <c r="IFW5853" s="25"/>
      <c r="IFX5853" s="26"/>
      <c r="IFY5853" s="24"/>
      <c r="IFZ5853" s="25"/>
      <c r="IGA5853" s="25"/>
      <c r="IGB5853" s="25"/>
      <c r="IGC5853" s="25"/>
      <c r="IGD5853" s="25"/>
      <c r="IGE5853" s="25"/>
      <c r="IGF5853" s="26"/>
      <c r="IGG5853" s="24"/>
      <c r="IGH5853" s="25"/>
      <c r="IGI5853" s="25"/>
      <c r="IGJ5853" s="25"/>
      <c r="IGK5853" s="25"/>
      <c r="IGL5853" s="25"/>
      <c r="IGM5853" s="25"/>
      <c r="IGN5853" s="26"/>
      <c r="IGO5853" s="24"/>
      <c r="IGP5853" s="25"/>
      <c r="IGQ5853" s="25"/>
      <c r="IGR5853" s="25"/>
      <c r="IGS5853" s="25"/>
      <c r="IGT5853" s="25"/>
      <c r="IGU5853" s="25"/>
      <c r="IGV5853" s="26"/>
      <c r="IGW5853" s="24"/>
      <c r="IGX5853" s="25"/>
      <c r="IGY5853" s="25"/>
      <c r="IGZ5853" s="25"/>
      <c r="IHA5853" s="25"/>
      <c r="IHB5853" s="25"/>
      <c r="IHC5853" s="25"/>
      <c r="IHD5853" s="26"/>
      <c r="IHE5853" s="24"/>
      <c r="IHF5853" s="25"/>
      <c r="IHG5853" s="25"/>
      <c r="IHH5853" s="25"/>
      <c r="IHI5853" s="25"/>
      <c r="IHJ5853" s="25"/>
      <c r="IHK5853" s="25"/>
      <c r="IHL5853" s="26"/>
      <c r="IHM5853" s="24"/>
      <c r="IHN5853" s="25"/>
      <c r="IHO5853" s="25"/>
      <c r="IHP5853" s="25"/>
      <c r="IHQ5853" s="25"/>
      <c r="IHR5853" s="25"/>
      <c r="IHS5853" s="25"/>
      <c r="IHT5853" s="26"/>
      <c r="IHU5853" s="24"/>
      <c r="IHV5853" s="25"/>
      <c r="IHW5853" s="25"/>
      <c r="IHX5853" s="25"/>
      <c r="IHY5853" s="25"/>
      <c r="IHZ5853" s="25"/>
      <c r="IIA5853" s="25"/>
      <c r="IIB5853" s="26"/>
      <c r="IIC5853" s="24"/>
      <c r="IID5853" s="25"/>
      <c r="IIE5853" s="25"/>
      <c r="IIF5853" s="25"/>
      <c r="IIG5853" s="25"/>
      <c r="IIH5853" s="25"/>
      <c r="III5853" s="25"/>
      <c r="IIJ5853" s="26"/>
      <c r="IIK5853" s="24"/>
      <c r="IIL5853" s="25"/>
      <c r="IIM5853" s="25"/>
      <c r="IIN5853" s="25"/>
      <c r="IIO5853" s="25"/>
      <c r="IIP5853" s="25"/>
      <c r="IIQ5853" s="25"/>
      <c r="IIR5853" s="26"/>
      <c r="IIS5853" s="24"/>
      <c r="IIT5853" s="25"/>
      <c r="IIU5853" s="25"/>
      <c r="IIV5853" s="25"/>
      <c r="IIW5853" s="25"/>
      <c r="IIX5853" s="25"/>
      <c r="IIY5853" s="25"/>
      <c r="IIZ5853" s="26"/>
      <c r="IJA5853" s="24"/>
      <c r="IJB5853" s="25"/>
      <c r="IJC5853" s="25"/>
      <c r="IJD5853" s="25"/>
      <c r="IJE5853" s="25"/>
      <c r="IJF5853" s="25"/>
      <c r="IJG5853" s="25"/>
      <c r="IJH5853" s="26"/>
      <c r="IJI5853" s="24"/>
      <c r="IJJ5853" s="25"/>
      <c r="IJK5853" s="25"/>
      <c r="IJL5853" s="25"/>
      <c r="IJM5853" s="25"/>
      <c r="IJN5853" s="25"/>
      <c r="IJO5853" s="25"/>
      <c r="IJP5853" s="26"/>
      <c r="IJQ5853" s="24"/>
      <c r="IJR5853" s="25"/>
      <c r="IJS5853" s="25"/>
      <c r="IJT5853" s="25"/>
      <c r="IJU5853" s="25"/>
      <c r="IJV5853" s="25"/>
      <c r="IJW5853" s="25"/>
      <c r="IJX5853" s="26"/>
      <c r="IJY5853" s="24"/>
      <c r="IJZ5853" s="25"/>
      <c r="IKA5853" s="25"/>
      <c r="IKB5853" s="25"/>
      <c r="IKC5853" s="25"/>
      <c r="IKD5853" s="25"/>
      <c r="IKE5853" s="25"/>
      <c r="IKF5853" s="26"/>
      <c r="IKG5853" s="24"/>
      <c r="IKH5853" s="25"/>
      <c r="IKI5853" s="25"/>
      <c r="IKJ5853" s="25"/>
      <c r="IKK5853" s="25"/>
      <c r="IKL5853" s="25"/>
      <c r="IKM5853" s="25"/>
      <c r="IKN5853" s="26"/>
      <c r="IKO5853" s="24"/>
      <c r="IKP5853" s="25"/>
      <c r="IKQ5853" s="25"/>
      <c r="IKR5853" s="25"/>
      <c r="IKS5853" s="25"/>
      <c r="IKT5853" s="25"/>
      <c r="IKU5853" s="25"/>
      <c r="IKV5853" s="26"/>
      <c r="IKW5853" s="24"/>
      <c r="IKX5853" s="25"/>
      <c r="IKY5853" s="25"/>
      <c r="IKZ5853" s="25"/>
      <c r="ILA5853" s="25"/>
      <c r="ILB5853" s="25"/>
      <c r="ILC5853" s="25"/>
      <c r="ILD5853" s="26"/>
      <c r="ILE5853" s="24"/>
      <c r="ILF5853" s="25"/>
      <c r="ILG5853" s="25"/>
      <c r="ILH5853" s="25"/>
      <c r="ILI5853" s="25"/>
      <c r="ILJ5853" s="25"/>
      <c r="ILK5853" s="25"/>
      <c r="ILL5853" s="26"/>
      <c r="ILM5853" s="24"/>
      <c r="ILN5853" s="25"/>
      <c r="ILO5853" s="25"/>
      <c r="ILP5853" s="25"/>
      <c r="ILQ5853" s="25"/>
      <c r="ILR5853" s="25"/>
      <c r="ILS5853" s="25"/>
      <c r="ILT5853" s="26"/>
      <c r="ILU5853" s="24"/>
      <c r="ILV5853" s="25"/>
      <c r="ILW5853" s="25"/>
      <c r="ILX5853" s="25"/>
      <c r="ILY5853" s="25"/>
      <c r="ILZ5853" s="25"/>
      <c r="IMA5853" s="25"/>
      <c r="IMB5853" s="26"/>
      <c r="IMC5853" s="24"/>
      <c r="IMD5853" s="25"/>
      <c r="IME5853" s="25"/>
      <c r="IMF5853" s="25"/>
      <c r="IMG5853" s="25"/>
      <c r="IMH5853" s="25"/>
      <c r="IMI5853" s="25"/>
      <c r="IMJ5853" s="26"/>
      <c r="IMK5853" s="24"/>
      <c r="IML5853" s="25"/>
      <c r="IMM5853" s="25"/>
      <c r="IMN5853" s="25"/>
      <c r="IMO5853" s="25"/>
      <c r="IMP5853" s="25"/>
      <c r="IMQ5853" s="25"/>
      <c r="IMR5853" s="26"/>
      <c r="IMS5853" s="24"/>
      <c r="IMT5853" s="25"/>
      <c r="IMU5853" s="25"/>
      <c r="IMV5853" s="25"/>
      <c r="IMW5853" s="25"/>
      <c r="IMX5853" s="25"/>
      <c r="IMY5853" s="25"/>
      <c r="IMZ5853" s="26"/>
      <c r="INA5853" s="24"/>
      <c r="INB5853" s="25"/>
      <c r="INC5853" s="25"/>
      <c r="IND5853" s="25"/>
      <c r="INE5853" s="25"/>
      <c r="INF5853" s="25"/>
      <c r="ING5853" s="25"/>
      <c r="INH5853" s="26"/>
      <c r="INI5853" s="24"/>
      <c r="INJ5853" s="25"/>
      <c r="INK5853" s="25"/>
      <c r="INL5853" s="25"/>
      <c r="INM5853" s="25"/>
      <c r="INN5853" s="25"/>
      <c r="INO5853" s="25"/>
      <c r="INP5853" s="26"/>
      <c r="INQ5853" s="24"/>
      <c r="INR5853" s="25"/>
      <c r="INS5853" s="25"/>
      <c r="INT5853" s="25"/>
      <c r="INU5853" s="25"/>
      <c r="INV5853" s="25"/>
      <c r="INW5853" s="25"/>
      <c r="INX5853" s="26"/>
      <c r="INY5853" s="24"/>
      <c r="INZ5853" s="25"/>
      <c r="IOA5853" s="25"/>
      <c r="IOB5853" s="25"/>
      <c r="IOC5853" s="25"/>
      <c r="IOD5853" s="25"/>
      <c r="IOE5853" s="25"/>
      <c r="IOF5853" s="26"/>
      <c r="IOG5853" s="24"/>
      <c r="IOH5853" s="25"/>
      <c r="IOI5853" s="25"/>
      <c r="IOJ5853" s="25"/>
      <c r="IOK5853" s="25"/>
      <c r="IOL5853" s="25"/>
      <c r="IOM5853" s="25"/>
      <c r="ION5853" s="26"/>
      <c r="IOO5853" s="24"/>
      <c r="IOP5853" s="25"/>
      <c r="IOQ5853" s="25"/>
      <c r="IOR5853" s="25"/>
      <c r="IOS5853" s="25"/>
      <c r="IOT5853" s="25"/>
      <c r="IOU5853" s="25"/>
      <c r="IOV5853" s="26"/>
      <c r="IOW5853" s="24"/>
      <c r="IOX5853" s="25"/>
      <c r="IOY5853" s="25"/>
      <c r="IOZ5853" s="25"/>
      <c r="IPA5853" s="25"/>
      <c r="IPB5853" s="25"/>
      <c r="IPC5853" s="25"/>
      <c r="IPD5853" s="26"/>
      <c r="IPE5853" s="24"/>
      <c r="IPF5853" s="25"/>
      <c r="IPG5853" s="25"/>
      <c r="IPH5853" s="25"/>
      <c r="IPI5853" s="25"/>
      <c r="IPJ5853" s="25"/>
      <c r="IPK5853" s="25"/>
      <c r="IPL5853" s="26"/>
      <c r="IPM5853" s="24"/>
      <c r="IPN5853" s="25"/>
      <c r="IPO5853" s="25"/>
      <c r="IPP5853" s="25"/>
      <c r="IPQ5853" s="25"/>
      <c r="IPR5853" s="25"/>
      <c r="IPS5853" s="25"/>
      <c r="IPT5853" s="26"/>
      <c r="IPU5853" s="24"/>
      <c r="IPV5853" s="25"/>
      <c r="IPW5853" s="25"/>
      <c r="IPX5853" s="25"/>
      <c r="IPY5853" s="25"/>
      <c r="IPZ5853" s="25"/>
      <c r="IQA5853" s="25"/>
      <c r="IQB5853" s="26"/>
      <c r="IQC5853" s="24"/>
      <c r="IQD5853" s="25"/>
      <c r="IQE5853" s="25"/>
      <c r="IQF5853" s="25"/>
      <c r="IQG5853" s="25"/>
      <c r="IQH5853" s="25"/>
      <c r="IQI5853" s="25"/>
      <c r="IQJ5853" s="26"/>
      <c r="IQK5853" s="24"/>
      <c r="IQL5853" s="25"/>
      <c r="IQM5853" s="25"/>
      <c r="IQN5853" s="25"/>
      <c r="IQO5853" s="25"/>
      <c r="IQP5853" s="25"/>
      <c r="IQQ5853" s="25"/>
      <c r="IQR5853" s="26"/>
      <c r="IQS5853" s="24"/>
      <c r="IQT5853" s="25"/>
      <c r="IQU5853" s="25"/>
      <c r="IQV5853" s="25"/>
      <c r="IQW5853" s="25"/>
      <c r="IQX5853" s="25"/>
      <c r="IQY5853" s="25"/>
      <c r="IQZ5853" s="26"/>
      <c r="IRA5853" s="24"/>
      <c r="IRB5853" s="25"/>
      <c r="IRC5853" s="25"/>
      <c r="IRD5853" s="25"/>
      <c r="IRE5853" s="25"/>
      <c r="IRF5853" s="25"/>
      <c r="IRG5853" s="25"/>
      <c r="IRH5853" s="26"/>
      <c r="IRI5853" s="24"/>
      <c r="IRJ5853" s="25"/>
      <c r="IRK5853" s="25"/>
      <c r="IRL5853" s="25"/>
      <c r="IRM5853" s="25"/>
      <c r="IRN5853" s="25"/>
      <c r="IRO5853" s="25"/>
      <c r="IRP5853" s="26"/>
      <c r="IRQ5853" s="24"/>
      <c r="IRR5853" s="25"/>
      <c r="IRS5853" s="25"/>
      <c r="IRT5853" s="25"/>
      <c r="IRU5853" s="25"/>
      <c r="IRV5853" s="25"/>
      <c r="IRW5853" s="25"/>
      <c r="IRX5853" s="26"/>
      <c r="IRY5853" s="24"/>
      <c r="IRZ5853" s="25"/>
      <c r="ISA5853" s="25"/>
      <c r="ISB5853" s="25"/>
      <c r="ISC5853" s="25"/>
      <c r="ISD5853" s="25"/>
      <c r="ISE5853" s="25"/>
      <c r="ISF5853" s="26"/>
      <c r="ISG5853" s="24"/>
      <c r="ISH5853" s="25"/>
      <c r="ISI5853" s="25"/>
      <c r="ISJ5853" s="25"/>
      <c r="ISK5853" s="25"/>
      <c r="ISL5853" s="25"/>
      <c r="ISM5853" s="25"/>
      <c r="ISN5853" s="26"/>
      <c r="ISO5853" s="24"/>
      <c r="ISP5853" s="25"/>
      <c r="ISQ5853" s="25"/>
      <c r="ISR5853" s="25"/>
      <c r="ISS5853" s="25"/>
      <c r="IST5853" s="25"/>
      <c r="ISU5853" s="25"/>
      <c r="ISV5853" s="26"/>
      <c r="ISW5853" s="24"/>
      <c r="ISX5853" s="25"/>
      <c r="ISY5853" s="25"/>
      <c r="ISZ5853" s="25"/>
      <c r="ITA5853" s="25"/>
      <c r="ITB5853" s="25"/>
      <c r="ITC5853" s="25"/>
      <c r="ITD5853" s="26"/>
      <c r="ITE5853" s="24"/>
      <c r="ITF5853" s="25"/>
      <c r="ITG5853" s="25"/>
      <c r="ITH5853" s="25"/>
      <c r="ITI5853" s="25"/>
      <c r="ITJ5853" s="25"/>
      <c r="ITK5853" s="25"/>
      <c r="ITL5853" s="26"/>
      <c r="ITM5853" s="24"/>
      <c r="ITN5853" s="25"/>
      <c r="ITO5853" s="25"/>
      <c r="ITP5853" s="25"/>
      <c r="ITQ5853" s="25"/>
      <c r="ITR5853" s="25"/>
      <c r="ITS5853" s="25"/>
      <c r="ITT5853" s="26"/>
      <c r="ITU5853" s="24"/>
      <c r="ITV5853" s="25"/>
      <c r="ITW5853" s="25"/>
      <c r="ITX5853" s="25"/>
      <c r="ITY5853" s="25"/>
      <c r="ITZ5853" s="25"/>
      <c r="IUA5853" s="25"/>
      <c r="IUB5853" s="26"/>
      <c r="IUC5853" s="24"/>
      <c r="IUD5853" s="25"/>
      <c r="IUE5853" s="25"/>
      <c r="IUF5853" s="25"/>
      <c r="IUG5853" s="25"/>
      <c r="IUH5853" s="25"/>
      <c r="IUI5853" s="25"/>
      <c r="IUJ5853" s="26"/>
      <c r="IUK5853" s="24"/>
      <c r="IUL5853" s="25"/>
      <c r="IUM5853" s="25"/>
      <c r="IUN5853" s="25"/>
      <c r="IUO5853" s="25"/>
      <c r="IUP5853" s="25"/>
      <c r="IUQ5853" s="25"/>
      <c r="IUR5853" s="26"/>
      <c r="IUS5853" s="24"/>
      <c r="IUT5853" s="25"/>
      <c r="IUU5853" s="25"/>
      <c r="IUV5853" s="25"/>
      <c r="IUW5853" s="25"/>
      <c r="IUX5853" s="25"/>
      <c r="IUY5853" s="25"/>
      <c r="IUZ5853" s="26"/>
      <c r="IVA5853" s="24"/>
      <c r="IVB5853" s="25"/>
      <c r="IVC5853" s="25"/>
      <c r="IVD5853" s="25"/>
      <c r="IVE5853" s="25"/>
      <c r="IVF5853" s="25"/>
      <c r="IVG5853" s="25"/>
      <c r="IVH5853" s="26"/>
      <c r="IVI5853" s="24"/>
      <c r="IVJ5853" s="25"/>
      <c r="IVK5853" s="25"/>
      <c r="IVL5853" s="25"/>
      <c r="IVM5853" s="25"/>
      <c r="IVN5853" s="25"/>
      <c r="IVO5853" s="25"/>
      <c r="IVP5853" s="26"/>
      <c r="IVQ5853" s="24"/>
      <c r="IVR5853" s="25"/>
      <c r="IVS5853" s="25"/>
      <c r="IVT5853" s="25"/>
      <c r="IVU5853" s="25"/>
      <c r="IVV5853" s="25"/>
      <c r="IVW5853" s="25"/>
      <c r="IVX5853" s="26"/>
      <c r="IVY5853" s="24"/>
      <c r="IVZ5853" s="25"/>
      <c r="IWA5853" s="25"/>
      <c r="IWB5853" s="25"/>
      <c r="IWC5853" s="25"/>
      <c r="IWD5853" s="25"/>
      <c r="IWE5853" s="25"/>
      <c r="IWF5853" s="26"/>
      <c r="IWG5853" s="24"/>
      <c r="IWH5853" s="25"/>
      <c r="IWI5853" s="25"/>
      <c r="IWJ5853" s="25"/>
      <c r="IWK5853" s="25"/>
      <c r="IWL5853" s="25"/>
      <c r="IWM5853" s="25"/>
      <c r="IWN5853" s="26"/>
      <c r="IWO5853" s="24"/>
      <c r="IWP5853" s="25"/>
      <c r="IWQ5853" s="25"/>
      <c r="IWR5853" s="25"/>
      <c r="IWS5853" s="25"/>
      <c r="IWT5853" s="25"/>
      <c r="IWU5853" s="25"/>
      <c r="IWV5853" s="26"/>
      <c r="IWW5853" s="24"/>
      <c r="IWX5853" s="25"/>
      <c r="IWY5853" s="25"/>
      <c r="IWZ5853" s="25"/>
      <c r="IXA5853" s="25"/>
      <c r="IXB5853" s="25"/>
      <c r="IXC5853" s="25"/>
      <c r="IXD5853" s="26"/>
      <c r="IXE5853" s="24"/>
      <c r="IXF5853" s="25"/>
      <c r="IXG5853" s="25"/>
      <c r="IXH5853" s="25"/>
      <c r="IXI5853" s="25"/>
      <c r="IXJ5853" s="25"/>
      <c r="IXK5853" s="25"/>
      <c r="IXL5853" s="26"/>
      <c r="IXM5853" s="24"/>
      <c r="IXN5853" s="25"/>
      <c r="IXO5853" s="25"/>
      <c r="IXP5853" s="25"/>
      <c r="IXQ5853" s="25"/>
      <c r="IXR5853" s="25"/>
      <c r="IXS5853" s="25"/>
      <c r="IXT5853" s="26"/>
      <c r="IXU5853" s="24"/>
      <c r="IXV5853" s="25"/>
      <c r="IXW5853" s="25"/>
      <c r="IXX5853" s="25"/>
      <c r="IXY5853" s="25"/>
      <c r="IXZ5853" s="25"/>
      <c r="IYA5853" s="25"/>
      <c r="IYB5853" s="26"/>
      <c r="IYC5853" s="24"/>
      <c r="IYD5853" s="25"/>
      <c r="IYE5853" s="25"/>
      <c r="IYF5853" s="25"/>
      <c r="IYG5853" s="25"/>
      <c r="IYH5853" s="25"/>
      <c r="IYI5853" s="25"/>
      <c r="IYJ5853" s="26"/>
      <c r="IYK5853" s="24"/>
      <c r="IYL5853" s="25"/>
      <c r="IYM5853" s="25"/>
      <c r="IYN5853" s="25"/>
      <c r="IYO5853" s="25"/>
      <c r="IYP5853" s="25"/>
      <c r="IYQ5853" s="25"/>
      <c r="IYR5853" s="26"/>
      <c r="IYS5853" s="24"/>
      <c r="IYT5853" s="25"/>
      <c r="IYU5853" s="25"/>
      <c r="IYV5853" s="25"/>
      <c r="IYW5853" s="25"/>
      <c r="IYX5853" s="25"/>
      <c r="IYY5853" s="25"/>
      <c r="IYZ5853" s="26"/>
      <c r="IZA5853" s="24"/>
      <c r="IZB5853" s="25"/>
      <c r="IZC5853" s="25"/>
      <c r="IZD5853" s="25"/>
      <c r="IZE5853" s="25"/>
      <c r="IZF5853" s="25"/>
      <c r="IZG5853" s="25"/>
      <c r="IZH5853" s="26"/>
      <c r="IZI5853" s="24"/>
      <c r="IZJ5853" s="25"/>
      <c r="IZK5853" s="25"/>
      <c r="IZL5853" s="25"/>
      <c r="IZM5853" s="25"/>
      <c r="IZN5853" s="25"/>
      <c r="IZO5853" s="25"/>
      <c r="IZP5853" s="26"/>
      <c r="IZQ5853" s="24"/>
      <c r="IZR5853" s="25"/>
      <c r="IZS5853" s="25"/>
      <c r="IZT5853" s="25"/>
      <c r="IZU5853" s="25"/>
      <c r="IZV5853" s="25"/>
      <c r="IZW5853" s="25"/>
      <c r="IZX5853" s="26"/>
      <c r="IZY5853" s="24"/>
      <c r="IZZ5853" s="25"/>
      <c r="JAA5853" s="25"/>
      <c r="JAB5853" s="25"/>
      <c r="JAC5853" s="25"/>
      <c r="JAD5853" s="25"/>
      <c r="JAE5853" s="25"/>
      <c r="JAF5853" s="26"/>
      <c r="JAG5853" s="24"/>
      <c r="JAH5853" s="25"/>
      <c r="JAI5853" s="25"/>
      <c r="JAJ5853" s="25"/>
      <c r="JAK5853" s="25"/>
      <c r="JAL5853" s="25"/>
      <c r="JAM5853" s="25"/>
      <c r="JAN5853" s="26"/>
      <c r="JAO5853" s="24"/>
      <c r="JAP5853" s="25"/>
      <c r="JAQ5853" s="25"/>
      <c r="JAR5853" s="25"/>
      <c r="JAS5853" s="25"/>
      <c r="JAT5853" s="25"/>
      <c r="JAU5853" s="25"/>
      <c r="JAV5853" s="26"/>
      <c r="JAW5853" s="24"/>
      <c r="JAX5853" s="25"/>
      <c r="JAY5853" s="25"/>
      <c r="JAZ5853" s="25"/>
      <c r="JBA5853" s="25"/>
      <c r="JBB5853" s="25"/>
      <c r="JBC5853" s="25"/>
      <c r="JBD5853" s="26"/>
      <c r="JBE5853" s="24"/>
      <c r="JBF5853" s="25"/>
      <c r="JBG5853" s="25"/>
      <c r="JBH5853" s="25"/>
      <c r="JBI5853" s="25"/>
      <c r="JBJ5853" s="25"/>
      <c r="JBK5853" s="25"/>
      <c r="JBL5853" s="26"/>
      <c r="JBM5853" s="24"/>
      <c r="JBN5853" s="25"/>
      <c r="JBO5853" s="25"/>
      <c r="JBP5853" s="25"/>
      <c r="JBQ5853" s="25"/>
      <c r="JBR5853" s="25"/>
      <c r="JBS5853" s="25"/>
      <c r="JBT5853" s="26"/>
      <c r="JBU5853" s="24"/>
      <c r="JBV5853" s="25"/>
      <c r="JBW5853" s="25"/>
      <c r="JBX5853" s="25"/>
      <c r="JBY5853" s="25"/>
      <c r="JBZ5853" s="25"/>
      <c r="JCA5853" s="25"/>
      <c r="JCB5853" s="26"/>
      <c r="JCC5853" s="24"/>
      <c r="JCD5853" s="25"/>
      <c r="JCE5853" s="25"/>
      <c r="JCF5853" s="25"/>
      <c r="JCG5853" s="25"/>
      <c r="JCH5853" s="25"/>
      <c r="JCI5853" s="25"/>
      <c r="JCJ5853" s="26"/>
      <c r="JCK5853" s="24"/>
      <c r="JCL5853" s="25"/>
      <c r="JCM5853" s="25"/>
      <c r="JCN5853" s="25"/>
      <c r="JCO5853" s="25"/>
      <c r="JCP5853" s="25"/>
      <c r="JCQ5853" s="25"/>
      <c r="JCR5853" s="26"/>
      <c r="JCS5853" s="24"/>
      <c r="JCT5853" s="25"/>
      <c r="JCU5853" s="25"/>
      <c r="JCV5853" s="25"/>
      <c r="JCW5853" s="25"/>
      <c r="JCX5853" s="25"/>
      <c r="JCY5853" s="25"/>
      <c r="JCZ5853" s="26"/>
      <c r="JDA5853" s="24"/>
      <c r="JDB5853" s="25"/>
      <c r="JDC5853" s="25"/>
      <c r="JDD5853" s="25"/>
      <c r="JDE5853" s="25"/>
      <c r="JDF5853" s="25"/>
      <c r="JDG5853" s="25"/>
      <c r="JDH5853" s="26"/>
      <c r="JDI5853" s="24"/>
      <c r="JDJ5853" s="25"/>
      <c r="JDK5853" s="25"/>
      <c r="JDL5853" s="25"/>
      <c r="JDM5853" s="25"/>
      <c r="JDN5853" s="25"/>
      <c r="JDO5853" s="25"/>
      <c r="JDP5853" s="26"/>
      <c r="JDQ5853" s="24"/>
      <c r="JDR5853" s="25"/>
      <c r="JDS5853" s="25"/>
      <c r="JDT5853" s="25"/>
      <c r="JDU5853" s="25"/>
      <c r="JDV5853" s="25"/>
      <c r="JDW5853" s="25"/>
      <c r="JDX5853" s="26"/>
      <c r="JDY5853" s="24"/>
      <c r="JDZ5853" s="25"/>
      <c r="JEA5853" s="25"/>
      <c r="JEB5853" s="25"/>
      <c r="JEC5853" s="25"/>
      <c r="JED5853" s="25"/>
      <c r="JEE5853" s="25"/>
      <c r="JEF5853" s="26"/>
      <c r="JEG5853" s="24"/>
      <c r="JEH5853" s="25"/>
      <c r="JEI5853" s="25"/>
      <c r="JEJ5853" s="25"/>
      <c r="JEK5853" s="25"/>
      <c r="JEL5853" s="25"/>
      <c r="JEM5853" s="25"/>
      <c r="JEN5853" s="26"/>
      <c r="JEO5853" s="24"/>
      <c r="JEP5853" s="25"/>
      <c r="JEQ5853" s="25"/>
      <c r="JER5853" s="25"/>
      <c r="JES5853" s="25"/>
      <c r="JET5853" s="25"/>
      <c r="JEU5853" s="25"/>
      <c r="JEV5853" s="26"/>
      <c r="JEW5853" s="24"/>
      <c r="JEX5853" s="25"/>
      <c r="JEY5853" s="25"/>
      <c r="JEZ5853" s="25"/>
      <c r="JFA5853" s="25"/>
      <c r="JFB5853" s="25"/>
      <c r="JFC5853" s="25"/>
      <c r="JFD5853" s="26"/>
      <c r="JFE5853" s="24"/>
      <c r="JFF5853" s="25"/>
      <c r="JFG5853" s="25"/>
      <c r="JFH5853" s="25"/>
      <c r="JFI5853" s="25"/>
      <c r="JFJ5853" s="25"/>
      <c r="JFK5853" s="25"/>
      <c r="JFL5853" s="26"/>
      <c r="JFM5853" s="24"/>
      <c r="JFN5853" s="25"/>
      <c r="JFO5853" s="25"/>
      <c r="JFP5853" s="25"/>
      <c r="JFQ5853" s="25"/>
      <c r="JFR5853" s="25"/>
      <c r="JFS5853" s="25"/>
      <c r="JFT5853" s="26"/>
      <c r="JFU5853" s="24"/>
      <c r="JFV5853" s="25"/>
      <c r="JFW5853" s="25"/>
      <c r="JFX5853" s="25"/>
      <c r="JFY5853" s="25"/>
      <c r="JFZ5853" s="25"/>
      <c r="JGA5853" s="25"/>
      <c r="JGB5853" s="26"/>
      <c r="JGC5853" s="24"/>
      <c r="JGD5853" s="25"/>
      <c r="JGE5853" s="25"/>
      <c r="JGF5853" s="25"/>
      <c r="JGG5853" s="25"/>
      <c r="JGH5853" s="25"/>
      <c r="JGI5853" s="25"/>
      <c r="JGJ5853" s="26"/>
      <c r="JGK5853" s="24"/>
      <c r="JGL5853" s="25"/>
      <c r="JGM5853" s="25"/>
      <c r="JGN5853" s="25"/>
      <c r="JGO5853" s="25"/>
      <c r="JGP5853" s="25"/>
      <c r="JGQ5853" s="25"/>
      <c r="JGR5853" s="26"/>
      <c r="JGS5853" s="24"/>
      <c r="JGT5853" s="25"/>
      <c r="JGU5853" s="25"/>
      <c r="JGV5853" s="25"/>
      <c r="JGW5853" s="25"/>
      <c r="JGX5853" s="25"/>
      <c r="JGY5853" s="25"/>
      <c r="JGZ5853" s="26"/>
      <c r="JHA5853" s="24"/>
      <c r="JHB5853" s="25"/>
      <c r="JHC5853" s="25"/>
      <c r="JHD5853" s="25"/>
      <c r="JHE5853" s="25"/>
      <c r="JHF5853" s="25"/>
      <c r="JHG5853" s="25"/>
      <c r="JHH5853" s="26"/>
      <c r="JHI5853" s="24"/>
      <c r="JHJ5853" s="25"/>
      <c r="JHK5853" s="25"/>
      <c r="JHL5853" s="25"/>
      <c r="JHM5853" s="25"/>
      <c r="JHN5853" s="25"/>
      <c r="JHO5853" s="25"/>
      <c r="JHP5853" s="26"/>
      <c r="JHQ5853" s="24"/>
      <c r="JHR5853" s="25"/>
      <c r="JHS5853" s="25"/>
      <c r="JHT5853" s="25"/>
      <c r="JHU5853" s="25"/>
      <c r="JHV5853" s="25"/>
      <c r="JHW5853" s="25"/>
      <c r="JHX5853" s="26"/>
      <c r="JHY5853" s="24"/>
      <c r="JHZ5853" s="25"/>
      <c r="JIA5853" s="25"/>
      <c r="JIB5853" s="25"/>
      <c r="JIC5853" s="25"/>
      <c r="JID5853" s="25"/>
      <c r="JIE5853" s="25"/>
      <c r="JIF5853" s="26"/>
      <c r="JIG5853" s="24"/>
      <c r="JIH5853" s="25"/>
      <c r="JII5853" s="25"/>
      <c r="JIJ5853" s="25"/>
      <c r="JIK5853" s="25"/>
      <c r="JIL5853" s="25"/>
      <c r="JIM5853" s="25"/>
      <c r="JIN5853" s="26"/>
      <c r="JIO5853" s="24"/>
      <c r="JIP5853" s="25"/>
      <c r="JIQ5853" s="25"/>
      <c r="JIR5853" s="25"/>
      <c r="JIS5853" s="25"/>
      <c r="JIT5853" s="25"/>
      <c r="JIU5853" s="25"/>
      <c r="JIV5853" s="26"/>
      <c r="JIW5853" s="24"/>
      <c r="JIX5853" s="25"/>
      <c r="JIY5853" s="25"/>
      <c r="JIZ5853" s="25"/>
      <c r="JJA5853" s="25"/>
      <c r="JJB5853" s="25"/>
      <c r="JJC5853" s="25"/>
      <c r="JJD5853" s="26"/>
      <c r="JJE5853" s="24"/>
      <c r="JJF5853" s="25"/>
      <c r="JJG5853" s="25"/>
      <c r="JJH5853" s="25"/>
      <c r="JJI5853" s="25"/>
      <c r="JJJ5853" s="25"/>
      <c r="JJK5853" s="25"/>
      <c r="JJL5853" s="26"/>
      <c r="JJM5853" s="24"/>
      <c r="JJN5853" s="25"/>
      <c r="JJO5853" s="25"/>
      <c r="JJP5853" s="25"/>
      <c r="JJQ5853" s="25"/>
      <c r="JJR5853" s="25"/>
      <c r="JJS5853" s="25"/>
      <c r="JJT5853" s="26"/>
      <c r="JJU5853" s="24"/>
      <c r="JJV5853" s="25"/>
      <c r="JJW5853" s="25"/>
      <c r="JJX5853" s="25"/>
      <c r="JJY5853" s="25"/>
      <c r="JJZ5853" s="25"/>
      <c r="JKA5853" s="25"/>
      <c r="JKB5853" s="26"/>
      <c r="JKC5853" s="24"/>
      <c r="JKD5853" s="25"/>
      <c r="JKE5853" s="25"/>
      <c r="JKF5853" s="25"/>
      <c r="JKG5853" s="25"/>
      <c r="JKH5853" s="25"/>
      <c r="JKI5853" s="25"/>
      <c r="JKJ5853" s="26"/>
      <c r="JKK5853" s="24"/>
      <c r="JKL5853" s="25"/>
      <c r="JKM5853" s="25"/>
      <c r="JKN5853" s="25"/>
      <c r="JKO5853" s="25"/>
      <c r="JKP5853" s="25"/>
      <c r="JKQ5853" s="25"/>
      <c r="JKR5853" s="26"/>
      <c r="JKS5853" s="24"/>
      <c r="JKT5853" s="25"/>
      <c r="JKU5853" s="25"/>
      <c r="JKV5853" s="25"/>
      <c r="JKW5853" s="25"/>
      <c r="JKX5853" s="25"/>
      <c r="JKY5853" s="25"/>
      <c r="JKZ5853" s="26"/>
      <c r="JLA5853" s="24"/>
      <c r="JLB5853" s="25"/>
      <c r="JLC5853" s="25"/>
      <c r="JLD5853" s="25"/>
      <c r="JLE5853" s="25"/>
      <c r="JLF5853" s="25"/>
      <c r="JLG5853" s="25"/>
      <c r="JLH5853" s="26"/>
      <c r="JLI5853" s="24"/>
      <c r="JLJ5853" s="25"/>
      <c r="JLK5853" s="25"/>
      <c r="JLL5853" s="25"/>
      <c r="JLM5853" s="25"/>
      <c r="JLN5853" s="25"/>
      <c r="JLO5853" s="25"/>
      <c r="JLP5853" s="26"/>
      <c r="JLQ5853" s="24"/>
      <c r="JLR5853" s="25"/>
      <c r="JLS5853" s="25"/>
      <c r="JLT5853" s="25"/>
      <c r="JLU5853" s="25"/>
      <c r="JLV5853" s="25"/>
      <c r="JLW5853" s="25"/>
      <c r="JLX5853" s="26"/>
      <c r="JLY5853" s="24"/>
      <c r="JLZ5853" s="25"/>
      <c r="JMA5853" s="25"/>
      <c r="JMB5853" s="25"/>
      <c r="JMC5853" s="25"/>
      <c r="JMD5853" s="25"/>
      <c r="JME5853" s="25"/>
      <c r="JMF5853" s="26"/>
      <c r="JMG5853" s="24"/>
      <c r="JMH5853" s="25"/>
      <c r="JMI5853" s="25"/>
      <c r="JMJ5853" s="25"/>
      <c r="JMK5853" s="25"/>
      <c r="JML5853" s="25"/>
      <c r="JMM5853" s="25"/>
      <c r="JMN5853" s="26"/>
      <c r="JMO5853" s="24"/>
      <c r="JMP5853" s="25"/>
      <c r="JMQ5853" s="25"/>
      <c r="JMR5853" s="25"/>
      <c r="JMS5853" s="25"/>
      <c r="JMT5853" s="25"/>
      <c r="JMU5853" s="25"/>
      <c r="JMV5853" s="26"/>
      <c r="JMW5853" s="24"/>
      <c r="JMX5853" s="25"/>
      <c r="JMY5853" s="25"/>
      <c r="JMZ5853" s="25"/>
      <c r="JNA5853" s="25"/>
      <c r="JNB5853" s="25"/>
      <c r="JNC5853" s="25"/>
      <c r="JND5853" s="26"/>
      <c r="JNE5853" s="24"/>
      <c r="JNF5853" s="25"/>
      <c r="JNG5853" s="25"/>
      <c r="JNH5853" s="25"/>
      <c r="JNI5853" s="25"/>
      <c r="JNJ5853" s="25"/>
      <c r="JNK5853" s="25"/>
      <c r="JNL5853" s="26"/>
      <c r="JNM5853" s="24"/>
      <c r="JNN5853" s="25"/>
      <c r="JNO5853" s="25"/>
      <c r="JNP5853" s="25"/>
      <c r="JNQ5853" s="25"/>
      <c r="JNR5853" s="25"/>
      <c r="JNS5853" s="25"/>
      <c r="JNT5853" s="26"/>
      <c r="JNU5853" s="24"/>
      <c r="JNV5853" s="25"/>
      <c r="JNW5853" s="25"/>
      <c r="JNX5853" s="25"/>
      <c r="JNY5853" s="25"/>
      <c r="JNZ5853" s="25"/>
      <c r="JOA5853" s="25"/>
      <c r="JOB5853" s="26"/>
      <c r="JOC5853" s="24"/>
      <c r="JOD5853" s="25"/>
      <c r="JOE5853" s="25"/>
      <c r="JOF5853" s="25"/>
      <c r="JOG5853" s="25"/>
      <c r="JOH5853" s="25"/>
      <c r="JOI5853" s="25"/>
      <c r="JOJ5853" s="26"/>
      <c r="JOK5853" s="24"/>
      <c r="JOL5853" s="25"/>
      <c r="JOM5853" s="25"/>
      <c r="JON5853" s="25"/>
      <c r="JOO5853" s="25"/>
      <c r="JOP5853" s="25"/>
      <c r="JOQ5853" s="25"/>
      <c r="JOR5853" s="26"/>
      <c r="JOS5853" s="24"/>
      <c r="JOT5853" s="25"/>
      <c r="JOU5853" s="25"/>
      <c r="JOV5853" s="25"/>
      <c r="JOW5853" s="25"/>
      <c r="JOX5853" s="25"/>
      <c r="JOY5853" s="25"/>
      <c r="JOZ5853" s="26"/>
      <c r="JPA5853" s="24"/>
      <c r="JPB5853" s="25"/>
      <c r="JPC5853" s="25"/>
      <c r="JPD5853" s="25"/>
      <c r="JPE5853" s="25"/>
      <c r="JPF5853" s="25"/>
      <c r="JPG5853" s="25"/>
      <c r="JPH5853" s="26"/>
      <c r="JPI5853" s="24"/>
      <c r="JPJ5853" s="25"/>
      <c r="JPK5853" s="25"/>
      <c r="JPL5853" s="25"/>
      <c r="JPM5853" s="25"/>
      <c r="JPN5853" s="25"/>
      <c r="JPO5853" s="25"/>
      <c r="JPP5853" s="26"/>
      <c r="JPQ5853" s="24"/>
      <c r="JPR5853" s="25"/>
      <c r="JPS5853" s="25"/>
      <c r="JPT5853" s="25"/>
      <c r="JPU5853" s="25"/>
      <c r="JPV5853" s="25"/>
      <c r="JPW5853" s="25"/>
      <c r="JPX5853" s="26"/>
      <c r="JPY5853" s="24"/>
      <c r="JPZ5853" s="25"/>
      <c r="JQA5853" s="25"/>
      <c r="JQB5853" s="25"/>
      <c r="JQC5853" s="25"/>
      <c r="JQD5853" s="25"/>
      <c r="JQE5853" s="25"/>
      <c r="JQF5853" s="26"/>
      <c r="JQG5853" s="24"/>
      <c r="JQH5853" s="25"/>
      <c r="JQI5853" s="25"/>
      <c r="JQJ5853" s="25"/>
      <c r="JQK5853" s="25"/>
      <c r="JQL5853" s="25"/>
      <c r="JQM5853" s="25"/>
      <c r="JQN5853" s="26"/>
      <c r="JQO5853" s="24"/>
      <c r="JQP5853" s="25"/>
      <c r="JQQ5853" s="25"/>
      <c r="JQR5853" s="25"/>
      <c r="JQS5853" s="25"/>
      <c r="JQT5853" s="25"/>
      <c r="JQU5853" s="25"/>
      <c r="JQV5853" s="26"/>
      <c r="JQW5853" s="24"/>
      <c r="JQX5853" s="25"/>
      <c r="JQY5853" s="25"/>
      <c r="JQZ5853" s="25"/>
      <c r="JRA5853" s="25"/>
      <c r="JRB5853" s="25"/>
      <c r="JRC5853" s="25"/>
      <c r="JRD5853" s="26"/>
      <c r="JRE5853" s="24"/>
      <c r="JRF5853" s="25"/>
      <c r="JRG5853" s="25"/>
      <c r="JRH5853" s="25"/>
      <c r="JRI5853" s="25"/>
      <c r="JRJ5853" s="25"/>
      <c r="JRK5853" s="25"/>
      <c r="JRL5853" s="26"/>
      <c r="JRM5853" s="24"/>
      <c r="JRN5853" s="25"/>
      <c r="JRO5853" s="25"/>
      <c r="JRP5853" s="25"/>
      <c r="JRQ5853" s="25"/>
      <c r="JRR5853" s="25"/>
      <c r="JRS5853" s="25"/>
      <c r="JRT5853" s="26"/>
      <c r="JRU5853" s="24"/>
      <c r="JRV5853" s="25"/>
      <c r="JRW5853" s="25"/>
      <c r="JRX5853" s="25"/>
      <c r="JRY5853" s="25"/>
      <c r="JRZ5853" s="25"/>
      <c r="JSA5853" s="25"/>
      <c r="JSB5853" s="26"/>
      <c r="JSC5853" s="24"/>
      <c r="JSD5853" s="25"/>
      <c r="JSE5853" s="25"/>
      <c r="JSF5853" s="25"/>
      <c r="JSG5853" s="25"/>
      <c r="JSH5853" s="25"/>
      <c r="JSI5853" s="25"/>
      <c r="JSJ5853" s="26"/>
      <c r="JSK5853" s="24"/>
      <c r="JSL5853" s="25"/>
      <c r="JSM5853" s="25"/>
      <c r="JSN5853" s="25"/>
      <c r="JSO5853" s="25"/>
      <c r="JSP5853" s="25"/>
      <c r="JSQ5853" s="25"/>
      <c r="JSR5853" s="26"/>
      <c r="JSS5853" s="24"/>
      <c r="JST5853" s="25"/>
      <c r="JSU5853" s="25"/>
      <c r="JSV5853" s="25"/>
      <c r="JSW5853" s="25"/>
      <c r="JSX5853" s="25"/>
      <c r="JSY5853" s="25"/>
      <c r="JSZ5853" s="26"/>
      <c r="JTA5853" s="24"/>
      <c r="JTB5853" s="25"/>
      <c r="JTC5853" s="25"/>
      <c r="JTD5853" s="25"/>
      <c r="JTE5853" s="25"/>
      <c r="JTF5853" s="25"/>
      <c r="JTG5853" s="25"/>
      <c r="JTH5853" s="26"/>
      <c r="JTI5853" s="24"/>
      <c r="JTJ5853" s="25"/>
      <c r="JTK5853" s="25"/>
      <c r="JTL5853" s="25"/>
      <c r="JTM5853" s="25"/>
      <c r="JTN5853" s="25"/>
      <c r="JTO5853" s="25"/>
      <c r="JTP5853" s="26"/>
      <c r="JTQ5853" s="24"/>
      <c r="JTR5853" s="25"/>
      <c r="JTS5853" s="25"/>
      <c r="JTT5853" s="25"/>
      <c r="JTU5853" s="25"/>
      <c r="JTV5853" s="25"/>
      <c r="JTW5853" s="25"/>
      <c r="JTX5853" s="26"/>
      <c r="JTY5853" s="24"/>
      <c r="JTZ5853" s="25"/>
      <c r="JUA5853" s="25"/>
      <c r="JUB5853" s="25"/>
      <c r="JUC5853" s="25"/>
      <c r="JUD5853" s="25"/>
      <c r="JUE5853" s="25"/>
      <c r="JUF5853" s="26"/>
      <c r="JUG5853" s="24"/>
      <c r="JUH5853" s="25"/>
      <c r="JUI5853" s="25"/>
      <c r="JUJ5853" s="25"/>
      <c r="JUK5853" s="25"/>
      <c r="JUL5853" s="25"/>
      <c r="JUM5853" s="25"/>
      <c r="JUN5853" s="26"/>
      <c r="JUO5853" s="24"/>
      <c r="JUP5853" s="25"/>
      <c r="JUQ5853" s="25"/>
      <c r="JUR5853" s="25"/>
      <c r="JUS5853" s="25"/>
      <c r="JUT5853" s="25"/>
      <c r="JUU5853" s="25"/>
      <c r="JUV5853" s="26"/>
      <c r="JUW5853" s="24"/>
      <c r="JUX5853" s="25"/>
      <c r="JUY5853" s="25"/>
      <c r="JUZ5853" s="25"/>
      <c r="JVA5853" s="25"/>
      <c r="JVB5853" s="25"/>
      <c r="JVC5853" s="25"/>
      <c r="JVD5853" s="26"/>
      <c r="JVE5853" s="24"/>
      <c r="JVF5853" s="25"/>
      <c r="JVG5853" s="25"/>
      <c r="JVH5853" s="25"/>
      <c r="JVI5853" s="25"/>
      <c r="JVJ5853" s="25"/>
      <c r="JVK5853" s="25"/>
      <c r="JVL5853" s="26"/>
      <c r="JVM5853" s="24"/>
      <c r="JVN5853" s="25"/>
      <c r="JVO5853" s="25"/>
      <c r="JVP5853" s="25"/>
      <c r="JVQ5853" s="25"/>
      <c r="JVR5853" s="25"/>
      <c r="JVS5853" s="25"/>
      <c r="JVT5853" s="26"/>
      <c r="JVU5853" s="24"/>
      <c r="JVV5853" s="25"/>
      <c r="JVW5853" s="25"/>
      <c r="JVX5853" s="25"/>
      <c r="JVY5853" s="25"/>
      <c r="JVZ5853" s="25"/>
      <c r="JWA5853" s="25"/>
      <c r="JWB5853" s="26"/>
      <c r="JWC5853" s="24"/>
      <c r="JWD5853" s="25"/>
      <c r="JWE5853" s="25"/>
      <c r="JWF5853" s="25"/>
      <c r="JWG5853" s="25"/>
      <c r="JWH5853" s="25"/>
      <c r="JWI5853" s="25"/>
      <c r="JWJ5853" s="26"/>
      <c r="JWK5853" s="24"/>
      <c r="JWL5853" s="25"/>
      <c r="JWM5853" s="25"/>
      <c r="JWN5853" s="25"/>
      <c r="JWO5853" s="25"/>
      <c r="JWP5853" s="25"/>
      <c r="JWQ5853" s="25"/>
      <c r="JWR5853" s="26"/>
      <c r="JWS5853" s="24"/>
      <c r="JWT5853" s="25"/>
      <c r="JWU5853" s="25"/>
      <c r="JWV5853" s="25"/>
      <c r="JWW5853" s="25"/>
      <c r="JWX5853" s="25"/>
      <c r="JWY5853" s="25"/>
      <c r="JWZ5853" s="26"/>
      <c r="JXA5853" s="24"/>
      <c r="JXB5853" s="25"/>
      <c r="JXC5853" s="25"/>
      <c r="JXD5853" s="25"/>
      <c r="JXE5853" s="25"/>
      <c r="JXF5853" s="25"/>
      <c r="JXG5853" s="25"/>
      <c r="JXH5853" s="26"/>
      <c r="JXI5853" s="24"/>
      <c r="JXJ5853" s="25"/>
      <c r="JXK5853" s="25"/>
      <c r="JXL5853" s="25"/>
      <c r="JXM5853" s="25"/>
      <c r="JXN5853" s="25"/>
      <c r="JXO5853" s="25"/>
      <c r="JXP5853" s="26"/>
      <c r="JXQ5853" s="24"/>
      <c r="JXR5853" s="25"/>
      <c r="JXS5853" s="25"/>
      <c r="JXT5853" s="25"/>
      <c r="JXU5853" s="25"/>
      <c r="JXV5853" s="25"/>
      <c r="JXW5853" s="25"/>
      <c r="JXX5853" s="26"/>
      <c r="JXY5853" s="24"/>
      <c r="JXZ5853" s="25"/>
      <c r="JYA5853" s="25"/>
      <c r="JYB5853" s="25"/>
      <c r="JYC5853" s="25"/>
      <c r="JYD5853" s="25"/>
      <c r="JYE5853" s="25"/>
      <c r="JYF5853" s="26"/>
      <c r="JYG5853" s="24"/>
      <c r="JYH5853" s="25"/>
      <c r="JYI5853" s="25"/>
      <c r="JYJ5853" s="25"/>
      <c r="JYK5853" s="25"/>
      <c r="JYL5853" s="25"/>
      <c r="JYM5853" s="25"/>
      <c r="JYN5853" s="26"/>
      <c r="JYO5853" s="24"/>
      <c r="JYP5853" s="25"/>
      <c r="JYQ5853" s="25"/>
      <c r="JYR5853" s="25"/>
      <c r="JYS5853" s="25"/>
      <c r="JYT5853" s="25"/>
      <c r="JYU5853" s="25"/>
      <c r="JYV5853" s="26"/>
      <c r="JYW5853" s="24"/>
      <c r="JYX5853" s="25"/>
      <c r="JYY5853" s="25"/>
      <c r="JYZ5853" s="25"/>
      <c r="JZA5853" s="25"/>
      <c r="JZB5853" s="25"/>
      <c r="JZC5853" s="25"/>
      <c r="JZD5853" s="26"/>
      <c r="JZE5853" s="24"/>
      <c r="JZF5853" s="25"/>
      <c r="JZG5853" s="25"/>
      <c r="JZH5853" s="25"/>
      <c r="JZI5853" s="25"/>
      <c r="JZJ5853" s="25"/>
      <c r="JZK5853" s="25"/>
      <c r="JZL5853" s="26"/>
      <c r="JZM5853" s="24"/>
      <c r="JZN5853" s="25"/>
      <c r="JZO5853" s="25"/>
      <c r="JZP5853" s="25"/>
      <c r="JZQ5853" s="25"/>
      <c r="JZR5853" s="25"/>
      <c r="JZS5853" s="25"/>
      <c r="JZT5853" s="26"/>
      <c r="JZU5853" s="24"/>
      <c r="JZV5853" s="25"/>
      <c r="JZW5853" s="25"/>
      <c r="JZX5853" s="25"/>
      <c r="JZY5853" s="25"/>
      <c r="JZZ5853" s="25"/>
      <c r="KAA5853" s="25"/>
      <c r="KAB5853" s="26"/>
      <c r="KAC5853" s="24"/>
      <c r="KAD5853" s="25"/>
      <c r="KAE5853" s="25"/>
      <c r="KAF5853" s="25"/>
      <c r="KAG5853" s="25"/>
      <c r="KAH5853" s="25"/>
      <c r="KAI5853" s="25"/>
      <c r="KAJ5853" s="26"/>
      <c r="KAK5853" s="24"/>
      <c r="KAL5853" s="25"/>
      <c r="KAM5853" s="25"/>
      <c r="KAN5853" s="25"/>
      <c r="KAO5853" s="25"/>
      <c r="KAP5853" s="25"/>
      <c r="KAQ5853" s="25"/>
      <c r="KAR5853" s="26"/>
      <c r="KAS5853" s="24"/>
      <c r="KAT5853" s="25"/>
      <c r="KAU5853" s="25"/>
      <c r="KAV5853" s="25"/>
      <c r="KAW5853" s="25"/>
      <c r="KAX5853" s="25"/>
      <c r="KAY5853" s="25"/>
      <c r="KAZ5853" s="26"/>
      <c r="KBA5853" s="24"/>
      <c r="KBB5853" s="25"/>
      <c r="KBC5853" s="25"/>
      <c r="KBD5853" s="25"/>
      <c r="KBE5853" s="25"/>
      <c r="KBF5853" s="25"/>
      <c r="KBG5853" s="25"/>
      <c r="KBH5853" s="26"/>
      <c r="KBI5853" s="24"/>
      <c r="KBJ5853" s="25"/>
      <c r="KBK5853" s="25"/>
      <c r="KBL5853" s="25"/>
      <c r="KBM5853" s="25"/>
      <c r="KBN5853" s="25"/>
      <c r="KBO5853" s="25"/>
      <c r="KBP5853" s="26"/>
      <c r="KBQ5853" s="24"/>
      <c r="KBR5853" s="25"/>
      <c r="KBS5853" s="25"/>
      <c r="KBT5853" s="25"/>
      <c r="KBU5853" s="25"/>
      <c r="KBV5853" s="25"/>
      <c r="KBW5853" s="25"/>
      <c r="KBX5853" s="26"/>
      <c r="KBY5853" s="24"/>
      <c r="KBZ5853" s="25"/>
      <c r="KCA5853" s="25"/>
      <c r="KCB5853" s="25"/>
      <c r="KCC5853" s="25"/>
      <c r="KCD5853" s="25"/>
      <c r="KCE5853" s="25"/>
      <c r="KCF5853" s="26"/>
      <c r="KCG5853" s="24"/>
      <c r="KCH5853" s="25"/>
      <c r="KCI5853" s="25"/>
      <c r="KCJ5853" s="25"/>
      <c r="KCK5853" s="25"/>
      <c r="KCL5853" s="25"/>
      <c r="KCM5853" s="25"/>
      <c r="KCN5853" s="26"/>
      <c r="KCO5853" s="24"/>
      <c r="KCP5853" s="25"/>
      <c r="KCQ5853" s="25"/>
      <c r="KCR5853" s="25"/>
      <c r="KCS5853" s="25"/>
      <c r="KCT5853" s="25"/>
      <c r="KCU5853" s="25"/>
      <c r="KCV5853" s="26"/>
      <c r="KCW5853" s="24"/>
      <c r="KCX5853" s="25"/>
      <c r="KCY5853" s="25"/>
      <c r="KCZ5853" s="25"/>
      <c r="KDA5853" s="25"/>
      <c r="KDB5853" s="25"/>
      <c r="KDC5853" s="25"/>
      <c r="KDD5853" s="26"/>
      <c r="KDE5853" s="24"/>
      <c r="KDF5853" s="25"/>
      <c r="KDG5853" s="25"/>
      <c r="KDH5853" s="25"/>
      <c r="KDI5853" s="25"/>
      <c r="KDJ5853" s="25"/>
      <c r="KDK5853" s="25"/>
      <c r="KDL5853" s="26"/>
      <c r="KDM5853" s="24"/>
      <c r="KDN5853" s="25"/>
      <c r="KDO5853" s="25"/>
      <c r="KDP5853" s="25"/>
      <c r="KDQ5853" s="25"/>
      <c r="KDR5853" s="25"/>
      <c r="KDS5853" s="25"/>
      <c r="KDT5853" s="26"/>
      <c r="KDU5853" s="24"/>
      <c r="KDV5853" s="25"/>
      <c r="KDW5853" s="25"/>
      <c r="KDX5853" s="25"/>
      <c r="KDY5853" s="25"/>
      <c r="KDZ5853" s="25"/>
      <c r="KEA5853" s="25"/>
      <c r="KEB5853" s="26"/>
      <c r="KEC5853" s="24"/>
      <c r="KED5853" s="25"/>
      <c r="KEE5853" s="25"/>
      <c r="KEF5853" s="25"/>
      <c r="KEG5853" s="25"/>
      <c r="KEH5853" s="25"/>
      <c r="KEI5853" s="25"/>
      <c r="KEJ5853" s="26"/>
      <c r="KEK5853" s="24"/>
      <c r="KEL5853" s="25"/>
      <c r="KEM5853" s="25"/>
      <c r="KEN5853" s="25"/>
      <c r="KEO5853" s="25"/>
      <c r="KEP5853" s="25"/>
      <c r="KEQ5853" s="25"/>
      <c r="KER5853" s="26"/>
      <c r="KES5853" s="24"/>
      <c r="KET5853" s="25"/>
      <c r="KEU5853" s="25"/>
      <c r="KEV5853" s="25"/>
      <c r="KEW5853" s="25"/>
      <c r="KEX5853" s="25"/>
      <c r="KEY5853" s="25"/>
      <c r="KEZ5853" s="26"/>
      <c r="KFA5853" s="24"/>
      <c r="KFB5853" s="25"/>
      <c r="KFC5853" s="25"/>
      <c r="KFD5853" s="25"/>
      <c r="KFE5853" s="25"/>
      <c r="KFF5853" s="25"/>
      <c r="KFG5853" s="25"/>
      <c r="KFH5853" s="26"/>
      <c r="KFI5853" s="24"/>
      <c r="KFJ5853" s="25"/>
      <c r="KFK5853" s="25"/>
      <c r="KFL5853" s="25"/>
      <c r="KFM5853" s="25"/>
      <c r="KFN5853" s="25"/>
      <c r="KFO5853" s="25"/>
      <c r="KFP5853" s="26"/>
      <c r="KFQ5853" s="24"/>
      <c r="KFR5853" s="25"/>
      <c r="KFS5853" s="25"/>
      <c r="KFT5853" s="25"/>
      <c r="KFU5853" s="25"/>
      <c r="KFV5853" s="25"/>
      <c r="KFW5853" s="25"/>
      <c r="KFX5853" s="26"/>
      <c r="KFY5853" s="24"/>
      <c r="KFZ5853" s="25"/>
      <c r="KGA5853" s="25"/>
      <c r="KGB5853" s="25"/>
      <c r="KGC5853" s="25"/>
      <c r="KGD5853" s="25"/>
      <c r="KGE5853" s="25"/>
      <c r="KGF5853" s="26"/>
      <c r="KGG5853" s="24"/>
      <c r="KGH5853" s="25"/>
      <c r="KGI5853" s="25"/>
      <c r="KGJ5853" s="25"/>
      <c r="KGK5853" s="25"/>
      <c r="KGL5853" s="25"/>
      <c r="KGM5853" s="25"/>
      <c r="KGN5853" s="26"/>
      <c r="KGO5853" s="24"/>
      <c r="KGP5853" s="25"/>
      <c r="KGQ5853" s="25"/>
      <c r="KGR5853" s="25"/>
      <c r="KGS5853" s="25"/>
      <c r="KGT5853" s="25"/>
      <c r="KGU5853" s="25"/>
      <c r="KGV5853" s="26"/>
      <c r="KGW5853" s="24"/>
      <c r="KGX5853" s="25"/>
      <c r="KGY5853" s="25"/>
      <c r="KGZ5853" s="25"/>
      <c r="KHA5853" s="25"/>
      <c r="KHB5853" s="25"/>
      <c r="KHC5853" s="25"/>
      <c r="KHD5853" s="26"/>
      <c r="KHE5853" s="24"/>
      <c r="KHF5853" s="25"/>
      <c r="KHG5853" s="25"/>
      <c r="KHH5853" s="25"/>
      <c r="KHI5853" s="25"/>
      <c r="KHJ5853" s="25"/>
      <c r="KHK5853" s="25"/>
      <c r="KHL5853" s="26"/>
      <c r="KHM5853" s="24"/>
      <c r="KHN5853" s="25"/>
      <c r="KHO5853" s="25"/>
      <c r="KHP5853" s="25"/>
      <c r="KHQ5853" s="25"/>
      <c r="KHR5853" s="25"/>
      <c r="KHS5853" s="25"/>
      <c r="KHT5853" s="26"/>
      <c r="KHU5853" s="24"/>
      <c r="KHV5853" s="25"/>
      <c r="KHW5853" s="25"/>
      <c r="KHX5853" s="25"/>
      <c r="KHY5853" s="25"/>
      <c r="KHZ5853" s="25"/>
      <c r="KIA5853" s="25"/>
      <c r="KIB5853" s="26"/>
      <c r="KIC5853" s="24"/>
      <c r="KID5853" s="25"/>
      <c r="KIE5853" s="25"/>
      <c r="KIF5853" s="25"/>
      <c r="KIG5853" s="25"/>
      <c r="KIH5853" s="25"/>
      <c r="KII5853" s="25"/>
      <c r="KIJ5853" s="26"/>
      <c r="KIK5853" s="24"/>
      <c r="KIL5853" s="25"/>
      <c r="KIM5853" s="25"/>
      <c r="KIN5853" s="25"/>
      <c r="KIO5853" s="25"/>
      <c r="KIP5853" s="25"/>
      <c r="KIQ5853" s="25"/>
      <c r="KIR5853" s="26"/>
      <c r="KIS5853" s="24"/>
      <c r="KIT5853" s="25"/>
      <c r="KIU5853" s="25"/>
      <c r="KIV5853" s="25"/>
      <c r="KIW5853" s="25"/>
      <c r="KIX5853" s="25"/>
      <c r="KIY5853" s="25"/>
      <c r="KIZ5853" s="26"/>
      <c r="KJA5853" s="24"/>
      <c r="KJB5853" s="25"/>
      <c r="KJC5853" s="25"/>
      <c r="KJD5853" s="25"/>
      <c r="KJE5853" s="25"/>
      <c r="KJF5853" s="25"/>
      <c r="KJG5853" s="25"/>
      <c r="KJH5853" s="26"/>
      <c r="KJI5853" s="24"/>
      <c r="KJJ5853" s="25"/>
      <c r="KJK5853" s="25"/>
      <c r="KJL5853" s="25"/>
      <c r="KJM5853" s="25"/>
      <c r="KJN5853" s="25"/>
      <c r="KJO5853" s="25"/>
      <c r="KJP5853" s="26"/>
      <c r="KJQ5853" s="24"/>
      <c r="KJR5853" s="25"/>
      <c r="KJS5853" s="25"/>
      <c r="KJT5853" s="25"/>
      <c r="KJU5853" s="25"/>
      <c r="KJV5853" s="25"/>
      <c r="KJW5853" s="25"/>
      <c r="KJX5853" s="26"/>
      <c r="KJY5853" s="24"/>
      <c r="KJZ5853" s="25"/>
      <c r="KKA5853" s="25"/>
      <c r="KKB5853" s="25"/>
      <c r="KKC5853" s="25"/>
      <c r="KKD5853" s="25"/>
      <c r="KKE5853" s="25"/>
      <c r="KKF5853" s="26"/>
      <c r="KKG5853" s="24"/>
      <c r="KKH5853" s="25"/>
      <c r="KKI5853" s="25"/>
      <c r="KKJ5853" s="25"/>
      <c r="KKK5853" s="25"/>
      <c r="KKL5853" s="25"/>
      <c r="KKM5853" s="25"/>
      <c r="KKN5853" s="26"/>
      <c r="KKO5853" s="24"/>
      <c r="KKP5853" s="25"/>
      <c r="KKQ5853" s="25"/>
      <c r="KKR5853" s="25"/>
      <c r="KKS5853" s="25"/>
      <c r="KKT5853" s="25"/>
      <c r="KKU5853" s="25"/>
      <c r="KKV5853" s="26"/>
      <c r="KKW5853" s="24"/>
      <c r="KKX5853" s="25"/>
      <c r="KKY5853" s="25"/>
      <c r="KKZ5853" s="25"/>
      <c r="KLA5853" s="25"/>
      <c r="KLB5853" s="25"/>
      <c r="KLC5853" s="25"/>
      <c r="KLD5853" s="26"/>
      <c r="KLE5853" s="24"/>
      <c r="KLF5853" s="25"/>
      <c r="KLG5853" s="25"/>
      <c r="KLH5853" s="25"/>
      <c r="KLI5853" s="25"/>
      <c r="KLJ5853" s="25"/>
      <c r="KLK5853" s="25"/>
      <c r="KLL5853" s="26"/>
      <c r="KLM5853" s="24"/>
      <c r="KLN5853" s="25"/>
      <c r="KLO5853" s="25"/>
      <c r="KLP5853" s="25"/>
      <c r="KLQ5853" s="25"/>
      <c r="KLR5853" s="25"/>
      <c r="KLS5853" s="25"/>
      <c r="KLT5853" s="26"/>
      <c r="KLU5853" s="24"/>
      <c r="KLV5853" s="25"/>
      <c r="KLW5853" s="25"/>
      <c r="KLX5853" s="25"/>
      <c r="KLY5853" s="25"/>
      <c r="KLZ5853" s="25"/>
      <c r="KMA5853" s="25"/>
      <c r="KMB5853" s="26"/>
      <c r="KMC5853" s="24"/>
      <c r="KMD5853" s="25"/>
      <c r="KME5853" s="25"/>
      <c r="KMF5853" s="25"/>
      <c r="KMG5853" s="25"/>
      <c r="KMH5853" s="25"/>
      <c r="KMI5853" s="25"/>
      <c r="KMJ5853" s="26"/>
      <c r="KMK5853" s="24"/>
      <c r="KML5853" s="25"/>
      <c r="KMM5853" s="25"/>
      <c r="KMN5853" s="25"/>
      <c r="KMO5853" s="25"/>
      <c r="KMP5853" s="25"/>
      <c r="KMQ5853" s="25"/>
      <c r="KMR5853" s="26"/>
      <c r="KMS5853" s="24"/>
      <c r="KMT5853" s="25"/>
      <c r="KMU5853" s="25"/>
      <c r="KMV5853" s="25"/>
      <c r="KMW5853" s="25"/>
      <c r="KMX5853" s="25"/>
      <c r="KMY5853" s="25"/>
      <c r="KMZ5853" s="26"/>
      <c r="KNA5853" s="24"/>
      <c r="KNB5853" s="25"/>
      <c r="KNC5853" s="25"/>
      <c r="KND5853" s="25"/>
      <c r="KNE5853" s="25"/>
      <c r="KNF5853" s="25"/>
      <c r="KNG5853" s="25"/>
      <c r="KNH5853" s="26"/>
      <c r="KNI5853" s="24"/>
      <c r="KNJ5853" s="25"/>
      <c r="KNK5853" s="25"/>
      <c r="KNL5853" s="25"/>
      <c r="KNM5853" s="25"/>
      <c r="KNN5853" s="25"/>
      <c r="KNO5853" s="25"/>
      <c r="KNP5853" s="26"/>
      <c r="KNQ5853" s="24"/>
      <c r="KNR5853" s="25"/>
      <c r="KNS5853" s="25"/>
      <c r="KNT5853" s="25"/>
      <c r="KNU5853" s="25"/>
      <c r="KNV5853" s="25"/>
      <c r="KNW5853" s="25"/>
      <c r="KNX5853" s="26"/>
      <c r="KNY5853" s="24"/>
      <c r="KNZ5853" s="25"/>
      <c r="KOA5853" s="25"/>
      <c r="KOB5853" s="25"/>
      <c r="KOC5853" s="25"/>
      <c r="KOD5853" s="25"/>
      <c r="KOE5853" s="25"/>
      <c r="KOF5853" s="26"/>
      <c r="KOG5853" s="24"/>
      <c r="KOH5853" s="25"/>
      <c r="KOI5853" s="25"/>
      <c r="KOJ5853" s="25"/>
      <c r="KOK5853" s="25"/>
      <c r="KOL5853" s="25"/>
      <c r="KOM5853" s="25"/>
      <c r="KON5853" s="26"/>
      <c r="KOO5853" s="24"/>
      <c r="KOP5853" s="25"/>
      <c r="KOQ5853" s="25"/>
      <c r="KOR5853" s="25"/>
      <c r="KOS5853" s="25"/>
      <c r="KOT5853" s="25"/>
      <c r="KOU5853" s="25"/>
      <c r="KOV5853" s="26"/>
      <c r="KOW5853" s="24"/>
      <c r="KOX5853" s="25"/>
      <c r="KOY5853" s="25"/>
      <c r="KOZ5853" s="25"/>
      <c r="KPA5853" s="25"/>
      <c r="KPB5853" s="25"/>
      <c r="KPC5853" s="25"/>
      <c r="KPD5853" s="26"/>
      <c r="KPE5853" s="24"/>
      <c r="KPF5853" s="25"/>
      <c r="KPG5853" s="25"/>
      <c r="KPH5853" s="25"/>
      <c r="KPI5853" s="25"/>
      <c r="KPJ5853" s="25"/>
      <c r="KPK5853" s="25"/>
      <c r="KPL5853" s="26"/>
      <c r="KPM5853" s="24"/>
      <c r="KPN5853" s="25"/>
      <c r="KPO5853" s="25"/>
      <c r="KPP5853" s="25"/>
      <c r="KPQ5853" s="25"/>
      <c r="KPR5853" s="25"/>
      <c r="KPS5853" s="25"/>
      <c r="KPT5853" s="26"/>
      <c r="KPU5853" s="24"/>
      <c r="KPV5853" s="25"/>
      <c r="KPW5853" s="25"/>
      <c r="KPX5853" s="25"/>
      <c r="KPY5853" s="25"/>
      <c r="KPZ5853" s="25"/>
      <c r="KQA5853" s="25"/>
      <c r="KQB5853" s="26"/>
      <c r="KQC5853" s="24"/>
      <c r="KQD5853" s="25"/>
      <c r="KQE5853" s="25"/>
      <c r="KQF5853" s="25"/>
      <c r="KQG5853" s="25"/>
      <c r="KQH5853" s="25"/>
      <c r="KQI5853" s="25"/>
      <c r="KQJ5853" s="26"/>
      <c r="KQK5853" s="24"/>
      <c r="KQL5853" s="25"/>
      <c r="KQM5853" s="25"/>
      <c r="KQN5853" s="25"/>
      <c r="KQO5853" s="25"/>
      <c r="KQP5853" s="25"/>
      <c r="KQQ5853" s="25"/>
      <c r="KQR5853" s="26"/>
      <c r="KQS5853" s="24"/>
      <c r="KQT5853" s="25"/>
      <c r="KQU5853" s="25"/>
      <c r="KQV5853" s="25"/>
      <c r="KQW5853" s="25"/>
      <c r="KQX5853" s="25"/>
      <c r="KQY5853" s="25"/>
      <c r="KQZ5853" s="26"/>
      <c r="KRA5853" s="24"/>
      <c r="KRB5853" s="25"/>
      <c r="KRC5853" s="25"/>
      <c r="KRD5853" s="25"/>
      <c r="KRE5853" s="25"/>
      <c r="KRF5853" s="25"/>
      <c r="KRG5853" s="25"/>
      <c r="KRH5853" s="26"/>
      <c r="KRI5853" s="24"/>
      <c r="KRJ5853" s="25"/>
      <c r="KRK5853" s="25"/>
      <c r="KRL5853" s="25"/>
      <c r="KRM5853" s="25"/>
      <c r="KRN5853" s="25"/>
      <c r="KRO5853" s="25"/>
      <c r="KRP5853" s="26"/>
      <c r="KRQ5853" s="24"/>
      <c r="KRR5853" s="25"/>
      <c r="KRS5853" s="25"/>
      <c r="KRT5853" s="25"/>
      <c r="KRU5853" s="25"/>
      <c r="KRV5853" s="25"/>
      <c r="KRW5853" s="25"/>
      <c r="KRX5853" s="26"/>
      <c r="KRY5853" s="24"/>
      <c r="KRZ5853" s="25"/>
      <c r="KSA5853" s="25"/>
      <c r="KSB5853" s="25"/>
      <c r="KSC5853" s="25"/>
      <c r="KSD5853" s="25"/>
      <c r="KSE5853" s="25"/>
      <c r="KSF5853" s="26"/>
      <c r="KSG5853" s="24"/>
      <c r="KSH5853" s="25"/>
      <c r="KSI5853" s="25"/>
      <c r="KSJ5853" s="25"/>
      <c r="KSK5853" s="25"/>
      <c r="KSL5853" s="25"/>
      <c r="KSM5853" s="25"/>
      <c r="KSN5853" s="26"/>
      <c r="KSO5853" s="24"/>
      <c r="KSP5853" s="25"/>
      <c r="KSQ5853" s="25"/>
      <c r="KSR5853" s="25"/>
      <c r="KSS5853" s="25"/>
      <c r="KST5853" s="25"/>
      <c r="KSU5853" s="25"/>
      <c r="KSV5853" s="26"/>
      <c r="KSW5853" s="24"/>
      <c r="KSX5853" s="25"/>
      <c r="KSY5853" s="25"/>
      <c r="KSZ5853" s="25"/>
      <c r="KTA5853" s="25"/>
      <c r="KTB5853" s="25"/>
      <c r="KTC5853" s="25"/>
      <c r="KTD5853" s="26"/>
      <c r="KTE5853" s="24"/>
      <c r="KTF5853" s="25"/>
      <c r="KTG5853" s="25"/>
      <c r="KTH5853" s="25"/>
      <c r="KTI5853" s="25"/>
      <c r="KTJ5853" s="25"/>
      <c r="KTK5853" s="25"/>
      <c r="KTL5853" s="26"/>
      <c r="KTM5853" s="24"/>
      <c r="KTN5853" s="25"/>
      <c r="KTO5853" s="25"/>
      <c r="KTP5853" s="25"/>
      <c r="KTQ5853" s="25"/>
      <c r="KTR5853" s="25"/>
      <c r="KTS5853" s="25"/>
      <c r="KTT5853" s="26"/>
      <c r="KTU5853" s="24"/>
      <c r="KTV5853" s="25"/>
      <c r="KTW5853" s="25"/>
      <c r="KTX5853" s="25"/>
      <c r="KTY5853" s="25"/>
      <c r="KTZ5853" s="25"/>
      <c r="KUA5853" s="25"/>
      <c r="KUB5853" s="26"/>
      <c r="KUC5853" s="24"/>
      <c r="KUD5853" s="25"/>
      <c r="KUE5853" s="25"/>
      <c r="KUF5853" s="25"/>
      <c r="KUG5853" s="25"/>
      <c r="KUH5853" s="25"/>
      <c r="KUI5853" s="25"/>
      <c r="KUJ5853" s="26"/>
      <c r="KUK5853" s="24"/>
      <c r="KUL5853" s="25"/>
      <c r="KUM5853" s="25"/>
      <c r="KUN5853" s="25"/>
      <c r="KUO5853" s="25"/>
      <c r="KUP5853" s="25"/>
      <c r="KUQ5853" s="25"/>
      <c r="KUR5853" s="26"/>
      <c r="KUS5853" s="24"/>
      <c r="KUT5853" s="25"/>
      <c r="KUU5853" s="25"/>
      <c r="KUV5853" s="25"/>
      <c r="KUW5853" s="25"/>
      <c r="KUX5853" s="25"/>
      <c r="KUY5853" s="25"/>
      <c r="KUZ5853" s="26"/>
      <c r="KVA5853" s="24"/>
      <c r="KVB5853" s="25"/>
      <c r="KVC5853" s="25"/>
      <c r="KVD5853" s="25"/>
      <c r="KVE5853" s="25"/>
      <c r="KVF5853" s="25"/>
      <c r="KVG5853" s="25"/>
      <c r="KVH5853" s="26"/>
      <c r="KVI5853" s="24"/>
      <c r="KVJ5853" s="25"/>
      <c r="KVK5853" s="25"/>
      <c r="KVL5853" s="25"/>
      <c r="KVM5853" s="25"/>
      <c r="KVN5853" s="25"/>
      <c r="KVO5853" s="25"/>
      <c r="KVP5853" s="26"/>
      <c r="KVQ5853" s="24"/>
      <c r="KVR5853" s="25"/>
      <c r="KVS5853" s="25"/>
      <c r="KVT5853" s="25"/>
      <c r="KVU5853" s="25"/>
      <c r="KVV5853" s="25"/>
      <c r="KVW5853" s="25"/>
      <c r="KVX5853" s="26"/>
      <c r="KVY5853" s="24"/>
      <c r="KVZ5853" s="25"/>
      <c r="KWA5853" s="25"/>
      <c r="KWB5853" s="25"/>
      <c r="KWC5853" s="25"/>
      <c r="KWD5853" s="25"/>
      <c r="KWE5853" s="25"/>
      <c r="KWF5853" s="26"/>
      <c r="KWG5853" s="24"/>
      <c r="KWH5853" s="25"/>
      <c r="KWI5853" s="25"/>
      <c r="KWJ5853" s="25"/>
      <c r="KWK5853" s="25"/>
      <c r="KWL5853" s="25"/>
      <c r="KWM5853" s="25"/>
      <c r="KWN5853" s="26"/>
      <c r="KWO5853" s="24"/>
      <c r="KWP5853" s="25"/>
      <c r="KWQ5853" s="25"/>
      <c r="KWR5853" s="25"/>
      <c r="KWS5853" s="25"/>
      <c r="KWT5853" s="25"/>
      <c r="KWU5853" s="25"/>
      <c r="KWV5853" s="26"/>
      <c r="KWW5853" s="24"/>
      <c r="KWX5853" s="25"/>
      <c r="KWY5853" s="25"/>
      <c r="KWZ5853" s="25"/>
      <c r="KXA5853" s="25"/>
      <c r="KXB5853" s="25"/>
      <c r="KXC5853" s="25"/>
      <c r="KXD5853" s="26"/>
      <c r="KXE5853" s="24"/>
      <c r="KXF5853" s="25"/>
      <c r="KXG5853" s="25"/>
      <c r="KXH5853" s="25"/>
      <c r="KXI5853" s="25"/>
      <c r="KXJ5853" s="25"/>
      <c r="KXK5853" s="25"/>
      <c r="KXL5853" s="26"/>
      <c r="KXM5853" s="24"/>
      <c r="KXN5853" s="25"/>
      <c r="KXO5853" s="25"/>
      <c r="KXP5853" s="25"/>
      <c r="KXQ5853" s="25"/>
      <c r="KXR5853" s="25"/>
      <c r="KXS5853" s="25"/>
      <c r="KXT5853" s="26"/>
      <c r="KXU5853" s="24"/>
      <c r="KXV5853" s="25"/>
      <c r="KXW5853" s="25"/>
      <c r="KXX5853" s="25"/>
      <c r="KXY5853" s="25"/>
      <c r="KXZ5853" s="25"/>
      <c r="KYA5853" s="25"/>
      <c r="KYB5853" s="26"/>
      <c r="KYC5853" s="24"/>
      <c r="KYD5853" s="25"/>
      <c r="KYE5853" s="25"/>
      <c r="KYF5853" s="25"/>
      <c r="KYG5853" s="25"/>
      <c r="KYH5853" s="25"/>
      <c r="KYI5853" s="25"/>
      <c r="KYJ5853" s="26"/>
      <c r="KYK5853" s="24"/>
      <c r="KYL5853" s="25"/>
      <c r="KYM5853" s="25"/>
      <c r="KYN5853" s="25"/>
      <c r="KYO5853" s="25"/>
      <c r="KYP5853" s="25"/>
      <c r="KYQ5853" s="25"/>
      <c r="KYR5853" s="26"/>
      <c r="KYS5853" s="24"/>
      <c r="KYT5853" s="25"/>
      <c r="KYU5853" s="25"/>
      <c r="KYV5853" s="25"/>
      <c r="KYW5853" s="25"/>
      <c r="KYX5853" s="25"/>
      <c r="KYY5853" s="25"/>
      <c r="KYZ5853" s="26"/>
      <c r="KZA5853" s="24"/>
      <c r="KZB5853" s="25"/>
      <c r="KZC5853" s="25"/>
      <c r="KZD5853" s="25"/>
      <c r="KZE5853" s="25"/>
      <c r="KZF5853" s="25"/>
      <c r="KZG5853" s="25"/>
      <c r="KZH5853" s="26"/>
      <c r="KZI5853" s="24"/>
      <c r="KZJ5853" s="25"/>
      <c r="KZK5853" s="25"/>
      <c r="KZL5853" s="25"/>
      <c r="KZM5853" s="25"/>
      <c r="KZN5853" s="25"/>
      <c r="KZO5853" s="25"/>
      <c r="KZP5853" s="26"/>
      <c r="KZQ5853" s="24"/>
      <c r="KZR5853" s="25"/>
      <c r="KZS5853" s="25"/>
      <c r="KZT5853" s="25"/>
      <c r="KZU5853" s="25"/>
      <c r="KZV5853" s="25"/>
      <c r="KZW5853" s="25"/>
      <c r="KZX5853" s="26"/>
      <c r="KZY5853" s="24"/>
      <c r="KZZ5853" s="25"/>
      <c r="LAA5853" s="25"/>
      <c r="LAB5853" s="25"/>
      <c r="LAC5853" s="25"/>
      <c r="LAD5853" s="25"/>
      <c r="LAE5853" s="25"/>
      <c r="LAF5853" s="26"/>
      <c r="LAG5853" s="24"/>
      <c r="LAH5853" s="25"/>
      <c r="LAI5853" s="25"/>
      <c r="LAJ5853" s="25"/>
      <c r="LAK5853" s="25"/>
      <c r="LAL5853" s="25"/>
      <c r="LAM5853" s="25"/>
      <c r="LAN5853" s="26"/>
      <c r="LAO5853" s="24"/>
      <c r="LAP5853" s="25"/>
      <c r="LAQ5853" s="25"/>
      <c r="LAR5853" s="25"/>
      <c r="LAS5853" s="25"/>
      <c r="LAT5853" s="25"/>
      <c r="LAU5853" s="25"/>
      <c r="LAV5853" s="26"/>
      <c r="LAW5853" s="24"/>
      <c r="LAX5853" s="25"/>
      <c r="LAY5853" s="25"/>
      <c r="LAZ5853" s="25"/>
      <c r="LBA5853" s="25"/>
      <c r="LBB5853" s="25"/>
      <c r="LBC5853" s="25"/>
      <c r="LBD5853" s="26"/>
      <c r="LBE5853" s="24"/>
      <c r="LBF5853" s="25"/>
      <c r="LBG5853" s="25"/>
      <c r="LBH5853" s="25"/>
      <c r="LBI5853" s="25"/>
      <c r="LBJ5853" s="25"/>
      <c r="LBK5853" s="25"/>
      <c r="LBL5853" s="26"/>
      <c r="LBM5853" s="24"/>
      <c r="LBN5853" s="25"/>
      <c r="LBO5853" s="25"/>
      <c r="LBP5853" s="25"/>
      <c r="LBQ5853" s="25"/>
      <c r="LBR5853" s="25"/>
      <c r="LBS5853" s="25"/>
      <c r="LBT5853" s="26"/>
      <c r="LBU5853" s="24"/>
      <c r="LBV5853" s="25"/>
      <c r="LBW5853" s="25"/>
      <c r="LBX5853" s="25"/>
      <c r="LBY5853" s="25"/>
      <c r="LBZ5853" s="25"/>
      <c r="LCA5853" s="25"/>
      <c r="LCB5853" s="26"/>
      <c r="LCC5853" s="24"/>
      <c r="LCD5853" s="25"/>
      <c r="LCE5853" s="25"/>
      <c r="LCF5853" s="25"/>
      <c r="LCG5853" s="25"/>
      <c r="LCH5853" s="25"/>
      <c r="LCI5853" s="25"/>
      <c r="LCJ5853" s="26"/>
      <c r="LCK5853" s="24"/>
      <c r="LCL5853" s="25"/>
      <c r="LCM5853" s="25"/>
      <c r="LCN5853" s="25"/>
      <c r="LCO5853" s="25"/>
      <c r="LCP5853" s="25"/>
      <c r="LCQ5853" s="25"/>
      <c r="LCR5853" s="26"/>
      <c r="LCS5853" s="24"/>
      <c r="LCT5853" s="25"/>
      <c r="LCU5853" s="25"/>
      <c r="LCV5853" s="25"/>
      <c r="LCW5853" s="25"/>
      <c r="LCX5853" s="25"/>
      <c r="LCY5853" s="25"/>
      <c r="LCZ5853" s="26"/>
      <c r="LDA5853" s="24"/>
      <c r="LDB5853" s="25"/>
      <c r="LDC5853" s="25"/>
      <c r="LDD5853" s="25"/>
      <c r="LDE5853" s="25"/>
      <c r="LDF5853" s="25"/>
      <c r="LDG5853" s="25"/>
      <c r="LDH5853" s="26"/>
      <c r="LDI5853" s="24"/>
      <c r="LDJ5853" s="25"/>
      <c r="LDK5853" s="25"/>
      <c r="LDL5853" s="25"/>
      <c r="LDM5853" s="25"/>
      <c r="LDN5853" s="25"/>
      <c r="LDO5853" s="25"/>
      <c r="LDP5853" s="26"/>
      <c r="LDQ5853" s="24"/>
      <c r="LDR5853" s="25"/>
      <c r="LDS5853" s="25"/>
      <c r="LDT5853" s="25"/>
      <c r="LDU5853" s="25"/>
      <c r="LDV5853" s="25"/>
      <c r="LDW5853" s="25"/>
      <c r="LDX5853" s="26"/>
      <c r="LDY5853" s="24"/>
      <c r="LDZ5853" s="25"/>
      <c r="LEA5853" s="25"/>
      <c r="LEB5853" s="25"/>
      <c r="LEC5853" s="25"/>
      <c r="LED5853" s="25"/>
      <c r="LEE5853" s="25"/>
      <c r="LEF5853" s="26"/>
      <c r="LEG5853" s="24"/>
      <c r="LEH5853" s="25"/>
      <c r="LEI5853" s="25"/>
      <c r="LEJ5853" s="25"/>
      <c r="LEK5853" s="25"/>
      <c r="LEL5853" s="25"/>
      <c r="LEM5853" s="25"/>
      <c r="LEN5853" s="26"/>
      <c r="LEO5853" s="24"/>
      <c r="LEP5853" s="25"/>
      <c r="LEQ5853" s="25"/>
      <c r="LER5853" s="25"/>
      <c r="LES5853" s="25"/>
      <c r="LET5853" s="25"/>
      <c r="LEU5853" s="25"/>
      <c r="LEV5853" s="26"/>
      <c r="LEW5853" s="24"/>
      <c r="LEX5853" s="25"/>
      <c r="LEY5853" s="25"/>
      <c r="LEZ5853" s="25"/>
      <c r="LFA5853" s="25"/>
      <c r="LFB5853" s="25"/>
      <c r="LFC5853" s="25"/>
      <c r="LFD5853" s="26"/>
      <c r="LFE5853" s="24"/>
      <c r="LFF5853" s="25"/>
      <c r="LFG5853" s="25"/>
      <c r="LFH5853" s="25"/>
      <c r="LFI5853" s="25"/>
      <c r="LFJ5853" s="25"/>
      <c r="LFK5853" s="25"/>
      <c r="LFL5853" s="26"/>
      <c r="LFM5853" s="24"/>
      <c r="LFN5853" s="25"/>
      <c r="LFO5853" s="25"/>
      <c r="LFP5853" s="25"/>
      <c r="LFQ5853" s="25"/>
      <c r="LFR5853" s="25"/>
      <c r="LFS5853" s="25"/>
      <c r="LFT5853" s="26"/>
      <c r="LFU5853" s="24"/>
      <c r="LFV5853" s="25"/>
      <c r="LFW5853" s="25"/>
      <c r="LFX5853" s="25"/>
      <c r="LFY5853" s="25"/>
      <c r="LFZ5853" s="25"/>
      <c r="LGA5853" s="25"/>
      <c r="LGB5853" s="26"/>
      <c r="LGC5853" s="24"/>
      <c r="LGD5853" s="25"/>
      <c r="LGE5853" s="25"/>
      <c r="LGF5853" s="25"/>
      <c r="LGG5853" s="25"/>
      <c r="LGH5853" s="25"/>
      <c r="LGI5853" s="25"/>
      <c r="LGJ5853" s="26"/>
      <c r="LGK5853" s="24"/>
      <c r="LGL5853" s="25"/>
      <c r="LGM5853" s="25"/>
      <c r="LGN5853" s="25"/>
      <c r="LGO5853" s="25"/>
      <c r="LGP5853" s="25"/>
      <c r="LGQ5853" s="25"/>
      <c r="LGR5853" s="26"/>
      <c r="LGS5853" s="24"/>
      <c r="LGT5853" s="25"/>
      <c r="LGU5853" s="25"/>
      <c r="LGV5853" s="25"/>
      <c r="LGW5853" s="25"/>
      <c r="LGX5853" s="25"/>
      <c r="LGY5853" s="25"/>
      <c r="LGZ5853" s="26"/>
      <c r="LHA5853" s="24"/>
      <c r="LHB5853" s="25"/>
      <c r="LHC5853" s="25"/>
      <c r="LHD5853" s="25"/>
      <c r="LHE5853" s="25"/>
      <c r="LHF5853" s="25"/>
      <c r="LHG5853" s="25"/>
      <c r="LHH5853" s="26"/>
      <c r="LHI5853" s="24"/>
      <c r="LHJ5853" s="25"/>
      <c r="LHK5853" s="25"/>
      <c r="LHL5853" s="25"/>
      <c r="LHM5853" s="25"/>
      <c r="LHN5853" s="25"/>
      <c r="LHO5853" s="25"/>
      <c r="LHP5853" s="26"/>
      <c r="LHQ5853" s="24"/>
      <c r="LHR5853" s="25"/>
      <c r="LHS5853" s="25"/>
      <c r="LHT5853" s="25"/>
      <c r="LHU5853" s="25"/>
      <c r="LHV5853" s="25"/>
      <c r="LHW5853" s="25"/>
      <c r="LHX5853" s="26"/>
      <c r="LHY5853" s="24"/>
      <c r="LHZ5853" s="25"/>
      <c r="LIA5853" s="25"/>
      <c r="LIB5853" s="25"/>
      <c r="LIC5853" s="25"/>
      <c r="LID5853" s="25"/>
      <c r="LIE5853" s="25"/>
      <c r="LIF5853" s="26"/>
      <c r="LIG5853" s="24"/>
      <c r="LIH5853" s="25"/>
      <c r="LII5853" s="25"/>
      <c r="LIJ5853" s="25"/>
      <c r="LIK5853" s="25"/>
      <c r="LIL5853" s="25"/>
      <c r="LIM5853" s="25"/>
      <c r="LIN5853" s="26"/>
      <c r="LIO5853" s="24"/>
      <c r="LIP5853" s="25"/>
      <c r="LIQ5853" s="25"/>
      <c r="LIR5853" s="25"/>
      <c r="LIS5853" s="25"/>
      <c r="LIT5853" s="25"/>
      <c r="LIU5853" s="25"/>
      <c r="LIV5853" s="26"/>
      <c r="LIW5853" s="24"/>
      <c r="LIX5853" s="25"/>
      <c r="LIY5853" s="25"/>
      <c r="LIZ5853" s="25"/>
      <c r="LJA5853" s="25"/>
      <c r="LJB5853" s="25"/>
      <c r="LJC5853" s="25"/>
      <c r="LJD5853" s="26"/>
      <c r="LJE5853" s="24"/>
      <c r="LJF5853" s="25"/>
      <c r="LJG5853" s="25"/>
      <c r="LJH5853" s="25"/>
      <c r="LJI5853" s="25"/>
      <c r="LJJ5853" s="25"/>
      <c r="LJK5853" s="25"/>
      <c r="LJL5853" s="26"/>
      <c r="LJM5853" s="24"/>
      <c r="LJN5853" s="25"/>
      <c r="LJO5853" s="25"/>
      <c r="LJP5853" s="25"/>
      <c r="LJQ5853" s="25"/>
      <c r="LJR5853" s="25"/>
      <c r="LJS5853" s="25"/>
      <c r="LJT5853" s="26"/>
      <c r="LJU5853" s="24"/>
      <c r="LJV5853" s="25"/>
      <c r="LJW5853" s="25"/>
      <c r="LJX5853" s="25"/>
      <c r="LJY5853" s="25"/>
      <c r="LJZ5853" s="25"/>
      <c r="LKA5853" s="25"/>
      <c r="LKB5853" s="26"/>
      <c r="LKC5853" s="24"/>
      <c r="LKD5853" s="25"/>
      <c r="LKE5853" s="25"/>
      <c r="LKF5853" s="25"/>
      <c r="LKG5853" s="25"/>
      <c r="LKH5853" s="25"/>
      <c r="LKI5853" s="25"/>
      <c r="LKJ5853" s="26"/>
      <c r="LKK5853" s="24"/>
      <c r="LKL5853" s="25"/>
      <c r="LKM5853" s="25"/>
      <c r="LKN5853" s="25"/>
      <c r="LKO5853" s="25"/>
      <c r="LKP5853" s="25"/>
      <c r="LKQ5853" s="25"/>
      <c r="LKR5853" s="26"/>
      <c r="LKS5853" s="24"/>
      <c r="LKT5853" s="25"/>
      <c r="LKU5853" s="25"/>
      <c r="LKV5853" s="25"/>
      <c r="LKW5853" s="25"/>
      <c r="LKX5853" s="25"/>
      <c r="LKY5853" s="25"/>
      <c r="LKZ5853" s="26"/>
      <c r="LLA5853" s="24"/>
      <c r="LLB5853" s="25"/>
      <c r="LLC5853" s="25"/>
      <c r="LLD5853" s="25"/>
      <c r="LLE5853" s="25"/>
      <c r="LLF5853" s="25"/>
      <c r="LLG5853" s="25"/>
      <c r="LLH5853" s="26"/>
      <c r="LLI5853" s="24"/>
      <c r="LLJ5853" s="25"/>
      <c r="LLK5853" s="25"/>
      <c r="LLL5853" s="25"/>
      <c r="LLM5853" s="25"/>
      <c r="LLN5853" s="25"/>
      <c r="LLO5853" s="25"/>
      <c r="LLP5853" s="26"/>
      <c r="LLQ5853" s="24"/>
      <c r="LLR5853" s="25"/>
      <c r="LLS5853" s="25"/>
      <c r="LLT5853" s="25"/>
      <c r="LLU5853" s="25"/>
      <c r="LLV5853" s="25"/>
      <c r="LLW5853" s="25"/>
      <c r="LLX5853" s="26"/>
      <c r="LLY5853" s="24"/>
      <c r="LLZ5853" s="25"/>
      <c r="LMA5853" s="25"/>
      <c r="LMB5853" s="25"/>
      <c r="LMC5853" s="25"/>
      <c r="LMD5853" s="25"/>
      <c r="LME5853" s="25"/>
      <c r="LMF5853" s="26"/>
      <c r="LMG5853" s="24"/>
      <c r="LMH5853" s="25"/>
      <c r="LMI5853" s="25"/>
      <c r="LMJ5853" s="25"/>
      <c r="LMK5853" s="25"/>
      <c r="LML5853" s="25"/>
      <c r="LMM5853" s="25"/>
      <c r="LMN5853" s="26"/>
      <c r="LMO5853" s="24"/>
      <c r="LMP5853" s="25"/>
      <c r="LMQ5853" s="25"/>
      <c r="LMR5853" s="25"/>
      <c r="LMS5853" s="25"/>
      <c r="LMT5853" s="25"/>
      <c r="LMU5853" s="25"/>
      <c r="LMV5853" s="26"/>
      <c r="LMW5853" s="24"/>
      <c r="LMX5853" s="25"/>
      <c r="LMY5853" s="25"/>
      <c r="LMZ5853" s="25"/>
      <c r="LNA5853" s="25"/>
      <c r="LNB5853" s="25"/>
      <c r="LNC5853" s="25"/>
      <c r="LND5853" s="26"/>
      <c r="LNE5853" s="24"/>
      <c r="LNF5853" s="25"/>
      <c r="LNG5853" s="25"/>
      <c r="LNH5853" s="25"/>
      <c r="LNI5853" s="25"/>
      <c r="LNJ5853" s="25"/>
      <c r="LNK5853" s="25"/>
      <c r="LNL5853" s="26"/>
      <c r="LNM5853" s="24"/>
      <c r="LNN5853" s="25"/>
      <c r="LNO5853" s="25"/>
      <c r="LNP5853" s="25"/>
      <c r="LNQ5853" s="25"/>
      <c r="LNR5853" s="25"/>
      <c r="LNS5853" s="25"/>
      <c r="LNT5853" s="26"/>
      <c r="LNU5853" s="24"/>
      <c r="LNV5853" s="25"/>
      <c r="LNW5853" s="25"/>
      <c r="LNX5853" s="25"/>
      <c r="LNY5853" s="25"/>
      <c r="LNZ5853" s="25"/>
      <c r="LOA5853" s="25"/>
      <c r="LOB5853" s="26"/>
      <c r="LOC5853" s="24"/>
      <c r="LOD5853" s="25"/>
      <c r="LOE5853" s="25"/>
      <c r="LOF5853" s="25"/>
      <c r="LOG5853" s="25"/>
      <c r="LOH5853" s="25"/>
      <c r="LOI5853" s="25"/>
      <c r="LOJ5853" s="26"/>
      <c r="LOK5853" s="24"/>
      <c r="LOL5853" s="25"/>
      <c r="LOM5853" s="25"/>
      <c r="LON5853" s="25"/>
      <c r="LOO5853" s="25"/>
      <c r="LOP5853" s="25"/>
      <c r="LOQ5853" s="25"/>
      <c r="LOR5853" s="26"/>
      <c r="LOS5853" s="24"/>
      <c r="LOT5853" s="25"/>
      <c r="LOU5853" s="25"/>
      <c r="LOV5853" s="25"/>
      <c r="LOW5853" s="25"/>
      <c r="LOX5853" s="25"/>
      <c r="LOY5853" s="25"/>
      <c r="LOZ5853" s="26"/>
      <c r="LPA5853" s="24"/>
      <c r="LPB5853" s="25"/>
      <c r="LPC5853" s="25"/>
      <c r="LPD5853" s="25"/>
      <c r="LPE5853" s="25"/>
      <c r="LPF5853" s="25"/>
      <c r="LPG5853" s="25"/>
      <c r="LPH5853" s="26"/>
      <c r="LPI5853" s="24"/>
      <c r="LPJ5853" s="25"/>
      <c r="LPK5853" s="25"/>
      <c r="LPL5853" s="25"/>
      <c r="LPM5853" s="25"/>
      <c r="LPN5853" s="25"/>
      <c r="LPO5853" s="25"/>
      <c r="LPP5853" s="26"/>
      <c r="LPQ5853" s="24"/>
      <c r="LPR5853" s="25"/>
      <c r="LPS5853" s="25"/>
      <c r="LPT5853" s="25"/>
      <c r="LPU5853" s="25"/>
      <c r="LPV5853" s="25"/>
      <c r="LPW5853" s="25"/>
      <c r="LPX5853" s="26"/>
      <c r="LPY5853" s="24"/>
      <c r="LPZ5853" s="25"/>
      <c r="LQA5853" s="25"/>
      <c r="LQB5853" s="25"/>
      <c r="LQC5853" s="25"/>
      <c r="LQD5853" s="25"/>
      <c r="LQE5853" s="25"/>
      <c r="LQF5853" s="26"/>
      <c r="LQG5853" s="24"/>
      <c r="LQH5853" s="25"/>
      <c r="LQI5853" s="25"/>
      <c r="LQJ5853" s="25"/>
      <c r="LQK5853" s="25"/>
      <c r="LQL5853" s="25"/>
      <c r="LQM5853" s="25"/>
      <c r="LQN5853" s="26"/>
      <c r="LQO5853" s="24"/>
      <c r="LQP5853" s="25"/>
      <c r="LQQ5853" s="25"/>
      <c r="LQR5853" s="25"/>
      <c r="LQS5853" s="25"/>
      <c r="LQT5853" s="25"/>
      <c r="LQU5853" s="25"/>
      <c r="LQV5853" s="26"/>
      <c r="LQW5853" s="24"/>
      <c r="LQX5853" s="25"/>
      <c r="LQY5853" s="25"/>
      <c r="LQZ5853" s="25"/>
      <c r="LRA5853" s="25"/>
      <c r="LRB5853" s="25"/>
      <c r="LRC5853" s="25"/>
      <c r="LRD5853" s="26"/>
      <c r="LRE5853" s="24"/>
      <c r="LRF5853" s="25"/>
      <c r="LRG5853" s="25"/>
      <c r="LRH5853" s="25"/>
      <c r="LRI5853" s="25"/>
      <c r="LRJ5853" s="25"/>
      <c r="LRK5853" s="25"/>
      <c r="LRL5853" s="26"/>
      <c r="LRM5853" s="24"/>
      <c r="LRN5853" s="25"/>
      <c r="LRO5853" s="25"/>
      <c r="LRP5853" s="25"/>
      <c r="LRQ5853" s="25"/>
      <c r="LRR5853" s="25"/>
      <c r="LRS5853" s="25"/>
      <c r="LRT5853" s="26"/>
      <c r="LRU5853" s="24"/>
      <c r="LRV5853" s="25"/>
      <c r="LRW5853" s="25"/>
      <c r="LRX5853" s="25"/>
      <c r="LRY5853" s="25"/>
      <c r="LRZ5853" s="25"/>
      <c r="LSA5853" s="25"/>
      <c r="LSB5853" s="26"/>
      <c r="LSC5853" s="24"/>
      <c r="LSD5853" s="25"/>
      <c r="LSE5853" s="25"/>
      <c r="LSF5853" s="25"/>
      <c r="LSG5853" s="25"/>
      <c r="LSH5853" s="25"/>
      <c r="LSI5853" s="25"/>
      <c r="LSJ5853" s="26"/>
      <c r="LSK5853" s="24"/>
      <c r="LSL5853" s="25"/>
      <c r="LSM5853" s="25"/>
      <c r="LSN5853" s="25"/>
      <c r="LSO5853" s="25"/>
      <c r="LSP5853" s="25"/>
      <c r="LSQ5853" s="25"/>
      <c r="LSR5853" s="26"/>
      <c r="LSS5853" s="24"/>
      <c r="LST5853" s="25"/>
      <c r="LSU5853" s="25"/>
      <c r="LSV5853" s="25"/>
      <c r="LSW5853" s="25"/>
      <c r="LSX5853" s="25"/>
      <c r="LSY5853" s="25"/>
      <c r="LSZ5853" s="26"/>
      <c r="LTA5853" s="24"/>
      <c r="LTB5853" s="25"/>
      <c r="LTC5853" s="25"/>
      <c r="LTD5853" s="25"/>
      <c r="LTE5853" s="25"/>
      <c r="LTF5853" s="25"/>
      <c r="LTG5853" s="25"/>
      <c r="LTH5853" s="26"/>
      <c r="LTI5853" s="24"/>
      <c r="LTJ5853" s="25"/>
      <c r="LTK5853" s="25"/>
      <c r="LTL5853" s="25"/>
      <c r="LTM5853" s="25"/>
      <c r="LTN5853" s="25"/>
      <c r="LTO5853" s="25"/>
      <c r="LTP5853" s="26"/>
      <c r="LTQ5853" s="24"/>
      <c r="LTR5853" s="25"/>
      <c r="LTS5853" s="25"/>
      <c r="LTT5853" s="25"/>
      <c r="LTU5853" s="25"/>
      <c r="LTV5853" s="25"/>
      <c r="LTW5853" s="25"/>
      <c r="LTX5853" s="26"/>
      <c r="LTY5853" s="24"/>
      <c r="LTZ5853" s="25"/>
      <c r="LUA5853" s="25"/>
      <c r="LUB5853" s="25"/>
      <c r="LUC5853" s="25"/>
      <c r="LUD5853" s="25"/>
      <c r="LUE5853" s="25"/>
      <c r="LUF5853" s="26"/>
      <c r="LUG5853" s="24"/>
      <c r="LUH5853" s="25"/>
      <c r="LUI5853" s="25"/>
      <c r="LUJ5853" s="25"/>
      <c r="LUK5853" s="25"/>
      <c r="LUL5853" s="25"/>
      <c r="LUM5853" s="25"/>
      <c r="LUN5853" s="26"/>
      <c r="LUO5853" s="24"/>
      <c r="LUP5853" s="25"/>
      <c r="LUQ5853" s="25"/>
      <c r="LUR5853" s="25"/>
      <c r="LUS5853" s="25"/>
      <c r="LUT5853" s="25"/>
      <c r="LUU5853" s="25"/>
      <c r="LUV5853" s="26"/>
      <c r="LUW5853" s="24"/>
      <c r="LUX5853" s="25"/>
      <c r="LUY5853" s="25"/>
      <c r="LUZ5853" s="25"/>
      <c r="LVA5853" s="25"/>
      <c r="LVB5853" s="25"/>
      <c r="LVC5853" s="25"/>
      <c r="LVD5853" s="26"/>
      <c r="LVE5853" s="24"/>
      <c r="LVF5853" s="25"/>
      <c r="LVG5853" s="25"/>
      <c r="LVH5853" s="25"/>
      <c r="LVI5853" s="25"/>
      <c r="LVJ5853" s="25"/>
      <c r="LVK5853" s="25"/>
      <c r="LVL5853" s="26"/>
      <c r="LVM5853" s="24"/>
      <c r="LVN5853" s="25"/>
      <c r="LVO5853" s="25"/>
      <c r="LVP5853" s="25"/>
      <c r="LVQ5853" s="25"/>
      <c r="LVR5853" s="25"/>
      <c r="LVS5853" s="25"/>
      <c r="LVT5853" s="26"/>
      <c r="LVU5853" s="24"/>
      <c r="LVV5853" s="25"/>
      <c r="LVW5853" s="25"/>
      <c r="LVX5853" s="25"/>
      <c r="LVY5853" s="25"/>
      <c r="LVZ5853" s="25"/>
      <c r="LWA5853" s="25"/>
      <c r="LWB5853" s="26"/>
      <c r="LWC5853" s="24"/>
      <c r="LWD5853" s="25"/>
      <c r="LWE5853" s="25"/>
      <c r="LWF5853" s="25"/>
      <c r="LWG5853" s="25"/>
      <c r="LWH5853" s="25"/>
      <c r="LWI5853" s="25"/>
      <c r="LWJ5853" s="26"/>
      <c r="LWK5853" s="24"/>
      <c r="LWL5853" s="25"/>
      <c r="LWM5853" s="25"/>
      <c r="LWN5853" s="25"/>
      <c r="LWO5853" s="25"/>
      <c r="LWP5853" s="25"/>
      <c r="LWQ5853" s="25"/>
      <c r="LWR5853" s="26"/>
      <c r="LWS5853" s="24"/>
      <c r="LWT5853" s="25"/>
      <c r="LWU5853" s="25"/>
      <c r="LWV5853" s="25"/>
      <c r="LWW5853" s="25"/>
      <c r="LWX5853" s="25"/>
      <c r="LWY5853" s="25"/>
      <c r="LWZ5853" s="26"/>
      <c r="LXA5853" s="24"/>
      <c r="LXB5853" s="25"/>
      <c r="LXC5853" s="25"/>
      <c r="LXD5853" s="25"/>
      <c r="LXE5853" s="25"/>
      <c r="LXF5853" s="25"/>
      <c r="LXG5853" s="25"/>
      <c r="LXH5853" s="26"/>
      <c r="LXI5853" s="24"/>
      <c r="LXJ5853" s="25"/>
      <c r="LXK5853" s="25"/>
      <c r="LXL5853" s="25"/>
      <c r="LXM5853" s="25"/>
      <c r="LXN5853" s="25"/>
      <c r="LXO5853" s="25"/>
      <c r="LXP5853" s="26"/>
      <c r="LXQ5853" s="24"/>
      <c r="LXR5853" s="25"/>
      <c r="LXS5853" s="25"/>
      <c r="LXT5853" s="25"/>
      <c r="LXU5853" s="25"/>
      <c r="LXV5853" s="25"/>
      <c r="LXW5853" s="25"/>
      <c r="LXX5853" s="26"/>
      <c r="LXY5853" s="24"/>
      <c r="LXZ5853" s="25"/>
      <c r="LYA5853" s="25"/>
      <c r="LYB5853" s="25"/>
      <c r="LYC5853" s="25"/>
      <c r="LYD5853" s="25"/>
      <c r="LYE5853" s="25"/>
      <c r="LYF5853" s="26"/>
      <c r="LYG5853" s="24"/>
      <c r="LYH5853" s="25"/>
      <c r="LYI5853" s="25"/>
      <c r="LYJ5853" s="25"/>
      <c r="LYK5853" s="25"/>
      <c r="LYL5853" s="25"/>
      <c r="LYM5853" s="25"/>
      <c r="LYN5853" s="26"/>
      <c r="LYO5853" s="24"/>
      <c r="LYP5853" s="25"/>
      <c r="LYQ5853" s="25"/>
      <c r="LYR5853" s="25"/>
      <c r="LYS5853" s="25"/>
      <c r="LYT5853" s="25"/>
      <c r="LYU5853" s="25"/>
      <c r="LYV5853" s="26"/>
      <c r="LYW5853" s="24"/>
      <c r="LYX5853" s="25"/>
      <c r="LYY5853" s="25"/>
      <c r="LYZ5853" s="25"/>
      <c r="LZA5853" s="25"/>
      <c r="LZB5853" s="25"/>
      <c r="LZC5853" s="25"/>
      <c r="LZD5853" s="26"/>
      <c r="LZE5853" s="24"/>
      <c r="LZF5853" s="25"/>
      <c r="LZG5853" s="25"/>
      <c r="LZH5853" s="25"/>
      <c r="LZI5853" s="25"/>
      <c r="LZJ5853" s="25"/>
      <c r="LZK5853" s="25"/>
      <c r="LZL5853" s="26"/>
      <c r="LZM5853" s="24"/>
      <c r="LZN5853" s="25"/>
      <c r="LZO5853" s="25"/>
      <c r="LZP5853" s="25"/>
      <c r="LZQ5853" s="25"/>
      <c r="LZR5853" s="25"/>
      <c r="LZS5853" s="25"/>
      <c r="LZT5853" s="26"/>
      <c r="LZU5853" s="24"/>
      <c r="LZV5853" s="25"/>
      <c r="LZW5853" s="25"/>
      <c r="LZX5853" s="25"/>
      <c r="LZY5853" s="25"/>
      <c r="LZZ5853" s="25"/>
      <c r="MAA5853" s="25"/>
      <c r="MAB5853" s="26"/>
      <c r="MAC5853" s="24"/>
      <c r="MAD5853" s="25"/>
      <c r="MAE5853" s="25"/>
      <c r="MAF5853" s="25"/>
      <c r="MAG5853" s="25"/>
      <c r="MAH5853" s="25"/>
      <c r="MAI5853" s="25"/>
      <c r="MAJ5853" s="26"/>
      <c r="MAK5853" s="24"/>
      <c r="MAL5853" s="25"/>
      <c r="MAM5853" s="25"/>
      <c r="MAN5853" s="25"/>
      <c r="MAO5853" s="25"/>
      <c r="MAP5853" s="25"/>
      <c r="MAQ5853" s="25"/>
      <c r="MAR5853" s="26"/>
      <c r="MAS5853" s="24"/>
      <c r="MAT5853" s="25"/>
      <c r="MAU5853" s="25"/>
      <c r="MAV5853" s="25"/>
      <c r="MAW5853" s="25"/>
      <c r="MAX5853" s="25"/>
      <c r="MAY5853" s="25"/>
      <c r="MAZ5853" s="26"/>
      <c r="MBA5853" s="24"/>
      <c r="MBB5853" s="25"/>
      <c r="MBC5853" s="25"/>
      <c r="MBD5853" s="25"/>
      <c r="MBE5853" s="25"/>
      <c r="MBF5853" s="25"/>
      <c r="MBG5853" s="25"/>
      <c r="MBH5853" s="26"/>
      <c r="MBI5853" s="24"/>
      <c r="MBJ5853" s="25"/>
      <c r="MBK5853" s="25"/>
      <c r="MBL5853" s="25"/>
      <c r="MBM5853" s="25"/>
      <c r="MBN5853" s="25"/>
      <c r="MBO5853" s="25"/>
      <c r="MBP5853" s="26"/>
      <c r="MBQ5853" s="24"/>
      <c r="MBR5853" s="25"/>
      <c r="MBS5853" s="25"/>
      <c r="MBT5853" s="25"/>
      <c r="MBU5853" s="25"/>
      <c r="MBV5853" s="25"/>
      <c r="MBW5853" s="25"/>
      <c r="MBX5853" s="26"/>
      <c r="MBY5853" s="24"/>
      <c r="MBZ5853" s="25"/>
      <c r="MCA5853" s="25"/>
      <c r="MCB5853" s="25"/>
      <c r="MCC5853" s="25"/>
      <c r="MCD5853" s="25"/>
      <c r="MCE5853" s="25"/>
      <c r="MCF5853" s="26"/>
      <c r="MCG5853" s="24"/>
      <c r="MCH5853" s="25"/>
      <c r="MCI5853" s="25"/>
      <c r="MCJ5853" s="25"/>
      <c r="MCK5853" s="25"/>
      <c r="MCL5853" s="25"/>
      <c r="MCM5853" s="25"/>
      <c r="MCN5853" s="26"/>
      <c r="MCO5853" s="24"/>
      <c r="MCP5853" s="25"/>
      <c r="MCQ5853" s="25"/>
      <c r="MCR5853" s="25"/>
      <c r="MCS5853" s="25"/>
      <c r="MCT5853" s="25"/>
      <c r="MCU5853" s="25"/>
      <c r="MCV5853" s="26"/>
      <c r="MCW5853" s="24"/>
      <c r="MCX5853" s="25"/>
      <c r="MCY5853" s="25"/>
      <c r="MCZ5853" s="25"/>
      <c r="MDA5853" s="25"/>
      <c r="MDB5853" s="25"/>
      <c r="MDC5853" s="25"/>
      <c r="MDD5853" s="26"/>
      <c r="MDE5853" s="24"/>
      <c r="MDF5853" s="25"/>
      <c r="MDG5853" s="25"/>
      <c r="MDH5853" s="25"/>
      <c r="MDI5853" s="25"/>
      <c r="MDJ5853" s="25"/>
      <c r="MDK5853" s="25"/>
      <c r="MDL5853" s="26"/>
      <c r="MDM5853" s="24"/>
      <c r="MDN5853" s="25"/>
      <c r="MDO5853" s="25"/>
      <c r="MDP5853" s="25"/>
      <c r="MDQ5853" s="25"/>
      <c r="MDR5853" s="25"/>
      <c r="MDS5853" s="25"/>
      <c r="MDT5853" s="26"/>
      <c r="MDU5853" s="24"/>
      <c r="MDV5853" s="25"/>
      <c r="MDW5853" s="25"/>
      <c r="MDX5853" s="25"/>
      <c r="MDY5853" s="25"/>
      <c r="MDZ5853" s="25"/>
      <c r="MEA5853" s="25"/>
      <c r="MEB5853" s="26"/>
      <c r="MEC5853" s="24"/>
      <c r="MED5853" s="25"/>
      <c r="MEE5853" s="25"/>
      <c r="MEF5853" s="25"/>
      <c r="MEG5853" s="25"/>
      <c r="MEH5853" s="25"/>
      <c r="MEI5853" s="25"/>
      <c r="MEJ5853" s="26"/>
      <c r="MEK5853" s="24"/>
      <c r="MEL5853" s="25"/>
      <c r="MEM5853" s="25"/>
      <c r="MEN5853" s="25"/>
      <c r="MEO5853" s="25"/>
      <c r="MEP5853" s="25"/>
      <c r="MEQ5853" s="25"/>
      <c r="MER5853" s="26"/>
      <c r="MES5853" s="24"/>
      <c r="MET5853" s="25"/>
      <c r="MEU5853" s="25"/>
      <c r="MEV5853" s="25"/>
      <c r="MEW5853" s="25"/>
      <c r="MEX5853" s="25"/>
      <c r="MEY5853" s="25"/>
      <c r="MEZ5853" s="26"/>
      <c r="MFA5853" s="24"/>
      <c r="MFB5853" s="25"/>
      <c r="MFC5853" s="25"/>
      <c r="MFD5853" s="25"/>
      <c r="MFE5853" s="25"/>
      <c r="MFF5853" s="25"/>
      <c r="MFG5853" s="25"/>
      <c r="MFH5853" s="26"/>
      <c r="MFI5853" s="24"/>
      <c r="MFJ5853" s="25"/>
      <c r="MFK5853" s="25"/>
      <c r="MFL5853" s="25"/>
      <c r="MFM5853" s="25"/>
      <c r="MFN5853" s="25"/>
      <c r="MFO5853" s="25"/>
      <c r="MFP5853" s="26"/>
      <c r="MFQ5853" s="24"/>
      <c r="MFR5853" s="25"/>
      <c r="MFS5853" s="25"/>
      <c r="MFT5853" s="25"/>
      <c r="MFU5853" s="25"/>
      <c r="MFV5853" s="25"/>
      <c r="MFW5853" s="25"/>
      <c r="MFX5853" s="26"/>
      <c r="MFY5853" s="24"/>
      <c r="MFZ5853" s="25"/>
      <c r="MGA5853" s="25"/>
      <c r="MGB5853" s="25"/>
      <c r="MGC5853" s="25"/>
      <c r="MGD5853" s="25"/>
      <c r="MGE5853" s="25"/>
      <c r="MGF5853" s="26"/>
      <c r="MGG5853" s="24"/>
      <c r="MGH5853" s="25"/>
      <c r="MGI5853" s="25"/>
      <c r="MGJ5853" s="25"/>
      <c r="MGK5853" s="25"/>
      <c r="MGL5853" s="25"/>
      <c r="MGM5853" s="25"/>
      <c r="MGN5853" s="26"/>
      <c r="MGO5853" s="24"/>
      <c r="MGP5853" s="25"/>
      <c r="MGQ5853" s="25"/>
      <c r="MGR5853" s="25"/>
      <c r="MGS5853" s="25"/>
      <c r="MGT5853" s="25"/>
      <c r="MGU5853" s="25"/>
      <c r="MGV5853" s="26"/>
      <c r="MGW5853" s="24"/>
      <c r="MGX5853" s="25"/>
      <c r="MGY5853" s="25"/>
      <c r="MGZ5853" s="25"/>
      <c r="MHA5853" s="25"/>
      <c r="MHB5853" s="25"/>
      <c r="MHC5853" s="25"/>
      <c r="MHD5853" s="26"/>
      <c r="MHE5853" s="24"/>
      <c r="MHF5853" s="25"/>
      <c r="MHG5853" s="25"/>
      <c r="MHH5853" s="25"/>
      <c r="MHI5853" s="25"/>
      <c r="MHJ5853" s="25"/>
      <c r="MHK5853" s="25"/>
      <c r="MHL5853" s="26"/>
      <c r="MHM5853" s="24"/>
      <c r="MHN5853" s="25"/>
      <c r="MHO5853" s="25"/>
      <c r="MHP5853" s="25"/>
      <c r="MHQ5853" s="25"/>
      <c r="MHR5853" s="25"/>
      <c r="MHS5853" s="25"/>
      <c r="MHT5853" s="26"/>
      <c r="MHU5853" s="24"/>
      <c r="MHV5853" s="25"/>
      <c r="MHW5853" s="25"/>
      <c r="MHX5853" s="25"/>
      <c r="MHY5853" s="25"/>
      <c r="MHZ5853" s="25"/>
      <c r="MIA5853" s="25"/>
      <c r="MIB5853" s="26"/>
      <c r="MIC5853" s="24"/>
      <c r="MID5853" s="25"/>
      <c r="MIE5853" s="25"/>
      <c r="MIF5853" s="25"/>
      <c r="MIG5853" s="25"/>
      <c r="MIH5853" s="25"/>
      <c r="MII5853" s="25"/>
      <c r="MIJ5853" s="26"/>
      <c r="MIK5853" s="24"/>
      <c r="MIL5853" s="25"/>
      <c r="MIM5853" s="25"/>
      <c r="MIN5853" s="25"/>
      <c r="MIO5853" s="25"/>
      <c r="MIP5853" s="25"/>
      <c r="MIQ5853" s="25"/>
      <c r="MIR5853" s="26"/>
      <c r="MIS5853" s="24"/>
      <c r="MIT5853" s="25"/>
      <c r="MIU5853" s="25"/>
      <c r="MIV5853" s="25"/>
      <c r="MIW5853" s="25"/>
      <c r="MIX5853" s="25"/>
      <c r="MIY5853" s="25"/>
      <c r="MIZ5853" s="26"/>
      <c r="MJA5853" s="24"/>
      <c r="MJB5853" s="25"/>
      <c r="MJC5853" s="25"/>
      <c r="MJD5853" s="25"/>
      <c r="MJE5853" s="25"/>
      <c r="MJF5853" s="25"/>
      <c r="MJG5853" s="25"/>
      <c r="MJH5853" s="26"/>
      <c r="MJI5853" s="24"/>
      <c r="MJJ5853" s="25"/>
      <c r="MJK5853" s="25"/>
      <c r="MJL5853" s="25"/>
      <c r="MJM5853" s="25"/>
      <c r="MJN5853" s="25"/>
      <c r="MJO5853" s="25"/>
      <c r="MJP5853" s="26"/>
      <c r="MJQ5853" s="24"/>
      <c r="MJR5853" s="25"/>
      <c r="MJS5853" s="25"/>
      <c r="MJT5853" s="25"/>
      <c r="MJU5853" s="25"/>
      <c r="MJV5853" s="25"/>
      <c r="MJW5853" s="25"/>
      <c r="MJX5853" s="26"/>
      <c r="MJY5853" s="24"/>
      <c r="MJZ5853" s="25"/>
      <c r="MKA5853" s="25"/>
      <c r="MKB5853" s="25"/>
      <c r="MKC5853" s="25"/>
      <c r="MKD5853" s="25"/>
      <c r="MKE5853" s="25"/>
      <c r="MKF5853" s="26"/>
      <c r="MKG5853" s="24"/>
      <c r="MKH5853" s="25"/>
      <c r="MKI5853" s="25"/>
      <c r="MKJ5853" s="25"/>
      <c r="MKK5853" s="25"/>
      <c r="MKL5853" s="25"/>
      <c r="MKM5853" s="25"/>
      <c r="MKN5853" s="26"/>
      <c r="MKO5853" s="24"/>
      <c r="MKP5853" s="25"/>
      <c r="MKQ5853" s="25"/>
      <c r="MKR5853" s="25"/>
      <c r="MKS5853" s="25"/>
      <c r="MKT5853" s="25"/>
      <c r="MKU5853" s="25"/>
      <c r="MKV5853" s="26"/>
      <c r="MKW5853" s="24"/>
      <c r="MKX5853" s="25"/>
      <c r="MKY5853" s="25"/>
      <c r="MKZ5853" s="25"/>
      <c r="MLA5853" s="25"/>
      <c r="MLB5853" s="25"/>
      <c r="MLC5853" s="25"/>
      <c r="MLD5853" s="26"/>
      <c r="MLE5853" s="24"/>
      <c r="MLF5853" s="25"/>
      <c r="MLG5853" s="25"/>
      <c r="MLH5853" s="25"/>
      <c r="MLI5853" s="25"/>
      <c r="MLJ5853" s="25"/>
      <c r="MLK5853" s="25"/>
      <c r="MLL5853" s="26"/>
      <c r="MLM5853" s="24"/>
      <c r="MLN5853" s="25"/>
      <c r="MLO5853" s="25"/>
      <c r="MLP5853" s="25"/>
      <c r="MLQ5853" s="25"/>
      <c r="MLR5853" s="25"/>
      <c r="MLS5853" s="25"/>
      <c r="MLT5853" s="26"/>
      <c r="MLU5853" s="24"/>
      <c r="MLV5853" s="25"/>
      <c r="MLW5853" s="25"/>
      <c r="MLX5853" s="25"/>
      <c r="MLY5853" s="25"/>
      <c r="MLZ5853" s="25"/>
      <c r="MMA5853" s="25"/>
      <c r="MMB5853" s="26"/>
      <c r="MMC5853" s="24"/>
      <c r="MMD5853" s="25"/>
      <c r="MME5853" s="25"/>
      <c r="MMF5853" s="25"/>
      <c r="MMG5853" s="25"/>
      <c r="MMH5853" s="25"/>
      <c r="MMI5853" s="25"/>
      <c r="MMJ5853" s="26"/>
      <c r="MMK5853" s="24"/>
      <c r="MML5853" s="25"/>
      <c r="MMM5853" s="25"/>
      <c r="MMN5853" s="25"/>
      <c r="MMO5853" s="25"/>
      <c r="MMP5853" s="25"/>
      <c r="MMQ5853" s="25"/>
      <c r="MMR5853" s="26"/>
      <c r="MMS5853" s="24"/>
      <c r="MMT5853" s="25"/>
      <c r="MMU5853" s="25"/>
      <c r="MMV5853" s="25"/>
      <c r="MMW5853" s="25"/>
      <c r="MMX5853" s="25"/>
      <c r="MMY5853" s="25"/>
      <c r="MMZ5853" s="26"/>
      <c r="MNA5853" s="24"/>
      <c r="MNB5853" s="25"/>
      <c r="MNC5853" s="25"/>
      <c r="MND5853" s="25"/>
      <c r="MNE5853" s="25"/>
      <c r="MNF5853" s="25"/>
      <c r="MNG5853" s="25"/>
      <c r="MNH5853" s="26"/>
      <c r="MNI5853" s="24"/>
      <c r="MNJ5853" s="25"/>
      <c r="MNK5853" s="25"/>
      <c r="MNL5853" s="25"/>
      <c r="MNM5853" s="25"/>
      <c r="MNN5853" s="25"/>
      <c r="MNO5853" s="25"/>
      <c r="MNP5853" s="26"/>
      <c r="MNQ5853" s="24"/>
      <c r="MNR5853" s="25"/>
      <c r="MNS5853" s="25"/>
      <c r="MNT5853" s="25"/>
      <c r="MNU5853" s="25"/>
      <c r="MNV5853" s="25"/>
      <c r="MNW5853" s="25"/>
      <c r="MNX5853" s="26"/>
      <c r="MNY5853" s="24"/>
      <c r="MNZ5853" s="25"/>
      <c r="MOA5853" s="25"/>
      <c r="MOB5853" s="25"/>
      <c r="MOC5853" s="25"/>
      <c r="MOD5853" s="25"/>
      <c r="MOE5853" s="25"/>
      <c r="MOF5853" s="26"/>
      <c r="MOG5853" s="24"/>
      <c r="MOH5853" s="25"/>
      <c r="MOI5853" s="25"/>
      <c r="MOJ5853" s="25"/>
      <c r="MOK5853" s="25"/>
      <c r="MOL5853" s="25"/>
      <c r="MOM5853" s="25"/>
      <c r="MON5853" s="26"/>
      <c r="MOO5853" s="24"/>
      <c r="MOP5853" s="25"/>
      <c r="MOQ5853" s="25"/>
      <c r="MOR5853" s="25"/>
      <c r="MOS5853" s="25"/>
      <c r="MOT5853" s="25"/>
      <c r="MOU5853" s="25"/>
      <c r="MOV5853" s="26"/>
      <c r="MOW5853" s="24"/>
      <c r="MOX5853" s="25"/>
      <c r="MOY5853" s="25"/>
      <c r="MOZ5853" s="25"/>
      <c r="MPA5853" s="25"/>
      <c r="MPB5853" s="25"/>
      <c r="MPC5853" s="25"/>
      <c r="MPD5853" s="26"/>
      <c r="MPE5853" s="24"/>
      <c r="MPF5853" s="25"/>
      <c r="MPG5853" s="25"/>
      <c r="MPH5853" s="25"/>
      <c r="MPI5853" s="25"/>
      <c r="MPJ5853" s="25"/>
      <c r="MPK5853" s="25"/>
      <c r="MPL5853" s="26"/>
      <c r="MPM5853" s="24"/>
      <c r="MPN5853" s="25"/>
      <c r="MPO5853" s="25"/>
      <c r="MPP5853" s="25"/>
      <c r="MPQ5853" s="25"/>
      <c r="MPR5853" s="25"/>
      <c r="MPS5853" s="25"/>
      <c r="MPT5853" s="26"/>
      <c r="MPU5853" s="24"/>
      <c r="MPV5853" s="25"/>
      <c r="MPW5853" s="25"/>
      <c r="MPX5853" s="25"/>
      <c r="MPY5853" s="25"/>
      <c r="MPZ5853" s="25"/>
      <c r="MQA5853" s="25"/>
      <c r="MQB5853" s="26"/>
      <c r="MQC5853" s="24"/>
      <c r="MQD5853" s="25"/>
      <c r="MQE5853" s="25"/>
      <c r="MQF5853" s="25"/>
      <c r="MQG5853" s="25"/>
      <c r="MQH5853" s="25"/>
      <c r="MQI5853" s="25"/>
      <c r="MQJ5853" s="26"/>
      <c r="MQK5853" s="24"/>
      <c r="MQL5853" s="25"/>
      <c r="MQM5853" s="25"/>
      <c r="MQN5853" s="25"/>
      <c r="MQO5853" s="25"/>
      <c r="MQP5853" s="25"/>
      <c r="MQQ5853" s="25"/>
      <c r="MQR5853" s="26"/>
      <c r="MQS5853" s="24"/>
      <c r="MQT5853" s="25"/>
      <c r="MQU5853" s="25"/>
      <c r="MQV5853" s="25"/>
      <c r="MQW5853" s="25"/>
      <c r="MQX5853" s="25"/>
      <c r="MQY5853" s="25"/>
      <c r="MQZ5853" s="26"/>
      <c r="MRA5853" s="24"/>
      <c r="MRB5853" s="25"/>
      <c r="MRC5853" s="25"/>
      <c r="MRD5853" s="25"/>
      <c r="MRE5853" s="25"/>
      <c r="MRF5853" s="25"/>
      <c r="MRG5853" s="25"/>
      <c r="MRH5853" s="26"/>
      <c r="MRI5853" s="24"/>
      <c r="MRJ5853" s="25"/>
      <c r="MRK5853" s="25"/>
      <c r="MRL5853" s="25"/>
      <c r="MRM5853" s="25"/>
      <c r="MRN5853" s="25"/>
      <c r="MRO5853" s="25"/>
      <c r="MRP5853" s="26"/>
      <c r="MRQ5853" s="24"/>
      <c r="MRR5853" s="25"/>
      <c r="MRS5853" s="25"/>
      <c r="MRT5853" s="25"/>
      <c r="MRU5853" s="25"/>
      <c r="MRV5853" s="25"/>
      <c r="MRW5853" s="25"/>
      <c r="MRX5853" s="26"/>
      <c r="MRY5853" s="24"/>
      <c r="MRZ5853" s="25"/>
      <c r="MSA5853" s="25"/>
      <c r="MSB5853" s="25"/>
      <c r="MSC5853" s="25"/>
      <c r="MSD5853" s="25"/>
      <c r="MSE5853" s="25"/>
      <c r="MSF5853" s="26"/>
      <c r="MSG5853" s="24"/>
      <c r="MSH5853" s="25"/>
      <c r="MSI5853" s="25"/>
      <c r="MSJ5853" s="25"/>
      <c r="MSK5853" s="25"/>
      <c r="MSL5853" s="25"/>
      <c r="MSM5853" s="25"/>
      <c r="MSN5853" s="26"/>
      <c r="MSO5853" s="24"/>
      <c r="MSP5853" s="25"/>
      <c r="MSQ5853" s="25"/>
      <c r="MSR5853" s="25"/>
      <c r="MSS5853" s="25"/>
      <c r="MST5853" s="25"/>
      <c r="MSU5853" s="25"/>
      <c r="MSV5853" s="26"/>
      <c r="MSW5853" s="24"/>
      <c r="MSX5853" s="25"/>
      <c r="MSY5853" s="25"/>
      <c r="MSZ5853" s="25"/>
      <c r="MTA5853" s="25"/>
      <c r="MTB5853" s="25"/>
      <c r="MTC5853" s="25"/>
      <c r="MTD5853" s="26"/>
      <c r="MTE5853" s="24"/>
      <c r="MTF5853" s="25"/>
      <c r="MTG5853" s="25"/>
      <c r="MTH5853" s="25"/>
      <c r="MTI5853" s="25"/>
      <c r="MTJ5853" s="25"/>
      <c r="MTK5853" s="25"/>
      <c r="MTL5853" s="26"/>
      <c r="MTM5853" s="24"/>
      <c r="MTN5853" s="25"/>
      <c r="MTO5853" s="25"/>
      <c r="MTP5853" s="25"/>
      <c r="MTQ5853" s="25"/>
      <c r="MTR5853" s="25"/>
      <c r="MTS5853" s="25"/>
      <c r="MTT5853" s="26"/>
      <c r="MTU5853" s="24"/>
      <c r="MTV5853" s="25"/>
      <c r="MTW5853" s="25"/>
      <c r="MTX5853" s="25"/>
      <c r="MTY5853" s="25"/>
      <c r="MTZ5853" s="25"/>
      <c r="MUA5853" s="25"/>
      <c r="MUB5853" s="26"/>
      <c r="MUC5853" s="24"/>
      <c r="MUD5853" s="25"/>
      <c r="MUE5853" s="25"/>
      <c r="MUF5853" s="25"/>
      <c r="MUG5853" s="25"/>
      <c r="MUH5853" s="25"/>
      <c r="MUI5853" s="25"/>
      <c r="MUJ5853" s="26"/>
      <c r="MUK5853" s="24"/>
      <c r="MUL5853" s="25"/>
      <c r="MUM5853" s="25"/>
      <c r="MUN5853" s="25"/>
      <c r="MUO5853" s="25"/>
      <c r="MUP5853" s="25"/>
      <c r="MUQ5853" s="25"/>
      <c r="MUR5853" s="26"/>
      <c r="MUS5853" s="24"/>
      <c r="MUT5853" s="25"/>
      <c r="MUU5853" s="25"/>
      <c r="MUV5853" s="25"/>
      <c r="MUW5853" s="25"/>
      <c r="MUX5853" s="25"/>
      <c r="MUY5853" s="25"/>
      <c r="MUZ5853" s="26"/>
      <c r="MVA5853" s="24"/>
      <c r="MVB5853" s="25"/>
      <c r="MVC5853" s="25"/>
      <c r="MVD5853" s="25"/>
      <c r="MVE5853" s="25"/>
      <c r="MVF5853" s="25"/>
      <c r="MVG5853" s="25"/>
      <c r="MVH5853" s="26"/>
      <c r="MVI5853" s="24"/>
      <c r="MVJ5853" s="25"/>
      <c r="MVK5853" s="25"/>
      <c r="MVL5853" s="25"/>
      <c r="MVM5853" s="25"/>
      <c r="MVN5853" s="25"/>
      <c r="MVO5853" s="25"/>
      <c r="MVP5853" s="26"/>
      <c r="MVQ5853" s="24"/>
      <c r="MVR5853" s="25"/>
      <c r="MVS5853" s="25"/>
      <c r="MVT5853" s="25"/>
      <c r="MVU5853" s="25"/>
      <c r="MVV5853" s="25"/>
      <c r="MVW5853" s="25"/>
      <c r="MVX5853" s="26"/>
      <c r="MVY5853" s="24"/>
      <c r="MVZ5853" s="25"/>
      <c r="MWA5853" s="25"/>
      <c r="MWB5853" s="25"/>
      <c r="MWC5853" s="25"/>
      <c r="MWD5853" s="25"/>
      <c r="MWE5853" s="25"/>
      <c r="MWF5853" s="26"/>
      <c r="MWG5853" s="24"/>
      <c r="MWH5853" s="25"/>
      <c r="MWI5853" s="25"/>
      <c r="MWJ5853" s="25"/>
      <c r="MWK5853" s="25"/>
      <c r="MWL5853" s="25"/>
      <c r="MWM5853" s="25"/>
      <c r="MWN5853" s="26"/>
      <c r="MWO5853" s="24"/>
      <c r="MWP5853" s="25"/>
      <c r="MWQ5853" s="25"/>
      <c r="MWR5853" s="25"/>
      <c r="MWS5853" s="25"/>
      <c r="MWT5853" s="25"/>
      <c r="MWU5853" s="25"/>
      <c r="MWV5853" s="26"/>
      <c r="MWW5853" s="24"/>
      <c r="MWX5853" s="25"/>
      <c r="MWY5853" s="25"/>
      <c r="MWZ5853" s="25"/>
      <c r="MXA5853" s="25"/>
      <c r="MXB5853" s="25"/>
      <c r="MXC5853" s="25"/>
      <c r="MXD5853" s="26"/>
      <c r="MXE5853" s="24"/>
      <c r="MXF5853" s="25"/>
      <c r="MXG5853" s="25"/>
      <c r="MXH5853" s="25"/>
      <c r="MXI5853" s="25"/>
      <c r="MXJ5853" s="25"/>
      <c r="MXK5853" s="25"/>
      <c r="MXL5853" s="26"/>
      <c r="MXM5853" s="24"/>
      <c r="MXN5853" s="25"/>
      <c r="MXO5853" s="25"/>
      <c r="MXP5853" s="25"/>
      <c r="MXQ5853" s="25"/>
      <c r="MXR5853" s="25"/>
      <c r="MXS5853" s="25"/>
      <c r="MXT5853" s="26"/>
      <c r="MXU5853" s="24"/>
      <c r="MXV5853" s="25"/>
      <c r="MXW5853" s="25"/>
      <c r="MXX5853" s="25"/>
      <c r="MXY5853" s="25"/>
      <c r="MXZ5853" s="25"/>
      <c r="MYA5853" s="25"/>
      <c r="MYB5853" s="26"/>
      <c r="MYC5853" s="24"/>
      <c r="MYD5853" s="25"/>
      <c r="MYE5853" s="25"/>
      <c r="MYF5853" s="25"/>
      <c r="MYG5853" s="25"/>
      <c r="MYH5853" s="25"/>
      <c r="MYI5853" s="25"/>
      <c r="MYJ5853" s="26"/>
      <c r="MYK5853" s="24"/>
      <c r="MYL5853" s="25"/>
      <c r="MYM5853" s="25"/>
      <c r="MYN5853" s="25"/>
      <c r="MYO5853" s="25"/>
      <c r="MYP5853" s="25"/>
      <c r="MYQ5853" s="25"/>
      <c r="MYR5853" s="26"/>
      <c r="MYS5853" s="24"/>
      <c r="MYT5853" s="25"/>
      <c r="MYU5853" s="25"/>
      <c r="MYV5853" s="25"/>
      <c r="MYW5853" s="25"/>
      <c r="MYX5853" s="25"/>
      <c r="MYY5853" s="25"/>
      <c r="MYZ5853" s="26"/>
      <c r="MZA5853" s="24"/>
      <c r="MZB5853" s="25"/>
      <c r="MZC5853" s="25"/>
      <c r="MZD5853" s="25"/>
      <c r="MZE5853" s="25"/>
      <c r="MZF5853" s="25"/>
      <c r="MZG5853" s="25"/>
      <c r="MZH5853" s="26"/>
      <c r="MZI5853" s="24"/>
      <c r="MZJ5853" s="25"/>
      <c r="MZK5853" s="25"/>
      <c r="MZL5853" s="25"/>
      <c r="MZM5853" s="25"/>
      <c r="MZN5853" s="25"/>
      <c r="MZO5853" s="25"/>
      <c r="MZP5853" s="26"/>
      <c r="MZQ5853" s="24"/>
      <c r="MZR5853" s="25"/>
      <c r="MZS5853" s="25"/>
      <c r="MZT5853" s="25"/>
      <c r="MZU5853" s="25"/>
      <c r="MZV5853" s="25"/>
      <c r="MZW5853" s="25"/>
      <c r="MZX5853" s="26"/>
      <c r="MZY5853" s="24"/>
      <c r="MZZ5853" s="25"/>
      <c r="NAA5853" s="25"/>
      <c r="NAB5853" s="25"/>
      <c r="NAC5853" s="25"/>
      <c r="NAD5853" s="25"/>
      <c r="NAE5853" s="25"/>
      <c r="NAF5853" s="26"/>
      <c r="NAG5853" s="24"/>
      <c r="NAH5853" s="25"/>
      <c r="NAI5853" s="25"/>
      <c r="NAJ5853" s="25"/>
      <c r="NAK5853" s="25"/>
      <c r="NAL5853" s="25"/>
      <c r="NAM5853" s="25"/>
      <c r="NAN5853" s="26"/>
      <c r="NAO5853" s="24"/>
      <c r="NAP5853" s="25"/>
      <c r="NAQ5853" s="25"/>
      <c r="NAR5853" s="25"/>
      <c r="NAS5853" s="25"/>
      <c r="NAT5853" s="25"/>
      <c r="NAU5853" s="25"/>
      <c r="NAV5853" s="26"/>
      <c r="NAW5853" s="24"/>
      <c r="NAX5853" s="25"/>
      <c r="NAY5853" s="25"/>
      <c r="NAZ5853" s="25"/>
      <c r="NBA5853" s="25"/>
      <c r="NBB5853" s="25"/>
      <c r="NBC5853" s="25"/>
      <c r="NBD5853" s="26"/>
      <c r="NBE5853" s="24"/>
      <c r="NBF5853" s="25"/>
      <c r="NBG5853" s="25"/>
      <c r="NBH5853" s="25"/>
      <c r="NBI5853" s="25"/>
      <c r="NBJ5853" s="25"/>
      <c r="NBK5853" s="25"/>
      <c r="NBL5853" s="26"/>
      <c r="NBM5853" s="24"/>
      <c r="NBN5853" s="25"/>
      <c r="NBO5853" s="25"/>
      <c r="NBP5853" s="25"/>
      <c r="NBQ5853" s="25"/>
      <c r="NBR5853" s="25"/>
      <c r="NBS5853" s="25"/>
      <c r="NBT5853" s="26"/>
      <c r="NBU5853" s="24"/>
      <c r="NBV5853" s="25"/>
      <c r="NBW5853" s="25"/>
      <c r="NBX5853" s="25"/>
      <c r="NBY5853" s="25"/>
      <c r="NBZ5853" s="25"/>
      <c r="NCA5853" s="25"/>
      <c r="NCB5853" s="26"/>
      <c r="NCC5853" s="24"/>
      <c r="NCD5853" s="25"/>
      <c r="NCE5853" s="25"/>
      <c r="NCF5853" s="25"/>
      <c r="NCG5853" s="25"/>
      <c r="NCH5853" s="25"/>
      <c r="NCI5853" s="25"/>
      <c r="NCJ5853" s="26"/>
      <c r="NCK5853" s="24"/>
      <c r="NCL5853" s="25"/>
      <c r="NCM5853" s="25"/>
      <c r="NCN5853" s="25"/>
      <c r="NCO5853" s="25"/>
      <c r="NCP5853" s="25"/>
      <c r="NCQ5853" s="25"/>
      <c r="NCR5853" s="26"/>
      <c r="NCS5853" s="24"/>
      <c r="NCT5853" s="25"/>
      <c r="NCU5853" s="25"/>
      <c r="NCV5853" s="25"/>
      <c r="NCW5853" s="25"/>
      <c r="NCX5853" s="25"/>
      <c r="NCY5853" s="25"/>
      <c r="NCZ5853" s="26"/>
      <c r="NDA5853" s="24"/>
      <c r="NDB5853" s="25"/>
      <c r="NDC5853" s="25"/>
      <c r="NDD5853" s="25"/>
      <c r="NDE5853" s="25"/>
      <c r="NDF5853" s="25"/>
      <c r="NDG5853" s="25"/>
      <c r="NDH5853" s="26"/>
      <c r="NDI5853" s="24"/>
      <c r="NDJ5853" s="25"/>
      <c r="NDK5853" s="25"/>
      <c r="NDL5853" s="25"/>
      <c r="NDM5853" s="25"/>
      <c r="NDN5853" s="25"/>
      <c r="NDO5853" s="25"/>
      <c r="NDP5853" s="26"/>
      <c r="NDQ5853" s="24"/>
      <c r="NDR5853" s="25"/>
      <c r="NDS5853" s="25"/>
      <c r="NDT5853" s="25"/>
      <c r="NDU5853" s="25"/>
      <c r="NDV5853" s="25"/>
      <c r="NDW5853" s="25"/>
      <c r="NDX5853" s="26"/>
      <c r="NDY5853" s="24"/>
      <c r="NDZ5853" s="25"/>
      <c r="NEA5853" s="25"/>
      <c r="NEB5853" s="25"/>
      <c r="NEC5853" s="25"/>
      <c r="NED5853" s="25"/>
      <c r="NEE5853" s="25"/>
      <c r="NEF5853" s="26"/>
      <c r="NEG5853" s="24"/>
      <c r="NEH5853" s="25"/>
      <c r="NEI5853" s="25"/>
      <c r="NEJ5853" s="25"/>
      <c r="NEK5853" s="25"/>
      <c r="NEL5853" s="25"/>
      <c r="NEM5853" s="25"/>
      <c r="NEN5853" s="26"/>
      <c r="NEO5853" s="24"/>
      <c r="NEP5853" s="25"/>
      <c r="NEQ5853" s="25"/>
      <c r="NER5853" s="25"/>
      <c r="NES5853" s="25"/>
      <c r="NET5853" s="25"/>
      <c r="NEU5853" s="25"/>
      <c r="NEV5853" s="26"/>
      <c r="NEW5853" s="24"/>
      <c r="NEX5853" s="25"/>
      <c r="NEY5853" s="25"/>
      <c r="NEZ5853" s="25"/>
      <c r="NFA5853" s="25"/>
      <c r="NFB5853" s="25"/>
      <c r="NFC5853" s="25"/>
      <c r="NFD5853" s="26"/>
      <c r="NFE5853" s="24"/>
      <c r="NFF5853" s="25"/>
      <c r="NFG5853" s="25"/>
      <c r="NFH5853" s="25"/>
      <c r="NFI5853" s="25"/>
      <c r="NFJ5853" s="25"/>
      <c r="NFK5853" s="25"/>
      <c r="NFL5853" s="26"/>
      <c r="NFM5853" s="24"/>
      <c r="NFN5853" s="25"/>
      <c r="NFO5853" s="25"/>
      <c r="NFP5853" s="25"/>
      <c r="NFQ5853" s="25"/>
      <c r="NFR5853" s="25"/>
      <c r="NFS5853" s="25"/>
      <c r="NFT5853" s="26"/>
      <c r="NFU5853" s="24"/>
      <c r="NFV5853" s="25"/>
      <c r="NFW5853" s="25"/>
      <c r="NFX5853" s="25"/>
      <c r="NFY5853" s="25"/>
      <c r="NFZ5853" s="25"/>
      <c r="NGA5853" s="25"/>
      <c r="NGB5853" s="26"/>
      <c r="NGC5853" s="24"/>
      <c r="NGD5853" s="25"/>
      <c r="NGE5853" s="25"/>
      <c r="NGF5853" s="25"/>
      <c r="NGG5853" s="25"/>
      <c r="NGH5853" s="25"/>
      <c r="NGI5853" s="25"/>
      <c r="NGJ5853" s="26"/>
      <c r="NGK5853" s="24"/>
      <c r="NGL5853" s="25"/>
      <c r="NGM5853" s="25"/>
      <c r="NGN5853" s="25"/>
      <c r="NGO5853" s="25"/>
      <c r="NGP5853" s="25"/>
      <c r="NGQ5853" s="25"/>
      <c r="NGR5853" s="26"/>
      <c r="NGS5853" s="24"/>
      <c r="NGT5853" s="25"/>
      <c r="NGU5853" s="25"/>
      <c r="NGV5853" s="25"/>
      <c r="NGW5853" s="25"/>
      <c r="NGX5853" s="25"/>
      <c r="NGY5853" s="25"/>
      <c r="NGZ5853" s="26"/>
      <c r="NHA5853" s="24"/>
      <c r="NHB5853" s="25"/>
      <c r="NHC5853" s="25"/>
      <c r="NHD5853" s="25"/>
      <c r="NHE5853" s="25"/>
      <c r="NHF5853" s="25"/>
      <c r="NHG5853" s="25"/>
      <c r="NHH5853" s="26"/>
      <c r="NHI5853" s="24"/>
      <c r="NHJ5853" s="25"/>
      <c r="NHK5853" s="25"/>
      <c r="NHL5853" s="25"/>
      <c r="NHM5853" s="25"/>
      <c r="NHN5853" s="25"/>
      <c r="NHO5853" s="25"/>
      <c r="NHP5853" s="26"/>
      <c r="NHQ5853" s="24"/>
      <c r="NHR5853" s="25"/>
      <c r="NHS5853" s="25"/>
      <c r="NHT5853" s="25"/>
      <c r="NHU5853" s="25"/>
      <c r="NHV5853" s="25"/>
      <c r="NHW5853" s="25"/>
      <c r="NHX5853" s="26"/>
      <c r="NHY5853" s="24"/>
      <c r="NHZ5853" s="25"/>
      <c r="NIA5853" s="25"/>
      <c r="NIB5853" s="25"/>
      <c r="NIC5853" s="25"/>
      <c r="NID5853" s="25"/>
      <c r="NIE5853" s="25"/>
      <c r="NIF5853" s="26"/>
      <c r="NIG5853" s="24"/>
      <c r="NIH5853" s="25"/>
      <c r="NII5853" s="25"/>
      <c r="NIJ5853" s="25"/>
      <c r="NIK5853" s="25"/>
      <c r="NIL5853" s="25"/>
      <c r="NIM5853" s="25"/>
      <c r="NIN5853" s="26"/>
      <c r="NIO5853" s="24"/>
      <c r="NIP5853" s="25"/>
      <c r="NIQ5853" s="25"/>
      <c r="NIR5853" s="25"/>
      <c r="NIS5853" s="25"/>
      <c r="NIT5853" s="25"/>
      <c r="NIU5853" s="25"/>
      <c r="NIV5853" s="26"/>
      <c r="NIW5853" s="24"/>
      <c r="NIX5853" s="25"/>
      <c r="NIY5853" s="25"/>
      <c r="NIZ5853" s="25"/>
      <c r="NJA5853" s="25"/>
      <c r="NJB5853" s="25"/>
      <c r="NJC5853" s="25"/>
      <c r="NJD5853" s="26"/>
      <c r="NJE5853" s="24"/>
      <c r="NJF5853" s="25"/>
      <c r="NJG5853" s="25"/>
      <c r="NJH5853" s="25"/>
      <c r="NJI5853" s="25"/>
      <c r="NJJ5853" s="25"/>
      <c r="NJK5853" s="25"/>
      <c r="NJL5853" s="26"/>
      <c r="NJM5853" s="24"/>
      <c r="NJN5853" s="25"/>
      <c r="NJO5853" s="25"/>
      <c r="NJP5853" s="25"/>
      <c r="NJQ5853" s="25"/>
      <c r="NJR5853" s="25"/>
      <c r="NJS5853" s="25"/>
      <c r="NJT5853" s="26"/>
      <c r="NJU5853" s="24"/>
      <c r="NJV5853" s="25"/>
      <c r="NJW5853" s="25"/>
      <c r="NJX5853" s="25"/>
      <c r="NJY5853" s="25"/>
      <c r="NJZ5853" s="25"/>
      <c r="NKA5853" s="25"/>
      <c r="NKB5853" s="26"/>
      <c r="NKC5853" s="24"/>
      <c r="NKD5853" s="25"/>
      <c r="NKE5853" s="25"/>
      <c r="NKF5853" s="25"/>
      <c r="NKG5853" s="25"/>
      <c r="NKH5853" s="25"/>
      <c r="NKI5853" s="25"/>
      <c r="NKJ5853" s="26"/>
      <c r="NKK5853" s="24"/>
      <c r="NKL5853" s="25"/>
      <c r="NKM5853" s="25"/>
      <c r="NKN5853" s="25"/>
      <c r="NKO5853" s="25"/>
      <c r="NKP5853" s="25"/>
      <c r="NKQ5853" s="25"/>
      <c r="NKR5853" s="26"/>
      <c r="NKS5853" s="24"/>
      <c r="NKT5853" s="25"/>
      <c r="NKU5853" s="25"/>
      <c r="NKV5853" s="25"/>
      <c r="NKW5853" s="25"/>
      <c r="NKX5853" s="25"/>
      <c r="NKY5853" s="25"/>
      <c r="NKZ5853" s="26"/>
      <c r="NLA5853" s="24"/>
      <c r="NLB5853" s="25"/>
      <c r="NLC5853" s="25"/>
      <c r="NLD5853" s="25"/>
      <c r="NLE5853" s="25"/>
      <c r="NLF5853" s="25"/>
      <c r="NLG5853" s="25"/>
      <c r="NLH5853" s="26"/>
      <c r="NLI5853" s="24"/>
      <c r="NLJ5853" s="25"/>
      <c r="NLK5853" s="25"/>
      <c r="NLL5853" s="25"/>
      <c r="NLM5853" s="25"/>
      <c r="NLN5853" s="25"/>
      <c r="NLO5853" s="25"/>
      <c r="NLP5853" s="26"/>
      <c r="NLQ5853" s="24"/>
      <c r="NLR5853" s="25"/>
      <c r="NLS5853" s="25"/>
      <c r="NLT5853" s="25"/>
      <c r="NLU5853" s="25"/>
      <c r="NLV5853" s="25"/>
      <c r="NLW5853" s="25"/>
      <c r="NLX5853" s="26"/>
      <c r="NLY5853" s="24"/>
      <c r="NLZ5853" s="25"/>
      <c r="NMA5853" s="25"/>
      <c r="NMB5853" s="25"/>
      <c r="NMC5853" s="25"/>
      <c r="NMD5853" s="25"/>
      <c r="NME5853" s="25"/>
      <c r="NMF5853" s="26"/>
      <c r="NMG5853" s="24"/>
      <c r="NMH5853" s="25"/>
      <c r="NMI5853" s="25"/>
      <c r="NMJ5853" s="25"/>
      <c r="NMK5853" s="25"/>
      <c r="NML5853" s="25"/>
      <c r="NMM5853" s="25"/>
      <c r="NMN5853" s="26"/>
      <c r="NMO5853" s="24"/>
      <c r="NMP5853" s="25"/>
      <c r="NMQ5853" s="25"/>
      <c r="NMR5853" s="25"/>
      <c r="NMS5853" s="25"/>
      <c r="NMT5853" s="25"/>
      <c r="NMU5853" s="25"/>
      <c r="NMV5853" s="26"/>
      <c r="NMW5853" s="24"/>
      <c r="NMX5853" s="25"/>
      <c r="NMY5853" s="25"/>
      <c r="NMZ5853" s="25"/>
      <c r="NNA5853" s="25"/>
      <c r="NNB5853" s="25"/>
      <c r="NNC5853" s="25"/>
      <c r="NND5853" s="26"/>
      <c r="NNE5853" s="24"/>
      <c r="NNF5853" s="25"/>
      <c r="NNG5853" s="25"/>
      <c r="NNH5853" s="25"/>
      <c r="NNI5853" s="25"/>
      <c r="NNJ5853" s="25"/>
      <c r="NNK5853" s="25"/>
      <c r="NNL5853" s="26"/>
      <c r="NNM5853" s="24"/>
      <c r="NNN5853" s="25"/>
      <c r="NNO5853" s="25"/>
      <c r="NNP5853" s="25"/>
      <c r="NNQ5853" s="25"/>
      <c r="NNR5853" s="25"/>
      <c r="NNS5853" s="25"/>
      <c r="NNT5853" s="26"/>
      <c r="NNU5853" s="24"/>
      <c r="NNV5853" s="25"/>
      <c r="NNW5853" s="25"/>
      <c r="NNX5853" s="25"/>
      <c r="NNY5853" s="25"/>
      <c r="NNZ5853" s="25"/>
      <c r="NOA5853" s="25"/>
      <c r="NOB5853" s="26"/>
      <c r="NOC5853" s="24"/>
      <c r="NOD5853" s="25"/>
      <c r="NOE5853" s="25"/>
      <c r="NOF5853" s="25"/>
      <c r="NOG5853" s="25"/>
      <c r="NOH5853" s="25"/>
      <c r="NOI5853" s="25"/>
      <c r="NOJ5853" s="26"/>
      <c r="NOK5853" s="24"/>
      <c r="NOL5853" s="25"/>
      <c r="NOM5853" s="25"/>
      <c r="NON5853" s="25"/>
      <c r="NOO5853" s="25"/>
      <c r="NOP5853" s="25"/>
      <c r="NOQ5853" s="25"/>
      <c r="NOR5853" s="26"/>
      <c r="NOS5853" s="24"/>
      <c r="NOT5853" s="25"/>
      <c r="NOU5853" s="25"/>
      <c r="NOV5853" s="25"/>
      <c r="NOW5853" s="25"/>
      <c r="NOX5853" s="25"/>
      <c r="NOY5853" s="25"/>
      <c r="NOZ5853" s="26"/>
      <c r="NPA5853" s="24"/>
      <c r="NPB5853" s="25"/>
      <c r="NPC5853" s="25"/>
      <c r="NPD5853" s="25"/>
      <c r="NPE5853" s="25"/>
      <c r="NPF5853" s="25"/>
      <c r="NPG5853" s="25"/>
      <c r="NPH5853" s="26"/>
      <c r="NPI5853" s="24"/>
      <c r="NPJ5853" s="25"/>
      <c r="NPK5853" s="25"/>
      <c r="NPL5853" s="25"/>
      <c r="NPM5853" s="25"/>
      <c r="NPN5853" s="25"/>
      <c r="NPO5853" s="25"/>
      <c r="NPP5853" s="26"/>
      <c r="NPQ5853" s="24"/>
      <c r="NPR5853" s="25"/>
      <c r="NPS5853" s="25"/>
      <c r="NPT5853" s="25"/>
      <c r="NPU5853" s="25"/>
      <c r="NPV5853" s="25"/>
      <c r="NPW5853" s="25"/>
      <c r="NPX5853" s="26"/>
      <c r="NPY5853" s="24"/>
      <c r="NPZ5853" s="25"/>
      <c r="NQA5853" s="25"/>
      <c r="NQB5853" s="25"/>
      <c r="NQC5853" s="25"/>
      <c r="NQD5853" s="25"/>
      <c r="NQE5853" s="25"/>
      <c r="NQF5853" s="26"/>
      <c r="NQG5853" s="24"/>
      <c r="NQH5853" s="25"/>
      <c r="NQI5853" s="25"/>
      <c r="NQJ5853" s="25"/>
      <c r="NQK5853" s="25"/>
      <c r="NQL5853" s="25"/>
      <c r="NQM5853" s="25"/>
      <c r="NQN5853" s="26"/>
      <c r="NQO5853" s="24"/>
      <c r="NQP5853" s="25"/>
      <c r="NQQ5853" s="25"/>
      <c r="NQR5853" s="25"/>
      <c r="NQS5853" s="25"/>
      <c r="NQT5853" s="25"/>
      <c r="NQU5853" s="25"/>
      <c r="NQV5853" s="26"/>
      <c r="NQW5853" s="24"/>
      <c r="NQX5853" s="25"/>
      <c r="NQY5853" s="25"/>
      <c r="NQZ5853" s="25"/>
      <c r="NRA5853" s="25"/>
      <c r="NRB5853" s="25"/>
      <c r="NRC5853" s="25"/>
      <c r="NRD5853" s="26"/>
      <c r="NRE5853" s="24"/>
      <c r="NRF5853" s="25"/>
      <c r="NRG5853" s="25"/>
      <c r="NRH5853" s="25"/>
      <c r="NRI5853" s="25"/>
      <c r="NRJ5853" s="25"/>
      <c r="NRK5853" s="25"/>
      <c r="NRL5853" s="26"/>
      <c r="NRM5853" s="24"/>
      <c r="NRN5853" s="25"/>
      <c r="NRO5853" s="25"/>
      <c r="NRP5853" s="25"/>
      <c r="NRQ5853" s="25"/>
      <c r="NRR5853" s="25"/>
      <c r="NRS5853" s="25"/>
      <c r="NRT5853" s="26"/>
      <c r="NRU5853" s="24"/>
      <c r="NRV5853" s="25"/>
      <c r="NRW5853" s="25"/>
      <c r="NRX5853" s="25"/>
      <c r="NRY5853" s="25"/>
      <c r="NRZ5853" s="25"/>
      <c r="NSA5853" s="25"/>
      <c r="NSB5853" s="26"/>
      <c r="NSC5853" s="24"/>
      <c r="NSD5853" s="25"/>
      <c r="NSE5853" s="25"/>
      <c r="NSF5853" s="25"/>
      <c r="NSG5853" s="25"/>
      <c r="NSH5853" s="25"/>
      <c r="NSI5853" s="25"/>
      <c r="NSJ5853" s="26"/>
      <c r="NSK5853" s="24"/>
      <c r="NSL5853" s="25"/>
      <c r="NSM5853" s="25"/>
      <c r="NSN5853" s="25"/>
      <c r="NSO5853" s="25"/>
      <c r="NSP5853" s="25"/>
      <c r="NSQ5853" s="25"/>
      <c r="NSR5853" s="26"/>
      <c r="NSS5853" s="24"/>
      <c r="NST5853" s="25"/>
      <c r="NSU5853" s="25"/>
      <c r="NSV5853" s="25"/>
      <c r="NSW5853" s="25"/>
      <c r="NSX5853" s="25"/>
      <c r="NSY5853" s="25"/>
      <c r="NSZ5853" s="26"/>
      <c r="NTA5853" s="24"/>
      <c r="NTB5853" s="25"/>
      <c r="NTC5853" s="25"/>
      <c r="NTD5853" s="25"/>
      <c r="NTE5853" s="25"/>
      <c r="NTF5853" s="25"/>
      <c r="NTG5853" s="25"/>
      <c r="NTH5853" s="26"/>
      <c r="NTI5853" s="24"/>
      <c r="NTJ5853" s="25"/>
      <c r="NTK5853" s="25"/>
      <c r="NTL5853" s="25"/>
      <c r="NTM5853" s="25"/>
      <c r="NTN5853" s="25"/>
      <c r="NTO5853" s="25"/>
      <c r="NTP5853" s="26"/>
      <c r="NTQ5853" s="24"/>
      <c r="NTR5853" s="25"/>
      <c r="NTS5853" s="25"/>
      <c r="NTT5853" s="25"/>
      <c r="NTU5853" s="25"/>
      <c r="NTV5853" s="25"/>
      <c r="NTW5853" s="25"/>
      <c r="NTX5853" s="26"/>
      <c r="NTY5853" s="24"/>
      <c r="NTZ5853" s="25"/>
      <c r="NUA5853" s="25"/>
      <c r="NUB5853" s="25"/>
      <c r="NUC5853" s="25"/>
      <c r="NUD5853" s="25"/>
      <c r="NUE5853" s="25"/>
      <c r="NUF5853" s="26"/>
      <c r="NUG5853" s="24"/>
      <c r="NUH5853" s="25"/>
      <c r="NUI5853" s="25"/>
      <c r="NUJ5853" s="25"/>
      <c r="NUK5853" s="25"/>
      <c r="NUL5853" s="25"/>
      <c r="NUM5853" s="25"/>
      <c r="NUN5853" s="26"/>
      <c r="NUO5853" s="24"/>
      <c r="NUP5853" s="25"/>
      <c r="NUQ5853" s="25"/>
      <c r="NUR5853" s="25"/>
      <c r="NUS5853" s="25"/>
      <c r="NUT5853" s="25"/>
      <c r="NUU5853" s="25"/>
      <c r="NUV5853" s="26"/>
      <c r="NUW5853" s="24"/>
      <c r="NUX5853" s="25"/>
      <c r="NUY5853" s="25"/>
      <c r="NUZ5853" s="25"/>
      <c r="NVA5853" s="25"/>
      <c r="NVB5853" s="25"/>
      <c r="NVC5853" s="25"/>
      <c r="NVD5853" s="26"/>
      <c r="NVE5853" s="24"/>
      <c r="NVF5853" s="25"/>
      <c r="NVG5853" s="25"/>
      <c r="NVH5853" s="25"/>
      <c r="NVI5853" s="25"/>
      <c r="NVJ5853" s="25"/>
      <c r="NVK5853" s="25"/>
      <c r="NVL5853" s="26"/>
      <c r="NVM5853" s="24"/>
      <c r="NVN5853" s="25"/>
      <c r="NVO5853" s="25"/>
      <c r="NVP5853" s="25"/>
      <c r="NVQ5853" s="25"/>
      <c r="NVR5853" s="25"/>
      <c r="NVS5853" s="25"/>
      <c r="NVT5853" s="26"/>
      <c r="NVU5853" s="24"/>
      <c r="NVV5853" s="25"/>
      <c r="NVW5853" s="25"/>
      <c r="NVX5853" s="25"/>
      <c r="NVY5853" s="25"/>
      <c r="NVZ5853" s="25"/>
      <c r="NWA5853" s="25"/>
      <c r="NWB5853" s="26"/>
      <c r="NWC5853" s="24"/>
      <c r="NWD5853" s="25"/>
      <c r="NWE5853" s="25"/>
      <c r="NWF5853" s="25"/>
      <c r="NWG5853" s="25"/>
      <c r="NWH5853" s="25"/>
      <c r="NWI5853" s="25"/>
      <c r="NWJ5853" s="26"/>
      <c r="NWK5853" s="24"/>
      <c r="NWL5853" s="25"/>
      <c r="NWM5853" s="25"/>
      <c r="NWN5853" s="25"/>
      <c r="NWO5853" s="25"/>
      <c r="NWP5853" s="25"/>
      <c r="NWQ5853" s="25"/>
      <c r="NWR5853" s="26"/>
      <c r="NWS5853" s="24"/>
      <c r="NWT5853" s="25"/>
      <c r="NWU5853" s="25"/>
      <c r="NWV5853" s="25"/>
      <c r="NWW5853" s="25"/>
      <c r="NWX5853" s="25"/>
      <c r="NWY5853" s="25"/>
      <c r="NWZ5853" s="26"/>
      <c r="NXA5853" s="24"/>
      <c r="NXB5853" s="25"/>
      <c r="NXC5853" s="25"/>
      <c r="NXD5853" s="25"/>
      <c r="NXE5853" s="25"/>
      <c r="NXF5853" s="25"/>
      <c r="NXG5853" s="25"/>
      <c r="NXH5853" s="26"/>
      <c r="NXI5853" s="24"/>
      <c r="NXJ5853" s="25"/>
      <c r="NXK5853" s="25"/>
      <c r="NXL5853" s="25"/>
      <c r="NXM5853" s="25"/>
      <c r="NXN5853" s="25"/>
      <c r="NXO5853" s="25"/>
      <c r="NXP5853" s="26"/>
      <c r="NXQ5853" s="24"/>
      <c r="NXR5853" s="25"/>
      <c r="NXS5853" s="25"/>
      <c r="NXT5853" s="25"/>
      <c r="NXU5853" s="25"/>
      <c r="NXV5853" s="25"/>
      <c r="NXW5853" s="25"/>
      <c r="NXX5853" s="26"/>
      <c r="NXY5853" s="24"/>
      <c r="NXZ5853" s="25"/>
      <c r="NYA5853" s="25"/>
      <c r="NYB5853" s="25"/>
      <c r="NYC5853" s="25"/>
      <c r="NYD5853" s="25"/>
      <c r="NYE5853" s="25"/>
      <c r="NYF5853" s="26"/>
      <c r="NYG5853" s="24"/>
      <c r="NYH5853" s="25"/>
      <c r="NYI5853" s="25"/>
      <c r="NYJ5853" s="25"/>
      <c r="NYK5853" s="25"/>
      <c r="NYL5853" s="25"/>
      <c r="NYM5853" s="25"/>
      <c r="NYN5853" s="26"/>
      <c r="NYO5853" s="24"/>
      <c r="NYP5853" s="25"/>
      <c r="NYQ5853" s="25"/>
      <c r="NYR5853" s="25"/>
      <c r="NYS5853" s="25"/>
      <c r="NYT5853" s="25"/>
      <c r="NYU5853" s="25"/>
      <c r="NYV5853" s="26"/>
      <c r="NYW5853" s="24"/>
      <c r="NYX5853" s="25"/>
      <c r="NYY5853" s="25"/>
      <c r="NYZ5853" s="25"/>
      <c r="NZA5853" s="25"/>
      <c r="NZB5853" s="25"/>
      <c r="NZC5853" s="25"/>
      <c r="NZD5853" s="26"/>
      <c r="NZE5853" s="24"/>
      <c r="NZF5853" s="25"/>
      <c r="NZG5853" s="25"/>
      <c r="NZH5853" s="25"/>
      <c r="NZI5853" s="25"/>
      <c r="NZJ5853" s="25"/>
      <c r="NZK5853" s="25"/>
      <c r="NZL5853" s="26"/>
      <c r="NZM5853" s="24"/>
      <c r="NZN5853" s="25"/>
      <c r="NZO5853" s="25"/>
      <c r="NZP5853" s="25"/>
      <c r="NZQ5853" s="25"/>
      <c r="NZR5853" s="25"/>
      <c r="NZS5853" s="25"/>
      <c r="NZT5853" s="26"/>
      <c r="NZU5853" s="24"/>
      <c r="NZV5853" s="25"/>
      <c r="NZW5853" s="25"/>
      <c r="NZX5853" s="25"/>
      <c r="NZY5853" s="25"/>
      <c r="NZZ5853" s="25"/>
      <c r="OAA5853" s="25"/>
      <c r="OAB5853" s="26"/>
      <c r="OAC5853" s="24"/>
      <c r="OAD5853" s="25"/>
      <c r="OAE5853" s="25"/>
      <c r="OAF5853" s="25"/>
      <c r="OAG5853" s="25"/>
      <c r="OAH5853" s="25"/>
      <c r="OAI5853" s="25"/>
      <c r="OAJ5853" s="26"/>
      <c r="OAK5853" s="24"/>
      <c r="OAL5853" s="25"/>
      <c r="OAM5853" s="25"/>
      <c r="OAN5853" s="25"/>
      <c r="OAO5853" s="25"/>
      <c r="OAP5853" s="25"/>
      <c r="OAQ5853" s="25"/>
      <c r="OAR5853" s="26"/>
      <c r="OAS5853" s="24"/>
      <c r="OAT5853" s="25"/>
      <c r="OAU5853" s="25"/>
      <c r="OAV5853" s="25"/>
      <c r="OAW5853" s="25"/>
      <c r="OAX5853" s="25"/>
      <c r="OAY5853" s="25"/>
      <c r="OAZ5853" s="26"/>
      <c r="OBA5853" s="24"/>
      <c r="OBB5853" s="25"/>
      <c r="OBC5853" s="25"/>
      <c r="OBD5853" s="25"/>
      <c r="OBE5853" s="25"/>
      <c r="OBF5853" s="25"/>
      <c r="OBG5853" s="25"/>
      <c r="OBH5853" s="26"/>
      <c r="OBI5853" s="24"/>
      <c r="OBJ5853" s="25"/>
      <c r="OBK5853" s="25"/>
      <c r="OBL5853" s="25"/>
      <c r="OBM5853" s="25"/>
      <c r="OBN5853" s="25"/>
      <c r="OBO5853" s="25"/>
      <c r="OBP5853" s="26"/>
      <c r="OBQ5853" s="24"/>
      <c r="OBR5853" s="25"/>
      <c r="OBS5853" s="25"/>
      <c r="OBT5853" s="25"/>
      <c r="OBU5853" s="25"/>
      <c r="OBV5853" s="25"/>
      <c r="OBW5853" s="25"/>
      <c r="OBX5853" s="26"/>
      <c r="OBY5853" s="24"/>
      <c r="OBZ5853" s="25"/>
      <c r="OCA5853" s="25"/>
      <c r="OCB5853" s="25"/>
      <c r="OCC5853" s="25"/>
      <c r="OCD5853" s="25"/>
      <c r="OCE5853" s="25"/>
      <c r="OCF5853" s="26"/>
      <c r="OCG5853" s="24"/>
      <c r="OCH5853" s="25"/>
      <c r="OCI5853" s="25"/>
      <c r="OCJ5853" s="25"/>
      <c r="OCK5853" s="25"/>
      <c r="OCL5853" s="25"/>
      <c r="OCM5853" s="25"/>
      <c r="OCN5853" s="26"/>
      <c r="OCO5853" s="24"/>
      <c r="OCP5853" s="25"/>
      <c r="OCQ5853" s="25"/>
      <c r="OCR5853" s="25"/>
      <c r="OCS5853" s="25"/>
      <c r="OCT5853" s="25"/>
      <c r="OCU5853" s="25"/>
      <c r="OCV5853" s="26"/>
      <c r="OCW5853" s="24"/>
      <c r="OCX5853" s="25"/>
      <c r="OCY5853" s="25"/>
      <c r="OCZ5853" s="25"/>
      <c r="ODA5853" s="25"/>
      <c r="ODB5853" s="25"/>
      <c r="ODC5853" s="25"/>
      <c r="ODD5853" s="26"/>
      <c r="ODE5853" s="24"/>
      <c r="ODF5853" s="25"/>
      <c r="ODG5853" s="25"/>
      <c r="ODH5853" s="25"/>
      <c r="ODI5853" s="25"/>
      <c r="ODJ5853" s="25"/>
      <c r="ODK5853" s="25"/>
      <c r="ODL5853" s="26"/>
      <c r="ODM5853" s="24"/>
      <c r="ODN5853" s="25"/>
      <c r="ODO5853" s="25"/>
      <c r="ODP5853" s="25"/>
      <c r="ODQ5853" s="25"/>
      <c r="ODR5853" s="25"/>
      <c r="ODS5853" s="25"/>
      <c r="ODT5853" s="26"/>
      <c r="ODU5853" s="24"/>
      <c r="ODV5853" s="25"/>
      <c r="ODW5853" s="25"/>
      <c r="ODX5853" s="25"/>
      <c r="ODY5853" s="25"/>
      <c r="ODZ5853" s="25"/>
      <c r="OEA5853" s="25"/>
      <c r="OEB5853" s="26"/>
      <c r="OEC5853" s="24"/>
      <c r="OED5853" s="25"/>
      <c r="OEE5853" s="25"/>
      <c r="OEF5853" s="25"/>
      <c r="OEG5853" s="25"/>
      <c r="OEH5853" s="25"/>
      <c r="OEI5853" s="25"/>
      <c r="OEJ5853" s="26"/>
      <c r="OEK5853" s="24"/>
      <c r="OEL5853" s="25"/>
      <c r="OEM5853" s="25"/>
      <c r="OEN5853" s="25"/>
      <c r="OEO5853" s="25"/>
      <c r="OEP5853" s="25"/>
      <c r="OEQ5853" s="25"/>
      <c r="OER5853" s="26"/>
      <c r="OES5853" s="24"/>
      <c r="OET5853" s="25"/>
      <c r="OEU5853" s="25"/>
      <c r="OEV5853" s="25"/>
      <c r="OEW5853" s="25"/>
      <c r="OEX5853" s="25"/>
      <c r="OEY5853" s="25"/>
      <c r="OEZ5853" s="26"/>
      <c r="OFA5853" s="24"/>
      <c r="OFB5853" s="25"/>
      <c r="OFC5853" s="25"/>
      <c r="OFD5853" s="25"/>
      <c r="OFE5853" s="25"/>
      <c r="OFF5853" s="25"/>
      <c r="OFG5853" s="25"/>
      <c r="OFH5853" s="26"/>
      <c r="OFI5853" s="24"/>
      <c r="OFJ5853" s="25"/>
      <c r="OFK5853" s="25"/>
      <c r="OFL5853" s="25"/>
      <c r="OFM5853" s="25"/>
      <c r="OFN5853" s="25"/>
      <c r="OFO5853" s="25"/>
      <c r="OFP5853" s="26"/>
      <c r="OFQ5853" s="24"/>
      <c r="OFR5853" s="25"/>
      <c r="OFS5853" s="25"/>
      <c r="OFT5853" s="25"/>
      <c r="OFU5853" s="25"/>
      <c r="OFV5853" s="25"/>
      <c r="OFW5853" s="25"/>
      <c r="OFX5853" s="26"/>
      <c r="OFY5853" s="24"/>
      <c r="OFZ5853" s="25"/>
      <c r="OGA5853" s="25"/>
      <c r="OGB5853" s="25"/>
      <c r="OGC5853" s="25"/>
      <c r="OGD5853" s="25"/>
      <c r="OGE5853" s="25"/>
      <c r="OGF5853" s="26"/>
      <c r="OGG5853" s="24"/>
      <c r="OGH5853" s="25"/>
      <c r="OGI5853" s="25"/>
      <c r="OGJ5853" s="25"/>
      <c r="OGK5853" s="25"/>
      <c r="OGL5853" s="25"/>
      <c r="OGM5853" s="25"/>
      <c r="OGN5853" s="26"/>
      <c r="OGO5853" s="24"/>
      <c r="OGP5853" s="25"/>
      <c r="OGQ5853" s="25"/>
      <c r="OGR5853" s="25"/>
      <c r="OGS5853" s="25"/>
      <c r="OGT5853" s="25"/>
      <c r="OGU5853" s="25"/>
      <c r="OGV5853" s="26"/>
      <c r="OGW5853" s="24"/>
      <c r="OGX5853" s="25"/>
      <c r="OGY5853" s="25"/>
      <c r="OGZ5853" s="25"/>
      <c r="OHA5853" s="25"/>
      <c r="OHB5853" s="25"/>
      <c r="OHC5853" s="25"/>
      <c r="OHD5853" s="26"/>
      <c r="OHE5853" s="24"/>
      <c r="OHF5853" s="25"/>
      <c r="OHG5853" s="25"/>
      <c r="OHH5853" s="25"/>
      <c r="OHI5853" s="25"/>
      <c r="OHJ5853" s="25"/>
      <c r="OHK5853" s="25"/>
      <c r="OHL5853" s="26"/>
      <c r="OHM5853" s="24"/>
      <c r="OHN5853" s="25"/>
      <c r="OHO5853" s="25"/>
      <c r="OHP5853" s="25"/>
      <c r="OHQ5853" s="25"/>
      <c r="OHR5853" s="25"/>
      <c r="OHS5853" s="25"/>
      <c r="OHT5853" s="26"/>
      <c r="OHU5853" s="24"/>
      <c r="OHV5853" s="25"/>
      <c r="OHW5853" s="25"/>
      <c r="OHX5853" s="25"/>
      <c r="OHY5853" s="25"/>
      <c r="OHZ5853" s="25"/>
      <c r="OIA5853" s="25"/>
      <c r="OIB5853" s="26"/>
      <c r="OIC5853" s="24"/>
      <c r="OID5853" s="25"/>
      <c r="OIE5853" s="25"/>
      <c r="OIF5853" s="25"/>
      <c r="OIG5853" s="25"/>
      <c r="OIH5853" s="25"/>
      <c r="OII5853" s="25"/>
      <c r="OIJ5853" s="26"/>
      <c r="OIK5853" s="24"/>
      <c r="OIL5853" s="25"/>
      <c r="OIM5853" s="25"/>
      <c r="OIN5853" s="25"/>
      <c r="OIO5853" s="25"/>
      <c r="OIP5853" s="25"/>
      <c r="OIQ5853" s="25"/>
      <c r="OIR5853" s="26"/>
      <c r="OIS5853" s="24"/>
      <c r="OIT5853" s="25"/>
      <c r="OIU5853" s="25"/>
      <c r="OIV5853" s="25"/>
      <c r="OIW5853" s="25"/>
      <c r="OIX5853" s="25"/>
      <c r="OIY5853" s="25"/>
      <c r="OIZ5853" s="26"/>
      <c r="OJA5853" s="24"/>
      <c r="OJB5853" s="25"/>
      <c r="OJC5853" s="25"/>
      <c r="OJD5853" s="25"/>
      <c r="OJE5853" s="25"/>
      <c r="OJF5853" s="25"/>
      <c r="OJG5853" s="25"/>
      <c r="OJH5853" s="26"/>
      <c r="OJI5853" s="24"/>
      <c r="OJJ5853" s="25"/>
      <c r="OJK5853" s="25"/>
      <c r="OJL5853" s="25"/>
      <c r="OJM5853" s="25"/>
      <c r="OJN5853" s="25"/>
      <c r="OJO5853" s="25"/>
      <c r="OJP5853" s="26"/>
      <c r="OJQ5853" s="24"/>
      <c r="OJR5853" s="25"/>
      <c r="OJS5853" s="25"/>
      <c r="OJT5853" s="25"/>
      <c r="OJU5853" s="25"/>
      <c r="OJV5853" s="25"/>
      <c r="OJW5853" s="25"/>
      <c r="OJX5853" s="26"/>
      <c r="OJY5853" s="24"/>
      <c r="OJZ5853" s="25"/>
      <c r="OKA5853" s="25"/>
      <c r="OKB5853" s="25"/>
      <c r="OKC5853" s="25"/>
      <c r="OKD5853" s="25"/>
      <c r="OKE5853" s="25"/>
      <c r="OKF5853" s="26"/>
      <c r="OKG5853" s="24"/>
      <c r="OKH5853" s="25"/>
      <c r="OKI5853" s="25"/>
      <c r="OKJ5853" s="25"/>
      <c r="OKK5853" s="25"/>
      <c r="OKL5853" s="25"/>
      <c r="OKM5853" s="25"/>
      <c r="OKN5853" s="26"/>
      <c r="OKO5853" s="24"/>
      <c r="OKP5853" s="25"/>
      <c r="OKQ5853" s="25"/>
      <c r="OKR5853" s="25"/>
      <c r="OKS5853" s="25"/>
      <c r="OKT5853" s="25"/>
      <c r="OKU5853" s="25"/>
      <c r="OKV5853" s="26"/>
      <c r="OKW5853" s="24"/>
      <c r="OKX5853" s="25"/>
      <c r="OKY5853" s="25"/>
      <c r="OKZ5853" s="25"/>
      <c r="OLA5853" s="25"/>
      <c r="OLB5853" s="25"/>
      <c r="OLC5853" s="25"/>
      <c r="OLD5853" s="26"/>
      <c r="OLE5853" s="24"/>
      <c r="OLF5853" s="25"/>
      <c r="OLG5853" s="25"/>
      <c r="OLH5853" s="25"/>
      <c r="OLI5853" s="25"/>
      <c r="OLJ5853" s="25"/>
      <c r="OLK5853" s="25"/>
      <c r="OLL5853" s="26"/>
      <c r="OLM5853" s="24"/>
      <c r="OLN5853" s="25"/>
      <c r="OLO5853" s="25"/>
      <c r="OLP5853" s="25"/>
      <c r="OLQ5853" s="25"/>
      <c r="OLR5853" s="25"/>
      <c r="OLS5853" s="25"/>
      <c r="OLT5853" s="26"/>
      <c r="OLU5853" s="24"/>
      <c r="OLV5853" s="25"/>
      <c r="OLW5853" s="25"/>
      <c r="OLX5853" s="25"/>
      <c r="OLY5853" s="25"/>
      <c r="OLZ5853" s="25"/>
      <c r="OMA5853" s="25"/>
      <c r="OMB5853" s="26"/>
      <c r="OMC5853" s="24"/>
      <c r="OMD5853" s="25"/>
      <c r="OME5853" s="25"/>
      <c r="OMF5853" s="25"/>
      <c r="OMG5853" s="25"/>
      <c r="OMH5853" s="25"/>
      <c r="OMI5853" s="25"/>
      <c r="OMJ5853" s="26"/>
      <c r="OMK5853" s="24"/>
      <c r="OML5853" s="25"/>
      <c r="OMM5853" s="25"/>
      <c r="OMN5853" s="25"/>
      <c r="OMO5853" s="25"/>
      <c r="OMP5853" s="25"/>
      <c r="OMQ5853" s="25"/>
      <c r="OMR5853" s="26"/>
      <c r="OMS5853" s="24"/>
      <c r="OMT5853" s="25"/>
      <c r="OMU5853" s="25"/>
      <c r="OMV5853" s="25"/>
      <c r="OMW5853" s="25"/>
      <c r="OMX5853" s="25"/>
      <c r="OMY5853" s="25"/>
      <c r="OMZ5853" s="26"/>
      <c r="ONA5853" s="24"/>
      <c r="ONB5853" s="25"/>
      <c r="ONC5853" s="25"/>
      <c r="OND5853" s="25"/>
      <c r="ONE5853" s="25"/>
      <c r="ONF5853" s="25"/>
      <c r="ONG5853" s="25"/>
      <c r="ONH5853" s="26"/>
      <c r="ONI5853" s="24"/>
      <c r="ONJ5853" s="25"/>
      <c r="ONK5853" s="25"/>
      <c r="ONL5853" s="25"/>
      <c r="ONM5853" s="25"/>
      <c r="ONN5853" s="25"/>
      <c r="ONO5853" s="25"/>
      <c r="ONP5853" s="26"/>
      <c r="ONQ5853" s="24"/>
      <c r="ONR5853" s="25"/>
      <c r="ONS5853" s="25"/>
      <c r="ONT5853" s="25"/>
      <c r="ONU5853" s="25"/>
      <c r="ONV5853" s="25"/>
      <c r="ONW5853" s="25"/>
      <c r="ONX5853" s="26"/>
      <c r="ONY5853" s="24"/>
      <c r="ONZ5853" s="25"/>
      <c r="OOA5853" s="25"/>
      <c r="OOB5853" s="25"/>
      <c r="OOC5853" s="25"/>
      <c r="OOD5853" s="25"/>
      <c r="OOE5853" s="25"/>
      <c r="OOF5853" s="26"/>
      <c r="OOG5853" s="24"/>
      <c r="OOH5853" s="25"/>
      <c r="OOI5853" s="25"/>
      <c r="OOJ5853" s="25"/>
      <c r="OOK5853" s="25"/>
      <c r="OOL5853" s="25"/>
      <c r="OOM5853" s="25"/>
      <c r="OON5853" s="26"/>
      <c r="OOO5853" s="24"/>
      <c r="OOP5853" s="25"/>
      <c r="OOQ5853" s="25"/>
      <c r="OOR5853" s="25"/>
      <c r="OOS5853" s="25"/>
      <c r="OOT5853" s="25"/>
      <c r="OOU5853" s="25"/>
      <c r="OOV5853" s="26"/>
      <c r="OOW5853" s="24"/>
      <c r="OOX5853" s="25"/>
      <c r="OOY5853" s="25"/>
      <c r="OOZ5853" s="25"/>
      <c r="OPA5853" s="25"/>
      <c r="OPB5853" s="25"/>
      <c r="OPC5853" s="25"/>
      <c r="OPD5853" s="26"/>
      <c r="OPE5853" s="24"/>
      <c r="OPF5853" s="25"/>
      <c r="OPG5853" s="25"/>
      <c r="OPH5853" s="25"/>
      <c r="OPI5853" s="25"/>
      <c r="OPJ5853" s="25"/>
      <c r="OPK5853" s="25"/>
      <c r="OPL5853" s="26"/>
      <c r="OPM5853" s="24"/>
      <c r="OPN5853" s="25"/>
      <c r="OPO5853" s="25"/>
      <c r="OPP5853" s="25"/>
      <c r="OPQ5853" s="25"/>
      <c r="OPR5853" s="25"/>
      <c r="OPS5853" s="25"/>
      <c r="OPT5853" s="26"/>
      <c r="OPU5853" s="24"/>
      <c r="OPV5853" s="25"/>
      <c r="OPW5853" s="25"/>
      <c r="OPX5853" s="25"/>
      <c r="OPY5853" s="25"/>
      <c r="OPZ5853" s="25"/>
      <c r="OQA5853" s="25"/>
      <c r="OQB5853" s="26"/>
      <c r="OQC5853" s="24"/>
      <c r="OQD5853" s="25"/>
      <c r="OQE5853" s="25"/>
      <c r="OQF5853" s="25"/>
      <c r="OQG5853" s="25"/>
      <c r="OQH5853" s="25"/>
      <c r="OQI5853" s="25"/>
      <c r="OQJ5853" s="26"/>
      <c r="OQK5853" s="24"/>
      <c r="OQL5853" s="25"/>
      <c r="OQM5853" s="25"/>
      <c r="OQN5853" s="25"/>
      <c r="OQO5853" s="25"/>
      <c r="OQP5853" s="25"/>
      <c r="OQQ5853" s="25"/>
      <c r="OQR5853" s="26"/>
      <c r="OQS5853" s="24"/>
      <c r="OQT5853" s="25"/>
      <c r="OQU5853" s="25"/>
      <c r="OQV5853" s="25"/>
      <c r="OQW5853" s="25"/>
      <c r="OQX5853" s="25"/>
      <c r="OQY5853" s="25"/>
      <c r="OQZ5853" s="26"/>
      <c r="ORA5853" s="24"/>
      <c r="ORB5853" s="25"/>
      <c r="ORC5853" s="25"/>
      <c r="ORD5853" s="25"/>
      <c r="ORE5853" s="25"/>
      <c r="ORF5853" s="25"/>
      <c r="ORG5853" s="25"/>
      <c r="ORH5853" s="26"/>
      <c r="ORI5853" s="24"/>
      <c r="ORJ5853" s="25"/>
      <c r="ORK5853" s="25"/>
      <c r="ORL5853" s="25"/>
      <c r="ORM5853" s="25"/>
      <c r="ORN5853" s="25"/>
      <c r="ORO5853" s="25"/>
      <c r="ORP5853" s="26"/>
      <c r="ORQ5853" s="24"/>
      <c r="ORR5853" s="25"/>
      <c r="ORS5853" s="25"/>
      <c r="ORT5853" s="25"/>
      <c r="ORU5853" s="25"/>
      <c r="ORV5853" s="25"/>
      <c r="ORW5853" s="25"/>
      <c r="ORX5853" s="26"/>
      <c r="ORY5853" s="24"/>
      <c r="ORZ5853" s="25"/>
      <c r="OSA5853" s="25"/>
      <c r="OSB5853" s="25"/>
      <c r="OSC5853" s="25"/>
      <c r="OSD5853" s="25"/>
      <c r="OSE5853" s="25"/>
      <c r="OSF5853" s="26"/>
      <c r="OSG5853" s="24"/>
      <c r="OSH5853" s="25"/>
      <c r="OSI5853" s="25"/>
      <c r="OSJ5853" s="25"/>
      <c r="OSK5853" s="25"/>
      <c r="OSL5853" s="25"/>
      <c r="OSM5853" s="25"/>
      <c r="OSN5853" s="26"/>
      <c r="OSO5853" s="24"/>
      <c r="OSP5853" s="25"/>
      <c r="OSQ5853" s="25"/>
      <c r="OSR5853" s="25"/>
      <c r="OSS5853" s="25"/>
      <c r="OST5853" s="25"/>
      <c r="OSU5853" s="25"/>
      <c r="OSV5853" s="26"/>
      <c r="OSW5853" s="24"/>
      <c r="OSX5853" s="25"/>
      <c r="OSY5853" s="25"/>
      <c r="OSZ5853" s="25"/>
      <c r="OTA5853" s="25"/>
      <c r="OTB5853" s="25"/>
      <c r="OTC5853" s="25"/>
      <c r="OTD5853" s="26"/>
      <c r="OTE5853" s="24"/>
      <c r="OTF5853" s="25"/>
      <c r="OTG5853" s="25"/>
      <c r="OTH5853" s="25"/>
      <c r="OTI5853" s="25"/>
      <c r="OTJ5853" s="25"/>
      <c r="OTK5853" s="25"/>
      <c r="OTL5853" s="26"/>
      <c r="OTM5853" s="24"/>
      <c r="OTN5853" s="25"/>
      <c r="OTO5853" s="25"/>
      <c r="OTP5853" s="25"/>
      <c r="OTQ5853" s="25"/>
      <c r="OTR5853" s="25"/>
      <c r="OTS5853" s="25"/>
      <c r="OTT5853" s="26"/>
      <c r="OTU5853" s="24"/>
      <c r="OTV5853" s="25"/>
      <c r="OTW5853" s="25"/>
      <c r="OTX5853" s="25"/>
      <c r="OTY5853" s="25"/>
      <c r="OTZ5853" s="25"/>
      <c r="OUA5853" s="25"/>
      <c r="OUB5853" s="26"/>
      <c r="OUC5853" s="24"/>
      <c r="OUD5853" s="25"/>
      <c r="OUE5853" s="25"/>
      <c r="OUF5853" s="25"/>
      <c r="OUG5853" s="25"/>
      <c r="OUH5853" s="25"/>
      <c r="OUI5853" s="25"/>
      <c r="OUJ5853" s="26"/>
      <c r="OUK5853" s="24"/>
      <c r="OUL5853" s="25"/>
      <c r="OUM5853" s="25"/>
      <c r="OUN5853" s="25"/>
      <c r="OUO5853" s="25"/>
      <c r="OUP5853" s="25"/>
      <c r="OUQ5853" s="25"/>
      <c r="OUR5853" s="26"/>
      <c r="OUS5853" s="24"/>
      <c r="OUT5853" s="25"/>
      <c r="OUU5853" s="25"/>
      <c r="OUV5853" s="25"/>
      <c r="OUW5853" s="25"/>
      <c r="OUX5853" s="25"/>
      <c r="OUY5853" s="25"/>
      <c r="OUZ5853" s="26"/>
      <c r="OVA5853" s="24"/>
      <c r="OVB5853" s="25"/>
      <c r="OVC5853" s="25"/>
      <c r="OVD5853" s="25"/>
      <c r="OVE5853" s="25"/>
      <c r="OVF5853" s="25"/>
      <c r="OVG5853" s="25"/>
      <c r="OVH5853" s="26"/>
      <c r="OVI5853" s="24"/>
      <c r="OVJ5853" s="25"/>
      <c r="OVK5853" s="25"/>
      <c r="OVL5853" s="25"/>
      <c r="OVM5853" s="25"/>
      <c r="OVN5853" s="25"/>
      <c r="OVO5853" s="25"/>
      <c r="OVP5853" s="26"/>
      <c r="OVQ5853" s="24"/>
      <c r="OVR5853" s="25"/>
      <c r="OVS5853" s="25"/>
      <c r="OVT5853" s="25"/>
      <c r="OVU5853" s="25"/>
      <c r="OVV5853" s="25"/>
      <c r="OVW5853" s="25"/>
      <c r="OVX5853" s="26"/>
      <c r="OVY5853" s="24"/>
      <c r="OVZ5853" s="25"/>
      <c r="OWA5853" s="25"/>
      <c r="OWB5853" s="25"/>
      <c r="OWC5853" s="25"/>
      <c r="OWD5853" s="25"/>
      <c r="OWE5853" s="25"/>
      <c r="OWF5853" s="26"/>
      <c r="OWG5853" s="24"/>
      <c r="OWH5853" s="25"/>
      <c r="OWI5853" s="25"/>
      <c r="OWJ5853" s="25"/>
      <c r="OWK5853" s="25"/>
      <c r="OWL5853" s="25"/>
      <c r="OWM5853" s="25"/>
      <c r="OWN5853" s="26"/>
      <c r="OWO5853" s="24"/>
      <c r="OWP5853" s="25"/>
      <c r="OWQ5853" s="25"/>
      <c r="OWR5853" s="25"/>
      <c r="OWS5853" s="25"/>
      <c r="OWT5853" s="25"/>
      <c r="OWU5853" s="25"/>
      <c r="OWV5853" s="26"/>
      <c r="OWW5853" s="24"/>
      <c r="OWX5853" s="25"/>
      <c r="OWY5853" s="25"/>
      <c r="OWZ5853" s="25"/>
      <c r="OXA5853" s="25"/>
      <c r="OXB5853" s="25"/>
      <c r="OXC5853" s="25"/>
      <c r="OXD5853" s="26"/>
      <c r="OXE5853" s="24"/>
      <c r="OXF5853" s="25"/>
      <c r="OXG5853" s="25"/>
      <c r="OXH5853" s="25"/>
      <c r="OXI5853" s="25"/>
      <c r="OXJ5853" s="25"/>
      <c r="OXK5853" s="25"/>
      <c r="OXL5853" s="26"/>
      <c r="OXM5853" s="24"/>
      <c r="OXN5853" s="25"/>
      <c r="OXO5853" s="25"/>
      <c r="OXP5853" s="25"/>
      <c r="OXQ5853" s="25"/>
      <c r="OXR5853" s="25"/>
      <c r="OXS5853" s="25"/>
      <c r="OXT5853" s="26"/>
      <c r="OXU5853" s="24"/>
      <c r="OXV5853" s="25"/>
      <c r="OXW5853" s="25"/>
      <c r="OXX5853" s="25"/>
      <c r="OXY5853" s="25"/>
      <c r="OXZ5853" s="25"/>
      <c r="OYA5853" s="25"/>
      <c r="OYB5853" s="26"/>
      <c r="OYC5853" s="24"/>
      <c r="OYD5853" s="25"/>
      <c r="OYE5853" s="25"/>
      <c r="OYF5853" s="25"/>
      <c r="OYG5853" s="25"/>
      <c r="OYH5853" s="25"/>
      <c r="OYI5853" s="25"/>
      <c r="OYJ5853" s="26"/>
      <c r="OYK5853" s="24"/>
      <c r="OYL5853" s="25"/>
      <c r="OYM5853" s="25"/>
      <c r="OYN5853" s="25"/>
      <c r="OYO5853" s="25"/>
      <c r="OYP5853" s="25"/>
      <c r="OYQ5853" s="25"/>
      <c r="OYR5853" s="26"/>
      <c r="OYS5853" s="24"/>
      <c r="OYT5853" s="25"/>
      <c r="OYU5853" s="25"/>
      <c r="OYV5853" s="25"/>
      <c r="OYW5853" s="25"/>
      <c r="OYX5853" s="25"/>
      <c r="OYY5853" s="25"/>
      <c r="OYZ5853" s="26"/>
      <c r="OZA5853" s="24"/>
      <c r="OZB5853" s="25"/>
      <c r="OZC5853" s="25"/>
      <c r="OZD5853" s="25"/>
      <c r="OZE5853" s="25"/>
      <c r="OZF5853" s="25"/>
      <c r="OZG5853" s="25"/>
      <c r="OZH5853" s="26"/>
      <c r="OZI5853" s="24"/>
      <c r="OZJ5853" s="25"/>
      <c r="OZK5853" s="25"/>
      <c r="OZL5853" s="25"/>
      <c r="OZM5853" s="25"/>
      <c r="OZN5853" s="25"/>
      <c r="OZO5853" s="25"/>
      <c r="OZP5853" s="26"/>
      <c r="OZQ5853" s="24"/>
      <c r="OZR5853" s="25"/>
      <c r="OZS5853" s="25"/>
      <c r="OZT5853" s="25"/>
      <c r="OZU5853" s="25"/>
      <c r="OZV5853" s="25"/>
      <c r="OZW5853" s="25"/>
      <c r="OZX5853" s="26"/>
      <c r="OZY5853" s="24"/>
      <c r="OZZ5853" s="25"/>
      <c r="PAA5853" s="25"/>
      <c r="PAB5853" s="25"/>
      <c r="PAC5853" s="25"/>
      <c r="PAD5853" s="25"/>
      <c r="PAE5853" s="25"/>
      <c r="PAF5853" s="26"/>
      <c r="PAG5853" s="24"/>
      <c r="PAH5853" s="25"/>
      <c r="PAI5853" s="25"/>
      <c r="PAJ5853" s="25"/>
      <c r="PAK5853" s="25"/>
      <c r="PAL5853" s="25"/>
      <c r="PAM5853" s="25"/>
      <c r="PAN5853" s="26"/>
      <c r="PAO5853" s="24"/>
      <c r="PAP5853" s="25"/>
      <c r="PAQ5853" s="25"/>
      <c r="PAR5853" s="25"/>
      <c r="PAS5853" s="25"/>
      <c r="PAT5853" s="25"/>
      <c r="PAU5853" s="25"/>
      <c r="PAV5853" s="26"/>
      <c r="PAW5853" s="24"/>
      <c r="PAX5853" s="25"/>
      <c r="PAY5853" s="25"/>
      <c r="PAZ5853" s="25"/>
      <c r="PBA5853" s="25"/>
      <c r="PBB5853" s="25"/>
      <c r="PBC5853" s="25"/>
      <c r="PBD5853" s="26"/>
      <c r="PBE5853" s="24"/>
      <c r="PBF5853" s="25"/>
      <c r="PBG5853" s="25"/>
      <c r="PBH5853" s="25"/>
      <c r="PBI5853" s="25"/>
      <c r="PBJ5853" s="25"/>
      <c r="PBK5853" s="25"/>
      <c r="PBL5853" s="26"/>
      <c r="PBM5853" s="24"/>
      <c r="PBN5853" s="25"/>
      <c r="PBO5853" s="25"/>
      <c r="PBP5853" s="25"/>
      <c r="PBQ5853" s="25"/>
      <c r="PBR5853" s="25"/>
      <c r="PBS5853" s="25"/>
      <c r="PBT5853" s="26"/>
      <c r="PBU5853" s="24"/>
      <c r="PBV5853" s="25"/>
      <c r="PBW5853" s="25"/>
      <c r="PBX5853" s="25"/>
      <c r="PBY5853" s="25"/>
      <c r="PBZ5853" s="25"/>
      <c r="PCA5853" s="25"/>
      <c r="PCB5853" s="26"/>
      <c r="PCC5853" s="24"/>
      <c r="PCD5853" s="25"/>
      <c r="PCE5853" s="25"/>
      <c r="PCF5853" s="25"/>
      <c r="PCG5853" s="25"/>
      <c r="PCH5853" s="25"/>
      <c r="PCI5853" s="25"/>
      <c r="PCJ5853" s="26"/>
      <c r="PCK5853" s="24"/>
      <c r="PCL5853" s="25"/>
      <c r="PCM5853" s="25"/>
      <c r="PCN5853" s="25"/>
      <c r="PCO5853" s="25"/>
      <c r="PCP5853" s="25"/>
      <c r="PCQ5853" s="25"/>
      <c r="PCR5853" s="26"/>
      <c r="PCS5853" s="24"/>
      <c r="PCT5853" s="25"/>
      <c r="PCU5853" s="25"/>
      <c r="PCV5853" s="25"/>
      <c r="PCW5853" s="25"/>
      <c r="PCX5853" s="25"/>
      <c r="PCY5853" s="25"/>
      <c r="PCZ5853" s="26"/>
      <c r="PDA5853" s="24"/>
      <c r="PDB5853" s="25"/>
      <c r="PDC5853" s="25"/>
      <c r="PDD5853" s="25"/>
      <c r="PDE5853" s="25"/>
      <c r="PDF5853" s="25"/>
      <c r="PDG5853" s="25"/>
      <c r="PDH5853" s="26"/>
      <c r="PDI5853" s="24"/>
      <c r="PDJ5853" s="25"/>
      <c r="PDK5853" s="25"/>
      <c r="PDL5853" s="25"/>
      <c r="PDM5853" s="25"/>
      <c r="PDN5853" s="25"/>
      <c r="PDO5853" s="25"/>
      <c r="PDP5853" s="26"/>
      <c r="PDQ5853" s="24"/>
      <c r="PDR5853" s="25"/>
      <c r="PDS5853" s="25"/>
      <c r="PDT5853" s="25"/>
      <c r="PDU5853" s="25"/>
      <c r="PDV5853" s="25"/>
      <c r="PDW5853" s="25"/>
      <c r="PDX5853" s="26"/>
      <c r="PDY5853" s="24"/>
      <c r="PDZ5853" s="25"/>
      <c r="PEA5853" s="25"/>
      <c r="PEB5853" s="25"/>
      <c r="PEC5853" s="25"/>
      <c r="PED5853" s="25"/>
      <c r="PEE5853" s="25"/>
      <c r="PEF5853" s="26"/>
      <c r="PEG5853" s="24"/>
      <c r="PEH5853" s="25"/>
      <c r="PEI5853" s="25"/>
      <c r="PEJ5853" s="25"/>
      <c r="PEK5853" s="25"/>
      <c r="PEL5853" s="25"/>
      <c r="PEM5853" s="25"/>
      <c r="PEN5853" s="26"/>
      <c r="PEO5853" s="24"/>
      <c r="PEP5853" s="25"/>
      <c r="PEQ5853" s="25"/>
      <c r="PER5853" s="25"/>
      <c r="PES5853" s="25"/>
      <c r="PET5853" s="25"/>
      <c r="PEU5853" s="25"/>
      <c r="PEV5853" s="26"/>
      <c r="PEW5853" s="24"/>
      <c r="PEX5853" s="25"/>
      <c r="PEY5853" s="25"/>
      <c r="PEZ5853" s="25"/>
      <c r="PFA5853" s="25"/>
      <c r="PFB5853" s="25"/>
      <c r="PFC5853" s="25"/>
      <c r="PFD5853" s="26"/>
      <c r="PFE5853" s="24"/>
      <c r="PFF5853" s="25"/>
      <c r="PFG5853" s="25"/>
      <c r="PFH5853" s="25"/>
      <c r="PFI5853" s="25"/>
      <c r="PFJ5853" s="25"/>
      <c r="PFK5853" s="25"/>
      <c r="PFL5853" s="26"/>
      <c r="PFM5853" s="24"/>
      <c r="PFN5853" s="25"/>
      <c r="PFO5853" s="25"/>
      <c r="PFP5853" s="25"/>
      <c r="PFQ5853" s="25"/>
      <c r="PFR5853" s="25"/>
      <c r="PFS5853" s="25"/>
      <c r="PFT5853" s="26"/>
      <c r="PFU5853" s="24"/>
      <c r="PFV5853" s="25"/>
      <c r="PFW5853" s="25"/>
      <c r="PFX5853" s="25"/>
      <c r="PFY5853" s="25"/>
      <c r="PFZ5853" s="25"/>
      <c r="PGA5853" s="25"/>
      <c r="PGB5853" s="26"/>
      <c r="PGC5853" s="24"/>
      <c r="PGD5853" s="25"/>
      <c r="PGE5853" s="25"/>
      <c r="PGF5853" s="25"/>
      <c r="PGG5853" s="25"/>
      <c r="PGH5853" s="25"/>
      <c r="PGI5853" s="25"/>
      <c r="PGJ5853" s="26"/>
      <c r="PGK5853" s="24"/>
      <c r="PGL5853" s="25"/>
      <c r="PGM5853" s="25"/>
      <c r="PGN5853" s="25"/>
      <c r="PGO5853" s="25"/>
      <c r="PGP5853" s="25"/>
      <c r="PGQ5853" s="25"/>
      <c r="PGR5853" s="26"/>
      <c r="PGS5853" s="24"/>
      <c r="PGT5853" s="25"/>
      <c r="PGU5853" s="25"/>
      <c r="PGV5853" s="25"/>
      <c r="PGW5853" s="25"/>
      <c r="PGX5853" s="25"/>
      <c r="PGY5853" s="25"/>
      <c r="PGZ5853" s="26"/>
      <c r="PHA5853" s="24"/>
      <c r="PHB5853" s="25"/>
      <c r="PHC5853" s="25"/>
      <c r="PHD5853" s="25"/>
      <c r="PHE5853" s="25"/>
      <c r="PHF5853" s="25"/>
      <c r="PHG5853" s="25"/>
      <c r="PHH5853" s="26"/>
      <c r="PHI5853" s="24"/>
      <c r="PHJ5853" s="25"/>
      <c r="PHK5853" s="25"/>
      <c r="PHL5853" s="25"/>
      <c r="PHM5853" s="25"/>
      <c r="PHN5853" s="25"/>
      <c r="PHO5853" s="25"/>
      <c r="PHP5853" s="26"/>
      <c r="PHQ5853" s="24"/>
      <c r="PHR5853" s="25"/>
      <c r="PHS5853" s="25"/>
      <c r="PHT5853" s="25"/>
      <c r="PHU5853" s="25"/>
      <c r="PHV5853" s="25"/>
      <c r="PHW5853" s="25"/>
      <c r="PHX5853" s="26"/>
      <c r="PHY5853" s="24"/>
      <c r="PHZ5853" s="25"/>
      <c r="PIA5853" s="25"/>
      <c r="PIB5853" s="25"/>
      <c r="PIC5853" s="25"/>
      <c r="PID5853" s="25"/>
      <c r="PIE5853" s="25"/>
      <c r="PIF5853" s="26"/>
      <c r="PIG5853" s="24"/>
      <c r="PIH5853" s="25"/>
      <c r="PII5853" s="25"/>
      <c r="PIJ5853" s="25"/>
      <c r="PIK5853" s="25"/>
      <c r="PIL5853" s="25"/>
      <c r="PIM5853" s="25"/>
      <c r="PIN5853" s="26"/>
      <c r="PIO5853" s="24"/>
      <c r="PIP5853" s="25"/>
      <c r="PIQ5853" s="25"/>
      <c r="PIR5853" s="25"/>
      <c r="PIS5853" s="25"/>
      <c r="PIT5853" s="25"/>
      <c r="PIU5853" s="25"/>
      <c r="PIV5853" s="26"/>
      <c r="PIW5853" s="24"/>
      <c r="PIX5853" s="25"/>
      <c r="PIY5853" s="25"/>
      <c r="PIZ5853" s="25"/>
      <c r="PJA5853" s="25"/>
      <c r="PJB5853" s="25"/>
      <c r="PJC5853" s="25"/>
      <c r="PJD5853" s="26"/>
      <c r="PJE5853" s="24"/>
      <c r="PJF5853" s="25"/>
      <c r="PJG5853" s="25"/>
      <c r="PJH5853" s="25"/>
      <c r="PJI5853" s="25"/>
      <c r="PJJ5853" s="25"/>
      <c r="PJK5853" s="25"/>
      <c r="PJL5853" s="26"/>
      <c r="PJM5853" s="24"/>
      <c r="PJN5853" s="25"/>
      <c r="PJO5853" s="25"/>
      <c r="PJP5853" s="25"/>
      <c r="PJQ5853" s="25"/>
      <c r="PJR5853" s="25"/>
      <c r="PJS5853" s="25"/>
      <c r="PJT5853" s="26"/>
      <c r="PJU5853" s="24"/>
      <c r="PJV5853" s="25"/>
      <c r="PJW5853" s="25"/>
      <c r="PJX5853" s="25"/>
      <c r="PJY5853" s="25"/>
      <c r="PJZ5853" s="25"/>
      <c r="PKA5853" s="25"/>
      <c r="PKB5853" s="26"/>
      <c r="PKC5853" s="24"/>
      <c r="PKD5853" s="25"/>
      <c r="PKE5853" s="25"/>
      <c r="PKF5853" s="25"/>
      <c r="PKG5853" s="25"/>
      <c r="PKH5853" s="25"/>
      <c r="PKI5853" s="25"/>
      <c r="PKJ5853" s="26"/>
      <c r="PKK5853" s="24"/>
      <c r="PKL5853" s="25"/>
      <c r="PKM5853" s="25"/>
      <c r="PKN5853" s="25"/>
      <c r="PKO5853" s="25"/>
      <c r="PKP5853" s="25"/>
      <c r="PKQ5853" s="25"/>
      <c r="PKR5853" s="26"/>
      <c r="PKS5853" s="24"/>
      <c r="PKT5853" s="25"/>
      <c r="PKU5853" s="25"/>
      <c r="PKV5853" s="25"/>
      <c r="PKW5853" s="25"/>
      <c r="PKX5853" s="25"/>
      <c r="PKY5853" s="25"/>
      <c r="PKZ5853" s="26"/>
      <c r="PLA5853" s="24"/>
      <c r="PLB5853" s="25"/>
      <c r="PLC5853" s="25"/>
      <c r="PLD5853" s="25"/>
      <c r="PLE5853" s="25"/>
      <c r="PLF5853" s="25"/>
      <c r="PLG5853" s="25"/>
      <c r="PLH5853" s="26"/>
      <c r="PLI5853" s="24"/>
      <c r="PLJ5853" s="25"/>
      <c r="PLK5853" s="25"/>
      <c r="PLL5853" s="25"/>
      <c r="PLM5853" s="25"/>
      <c r="PLN5853" s="25"/>
      <c r="PLO5853" s="25"/>
      <c r="PLP5853" s="26"/>
      <c r="PLQ5853" s="24"/>
      <c r="PLR5853" s="25"/>
      <c r="PLS5853" s="25"/>
      <c r="PLT5853" s="25"/>
      <c r="PLU5853" s="25"/>
      <c r="PLV5853" s="25"/>
      <c r="PLW5853" s="25"/>
      <c r="PLX5853" s="26"/>
      <c r="PLY5853" s="24"/>
      <c r="PLZ5853" s="25"/>
      <c r="PMA5853" s="25"/>
      <c r="PMB5853" s="25"/>
      <c r="PMC5853" s="25"/>
      <c r="PMD5853" s="25"/>
      <c r="PME5853" s="25"/>
      <c r="PMF5853" s="26"/>
      <c r="PMG5853" s="24"/>
      <c r="PMH5853" s="25"/>
      <c r="PMI5853" s="25"/>
      <c r="PMJ5853" s="25"/>
      <c r="PMK5853" s="25"/>
      <c r="PML5853" s="25"/>
      <c r="PMM5853" s="25"/>
      <c r="PMN5853" s="26"/>
      <c r="PMO5853" s="24"/>
      <c r="PMP5853" s="25"/>
      <c r="PMQ5853" s="25"/>
      <c r="PMR5853" s="25"/>
      <c r="PMS5853" s="25"/>
      <c r="PMT5853" s="25"/>
      <c r="PMU5853" s="25"/>
      <c r="PMV5853" s="26"/>
      <c r="PMW5853" s="24"/>
      <c r="PMX5853" s="25"/>
      <c r="PMY5853" s="25"/>
      <c r="PMZ5853" s="25"/>
      <c r="PNA5853" s="25"/>
      <c r="PNB5853" s="25"/>
      <c r="PNC5853" s="25"/>
      <c r="PND5853" s="26"/>
      <c r="PNE5853" s="24"/>
      <c r="PNF5853" s="25"/>
      <c r="PNG5853" s="25"/>
      <c r="PNH5853" s="25"/>
      <c r="PNI5853" s="25"/>
      <c r="PNJ5853" s="25"/>
      <c r="PNK5853" s="25"/>
      <c r="PNL5853" s="26"/>
      <c r="PNM5853" s="24"/>
      <c r="PNN5853" s="25"/>
      <c r="PNO5853" s="25"/>
      <c r="PNP5853" s="25"/>
      <c r="PNQ5853" s="25"/>
      <c r="PNR5853" s="25"/>
      <c r="PNS5853" s="25"/>
      <c r="PNT5853" s="26"/>
      <c r="PNU5853" s="24"/>
      <c r="PNV5853" s="25"/>
      <c r="PNW5853" s="25"/>
      <c r="PNX5853" s="25"/>
      <c r="PNY5853" s="25"/>
      <c r="PNZ5853" s="25"/>
      <c r="POA5853" s="25"/>
      <c r="POB5853" s="26"/>
      <c r="POC5853" s="24"/>
      <c r="POD5853" s="25"/>
      <c r="POE5853" s="25"/>
      <c r="POF5853" s="25"/>
      <c r="POG5853" s="25"/>
      <c r="POH5853" s="25"/>
      <c r="POI5853" s="25"/>
      <c r="POJ5853" s="26"/>
      <c r="POK5853" s="24"/>
      <c r="POL5853" s="25"/>
      <c r="POM5853" s="25"/>
      <c r="PON5853" s="25"/>
      <c r="POO5853" s="25"/>
      <c r="POP5853" s="25"/>
      <c r="POQ5853" s="25"/>
      <c r="POR5853" s="26"/>
      <c r="POS5853" s="24"/>
      <c r="POT5853" s="25"/>
      <c r="POU5853" s="25"/>
      <c r="POV5853" s="25"/>
      <c r="POW5853" s="25"/>
      <c r="POX5853" s="25"/>
      <c r="POY5853" s="25"/>
      <c r="POZ5853" s="26"/>
      <c r="PPA5853" s="24"/>
      <c r="PPB5853" s="25"/>
      <c r="PPC5853" s="25"/>
      <c r="PPD5853" s="25"/>
      <c r="PPE5853" s="25"/>
      <c r="PPF5853" s="25"/>
      <c r="PPG5853" s="25"/>
      <c r="PPH5853" s="26"/>
      <c r="PPI5853" s="24"/>
      <c r="PPJ5853" s="25"/>
      <c r="PPK5853" s="25"/>
      <c r="PPL5853" s="25"/>
      <c r="PPM5853" s="25"/>
      <c r="PPN5853" s="25"/>
      <c r="PPO5853" s="25"/>
      <c r="PPP5853" s="26"/>
      <c r="PPQ5853" s="24"/>
      <c r="PPR5853" s="25"/>
      <c r="PPS5853" s="25"/>
      <c r="PPT5853" s="25"/>
      <c r="PPU5853" s="25"/>
      <c r="PPV5853" s="25"/>
      <c r="PPW5853" s="25"/>
      <c r="PPX5853" s="26"/>
      <c r="PPY5853" s="24"/>
      <c r="PPZ5853" s="25"/>
      <c r="PQA5853" s="25"/>
      <c r="PQB5853" s="25"/>
      <c r="PQC5853" s="25"/>
      <c r="PQD5853" s="25"/>
      <c r="PQE5853" s="25"/>
      <c r="PQF5853" s="26"/>
      <c r="PQG5853" s="24"/>
      <c r="PQH5853" s="25"/>
      <c r="PQI5853" s="25"/>
      <c r="PQJ5853" s="25"/>
      <c r="PQK5853" s="25"/>
      <c r="PQL5853" s="25"/>
      <c r="PQM5853" s="25"/>
      <c r="PQN5853" s="26"/>
      <c r="PQO5853" s="24"/>
      <c r="PQP5853" s="25"/>
      <c r="PQQ5853" s="25"/>
      <c r="PQR5853" s="25"/>
      <c r="PQS5853" s="25"/>
      <c r="PQT5853" s="25"/>
      <c r="PQU5853" s="25"/>
      <c r="PQV5853" s="26"/>
      <c r="PQW5853" s="24"/>
      <c r="PQX5853" s="25"/>
      <c r="PQY5853" s="25"/>
      <c r="PQZ5853" s="25"/>
      <c r="PRA5853" s="25"/>
      <c r="PRB5853" s="25"/>
      <c r="PRC5853" s="25"/>
      <c r="PRD5853" s="26"/>
      <c r="PRE5853" s="24"/>
      <c r="PRF5853" s="25"/>
      <c r="PRG5853" s="25"/>
      <c r="PRH5853" s="25"/>
      <c r="PRI5853" s="25"/>
      <c r="PRJ5853" s="25"/>
      <c r="PRK5853" s="25"/>
      <c r="PRL5853" s="26"/>
      <c r="PRM5853" s="24"/>
      <c r="PRN5853" s="25"/>
      <c r="PRO5853" s="25"/>
      <c r="PRP5853" s="25"/>
      <c r="PRQ5853" s="25"/>
      <c r="PRR5853" s="25"/>
      <c r="PRS5853" s="25"/>
      <c r="PRT5853" s="26"/>
      <c r="PRU5853" s="24"/>
      <c r="PRV5853" s="25"/>
      <c r="PRW5853" s="25"/>
      <c r="PRX5853" s="25"/>
      <c r="PRY5853" s="25"/>
      <c r="PRZ5853" s="25"/>
      <c r="PSA5853" s="25"/>
      <c r="PSB5853" s="26"/>
      <c r="PSC5853" s="24"/>
      <c r="PSD5853" s="25"/>
      <c r="PSE5853" s="25"/>
      <c r="PSF5853" s="25"/>
      <c r="PSG5853" s="25"/>
      <c r="PSH5853" s="25"/>
      <c r="PSI5853" s="25"/>
      <c r="PSJ5853" s="26"/>
      <c r="PSK5853" s="24"/>
      <c r="PSL5853" s="25"/>
      <c r="PSM5853" s="25"/>
      <c r="PSN5853" s="25"/>
      <c r="PSO5853" s="25"/>
      <c r="PSP5853" s="25"/>
      <c r="PSQ5853" s="25"/>
      <c r="PSR5853" s="26"/>
      <c r="PSS5853" s="24"/>
      <c r="PST5853" s="25"/>
      <c r="PSU5853" s="25"/>
      <c r="PSV5853" s="25"/>
      <c r="PSW5853" s="25"/>
      <c r="PSX5853" s="25"/>
      <c r="PSY5853" s="25"/>
      <c r="PSZ5853" s="26"/>
      <c r="PTA5853" s="24"/>
      <c r="PTB5853" s="25"/>
      <c r="PTC5853" s="25"/>
      <c r="PTD5853" s="25"/>
      <c r="PTE5853" s="25"/>
      <c r="PTF5853" s="25"/>
      <c r="PTG5853" s="25"/>
      <c r="PTH5853" s="26"/>
      <c r="PTI5853" s="24"/>
      <c r="PTJ5853" s="25"/>
      <c r="PTK5853" s="25"/>
      <c r="PTL5853" s="25"/>
      <c r="PTM5853" s="25"/>
      <c r="PTN5853" s="25"/>
      <c r="PTO5853" s="25"/>
      <c r="PTP5853" s="26"/>
      <c r="PTQ5853" s="24"/>
      <c r="PTR5853" s="25"/>
      <c r="PTS5853" s="25"/>
      <c r="PTT5853" s="25"/>
      <c r="PTU5853" s="25"/>
      <c r="PTV5853" s="25"/>
      <c r="PTW5853" s="25"/>
      <c r="PTX5853" s="26"/>
      <c r="PTY5853" s="24"/>
      <c r="PTZ5853" s="25"/>
      <c r="PUA5853" s="25"/>
      <c r="PUB5853" s="25"/>
      <c r="PUC5853" s="25"/>
      <c r="PUD5853" s="25"/>
      <c r="PUE5853" s="25"/>
      <c r="PUF5853" s="26"/>
      <c r="PUG5853" s="24"/>
      <c r="PUH5853" s="25"/>
      <c r="PUI5853" s="25"/>
      <c r="PUJ5853" s="25"/>
      <c r="PUK5853" s="25"/>
      <c r="PUL5853" s="25"/>
      <c r="PUM5853" s="25"/>
      <c r="PUN5853" s="26"/>
      <c r="PUO5853" s="24"/>
      <c r="PUP5853" s="25"/>
      <c r="PUQ5853" s="25"/>
      <c r="PUR5853" s="25"/>
      <c r="PUS5853" s="25"/>
      <c r="PUT5853" s="25"/>
      <c r="PUU5853" s="25"/>
      <c r="PUV5853" s="26"/>
      <c r="PUW5853" s="24"/>
      <c r="PUX5853" s="25"/>
      <c r="PUY5853" s="25"/>
      <c r="PUZ5853" s="25"/>
      <c r="PVA5853" s="25"/>
      <c r="PVB5853" s="25"/>
      <c r="PVC5853" s="25"/>
      <c r="PVD5853" s="26"/>
      <c r="PVE5853" s="24"/>
      <c r="PVF5853" s="25"/>
      <c r="PVG5853" s="25"/>
      <c r="PVH5853" s="25"/>
      <c r="PVI5853" s="25"/>
      <c r="PVJ5853" s="25"/>
      <c r="PVK5853" s="25"/>
      <c r="PVL5853" s="26"/>
      <c r="PVM5853" s="24"/>
      <c r="PVN5853" s="25"/>
      <c r="PVO5853" s="25"/>
      <c r="PVP5853" s="25"/>
      <c r="PVQ5853" s="25"/>
      <c r="PVR5853" s="25"/>
      <c r="PVS5853" s="25"/>
      <c r="PVT5853" s="26"/>
      <c r="PVU5853" s="24"/>
      <c r="PVV5853" s="25"/>
      <c r="PVW5853" s="25"/>
      <c r="PVX5853" s="25"/>
      <c r="PVY5853" s="25"/>
      <c r="PVZ5853" s="25"/>
      <c r="PWA5853" s="25"/>
      <c r="PWB5853" s="26"/>
      <c r="PWC5853" s="24"/>
      <c r="PWD5853" s="25"/>
      <c r="PWE5853" s="25"/>
      <c r="PWF5853" s="25"/>
      <c r="PWG5853" s="25"/>
      <c r="PWH5853" s="25"/>
      <c r="PWI5853" s="25"/>
      <c r="PWJ5853" s="26"/>
      <c r="PWK5853" s="24"/>
      <c r="PWL5853" s="25"/>
      <c r="PWM5853" s="25"/>
      <c r="PWN5853" s="25"/>
      <c r="PWO5853" s="25"/>
      <c r="PWP5853" s="25"/>
      <c r="PWQ5853" s="25"/>
      <c r="PWR5853" s="26"/>
      <c r="PWS5853" s="24"/>
      <c r="PWT5853" s="25"/>
      <c r="PWU5853" s="25"/>
      <c r="PWV5853" s="25"/>
      <c r="PWW5853" s="25"/>
      <c r="PWX5853" s="25"/>
      <c r="PWY5853" s="25"/>
      <c r="PWZ5853" s="26"/>
      <c r="PXA5853" s="24"/>
      <c r="PXB5853" s="25"/>
      <c r="PXC5853" s="25"/>
      <c r="PXD5853" s="25"/>
      <c r="PXE5853" s="25"/>
      <c r="PXF5853" s="25"/>
      <c r="PXG5853" s="25"/>
      <c r="PXH5853" s="26"/>
      <c r="PXI5853" s="24"/>
      <c r="PXJ5853" s="25"/>
      <c r="PXK5853" s="25"/>
      <c r="PXL5853" s="25"/>
      <c r="PXM5853" s="25"/>
      <c r="PXN5853" s="25"/>
      <c r="PXO5853" s="25"/>
      <c r="PXP5853" s="26"/>
      <c r="PXQ5853" s="24"/>
      <c r="PXR5853" s="25"/>
      <c r="PXS5853" s="25"/>
      <c r="PXT5853" s="25"/>
      <c r="PXU5853" s="25"/>
      <c r="PXV5853" s="25"/>
      <c r="PXW5853" s="25"/>
      <c r="PXX5853" s="26"/>
      <c r="PXY5853" s="24"/>
      <c r="PXZ5853" s="25"/>
      <c r="PYA5853" s="25"/>
      <c r="PYB5853" s="25"/>
      <c r="PYC5853" s="25"/>
      <c r="PYD5853" s="25"/>
      <c r="PYE5853" s="25"/>
      <c r="PYF5853" s="26"/>
      <c r="PYG5853" s="24"/>
      <c r="PYH5853" s="25"/>
      <c r="PYI5853" s="25"/>
      <c r="PYJ5853" s="25"/>
      <c r="PYK5853" s="25"/>
      <c r="PYL5853" s="25"/>
      <c r="PYM5853" s="25"/>
      <c r="PYN5853" s="26"/>
      <c r="PYO5853" s="24"/>
      <c r="PYP5853" s="25"/>
      <c r="PYQ5853" s="25"/>
      <c r="PYR5853" s="25"/>
      <c r="PYS5853" s="25"/>
      <c r="PYT5853" s="25"/>
      <c r="PYU5853" s="25"/>
      <c r="PYV5853" s="26"/>
      <c r="PYW5853" s="24"/>
      <c r="PYX5853" s="25"/>
      <c r="PYY5853" s="25"/>
      <c r="PYZ5853" s="25"/>
      <c r="PZA5853" s="25"/>
      <c r="PZB5853" s="25"/>
      <c r="PZC5853" s="25"/>
      <c r="PZD5853" s="26"/>
      <c r="PZE5853" s="24"/>
      <c r="PZF5853" s="25"/>
      <c r="PZG5853" s="25"/>
      <c r="PZH5853" s="25"/>
      <c r="PZI5853" s="25"/>
      <c r="PZJ5853" s="25"/>
      <c r="PZK5853" s="25"/>
      <c r="PZL5853" s="26"/>
      <c r="PZM5853" s="24"/>
      <c r="PZN5853" s="25"/>
      <c r="PZO5853" s="25"/>
      <c r="PZP5853" s="25"/>
      <c r="PZQ5853" s="25"/>
      <c r="PZR5853" s="25"/>
      <c r="PZS5853" s="25"/>
      <c r="PZT5853" s="26"/>
      <c r="PZU5853" s="24"/>
      <c r="PZV5853" s="25"/>
      <c r="PZW5853" s="25"/>
      <c r="PZX5853" s="25"/>
      <c r="PZY5853" s="25"/>
      <c r="PZZ5853" s="25"/>
      <c r="QAA5853" s="25"/>
      <c r="QAB5853" s="26"/>
      <c r="QAC5853" s="24"/>
      <c r="QAD5853" s="25"/>
      <c r="QAE5853" s="25"/>
      <c r="QAF5853" s="25"/>
      <c r="QAG5853" s="25"/>
      <c r="QAH5853" s="25"/>
      <c r="QAI5853" s="25"/>
      <c r="QAJ5853" s="26"/>
      <c r="QAK5853" s="24"/>
      <c r="QAL5853" s="25"/>
      <c r="QAM5853" s="25"/>
      <c r="QAN5853" s="25"/>
      <c r="QAO5853" s="25"/>
      <c r="QAP5853" s="25"/>
      <c r="QAQ5853" s="25"/>
      <c r="QAR5853" s="26"/>
      <c r="QAS5853" s="24"/>
      <c r="QAT5853" s="25"/>
      <c r="QAU5853" s="25"/>
      <c r="QAV5853" s="25"/>
      <c r="QAW5853" s="25"/>
      <c r="QAX5853" s="25"/>
      <c r="QAY5853" s="25"/>
      <c r="QAZ5853" s="26"/>
      <c r="QBA5853" s="24"/>
      <c r="QBB5853" s="25"/>
      <c r="QBC5853" s="25"/>
      <c r="QBD5853" s="25"/>
      <c r="QBE5853" s="25"/>
      <c r="QBF5853" s="25"/>
      <c r="QBG5853" s="25"/>
      <c r="QBH5853" s="26"/>
      <c r="QBI5853" s="24"/>
      <c r="QBJ5853" s="25"/>
      <c r="QBK5853" s="25"/>
      <c r="QBL5853" s="25"/>
      <c r="QBM5853" s="25"/>
      <c r="QBN5853" s="25"/>
      <c r="QBO5853" s="25"/>
      <c r="QBP5853" s="26"/>
      <c r="QBQ5853" s="24"/>
      <c r="QBR5853" s="25"/>
      <c r="QBS5853" s="25"/>
      <c r="QBT5853" s="25"/>
      <c r="QBU5853" s="25"/>
      <c r="QBV5853" s="25"/>
      <c r="QBW5853" s="25"/>
      <c r="QBX5853" s="26"/>
      <c r="QBY5853" s="24"/>
      <c r="QBZ5853" s="25"/>
      <c r="QCA5853" s="25"/>
      <c r="QCB5853" s="25"/>
      <c r="QCC5853" s="25"/>
      <c r="QCD5853" s="25"/>
      <c r="QCE5853" s="25"/>
      <c r="QCF5853" s="26"/>
      <c r="QCG5853" s="24"/>
      <c r="QCH5853" s="25"/>
      <c r="QCI5853" s="25"/>
      <c r="QCJ5853" s="25"/>
      <c r="QCK5853" s="25"/>
      <c r="QCL5853" s="25"/>
      <c r="QCM5853" s="25"/>
      <c r="QCN5853" s="26"/>
      <c r="QCO5853" s="24"/>
      <c r="QCP5853" s="25"/>
      <c r="QCQ5853" s="25"/>
      <c r="QCR5853" s="25"/>
      <c r="QCS5853" s="25"/>
      <c r="QCT5853" s="25"/>
      <c r="QCU5853" s="25"/>
      <c r="QCV5853" s="26"/>
      <c r="QCW5853" s="24"/>
      <c r="QCX5853" s="25"/>
      <c r="QCY5853" s="25"/>
      <c r="QCZ5853" s="25"/>
      <c r="QDA5853" s="25"/>
      <c r="QDB5853" s="25"/>
      <c r="QDC5853" s="25"/>
      <c r="QDD5853" s="26"/>
      <c r="QDE5853" s="24"/>
      <c r="QDF5853" s="25"/>
      <c r="QDG5853" s="25"/>
      <c r="QDH5853" s="25"/>
      <c r="QDI5853" s="25"/>
      <c r="QDJ5853" s="25"/>
      <c r="QDK5853" s="25"/>
      <c r="QDL5853" s="26"/>
      <c r="QDM5853" s="24"/>
      <c r="QDN5853" s="25"/>
      <c r="QDO5853" s="25"/>
      <c r="QDP5853" s="25"/>
      <c r="QDQ5853" s="25"/>
      <c r="QDR5853" s="25"/>
      <c r="QDS5853" s="25"/>
      <c r="QDT5853" s="26"/>
      <c r="QDU5853" s="24"/>
      <c r="QDV5853" s="25"/>
      <c r="QDW5853" s="25"/>
      <c r="QDX5853" s="25"/>
      <c r="QDY5853" s="25"/>
      <c r="QDZ5853" s="25"/>
      <c r="QEA5853" s="25"/>
      <c r="QEB5853" s="26"/>
      <c r="QEC5853" s="24"/>
      <c r="QED5853" s="25"/>
      <c r="QEE5853" s="25"/>
      <c r="QEF5853" s="25"/>
      <c r="QEG5853" s="25"/>
      <c r="QEH5853" s="25"/>
      <c r="QEI5853" s="25"/>
      <c r="QEJ5853" s="26"/>
      <c r="QEK5853" s="24"/>
      <c r="QEL5853" s="25"/>
      <c r="QEM5853" s="25"/>
      <c r="QEN5853" s="25"/>
      <c r="QEO5853" s="25"/>
      <c r="QEP5853" s="25"/>
      <c r="QEQ5853" s="25"/>
      <c r="QER5853" s="26"/>
      <c r="QES5853" s="24"/>
      <c r="QET5853" s="25"/>
      <c r="QEU5853" s="25"/>
      <c r="QEV5853" s="25"/>
      <c r="QEW5853" s="25"/>
      <c r="QEX5853" s="25"/>
      <c r="QEY5853" s="25"/>
      <c r="QEZ5853" s="26"/>
      <c r="QFA5853" s="24"/>
      <c r="QFB5853" s="25"/>
      <c r="QFC5853" s="25"/>
      <c r="QFD5853" s="25"/>
      <c r="QFE5853" s="25"/>
      <c r="QFF5853" s="25"/>
      <c r="QFG5853" s="25"/>
      <c r="QFH5853" s="26"/>
      <c r="QFI5853" s="24"/>
      <c r="QFJ5853" s="25"/>
      <c r="QFK5853" s="25"/>
      <c r="QFL5853" s="25"/>
      <c r="QFM5853" s="25"/>
      <c r="QFN5853" s="25"/>
      <c r="QFO5853" s="25"/>
      <c r="QFP5853" s="26"/>
      <c r="QFQ5853" s="24"/>
      <c r="QFR5853" s="25"/>
      <c r="QFS5853" s="25"/>
      <c r="QFT5853" s="25"/>
      <c r="QFU5853" s="25"/>
      <c r="QFV5853" s="25"/>
      <c r="QFW5853" s="25"/>
      <c r="QFX5853" s="26"/>
      <c r="QFY5853" s="24"/>
      <c r="QFZ5853" s="25"/>
      <c r="QGA5853" s="25"/>
      <c r="QGB5853" s="25"/>
      <c r="QGC5853" s="25"/>
      <c r="QGD5853" s="25"/>
      <c r="QGE5853" s="25"/>
      <c r="QGF5853" s="26"/>
      <c r="QGG5853" s="24"/>
      <c r="QGH5853" s="25"/>
      <c r="QGI5853" s="25"/>
      <c r="QGJ5853" s="25"/>
      <c r="QGK5853" s="25"/>
      <c r="QGL5853" s="25"/>
      <c r="QGM5853" s="25"/>
      <c r="QGN5853" s="26"/>
      <c r="QGO5853" s="24"/>
      <c r="QGP5853" s="25"/>
      <c r="QGQ5853" s="25"/>
      <c r="QGR5853" s="25"/>
      <c r="QGS5853" s="25"/>
      <c r="QGT5853" s="25"/>
      <c r="QGU5853" s="25"/>
      <c r="QGV5853" s="26"/>
      <c r="QGW5853" s="24"/>
      <c r="QGX5853" s="25"/>
      <c r="QGY5853" s="25"/>
      <c r="QGZ5853" s="25"/>
      <c r="QHA5853" s="25"/>
      <c r="QHB5853" s="25"/>
      <c r="QHC5853" s="25"/>
      <c r="QHD5853" s="26"/>
      <c r="QHE5853" s="24"/>
      <c r="QHF5853" s="25"/>
      <c r="QHG5853" s="25"/>
      <c r="QHH5853" s="25"/>
      <c r="QHI5853" s="25"/>
      <c r="QHJ5853" s="25"/>
      <c r="QHK5853" s="25"/>
      <c r="QHL5853" s="26"/>
      <c r="QHM5853" s="24"/>
      <c r="QHN5853" s="25"/>
      <c r="QHO5853" s="25"/>
      <c r="QHP5853" s="25"/>
      <c r="QHQ5853" s="25"/>
      <c r="QHR5853" s="25"/>
      <c r="QHS5853" s="25"/>
      <c r="QHT5853" s="26"/>
      <c r="QHU5853" s="24"/>
      <c r="QHV5853" s="25"/>
      <c r="QHW5853" s="25"/>
      <c r="QHX5853" s="25"/>
      <c r="QHY5853" s="25"/>
      <c r="QHZ5853" s="25"/>
      <c r="QIA5853" s="25"/>
      <c r="QIB5853" s="26"/>
      <c r="QIC5853" s="24"/>
      <c r="QID5853" s="25"/>
      <c r="QIE5853" s="25"/>
      <c r="QIF5853" s="25"/>
      <c r="QIG5853" s="25"/>
      <c r="QIH5853" s="25"/>
      <c r="QII5853" s="25"/>
      <c r="QIJ5853" s="26"/>
      <c r="QIK5853" s="24"/>
      <c r="QIL5853" s="25"/>
      <c r="QIM5853" s="25"/>
      <c r="QIN5853" s="25"/>
      <c r="QIO5853" s="25"/>
      <c r="QIP5853" s="25"/>
      <c r="QIQ5853" s="25"/>
      <c r="QIR5853" s="26"/>
      <c r="QIS5853" s="24"/>
      <c r="QIT5853" s="25"/>
      <c r="QIU5853" s="25"/>
      <c r="QIV5853" s="25"/>
      <c r="QIW5853" s="25"/>
      <c r="QIX5853" s="25"/>
      <c r="QIY5853" s="25"/>
      <c r="QIZ5853" s="26"/>
      <c r="QJA5853" s="24"/>
      <c r="QJB5853" s="25"/>
      <c r="QJC5853" s="25"/>
      <c r="QJD5853" s="25"/>
      <c r="QJE5853" s="25"/>
      <c r="QJF5853" s="25"/>
      <c r="QJG5853" s="25"/>
      <c r="QJH5853" s="26"/>
      <c r="QJI5853" s="24"/>
      <c r="QJJ5853" s="25"/>
      <c r="QJK5853" s="25"/>
      <c r="QJL5853" s="25"/>
      <c r="QJM5853" s="25"/>
      <c r="QJN5853" s="25"/>
      <c r="QJO5853" s="25"/>
      <c r="QJP5853" s="26"/>
      <c r="QJQ5853" s="24"/>
      <c r="QJR5853" s="25"/>
      <c r="QJS5853" s="25"/>
      <c r="QJT5853" s="25"/>
      <c r="QJU5853" s="25"/>
      <c r="QJV5853" s="25"/>
      <c r="QJW5853" s="25"/>
      <c r="QJX5853" s="26"/>
      <c r="QJY5853" s="24"/>
      <c r="QJZ5853" s="25"/>
      <c r="QKA5853" s="25"/>
      <c r="QKB5853" s="25"/>
      <c r="QKC5853" s="25"/>
      <c r="QKD5853" s="25"/>
      <c r="QKE5853" s="25"/>
      <c r="QKF5853" s="26"/>
      <c r="QKG5853" s="24"/>
      <c r="QKH5853" s="25"/>
      <c r="QKI5853" s="25"/>
      <c r="QKJ5853" s="25"/>
      <c r="QKK5853" s="25"/>
      <c r="QKL5853" s="25"/>
      <c r="QKM5853" s="25"/>
      <c r="QKN5853" s="26"/>
      <c r="QKO5853" s="24"/>
      <c r="QKP5853" s="25"/>
      <c r="QKQ5853" s="25"/>
      <c r="QKR5853" s="25"/>
      <c r="QKS5853" s="25"/>
      <c r="QKT5853" s="25"/>
      <c r="QKU5853" s="25"/>
      <c r="QKV5853" s="26"/>
      <c r="QKW5853" s="24"/>
      <c r="QKX5853" s="25"/>
      <c r="QKY5853" s="25"/>
      <c r="QKZ5853" s="25"/>
      <c r="QLA5853" s="25"/>
      <c r="QLB5853" s="25"/>
      <c r="QLC5853" s="25"/>
      <c r="QLD5853" s="26"/>
      <c r="QLE5853" s="24"/>
      <c r="QLF5853" s="25"/>
      <c r="QLG5853" s="25"/>
      <c r="QLH5853" s="25"/>
      <c r="QLI5853" s="25"/>
      <c r="QLJ5853" s="25"/>
      <c r="QLK5853" s="25"/>
      <c r="QLL5853" s="26"/>
      <c r="QLM5853" s="24"/>
      <c r="QLN5853" s="25"/>
      <c r="QLO5853" s="25"/>
      <c r="QLP5853" s="25"/>
      <c r="QLQ5853" s="25"/>
      <c r="QLR5853" s="25"/>
      <c r="QLS5853" s="25"/>
      <c r="QLT5853" s="26"/>
      <c r="QLU5853" s="24"/>
      <c r="QLV5853" s="25"/>
      <c r="QLW5853" s="25"/>
      <c r="QLX5853" s="25"/>
      <c r="QLY5853" s="25"/>
      <c r="QLZ5853" s="25"/>
      <c r="QMA5853" s="25"/>
      <c r="QMB5853" s="26"/>
      <c r="QMC5853" s="24"/>
      <c r="QMD5853" s="25"/>
      <c r="QME5853" s="25"/>
      <c r="QMF5853" s="25"/>
      <c r="QMG5853" s="25"/>
      <c r="QMH5853" s="25"/>
      <c r="QMI5853" s="25"/>
      <c r="QMJ5853" s="26"/>
      <c r="QMK5853" s="24"/>
      <c r="QML5853" s="25"/>
      <c r="QMM5853" s="25"/>
      <c r="QMN5853" s="25"/>
      <c r="QMO5853" s="25"/>
      <c r="QMP5853" s="25"/>
      <c r="QMQ5853" s="25"/>
      <c r="QMR5853" s="26"/>
      <c r="QMS5853" s="24"/>
      <c r="QMT5853" s="25"/>
      <c r="QMU5853" s="25"/>
      <c r="QMV5853" s="25"/>
      <c r="QMW5853" s="25"/>
      <c r="QMX5853" s="25"/>
      <c r="QMY5853" s="25"/>
      <c r="QMZ5853" s="26"/>
      <c r="QNA5853" s="24"/>
      <c r="QNB5853" s="25"/>
      <c r="QNC5853" s="25"/>
      <c r="QND5853" s="25"/>
      <c r="QNE5853" s="25"/>
      <c r="QNF5853" s="25"/>
      <c r="QNG5853" s="25"/>
      <c r="QNH5853" s="26"/>
      <c r="QNI5853" s="24"/>
      <c r="QNJ5853" s="25"/>
      <c r="QNK5853" s="25"/>
      <c r="QNL5853" s="25"/>
      <c r="QNM5853" s="25"/>
      <c r="QNN5853" s="25"/>
      <c r="QNO5853" s="25"/>
      <c r="QNP5853" s="26"/>
      <c r="QNQ5853" s="24"/>
      <c r="QNR5853" s="25"/>
      <c r="QNS5853" s="25"/>
      <c r="QNT5853" s="25"/>
      <c r="QNU5853" s="25"/>
      <c r="QNV5853" s="25"/>
      <c r="QNW5853" s="25"/>
      <c r="QNX5853" s="26"/>
      <c r="QNY5853" s="24"/>
      <c r="QNZ5853" s="25"/>
      <c r="QOA5853" s="25"/>
      <c r="QOB5853" s="25"/>
      <c r="QOC5853" s="25"/>
      <c r="QOD5853" s="25"/>
      <c r="QOE5853" s="25"/>
      <c r="QOF5853" s="26"/>
      <c r="QOG5853" s="24"/>
      <c r="QOH5853" s="25"/>
      <c r="QOI5853" s="25"/>
      <c r="QOJ5853" s="25"/>
      <c r="QOK5853" s="25"/>
      <c r="QOL5853" s="25"/>
      <c r="QOM5853" s="25"/>
      <c r="QON5853" s="26"/>
      <c r="QOO5853" s="24"/>
      <c r="QOP5853" s="25"/>
      <c r="QOQ5853" s="25"/>
      <c r="QOR5853" s="25"/>
      <c r="QOS5853" s="25"/>
      <c r="QOT5853" s="25"/>
      <c r="QOU5853" s="25"/>
      <c r="QOV5853" s="26"/>
      <c r="QOW5853" s="24"/>
      <c r="QOX5853" s="25"/>
      <c r="QOY5853" s="25"/>
      <c r="QOZ5853" s="25"/>
      <c r="QPA5853" s="25"/>
      <c r="QPB5853" s="25"/>
      <c r="QPC5853" s="25"/>
      <c r="QPD5853" s="26"/>
      <c r="QPE5853" s="24"/>
      <c r="QPF5853" s="25"/>
      <c r="QPG5853" s="25"/>
      <c r="QPH5853" s="25"/>
      <c r="QPI5853" s="25"/>
      <c r="QPJ5853" s="25"/>
      <c r="QPK5853" s="25"/>
      <c r="QPL5853" s="26"/>
      <c r="QPM5853" s="24"/>
      <c r="QPN5853" s="25"/>
      <c r="QPO5853" s="25"/>
      <c r="QPP5853" s="25"/>
      <c r="QPQ5853" s="25"/>
      <c r="QPR5853" s="25"/>
      <c r="QPS5853" s="25"/>
      <c r="QPT5853" s="26"/>
      <c r="QPU5853" s="24"/>
      <c r="QPV5853" s="25"/>
      <c r="QPW5853" s="25"/>
      <c r="QPX5853" s="25"/>
      <c r="QPY5853" s="25"/>
      <c r="QPZ5853" s="25"/>
      <c r="QQA5853" s="25"/>
      <c r="QQB5853" s="26"/>
      <c r="QQC5853" s="24"/>
      <c r="QQD5853" s="25"/>
      <c r="QQE5853" s="25"/>
      <c r="QQF5853" s="25"/>
      <c r="QQG5853" s="25"/>
      <c r="QQH5853" s="25"/>
      <c r="QQI5853" s="25"/>
      <c r="QQJ5853" s="26"/>
      <c r="QQK5853" s="24"/>
      <c r="QQL5853" s="25"/>
      <c r="QQM5853" s="25"/>
      <c r="QQN5853" s="25"/>
      <c r="QQO5853" s="25"/>
      <c r="QQP5853" s="25"/>
      <c r="QQQ5853" s="25"/>
      <c r="QQR5853" s="26"/>
      <c r="QQS5853" s="24"/>
      <c r="QQT5853" s="25"/>
      <c r="QQU5853" s="25"/>
      <c r="QQV5853" s="25"/>
      <c r="QQW5853" s="25"/>
      <c r="QQX5853" s="25"/>
      <c r="QQY5853" s="25"/>
      <c r="QQZ5853" s="26"/>
      <c r="QRA5853" s="24"/>
      <c r="QRB5853" s="25"/>
      <c r="QRC5853" s="25"/>
      <c r="QRD5853" s="25"/>
      <c r="QRE5853" s="25"/>
      <c r="QRF5853" s="25"/>
      <c r="QRG5853" s="25"/>
      <c r="QRH5853" s="26"/>
      <c r="QRI5853" s="24"/>
      <c r="QRJ5853" s="25"/>
      <c r="QRK5853" s="25"/>
      <c r="QRL5853" s="25"/>
      <c r="QRM5853" s="25"/>
      <c r="QRN5853" s="25"/>
      <c r="QRO5853" s="25"/>
      <c r="QRP5853" s="26"/>
      <c r="QRQ5853" s="24"/>
      <c r="QRR5853" s="25"/>
      <c r="QRS5853" s="25"/>
      <c r="QRT5853" s="25"/>
      <c r="QRU5853" s="25"/>
      <c r="QRV5853" s="25"/>
      <c r="QRW5853" s="25"/>
      <c r="QRX5853" s="26"/>
      <c r="QRY5853" s="24"/>
      <c r="QRZ5853" s="25"/>
      <c r="QSA5853" s="25"/>
      <c r="QSB5853" s="25"/>
      <c r="QSC5853" s="25"/>
      <c r="QSD5853" s="25"/>
      <c r="QSE5853" s="25"/>
      <c r="QSF5853" s="26"/>
      <c r="QSG5853" s="24"/>
      <c r="QSH5853" s="25"/>
      <c r="QSI5853" s="25"/>
      <c r="QSJ5853" s="25"/>
      <c r="QSK5853" s="25"/>
      <c r="QSL5853" s="25"/>
      <c r="QSM5853" s="25"/>
      <c r="QSN5853" s="26"/>
      <c r="QSO5853" s="24"/>
      <c r="QSP5853" s="25"/>
      <c r="QSQ5853" s="25"/>
      <c r="QSR5853" s="25"/>
      <c r="QSS5853" s="25"/>
      <c r="QST5853" s="25"/>
      <c r="QSU5853" s="25"/>
      <c r="QSV5853" s="26"/>
      <c r="QSW5853" s="24"/>
      <c r="QSX5853" s="25"/>
      <c r="QSY5853" s="25"/>
      <c r="QSZ5853" s="25"/>
      <c r="QTA5853" s="25"/>
      <c r="QTB5853" s="25"/>
      <c r="QTC5853" s="25"/>
      <c r="QTD5853" s="26"/>
      <c r="QTE5853" s="24"/>
      <c r="QTF5853" s="25"/>
      <c r="QTG5853" s="25"/>
      <c r="QTH5853" s="25"/>
      <c r="QTI5853" s="25"/>
      <c r="QTJ5853" s="25"/>
      <c r="QTK5853" s="25"/>
      <c r="QTL5853" s="26"/>
      <c r="QTM5853" s="24"/>
      <c r="QTN5853" s="25"/>
      <c r="QTO5853" s="25"/>
      <c r="QTP5853" s="25"/>
      <c r="QTQ5853" s="25"/>
      <c r="QTR5853" s="25"/>
      <c r="QTS5853" s="25"/>
      <c r="QTT5853" s="26"/>
      <c r="QTU5853" s="24"/>
      <c r="QTV5853" s="25"/>
      <c r="QTW5853" s="25"/>
      <c r="QTX5853" s="25"/>
      <c r="QTY5853" s="25"/>
      <c r="QTZ5853" s="25"/>
      <c r="QUA5853" s="25"/>
      <c r="QUB5853" s="26"/>
      <c r="QUC5853" s="24"/>
      <c r="QUD5853" s="25"/>
      <c r="QUE5853" s="25"/>
      <c r="QUF5853" s="25"/>
      <c r="QUG5853" s="25"/>
      <c r="QUH5853" s="25"/>
      <c r="QUI5853" s="25"/>
      <c r="QUJ5853" s="26"/>
      <c r="QUK5853" s="24"/>
      <c r="QUL5853" s="25"/>
      <c r="QUM5853" s="25"/>
      <c r="QUN5853" s="25"/>
      <c r="QUO5853" s="25"/>
      <c r="QUP5853" s="25"/>
      <c r="QUQ5853" s="25"/>
      <c r="QUR5853" s="26"/>
      <c r="QUS5853" s="24"/>
      <c r="QUT5853" s="25"/>
      <c r="QUU5853" s="25"/>
      <c r="QUV5853" s="25"/>
      <c r="QUW5853" s="25"/>
      <c r="QUX5853" s="25"/>
      <c r="QUY5853" s="25"/>
      <c r="QUZ5853" s="26"/>
      <c r="QVA5853" s="24"/>
      <c r="QVB5853" s="25"/>
      <c r="QVC5853" s="25"/>
      <c r="QVD5853" s="25"/>
      <c r="QVE5853" s="25"/>
      <c r="QVF5853" s="25"/>
      <c r="QVG5853" s="25"/>
      <c r="QVH5853" s="26"/>
      <c r="QVI5853" s="24"/>
      <c r="QVJ5853" s="25"/>
      <c r="QVK5853" s="25"/>
      <c r="QVL5853" s="25"/>
      <c r="QVM5853" s="25"/>
      <c r="QVN5853" s="25"/>
      <c r="QVO5853" s="25"/>
      <c r="QVP5853" s="26"/>
      <c r="QVQ5853" s="24"/>
      <c r="QVR5853" s="25"/>
      <c r="QVS5853" s="25"/>
      <c r="QVT5853" s="25"/>
      <c r="QVU5853" s="25"/>
      <c r="QVV5853" s="25"/>
      <c r="QVW5853" s="25"/>
      <c r="QVX5853" s="26"/>
      <c r="QVY5853" s="24"/>
      <c r="QVZ5853" s="25"/>
      <c r="QWA5853" s="25"/>
      <c r="QWB5853" s="25"/>
      <c r="QWC5853" s="25"/>
      <c r="QWD5853" s="25"/>
      <c r="QWE5853" s="25"/>
      <c r="QWF5853" s="26"/>
      <c r="QWG5853" s="24"/>
      <c r="QWH5853" s="25"/>
      <c r="QWI5853" s="25"/>
      <c r="QWJ5853" s="25"/>
      <c r="QWK5853" s="25"/>
      <c r="QWL5853" s="25"/>
      <c r="QWM5853" s="25"/>
      <c r="QWN5853" s="26"/>
      <c r="QWO5853" s="24"/>
      <c r="QWP5853" s="25"/>
      <c r="QWQ5853" s="25"/>
      <c r="QWR5853" s="25"/>
      <c r="QWS5853" s="25"/>
      <c r="QWT5853" s="25"/>
      <c r="QWU5853" s="25"/>
      <c r="QWV5853" s="26"/>
      <c r="QWW5853" s="24"/>
      <c r="QWX5853" s="25"/>
      <c r="QWY5853" s="25"/>
      <c r="QWZ5853" s="25"/>
      <c r="QXA5853" s="25"/>
      <c r="QXB5853" s="25"/>
      <c r="QXC5853" s="25"/>
      <c r="QXD5853" s="26"/>
      <c r="QXE5853" s="24"/>
      <c r="QXF5853" s="25"/>
      <c r="QXG5853" s="25"/>
      <c r="QXH5853" s="25"/>
      <c r="QXI5853" s="25"/>
      <c r="QXJ5853" s="25"/>
      <c r="QXK5853" s="25"/>
      <c r="QXL5853" s="26"/>
      <c r="QXM5853" s="24"/>
      <c r="QXN5853" s="25"/>
      <c r="QXO5853" s="25"/>
      <c r="QXP5853" s="25"/>
      <c r="QXQ5853" s="25"/>
      <c r="QXR5853" s="25"/>
      <c r="QXS5853" s="25"/>
      <c r="QXT5853" s="26"/>
      <c r="QXU5853" s="24"/>
      <c r="QXV5853" s="25"/>
      <c r="QXW5853" s="25"/>
      <c r="QXX5853" s="25"/>
      <c r="QXY5853" s="25"/>
      <c r="QXZ5853" s="25"/>
      <c r="QYA5853" s="25"/>
      <c r="QYB5853" s="26"/>
      <c r="QYC5853" s="24"/>
      <c r="QYD5853" s="25"/>
      <c r="QYE5853" s="25"/>
      <c r="QYF5853" s="25"/>
      <c r="QYG5853" s="25"/>
      <c r="QYH5853" s="25"/>
      <c r="QYI5853" s="25"/>
      <c r="QYJ5853" s="26"/>
      <c r="QYK5853" s="24"/>
      <c r="QYL5853" s="25"/>
      <c r="QYM5853" s="25"/>
      <c r="QYN5853" s="25"/>
      <c r="QYO5853" s="25"/>
      <c r="QYP5853" s="25"/>
      <c r="QYQ5853" s="25"/>
      <c r="QYR5853" s="26"/>
      <c r="QYS5853" s="24"/>
      <c r="QYT5853" s="25"/>
      <c r="QYU5853" s="25"/>
      <c r="QYV5853" s="25"/>
      <c r="QYW5853" s="25"/>
      <c r="QYX5853" s="25"/>
      <c r="QYY5853" s="25"/>
      <c r="QYZ5853" s="26"/>
      <c r="QZA5853" s="24"/>
      <c r="QZB5853" s="25"/>
      <c r="QZC5853" s="25"/>
      <c r="QZD5853" s="25"/>
      <c r="QZE5853" s="25"/>
      <c r="QZF5853" s="25"/>
      <c r="QZG5853" s="25"/>
      <c r="QZH5853" s="26"/>
      <c r="QZI5853" s="24"/>
      <c r="QZJ5853" s="25"/>
      <c r="QZK5853" s="25"/>
      <c r="QZL5853" s="25"/>
      <c r="QZM5853" s="25"/>
      <c r="QZN5853" s="25"/>
      <c r="QZO5853" s="25"/>
      <c r="QZP5853" s="26"/>
      <c r="QZQ5853" s="24"/>
      <c r="QZR5853" s="25"/>
      <c r="QZS5853" s="25"/>
      <c r="QZT5853" s="25"/>
      <c r="QZU5853" s="25"/>
      <c r="QZV5853" s="25"/>
      <c r="QZW5853" s="25"/>
      <c r="QZX5853" s="26"/>
      <c r="QZY5853" s="24"/>
      <c r="QZZ5853" s="25"/>
      <c r="RAA5853" s="25"/>
      <c r="RAB5853" s="25"/>
      <c r="RAC5853" s="25"/>
      <c r="RAD5853" s="25"/>
      <c r="RAE5853" s="25"/>
      <c r="RAF5853" s="26"/>
      <c r="RAG5853" s="24"/>
      <c r="RAH5853" s="25"/>
      <c r="RAI5853" s="25"/>
      <c r="RAJ5853" s="25"/>
      <c r="RAK5853" s="25"/>
      <c r="RAL5853" s="25"/>
      <c r="RAM5853" s="25"/>
      <c r="RAN5853" s="26"/>
      <c r="RAO5853" s="24"/>
      <c r="RAP5853" s="25"/>
      <c r="RAQ5853" s="25"/>
      <c r="RAR5853" s="25"/>
      <c r="RAS5853" s="25"/>
      <c r="RAT5853" s="25"/>
      <c r="RAU5853" s="25"/>
      <c r="RAV5853" s="26"/>
      <c r="RAW5853" s="24"/>
      <c r="RAX5853" s="25"/>
      <c r="RAY5853" s="25"/>
      <c r="RAZ5853" s="25"/>
      <c r="RBA5853" s="25"/>
      <c r="RBB5853" s="25"/>
      <c r="RBC5853" s="25"/>
      <c r="RBD5853" s="26"/>
      <c r="RBE5853" s="24"/>
      <c r="RBF5853" s="25"/>
      <c r="RBG5853" s="25"/>
      <c r="RBH5853" s="25"/>
      <c r="RBI5853" s="25"/>
      <c r="RBJ5853" s="25"/>
      <c r="RBK5853" s="25"/>
      <c r="RBL5853" s="26"/>
      <c r="RBM5853" s="24"/>
      <c r="RBN5853" s="25"/>
      <c r="RBO5853" s="25"/>
      <c r="RBP5853" s="25"/>
      <c r="RBQ5853" s="25"/>
      <c r="RBR5853" s="25"/>
      <c r="RBS5853" s="25"/>
      <c r="RBT5853" s="26"/>
      <c r="RBU5853" s="24"/>
      <c r="RBV5853" s="25"/>
      <c r="RBW5853" s="25"/>
      <c r="RBX5853" s="25"/>
      <c r="RBY5853" s="25"/>
      <c r="RBZ5853" s="25"/>
      <c r="RCA5853" s="25"/>
      <c r="RCB5853" s="26"/>
      <c r="RCC5853" s="24"/>
      <c r="RCD5853" s="25"/>
      <c r="RCE5853" s="25"/>
      <c r="RCF5853" s="25"/>
      <c r="RCG5853" s="25"/>
      <c r="RCH5853" s="25"/>
      <c r="RCI5853" s="25"/>
      <c r="RCJ5853" s="26"/>
      <c r="RCK5853" s="24"/>
      <c r="RCL5853" s="25"/>
      <c r="RCM5853" s="25"/>
      <c r="RCN5853" s="25"/>
      <c r="RCO5853" s="25"/>
      <c r="RCP5853" s="25"/>
      <c r="RCQ5853" s="25"/>
      <c r="RCR5853" s="26"/>
      <c r="RCS5853" s="24"/>
      <c r="RCT5853" s="25"/>
      <c r="RCU5853" s="25"/>
      <c r="RCV5853" s="25"/>
      <c r="RCW5853" s="25"/>
      <c r="RCX5853" s="25"/>
      <c r="RCY5853" s="25"/>
      <c r="RCZ5853" s="26"/>
      <c r="RDA5853" s="24"/>
      <c r="RDB5853" s="25"/>
      <c r="RDC5853" s="25"/>
      <c r="RDD5853" s="25"/>
      <c r="RDE5853" s="25"/>
      <c r="RDF5853" s="25"/>
      <c r="RDG5853" s="25"/>
      <c r="RDH5853" s="26"/>
      <c r="RDI5853" s="24"/>
      <c r="RDJ5853" s="25"/>
      <c r="RDK5853" s="25"/>
      <c r="RDL5853" s="25"/>
      <c r="RDM5853" s="25"/>
      <c r="RDN5853" s="25"/>
      <c r="RDO5853" s="25"/>
      <c r="RDP5853" s="26"/>
      <c r="RDQ5853" s="24"/>
      <c r="RDR5853" s="25"/>
      <c r="RDS5853" s="25"/>
      <c r="RDT5853" s="25"/>
      <c r="RDU5853" s="25"/>
      <c r="RDV5853" s="25"/>
      <c r="RDW5853" s="25"/>
      <c r="RDX5853" s="26"/>
      <c r="RDY5853" s="24"/>
      <c r="RDZ5853" s="25"/>
      <c r="REA5853" s="25"/>
      <c r="REB5853" s="25"/>
      <c r="REC5853" s="25"/>
      <c r="RED5853" s="25"/>
      <c r="REE5853" s="25"/>
      <c r="REF5853" s="26"/>
      <c r="REG5853" s="24"/>
      <c r="REH5853" s="25"/>
      <c r="REI5853" s="25"/>
      <c r="REJ5853" s="25"/>
      <c r="REK5853" s="25"/>
      <c r="REL5853" s="25"/>
      <c r="REM5853" s="25"/>
      <c r="REN5853" s="26"/>
      <c r="REO5853" s="24"/>
      <c r="REP5853" s="25"/>
      <c r="REQ5853" s="25"/>
      <c r="RER5853" s="25"/>
      <c r="RES5853" s="25"/>
      <c r="RET5853" s="25"/>
      <c r="REU5853" s="25"/>
      <c r="REV5853" s="26"/>
      <c r="REW5853" s="24"/>
      <c r="REX5853" s="25"/>
      <c r="REY5853" s="25"/>
      <c r="REZ5853" s="25"/>
      <c r="RFA5853" s="25"/>
      <c r="RFB5853" s="25"/>
      <c r="RFC5853" s="25"/>
      <c r="RFD5853" s="26"/>
      <c r="RFE5853" s="24"/>
      <c r="RFF5853" s="25"/>
      <c r="RFG5853" s="25"/>
      <c r="RFH5853" s="25"/>
      <c r="RFI5853" s="25"/>
      <c r="RFJ5853" s="25"/>
      <c r="RFK5853" s="25"/>
      <c r="RFL5853" s="26"/>
      <c r="RFM5853" s="24"/>
      <c r="RFN5853" s="25"/>
      <c r="RFO5853" s="25"/>
      <c r="RFP5853" s="25"/>
      <c r="RFQ5853" s="25"/>
      <c r="RFR5853" s="25"/>
      <c r="RFS5853" s="25"/>
      <c r="RFT5853" s="26"/>
      <c r="RFU5853" s="24"/>
      <c r="RFV5853" s="25"/>
      <c r="RFW5853" s="25"/>
      <c r="RFX5853" s="25"/>
      <c r="RFY5853" s="25"/>
      <c r="RFZ5853" s="25"/>
      <c r="RGA5853" s="25"/>
      <c r="RGB5853" s="26"/>
      <c r="RGC5853" s="24"/>
      <c r="RGD5853" s="25"/>
      <c r="RGE5853" s="25"/>
      <c r="RGF5853" s="25"/>
      <c r="RGG5853" s="25"/>
      <c r="RGH5853" s="25"/>
      <c r="RGI5853" s="25"/>
      <c r="RGJ5853" s="26"/>
      <c r="RGK5853" s="24"/>
      <c r="RGL5853" s="25"/>
      <c r="RGM5853" s="25"/>
      <c r="RGN5853" s="25"/>
      <c r="RGO5853" s="25"/>
      <c r="RGP5853" s="25"/>
      <c r="RGQ5853" s="25"/>
      <c r="RGR5853" s="26"/>
      <c r="RGS5853" s="24"/>
      <c r="RGT5853" s="25"/>
      <c r="RGU5853" s="25"/>
      <c r="RGV5853" s="25"/>
      <c r="RGW5853" s="25"/>
      <c r="RGX5853" s="25"/>
      <c r="RGY5853" s="25"/>
      <c r="RGZ5853" s="26"/>
      <c r="RHA5853" s="24"/>
      <c r="RHB5853" s="25"/>
      <c r="RHC5853" s="25"/>
      <c r="RHD5853" s="25"/>
      <c r="RHE5853" s="25"/>
      <c r="RHF5853" s="25"/>
      <c r="RHG5853" s="25"/>
      <c r="RHH5853" s="26"/>
      <c r="RHI5853" s="24"/>
      <c r="RHJ5853" s="25"/>
      <c r="RHK5853" s="25"/>
      <c r="RHL5853" s="25"/>
      <c r="RHM5853" s="25"/>
      <c r="RHN5853" s="25"/>
      <c r="RHO5853" s="25"/>
      <c r="RHP5853" s="26"/>
      <c r="RHQ5853" s="24"/>
      <c r="RHR5853" s="25"/>
      <c r="RHS5853" s="25"/>
      <c r="RHT5853" s="25"/>
      <c r="RHU5853" s="25"/>
      <c r="RHV5853" s="25"/>
      <c r="RHW5853" s="25"/>
      <c r="RHX5853" s="26"/>
      <c r="RHY5853" s="24"/>
      <c r="RHZ5853" s="25"/>
      <c r="RIA5853" s="25"/>
      <c r="RIB5853" s="25"/>
      <c r="RIC5853" s="25"/>
      <c r="RID5853" s="25"/>
      <c r="RIE5853" s="25"/>
      <c r="RIF5853" s="26"/>
      <c r="RIG5853" s="24"/>
      <c r="RIH5853" s="25"/>
      <c r="RII5853" s="25"/>
      <c r="RIJ5853" s="25"/>
      <c r="RIK5853" s="25"/>
      <c r="RIL5853" s="25"/>
      <c r="RIM5853" s="25"/>
      <c r="RIN5853" s="26"/>
      <c r="RIO5853" s="24"/>
      <c r="RIP5853" s="25"/>
      <c r="RIQ5853" s="25"/>
      <c r="RIR5853" s="25"/>
      <c r="RIS5853" s="25"/>
      <c r="RIT5853" s="25"/>
      <c r="RIU5853" s="25"/>
      <c r="RIV5853" s="26"/>
      <c r="RIW5853" s="24"/>
      <c r="RIX5853" s="25"/>
      <c r="RIY5853" s="25"/>
      <c r="RIZ5853" s="25"/>
      <c r="RJA5853" s="25"/>
      <c r="RJB5853" s="25"/>
      <c r="RJC5853" s="25"/>
      <c r="RJD5853" s="26"/>
      <c r="RJE5853" s="24"/>
      <c r="RJF5853" s="25"/>
      <c r="RJG5853" s="25"/>
      <c r="RJH5853" s="25"/>
      <c r="RJI5853" s="25"/>
      <c r="RJJ5853" s="25"/>
      <c r="RJK5853" s="25"/>
      <c r="RJL5853" s="26"/>
      <c r="RJM5853" s="24"/>
      <c r="RJN5853" s="25"/>
      <c r="RJO5853" s="25"/>
      <c r="RJP5853" s="25"/>
      <c r="RJQ5853" s="25"/>
      <c r="RJR5853" s="25"/>
      <c r="RJS5853" s="25"/>
      <c r="RJT5853" s="26"/>
      <c r="RJU5853" s="24"/>
      <c r="RJV5853" s="25"/>
      <c r="RJW5853" s="25"/>
      <c r="RJX5853" s="25"/>
      <c r="RJY5853" s="25"/>
      <c r="RJZ5853" s="25"/>
      <c r="RKA5853" s="25"/>
      <c r="RKB5853" s="26"/>
      <c r="RKC5853" s="24"/>
      <c r="RKD5853" s="25"/>
      <c r="RKE5853" s="25"/>
      <c r="RKF5853" s="25"/>
      <c r="RKG5853" s="25"/>
      <c r="RKH5853" s="25"/>
      <c r="RKI5853" s="25"/>
      <c r="RKJ5853" s="26"/>
      <c r="RKK5853" s="24"/>
      <c r="RKL5853" s="25"/>
      <c r="RKM5853" s="25"/>
      <c r="RKN5853" s="25"/>
      <c r="RKO5853" s="25"/>
      <c r="RKP5853" s="25"/>
      <c r="RKQ5853" s="25"/>
      <c r="RKR5853" s="26"/>
      <c r="RKS5853" s="24"/>
      <c r="RKT5853" s="25"/>
      <c r="RKU5853" s="25"/>
      <c r="RKV5853" s="25"/>
      <c r="RKW5853" s="25"/>
      <c r="RKX5853" s="25"/>
      <c r="RKY5853" s="25"/>
      <c r="RKZ5853" s="26"/>
      <c r="RLA5853" s="24"/>
      <c r="RLB5853" s="25"/>
      <c r="RLC5853" s="25"/>
      <c r="RLD5853" s="25"/>
      <c r="RLE5853" s="25"/>
      <c r="RLF5853" s="25"/>
      <c r="RLG5853" s="25"/>
      <c r="RLH5853" s="26"/>
      <c r="RLI5853" s="24"/>
      <c r="RLJ5853" s="25"/>
      <c r="RLK5853" s="25"/>
      <c r="RLL5853" s="25"/>
      <c r="RLM5853" s="25"/>
      <c r="RLN5853" s="25"/>
      <c r="RLO5853" s="25"/>
      <c r="RLP5853" s="26"/>
      <c r="RLQ5853" s="24"/>
      <c r="RLR5853" s="25"/>
      <c r="RLS5853" s="25"/>
      <c r="RLT5853" s="25"/>
      <c r="RLU5853" s="25"/>
      <c r="RLV5853" s="25"/>
      <c r="RLW5853" s="25"/>
      <c r="RLX5853" s="26"/>
      <c r="RLY5853" s="24"/>
      <c r="RLZ5853" s="25"/>
      <c r="RMA5853" s="25"/>
      <c r="RMB5853" s="25"/>
      <c r="RMC5853" s="25"/>
      <c r="RMD5853" s="25"/>
      <c r="RME5853" s="25"/>
      <c r="RMF5853" s="26"/>
      <c r="RMG5853" s="24"/>
      <c r="RMH5853" s="25"/>
      <c r="RMI5853" s="25"/>
      <c r="RMJ5853" s="25"/>
      <c r="RMK5853" s="25"/>
      <c r="RML5853" s="25"/>
      <c r="RMM5853" s="25"/>
      <c r="RMN5853" s="26"/>
      <c r="RMO5853" s="24"/>
      <c r="RMP5853" s="25"/>
      <c r="RMQ5853" s="25"/>
      <c r="RMR5853" s="25"/>
      <c r="RMS5853" s="25"/>
      <c r="RMT5853" s="25"/>
      <c r="RMU5853" s="25"/>
      <c r="RMV5853" s="26"/>
      <c r="RMW5853" s="24"/>
      <c r="RMX5853" s="25"/>
      <c r="RMY5853" s="25"/>
      <c r="RMZ5853" s="25"/>
      <c r="RNA5853" s="25"/>
      <c r="RNB5853" s="25"/>
      <c r="RNC5853" s="25"/>
      <c r="RND5853" s="26"/>
      <c r="RNE5853" s="24"/>
      <c r="RNF5853" s="25"/>
      <c r="RNG5853" s="25"/>
      <c r="RNH5853" s="25"/>
      <c r="RNI5853" s="25"/>
      <c r="RNJ5853" s="25"/>
      <c r="RNK5853" s="25"/>
      <c r="RNL5853" s="26"/>
      <c r="RNM5853" s="24"/>
      <c r="RNN5853" s="25"/>
      <c r="RNO5853" s="25"/>
      <c r="RNP5853" s="25"/>
      <c r="RNQ5853" s="25"/>
      <c r="RNR5853" s="25"/>
      <c r="RNS5853" s="25"/>
      <c r="RNT5853" s="26"/>
      <c r="RNU5853" s="24"/>
      <c r="RNV5853" s="25"/>
      <c r="RNW5853" s="25"/>
      <c r="RNX5853" s="25"/>
      <c r="RNY5853" s="25"/>
      <c r="RNZ5853" s="25"/>
      <c r="ROA5853" s="25"/>
      <c r="ROB5853" s="26"/>
      <c r="ROC5853" s="24"/>
      <c r="ROD5853" s="25"/>
      <c r="ROE5853" s="25"/>
      <c r="ROF5853" s="25"/>
      <c r="ROG5853" s="25"/>
      <c r="ROH5853" s="25"/>
      <c r="ROI5853" s="25"/>
      <c r="ROJ5853" s="26"/>
      <c r="ROK5853" s="24"/>
      <c r="ROL5853" s="25"/>
      <c r="ROM5853" s="25"/>
      <c r="RON5853" s="25"/>
      <c r="ROO5853" s="25"/>
      <c r="ROP5853" s="25"/>
      <c r="ROQ5853" s="25"/>
      <c r="ROR5853" s="26"/>
      <c r="ROS5853" s="24"/>
      <c r="ROT5853" s="25"/>
      <c r="ROU5853" s="25"/>
      <c r="ROV5853" s="25"/>
      <c r="ROW5853" s="25"/>
      <c r="ROX5853" s="25"/>
      <c r="ROY5853" s="25"/>
      <c r="ROZ5853" s="26"/>
      <c r="RPA5853" s="24"/>
      <c r="RPB5853" s="25"/>
      <c r="RPC5853" s="25"/>
      <c r="RPD5853" s="25"/>
      <c r="RPE5853" s="25"/>
      <c r="RPF5853" s="25"/>
      <c r="RPG5853" s="25"/>
      <c r="RPH5853" s="26"/>
      <c r="RPI5853" s="24"/>
      <c r="RPJ5853" s="25"/>
      <c r="RPK5853" s="25"/>
      <c r="RPL5853" s="25"/>
      <c r="RPM5853" s="25"/>
      <c r="RPN5853" s="25"/>
      <c r="RPO5853" s="25"/>
      <c r="RPP5853" s="26"/>
      <c r="RPQ5853" s="24"/>
      <c r="RPR5853" s="25"/>
      <c r="RPS5853" s="25"/>
      <c r="RPT5853" s="25"/>
      <c r="RPU5853" s="25"/>
      <c r="RPV5853" s="25"/>
      <c r="RPW5853" s="25"/>
      <c r="RPX5853" s="26"/>
      <c r="RPY5853" s="24"/>
      <c r="RPZ5853" s="25"/>
      <c r="RQA5853" s="25"/>
      <c r="RQB5853" s="25"/>
      <c r="RQC5853" s="25"/>
      <c r="RQD5853" s="25"/>
      <c r="RQE5853" s="25"/>
      <c r="RQF5853" s="26"/>
      <c r="RQG5853" s="24"/>
      <c r="RQH5853" s="25"/>
      <c r="RQI5853" s="25"/>
      <c r="RQJ5853" s="25"/>
      <c r="RQK5853" s="25"/>
      <c r="RQL5853" s="25"/>
      <c r="RQM5853" s="25"/>
      <c r="RQN5853" s="26"/>
      <c r="RQO5853" s="24"/>
      <c r="RQP5853" s="25"/>
      <c r="RQQ5853" s="25"/>
      <c r="RQR5853" s="25"/>
      <c r="RQS5853" s="25"/>
      <c r="RQT5853" s="25"/>
      <c r="RQU5853" s="25"/>
      <c r="RQV5853" s="26"/>
      <c r="RQW5853" s="24"/>
      <c r="RQX5853" s="25"/>
      <c r="RQY5853" s="25"/>
      <c r="RQZ5853" s="25"/>
      <c r="RRA5853" s="25"/>
      <c r="RRB5853" s="25"/>
      <c r="RRC5853" s="25"/>
      <c r="RRD5853" s="26"/>
      <c r="RRE5853" s="24"/>
      <c r="RRF5853" s="25"/>
      <c r="RRG5853" s="25"/>
      <c r="RRH5853" s="25"/>
      <c r="RRI5853" s="25"/>
      <c r="RRJ5853" s="25"/>
      <c r="RRK5853" s="25"/>
      <c r="RRL5853" s="26"/>
      <c r="RRM5853" s="24"/>
      <c r="RRN5853" s="25"/>
      <c r="RRO5853" s="25"/>
      <c r="RRP5853" s="25"/>
      <c r="RRQ5853" s="25"/>
      <c r="RRR5853" s="25"/>
      <c r="RRS5853" s="25"/>
      <c r="RRT5853" s="26"/>
      <c r="RRU5853" s="24"/>
      <c r="RRV5853" s="25"/>
      <c r="RRW5853" s="25"/>
      <c r="RRX5853" s="25"/>
      <c r="RRY5853" s="25"/>
      <c r="RRZ5853" s="25"/>
      <c r="RSA5853" s="25"/>
      <c r="RSB5853" s="26"/>
      <c r="RSC5853" s="24"/>
      <c r="RSD5853" s="25"/>
      <c r="RSE5853" s="25"/>
      <c r="RSF5853" s="25"/>
      <c r="RSG5853" s="25"/>
      <c r="RSH5853" s="25"/>
      <c r="RSI5853" s="25"/>
      <c r="RSJ5853" s="26"/>
      <c r="RSK5853" s="24"/>
      <c r="RSL5853" s="25"/>
      <c r="RSM5853" s="25"/>
      <c r="RSN5853" s="25"/>
      <c r="RSO5853" s="25"/>
      <c r="RSP5853" s="25"/>
      <c r="RSQ5853" s="25"/>
      <c r="RSR5853" s="26"/>
      <c r="RSS5853" s="24"/>
      <c r="RST5853" s="25"/>
      <c r="RSU5853" s="25"/>
      <c r="RSV5853" s="25"/>
      <c r="RSW5853" s="25"/>
      <c r="RSX5853" s="25"/>
      <c r="RSY5853" s="25"/>
      <c r="RSZ5853" s="26"/>
      <c r="RTA5853" s="24"/>
      <c r="RTB5853" s="25"/>
      <c r="RTC5853" s="25"/>
      <c r="RTD5853" s="25"/>
      <c r="RTE5853" s="25"/>
      <c r="RTF5853" s="25"/>
      <c r="RTG5853" s="25"/>
      <c r="RTH5853" s="26"/>
      <c r="RTI5853" s="24"/>
      <c r="RTJ5853" s="25"/>
      <c r="RTK5853" s="25"/>
      <c r="RTL5853" s="25"/>
      <c r="RTM5853" s="25"/>
      <c r="RTN5853" s="25"/>
      <c r="RTO5853" s="25"/>
      <c r="RTP5853" s="26"/>
      <c r="RTQ5853" s="24"/>
      <c r="RTR5853" s="25"/>
      <c r="RTS5853" s="25"/>
      <c r="RTT5853" s="25"/>
      <c r="RTU5853" s="25"/>
      <c r="RTV5853" s="25"/>
      <c r="RTW5853" s="25"/>
      <c r="RTX5853" s="26"/>
      <c r="RTY5853" s="24"/>
      <c r="RTZ5853" s="25"/>
      <c r="RUA5853" s="25"/>
      <c r="RUB5853" s="25"/>
      <c r="RUC5853" s="25"/>
      <c r="RUD5853" s="25"/>
      <c r="RUE5853" s="25"/>
      <c r="RUF5853" s="26"/>
      <c r="RUG5853" s="24"/>
      <c r="RUH5853" s="25"/>
      <c r="RUI5853" s="25"/>
      <c r="RUJ5853" s="25"/>
      <c r="RUK5853" s="25"/>
      <c r="RUL5853" s="25"/>
      <c r="RUM5853" s="25"/>
      <c r="RUN5853" s="26"/>
      <c r="RUO5853" s="24"/>
      <c r="RUP5853" s="25"/>
      <c r="RUQ5853" s="25"/>
      <c r="RUR5853" s="25"/>
      <c r="RUS5853" s="25"/>
      <c r="RUT5853" s="25"/>
      <c r="RUU5853" s="25"/>
      <c r="RUV5853" s="26"/>
      <c r="RUW5853" s="24"/>
      <c r="RUX5853" s="25"/>
      <c r="RUY5853" s="25"/>
      <c r="RUZ5853" s="25"/>
      <c r="RVA5853" s="25"/>
      <c r="RVB5853" s="25"/>
      <c r="RVC5853" s="25"/>
      <c r="RVD5853" s="26"/>
      <c r="RVE5853" s="24"/>
      <c r="RVF5853" s="25"/>
      <c r="RVG5853" s="25"/>
      <c r="RVH5853" s="25"/>
      <c r="RVI5853" s="25"/>
      <c r="RVJ5853" s="25"/>
      <c r="RVK5853" s="25"/>
      <c r="RVL5853" s="26"/>
      <c r="RVM5853" s="24"/>
      <c r="RVN5853" s="25"/>
      <c r="RVO5853" s="25"/>
      <c r="RVP5853" s="25"/>
      <c r="RVQ5853" s="25"/>
      <c r="RVR5853" s="25"/>
      <c r="RVS5853" s="25"/>
      <c r="RVT5853" s="26"/>
      <c r="RVU5853" s="24"/>
      <c r="RVV5853" s="25"/>
      <c r="RVW5853" s="25"/>
      <c r="RVX5853" s="25"/>
      <c r="RVY5853" s="25"/>
      <c r="RVZ5853" s="25"/>
      <c r="RWA5853" s="25"/>
      <c r="RWB5853" s="26"/>
      <c r="RWC5853" s="24"/>
      <c r="RWD5853" s="25"/>
      <c r="RWE5853" s="25"/>
      <c r="RWF5853" s="25"/>
      <c r="RWG5853" s="25"/>
      <c r="RWH5853" s="25"/>
      <c r="RWI5853" s="25"/>
      <c r="RWJ5853" s="26"/>
      <c r="RWK5853" s="24"/>
      <c r="RWL5853" s="25"/>
      <c r="RWM5853" s="25"/>
      <c r="RWN5853" s="25"/>
      <c r="RWO5853" s="25"/>
      <c r="RWP5853" s="25"/>
      <c r="RWQ5853" s="25"/>
      <c r="RWR5853" s="26"/>
      <c r="RWS5853" s="24"/>
      <c r="RWT5853" s="25"/>
      <c r="RWU5853" s="25"/>
      <c r="RWV5853" s="25"/>
      <c r="RWW5853" s="25"/>
      <c r="RWX5853" s="25"/>
      <c r="RWY5853" s="25"/>
      <c r="RWZ5853" s="26"/>
      <c r="RXA5853" s="24"/>
      <c r="RXB5853" s="25"/>
      <c r="RXC5853" s="25"/>
      <c r="RXD5853" s="25"/>
      <c r="RXE5853" s="25"/>
      <c r="RXF5853" s="25"/>
      <c r="RXG5853" s="25"/>
      <c r="RXH5853" s="26"/>
      <c r="RXI5853" s="24"/>
      <c r="RXJ5853" s="25"/>
      <c r="RXK5853" s="25"/>
      <c r="RXL5853" s="25"/>
      <c r="RXM5853" s="25"/>
      <c r="RXN5853" s="25"/>
      <c r="RXO5853" s="25"/>
      <c r="RXP5853" s="26"/>
      <c r="RXQ5853" s="24"/>
      <c r="RXR5853" s="25"/>
      <c r="RXS5853" s="25"/>
      <c r="RXT5853" s="25"/>
      <c r="RXU5853" s="25"/>
      <c r="RXV5853" s="25"/>
      <c r="RXW5853" s="25"/>
      <c r="RXX5853" s="26"/>
      <c r="RXY5853" s="24"/>
      <c r="RXZ5853" s="25"/>
      <c r="RYA5853" s="25"/>
      <c r="RYB5853" s="25"/>
      <c r="RYC5853" s="25"/>
      <c r="RYD5853" s="25"/>
      <c r="RYE5853" s="25"/>
      <c r="RYF5853" s="26"/>
      <c r="RYG5853" s="24"/>
      <c r="RYH5853" s="25"/>
      <c r="RYI5853" s="25"/>
      <c r="RYJ5853" s="25"/>
      <c r="RYK5853" s="25"/>
      <c r="RYL5853" s="25"/>
      <c r="RYM5853" s="25"/>
      <c r="RYN5853" s="26"/>
      <c r="RYO5853" s="24"/>
      <c r="RYP5853" s="25"/>
      <c r="RYQ5853" s="25"/>
      <c r="RYR5853" s="25"/>
      <c r="RYS5853" s="25"/>
      <c r="RYT5853" s="25"/>
      <c r="RYU5853" s="25"/>
      <c r="RYV5853" s="26"/>
      <c r="RYW5853" s="24"/>
      <c r="RYX5853" s="25"/>
      <c r="RYY5853" s="25"/>
      <c r="RYZ5853" s="25"/>
      <c r="RZA5853" s="25"/>
      <c r="RZB5853" s="25"/>
      <c r="RZC5853" s="25"/>
      <c r="RZD5853" s="26"/>
      <c r="RZE5853" s="24"/>
      <c r="RZF5853" s="25"/>
      <c r="RZG5853" s="25"/>
      <c r="RZH5853" s="25"/>
      <c r="RZI5853" s="25"/>
      <c r="RZJ5853" s="25"/>
      <c r="RZK5853" s="25"/>
      <c r="RZL5853" s="26"/>
      <c r="RZM5853" s="24"/>
      <c r="RZN5853" s="25"/>
      <c r="RZO5853" s="25"/>
      <c r="RZP5853" s="25"/>
      <c r="RZQ5853" s="25"/>
      <c r="RZR5853" s="25"/>
      <c r="RZS5853" s="25"/>
      <c r="RZT5853" s="26"/>
      <c r="RZU5853" s="24"/>
      <c r="RZV5853" s="25"/>
      <c r="RZW5853" s="25"/>
      <c r="RZX5853" s="25"/>
      <c r="RZY5853" s="25"/>
      <c r="RZZ5853" s="25"/>
      <c r="SAA5853" s="25"/>
      <c r="SAB5853" s="26"/>
      <c r="SAC5853" s="24"/>
      <c r="SAD5853" s="25"/>
      <c r="SAE5853" s="25"/>
      <c r="SAF5853" s="25"/>
      <c r="SAG5853" s="25"/>
      <c r="SAH5853" s="25"/>
      <c r="SAI5853" s="25"/>
      <c r="SAJ5853" s="26"/>
      <c r="SAK5853" s="24"/>
      <c r="SAL5853" s="25"/>
      <c r="SAM5853" s="25"/>
      <c r="SAN5853" s="25"/>
      <c r="SAO5853" s="25"/>
      <c r="SAP5853" s="25"/>
      <c r="SAQ5853" s="25"/>
      <c r="SAR5853" s="26"/>
      <c r="SAS5853" s="24"/>
      <c r="SAT5853" s="25"/>
      <c r="SAU5853" s="25"/>
      <c r="SAV5853" s="25"/>
      <c r="SAW5853" s="25"/>
      <c r="SAX5853" s="25"/>
      <c r="SAY5853" s="25"/>
      <c r="SAZ5853" s="26"/>
      <c r="SBA5853" s="24"/>
      <c r="SBB5853" s="25"/>
      <c r="SBC5853" s="25"/>
      <c r="SBD5853" s="25"/>
      <c r="SBE5853" s="25"/>
      <c r="SBF5853" s="25"/>
      <c r="SBG5853" s="25"/>
      <c r="SBH5853" s="26"/>
      <c r="SBI5853" s="24"/>
      <c r="SBJ5853" s="25"/>
      <c r="SBK5853" s="25"/>
      <c r="SBL5853" s="25"/>
      <c r="SBM5853" s="25"/>
      <c r="SBN5853" s="25"/>
      <c r="SBO5853" s="25"/>
      <c r="SBP5853" s="26"/>
      <c r="SBQ5853" s="24"/>
      <c r="SBR5853" s="25"/>
      <c r="SBS5853" s="25"/>
      <c r="SBT5853" s="25"/>
      <c r="SBU5853" s="25"/>
      <c r="SBV5853" s="25"/>
      <c r="SBW5853" s="25"/>
      <c r="SBX5853" s="26"/>
      <c r="SBY5853" s="24"/>
      <c r="SBZ5853" s="25"/>
      <c r="SCA5853" s="25"/>
      <c r="SCB5853" s="25"/>
      <c r="SCC5853" s="25"/>
      <c r="SCD5853" s="25"/>
      <c r="SCE5853" s="25"/>
      <c r="SCF5853" s="26"/>
      <c r="SCG5853" s="24"/>
      <c r="SCH5853" s="25"/>
      <c r="SCI5853" s="25"/>
      <c r="SCJ5853" s="25"/>
      <c r="SCK5853" s="25"/>
      <c r="SCL5853" s="25"/>
      <c r="SCM5853" s="25"/>
      <c r="SCN5853" s="26"/>
      <c r="SCO5853" s="24"/>
      <c r="SCP5853" s="25"/>
      <c r="SCQ5853" s="25"/>
      <c r="SCR5853" s="25"/>
      <c r="SCS5853" s="25"/>
      <c r="SCT5853" s="25"/>
      <c r="SCU5853" s="25"/>
      <c r="SCV5853" s="26"/>
      <c r="SCW5853" s="24"/>
      <c r="SCX5853" s="25"/>
      <c r="SCY5853" s="25"/>
      <c r="SCZ5853" s="25"/>
      <c r="SDA5853" s="25"/>
      <c r="SDB5853" s="25"/>
      <c r="SDC5853" s="25"/>
      <c r="SDD5853" s="26"/>
      <c r="SDE5853" s="24"/>
      <c r="SDF5853" s="25"/>
      <c r="SDG5853" s="25"/>
      <c r="SDH5853" s="25"/>
      <c r="SDI5853" s="25"/>
      <c r="SDJ5853" s="25"/>
      <c r="SDK5853" s="25"/>
      <c r="SDL5853" s="26"/>
      <c r="SDM5853" s="24"/>
      <c r="SDN5853" s="25"/>
      <c r="SDO5853" s="25"/>
      <c r="SDP5853" s="25"/>
      <c r="SDQ5853" s="25"/>
      <c r="SDR5853" s="25"/>
      <c r="SDS5853" s="25"/>
      <c r="SDT5853" s="26"/>
      <c r="SDU5853" s="24"/>
      <c r="SDV5853" s="25"/>
      <c r="SDW5853" s="25"/>
      <c r="SDX5853" s="25"/>
      <c r="SDY5853" s="25"/>
      <c r="SDZ5853" s="25"/>
      <c r="SEA5853" s="25"/>
      <c r="SEB5853" s="26"/>
      <c r="SEC5853" s="24"/>
      <c r="SED5853" s="25"/>
      <c r="SEE5853" s="25"/>
      <c r="SEF5853" s="25"/>
      <c r="SEG5853" s="25"/>
      <c r="SEH5853" s="25"/>
      <c r="SEI5853" s="25"/>
      <c r="SEJ5853" s="26"/>
      <c r="SEK5853" s="24"/>
      <c r="SEL5853" s="25"/>
      <c r="SEM5853" s="25"/>
      <c r="SEN5853" s="25"/>
      <c r="SEO5853" s="25"/>
      <c r="SEP5853" s="25"/>
      <c r="SEQ5853" s="25"/>
      <c r="SER5853" s="26"/>
      <c r="SES5853" s="24"/>
      <c r="SET5853" s="25"/>
      <c r="SEU5853" s="25"/>
      <c r="SEV5853" s="25"/>
      <c r="SEW5853" s="25"/>
      <c r="SEX5853" s="25"/>
      <c r="SEY5853" s="25"/>
      <c r="SEZ5853" s="26"/>
      <c r="SFA5853" s="24"/>
      <c r="SFB5853" s="25"/>
      <c r="SFC5853" s="25"/>
      <c r="SFD5853" s="25"/>
      <c r="SFE5853" s="25"/>
      <c r="SFF5853" s="25"/>
      <c r="SFG5853" s="25"/>
      <c r="SFH5853" s="26"/>
      <c r="SFI5853" s="24"/>
      <c r="SFJ5853" s="25"/>
      <c r="SFK5853" s="25"/>
      <c r="SFL5853" s="25"/>
      <c r="SFM5853" s="25"/>
      <c r="SFN5853" s="25"/>
      <c r="SFO5853" s="25"/>
      <c r="SFP5853" s="26"/>
      <c r="SFQ5853" s="24"/>
      <c r="SFR5853" s="25"/>
      <c r="SFS5853" s="25"/>
      <c r="SFT5853" s="25"/>
      <c r="SFU5853" s="25"/>
      <c r="SFV5853" s="25"/>
      <c r="SFW5853" s="25"/>
      <c r="SFX5853" s="26"/>
      <c r="SFY5853" s="24"/>
      <c r="SFZ5853" s="25"/>
      <c r="SGA5853" s="25"/>
      <c r="SGB5853" s="25"/>
      <c r="SGC5853" s="25"/>
      <c r="SGD5853" s="25"/>
      <c r="SGE5853" s="25"/>
      <c r="SGF5853" s="26"/>
      <c r="SGG5853" s="24"/>
      <c r="SGH5853" s="25"/>
      <c r="SGI5853" s="25"/>
      <c r="SGJ5853" s="25"/>
      <c r="SGK5853" s="25"/>
      <c r="SGL5853" s="25"/>
      <c r="SGM5853" s="25"/>
      <c r="SGN5853" s="26"/>
      <c r="SGO5853" s="24"/>
      <c r="SGP5853" s="25"/>
      <c r="SGQ5853" s="25"/>
      <c r="SGR5853" s="25"/>
      <c r="SGS5853" s="25"/>
      <c r="SGT5853" s="25"/>
      <c r="SGU5853" s="25"/>
      <c r="SGV5853" s="26"/>
      <c r="SGW5853" s="24"/>
      <c r="SGX5853" s="25"/>
      <c r="SGY5853" s="25"/>
      <c r="SGZ5853" s="25"/>
      <c r="SHA5853" s="25"/>
      <c r="SHB5853" s="25"/>
      <c r="SHC5853" s="25"/>
      <c r="SHD5853" s="26"/>
      <c r="SHE5853" s="24"/>
      <c r="SHF5853" s="25"/>
      <c r="SHG5853" s="25"/>
      <c r="SHH5853" s="25"/>
      <c r="SHI5853" s="25"/>
      <c r="SHJ5853" s="25"/>
      <c r="SHK5853" s="25"/>
      <c r="SHL5853" s="26"/>
      <c r="SHM5853" s="24"/>
      <c r="SHN5853" s="25"/>
      <c r="SHO5853" s="25"/>
      <c r="SHP5853" s="25"/>
      <c r="SHQ5853" s="25"/>
      <c r="SHR5853" s="25"/>
      <c r="SHS5853" s="25"/>
      <c r="SHT5853" s="26"/>
      <c r="SHU5853" s="24"/>
      <c r="SHV5853" s="25"/>
      <c r="SHW5853" s="25"/>
      <c r="SHX5853" s="25"/>
      <c r="SHY5853" s="25"/>
      <c r="SHZ5853" s="25"/>
      <c r="SIA5853" s="25"/>
      <c r="SIB5853" s="26"/>
      <c r="SIC5853" s="24"/>
      <c r="SID5853" s="25"/>
      <c r="SIE5853" s="25"/>
      <c r="SIF5853" s="25"/>
      <c r="SIG5853" s="25"/>
      <c r="SIH5853" s="25"/>
      <c r="SII5853" s="25"/>
      <c r="SIJ5853" s="26"/>
      <c r="SIK5853" s="24"/>
      <c r="SIL5853" s="25"/>
      <c r="SIM5853" s="25"/>
      <c r="SIN5853" s="25"/>
      <c r="SIO5853" s="25"/>
      <c r="SIP5853" s="25"/>
      <c r="SIQ5853" s="25"/>
      <c r="SIR5853" s="26"/>
      <c r="SIS5853" s="24"/>
      <c r="SIT5853" s="25"/>
      <c r="SIU5853" s="25"/>
      <c r="SIV5853" s="25"/>
      <c r="SIW5853" s="25"/>
      <c r="SIX5853" s="25"/>
      <c r="SIY5853" s="25"/>
      <c r="SIZ5853" s="26"/>
      <c r="SJA5853" s="24"/>
      <c r="SJB5853" s="25"/>
      <c r="SJC5853" s="25"/>
      <c r="SJD5853" s="25"/>
      <c r="SJE5853" s="25"/>
      <c r="SJF5853" s="25"/>
      <c r="SJG5853" s="25"/>
      <c r="SJH5853" s="26"/>
      <c r="SJI5853" s="24"/>
      <c r="SJJ5853" s="25"/>
      <c r="SJK5853" s="25"/>
      <c r="SJL5853" s="25"/>
      <c r="SJM5853" s="25"/>
      <c r="SJN5853" s="25"/>
      <c r="SJO5853" s="25"/>
      <c r="SJP5853" s="26"/>
      <c r="SJQ5853" s="24"/>
      <c r="SJR5853" s="25"/>
      <c r="SJS5853" s="25"/>
      <c r="SJT5853" s="25"/>
      <c r="SJU5853" s="25"/>
      <c r="SJV5853" s="25"/>
      <c r="SJW5853" s="25"/>
      <c r="SJX5853" s="26"/>
      <c r="SJY5853" s="24"/>
      <c r="SJZ5853" s="25"/>
      <c r="SKA5853" s="25"/>
      <c r="SKB5853" s="25"/>
      <c r="SKC5853" s="25"/>
      <c r="SKD5853" s="25"/>
      <c r="SKE5853" s="25"/>
      <c r="SKF5853" s="26"/>
      <c r="SKG5853" s="24"/>
      <c r="SKH5853" s="25"/>
      <c r="SKI5853" s="25"/>
      <c r="SKJ5853" s="25"/>
      <c r="SKK5853" s="25"/>
      <c r="SKL5853" s="25"/>
      <c r="SKM5853" s="25"/>
      <c r="SKN5853" s="26"/>
      <c r="SKO5853" s="24"/>
      <c r="SKP5853" s="25"/>
      <c r="SKQ5853" s="25"/>
      <c r="SKR5853" s="25"/>
      <c r="SKS5853" s="25"/>
      <c r="SKT5853" s="25"/>
      <c r="SKU5853" s="25"/>
      <c r="SKV5853" s="26"/>
      <c r="SKW5853" s="24"/>
      <c r="SKX5853" s="25"/>
      <c r="SKY5853" s="25"/>
      <c r="SKZ5853" s="25"/>
      <c r="SLA5853" s="25"/>
      <c r="SLB5853" s="25"/>
      <c r="SLC5853" s="25"/>
      <c r="SLD5853" s="26"/>
      <c r="SLE5853" s="24"/>
      <c r="SLF5853" s="25"/>
      <c r="SLG5853" s="25"/>
      <c r="SLH5853" s="25"/>
      <c r="SLI5853" s="25"/>
      <c r="SLJ5853" s="25"/>
      <c r="SLK5853" s="25"/>
      <c r="SLL5853" s="26"/>
      <c r="SLM5853" s="24"/>
      <c r="SLN5853" s="25"/>
      <c r="SLO5853" s="25"/>
      <c r="SLP5853" s="25"/>
      <c r="SLQ5853" s="25"/>
      <c r="SLR5853" s="25"/>
      <c r="SLS5853" s="25"/>
      <c r="SLT5853" s="26"/>
      <c r="SLU5853" s="24"/>
      <c r="SLV5853" s="25"/>
      <c r="SLW5853" s="25"/>
      <c r="SLX5853" s="25"/>
      <c r="SLY5853" s="25"/>
      <c r="SLZ5853" s="25"/>
      <c r="SMA5853" s="25"/>
      <c r="SMB5853" s="26"/>
      <c r="SMC5853" s="24"/>
      <c r="SMD5853" s="25"/>
      <c r="SME5853" s="25"/>
      <c r="SMF5853" s="25"/>
      <c r="SMG5853" s="25"/>
      <c r="SMH5853" s="25"/>
      <c r="SMI5853" s="25"/>
      <c r="SMJ5853" s="26"/>
      <c r="SMK5853" s="24"/>
      <c r="SML5853" s="25"/>
      <c r="SMM5853" s="25"/>
      <c r="SMN5853" s="25"/>
      <c r="SMO5853" s="25"/>
      <c r="SMP5853" s="25"/>
      <c r="SMQ5853" s="25"/>
      <c r="SMR5853" s="26"/>
      <c r="SMS5853" s="24"/>
      <c r="SMT5853" s="25"/>
      <c r="SMU5853" s="25"/>
      <c r="SMV5853" s="25"/>
      <c r="SMW5853" s="25"/>
      <c r="SMX5853" s="25"/>
      <c r="SMY5853" s="25"/>
      <c r="SMZ5853" s="26"/>
      <c r="SNA5853" s="24"/>
      <c r="SNB5853" s="25"/>
      <c r="SNC5853" s="25"/>
      <c r="SND5853" s="25"/>
      <c r="SNE5853" s="25"/>
      <c r="SNF5853" s="25"/>
      <c r="SNG5853" s="25"/>
      <c r="SNH5853" s="26"/>
      <c r="SNI5853" s="24"/>
      <c r="SNJ5853" s="25"/>
      <c r="SNK5853" s="25"/>
      <c r="SNL5853" s="25"/>
      <c r="SNM5853" s="25"/>
      <c r="SNN5853" s="25"/>
      <c r="SNO5853" s="25"/>
      <c r="SNP5853" s="26"/>
      <c r="SNQ5853" s="24"/>
      <c r="SNR5853" s="25"/>
      <c r="SNS5853" s="25"/>
      <c r="SNT5853" s="25"/>
      <c r="SNU5853" s="25"/>
      <c r="SNV5853" s="25"/>
      <c r="SNW5853" s="25"/>
      <c r="SNX5853" s="26"/>
      <c r="SNY5853" s="24"/>
      <c r="SNZ5853" s="25"/>
      <c r="SOA5853" s="25"/>
      <c r="SOB5853" s="25"/>
      <c r="SOC5853" s="25"/>
      <c r="SOD5853" s="25"/>
      <c r="SOE5853" s="25"/>
      <c r="SOF5853" s="26"/>
      <c r="SOG5853" s="24"/>
      <c r="SOH5853" s="25"/>
      <c r="SOI5853" s="25"/>
      <c r="SOJ5853" s="25"/>
      <c r="SOK5853" s="25"/>
      <c r="SOL5853" s="25"/>
      <c r="SOM5853" s="25"/>
      <c r="SON5853" s="26"/>
      <c r="SOO5853" s="24"/>
      <c r="SOP5853" s="25"/>
      <c r="SOQ5853" s="25"/>
      <c r="SOR5853" s="25"/>
      <c r="SOS5853" s="25"/>
      <c r="SOT5853" s="25"/>
      <c r="SOU5853" s="25"/>
      <c r="SOV5853" s="26"/>
      <c r="SOW5853" s="24"/>
      <c r="SOX5853" s="25"/>
      <c r="SOY5853" s="25"/>
      <c r="SOZ5853" s="25"/>
      <c r="SPA5853" s="25"/>
      <c r="SPB5853" s="25"/>
      <c r="SPC5853" s="25"/>
      <c r="SPD5853" s="26"/>
      <c r="SPE5853" s="24"/>
      <c r="SPF5853" s="25"/>
      <c r="SPG5853" s="25"/>
      <c r="SPH5853" s="25"/>
      <c r="SPI5853" s="25"/>
      <c r="SPJ5853" s="25"/>
      <c r="SPK5853" s="25"/>
      <c r="SPL5853" s="26"/>
      <c r="SPM5853" s="24"/>
      <c r="SPN5853" s="25"/>
      <c r="SPO5853" s="25"/>
      <c r="SPP5853" s="25"/>
      <c r="SPQ5853" s="25"/>
      <c r="SPR5853" s="25"/>
      <c r="SPS5853" s="25"/>
      <c r="SPT5853" s="26"/>
      <c r="SPU5853" s="24"/>
      <c r="SPV5853" s="25"/>
      <c r="SPW5853" s="25"/>
      <c r="SPX5853" s="25"/>
      <c r="SPY5853" s="25"/>
      <c r="SPZ5853" s="25"/>
      <c r="SQA5853" s="25"/>
      <c r="SQB5853" s="26"/>
      <c r="SQC5853" s="24"/>
      <c r="SQD5853" s="25"/>
      <c r="SQE5853" s="25"/>
      <c r="SQF5853" s="25"/>
      <c r="SQG5853" s="25"/>
      <c r="SQH5853" s="25"/>
      <c r="SQI5853" s="25"/>
      <c r="SQJ5853" s="26"/>
      <c r="SQK5853" s="24"/>
      <c r="SQL5853" s="25"/>
      <c r="SQM5853" s="25"/>
      <c r="SQN5853" s="25"/>
      <c r="SQO5853" s="25"/>
      <c r="SQP5853" s="25"/>
      <c r="SQQ5853" s="25"/>
      <c r="SQR5853" s="26"/>
      <c r="SQS5853" s="24"/>
      <c r="SQT5853" s="25"/>
      <c r="SQU5853" s="25"/>
      <c r="SQV5853" s="25"/>
      <c r="SQW5853" s="25"/>
      <c r="SQX5853" s="25"/>
      <c r="SQY5853" s="25"/>
      <c r="SQZ5853" s="26"/>
      <c r="SRA5853" s="24"/>
      <c r="SRB5853" s="25"/>
      <c r="SRC5853" s="25"/>
      <c r="SRD5853" s="25"/>
      <c r="SRE5853" s="25"/>
      <c r="SRF5853" s="25"/>
      <c r="SRG5853" s="25"/>
      <c r="SRH5853" s="26"/>
      <c r="SRI5853" s="24"/>
      <c r="SRJ5853" s="25"/>
      <c r="SRK5853" s="25"/>
      <c r="SRL5853" s="25"/>
      <c r="SRM5853" s="25"/>
      <c r="SRN5853" s="25"/>
      <c r="SRO5853" s="25"/>
      <c r="SRP5853" s="26"/>
      <c r="SRQ5853" s="24"/>
      <c r="SRR5853" s="25"/>
      <c r="SRS5853" s="25"/>
      <c r="SRT5853" s="25"/>
      <c r="SRU5853" s="25"/>
      <c r="SRV5853" s="25"/>
      <c r="SRW5853" s="25"/>
      <c r="SRX5853" s="26"/>
      <c r="SRY5853" s="24"/>
      <c r="SRZ5853" s="25"/>
      <c r="SSA5853" s="25"/>
      <c r="SSB5853" s="25"/>
      <c r="SSC5853" s="25"/>
      <c r="SSD5853" s="25"/>
      <c r="SSE5853" s="25"/>
      <c r="SSF5853" s="26"/>
      <c r="SSG5853" s="24"/>
      <c r="SSH5853" s="25"/>
      <c r="SSI5853" s="25"/>
      <c r="SSJ5853" s="25"/>
      <c r="SSK5853" s="25"/>
      <c r="SSL5853" s="25"/>
      <c r="SSM5853" s="25"/>
      <c r="SSN5853" s="26"/>
      <c r="SSO5853" s="24"/>
      <c r="SSP5853" s="25"/>
      <c r="SSQ5853" s="25"/>
      <c r="SSR5853" s="25"/>
      <c r="SSS5853" s="25"/>
      <c r="SST5853" s="25"/>
      <c r="SSU5853" s="25"/>
      <c r="SSV5853" s="26"/>
      <c r="SSW5853" s="24"/>
      <c r="SSX5853" s="25"/>
      <c r="SSY5853" s="25"/>
      <c r="SSZ5853" s="25"/>
      <c r="STA5853" s="25"/>
      <c r="STB5853" s="25"/>
      <c r="STC5853" s="25"/>
      <c r="STD5853" s="26"/>
      <c r="STE5853" s="24"/>
      <c r="STF5853" s="25"/>
      <c r="STG5853" s="25"/>
      <c r="STH5853" s="25"/>
      <c r="STI5853" s="25"/>
      <c r="STJ5853" s="25"/>
      <c r="STK5853" s="25"/>
      <c r="STL5853" s="26"/>
      <c r="STM5853" s="24"/>
      <c r="STN5853" s="25"/>
      <c r="STO5853" s="25"/>
      <c r="STP5853" s="25"/>
      <c r="STQ5853" s="25"/>
      <c r="STR5853" s="25"/>
      <c r="STS5853" s="25"/>
      <c r="STT5853" s="26"/>
      <c r="STU5853" s="24"/>
      <c r="STV5853" s="25"/>
      <c r="STW5853" s="25"/>
      <c r="STX5853" s="25"/>
      <c r="STY5853" s="25"/>
      <c r="STZ5853" s="25"/>
      <c r="SUA5853" s="25"/>
      <c r="SUB5853" s="26"/>
      <c r="SUC5853" s="24"/>
      <c r="SUD5853" s="25"/>
      <c r="SUE5853" s="25"/>
      <c r="SUF5853" s="25"/>
      <c r="SUG5853" s="25"/>
      <c r="SUH5853" s="25"/>
      <c r="SUI5853" s="25"/>
      <c r="SUJ5853" s="26"/>
      <c r="SUK5853" s="24"/>
      <c r="SUL5853" s="25"/>
      <c r="SUM5853" s="25"/>
      <c r="SUN5853" s="25"/>
      <c r="SUO5853" s="25"/>
      <c r="SUP5853" s="25"/>
      <c r="SUQ5853" s="25"/>
      <c r="SUR5853" s="26"/>
      <c r="SUS5853" s="24"/>
      <c r="SUT5853" s="25"/>
      <c r="SUU5853" s="25"/>
      <c r="SUV5853" s="25"/>
      <c r="SUW5853" s="25"/>
      <c r="SUX5853" s="25"/>
      <c r="SUY5853" s="25"/>
      <c r="SUZ5853" s="26"/>
      <c r="SVA5853" s="24"/>
      <c r="SVB5853" s="25"/>
      <c r="SVC5853" s="25"/>
      <c r="SVD5853" s="25"/>
      <c r="SVE5853" s="25"/>
      <c r="SVF5853" s="25"/>
      <c r="SVG5853" s="25"/>
      <c r="SVH5853" s="26"/>
      <c r="SVI5853" s="24"/>
      <c r="SVJ5853" s="25"/>
      <c r="SVK5853" s="25"/>
      <c r="SVL5853" s="25"/>
      <c r="SVM5853" s="25"/>
      <c r="SVN5853" s="25"/>
      <c r="SVO5853" s="25"/>
      <c r="SVP5853" s="26"/>
      <c r="SVQ5853" s="24"/>
      <c r="SVR5853" s="25"/>
      <c r="SVS5853" s="25"/>
      <c r="SVT5853" s="25"/>
      <c r="SVU5853" s="25"/>
      <c r="SVV5853" s="25"/>
      <c r="SVW5853" s="25"/>
      <c r="SVX5853" s="26"/>
      <c r="SVY5853" s="24"/>
      <c r="SVZ5853" s="25"/>
      <c r="SWA5853" s="25"/>
      <c r="SWB5853" s="25"/>
      <c r="SWC5853" s="25"/>
      <c r="SWD5853" s="25"/>
      <c r="SWE5853" s="25"/>
      <c r="SWF5853" s="26"/>
      <c r="SWG5853" s="24"/>
      <c r="SWH5853" s="25"/>
      <c r="SWI5853" s="25"/>
      <c r="SWJ5853" s="25"/>
      <c r="SWK5853" s="25"/>
      <c r="SWL5853" s="25"/>
      <c r="SWM5853" s="25"/>
      <c r="SWN5853" s="26"/>
      <c r="SWO5853" s="24"/>
      <c r="SWP5853" s="25"/>
      <c r="SWQ5853" s="25"/>
      <c r="SWR5853" s="25"/>
      <c r="SWS5853" s="25"/>
      <c r="SWT5853" s="25"/>
      <c r="SWU5853" s="25"/>
      <c r="SWV5853" s="26"/>
      <c r="SWW5853" s="24"/>
      <c r="SWX5853" s="25"/>
      <c r="SWY5853" s="25"/>
      <c r="SWZ5853" s="25"/>
      <c r="SXA5853" s="25"/>
      <c r="SXB5853" s="25"/>
      <c r="SXC5853" s="25"/>
      <c r="SXD5853" s="26"/>
      <c r="SXE5853" s="24"/>
      <c r="SXF5853" s="25"/>
      <c r="SXG5853" s="25"/>
      <c r="SXH5853" s="25"/>
      <c r="SXI5853" s="25"/>
      <c r="SXJ5853" s="25"/>
      <c r="SXK5853" s="25"/>
      <c r="SXL5853" s="26"/>
      <c r="SXM5853" s="24"/>
      <c r="SXN5853" s="25"/>
      <c r="SXO5853" s="25"/>
      <c r="SXP5853" s="25"/>
      <c r="SXQ5853" s="25"/>
      <c r="SXR5853" s="25"/>
      <c r="SXS5853" s="25"/>
      <c r="SXT5853" s="26"/>
      <c r="SXU5853" s="24"/>
      <c r="SXV5853" s="25"/>
      <c r="SXW5853" s="25"/>
      <c r="SXX5853" s="25"/>
      <c r="SXY5853" s="25"/>
      <c r="SXZ5853" s="25"/>
      <c r="SYA5853" s="25"/>
      <c r="SYB5853" s="26"/>
      <c r="SYC5853" s="24"/>
      <c r="SYD5853" s="25"/>
      <c r="SYE5853" s="25"/>
      <c r="SYF5853" s="25"/>
      <c r="SYG5853" s="25"/>
      <c r="SYH5853" s="25"/>
      <c r="SYI5853" s="25"/>
      <c r="SYJ5853" s="26"/>
      <c r="SYK5853" s="24"/>
      <c r="SYL5853" s="25"/>
      <c r="SYM5853" s="25"/>
      <c r="SYN5853" s="25"/>
      <c r="SYO5853" s="25"/>
      <c r="SYP5853" s="25"/>
      <c r="SYQ5853" s="25"/>
      <c r="SYR5853" s="26"/>
      <c r="SYS5853" s="24"/>
      <c r="SYT5853" s="25"/>
      <c r="SYU5853" s="25"/>
      <c r="SYV5853" s="25"/>
      <c r="SYW5853" s="25"/>
      <c r="SYX5853" s="25"/>
      <c r="SYY5853" s="25"/>
      <c r="SYZ5853" s="26"/>
      <c r="SZA5853" s="24"/>
      <c r="SZB5853" s="25"/>
      <c r="SZC5853" s="25"/>
      <c r="SZD5853" s="25"/>
      <c r="SZE5853" s="25"/>
      <c r="SZF5853" s="25"/>
      <c r="SZG5853" s="25"/>
      <c r="SZH5853" s="26"/>
      <c r="SZI5853" s="24"/>
      <c r="SZJ5853" s="25"/>
      <c r="SZK5853" s="25"/>
      <c r="SZL5853" s="25"/>
      <c r="SZM5853" s="25"/>
      <c r="SZN5853" s="25"/>
      <c r="SZO5853" s="25"/>
      <c r="SZP5853" s="26"/>
      <c r="SZQ5853" s="24"/>
      <c r="SZR5853" s="25"/>
      <c r="SZS5853" s="25"/>
      <c r="SZT5853" s="25"/>
      <c r="SZU5853" s="25"/>
      <c r="SZV5853" s="25"/>
      <c r="SZW5853" s="25"/>
      <c r="SZX5853" s="26"/>
      <c r="SZY5853" s="24"/>
      <c r="SZZ5853" s="25"/>
      <c r="TAA5853" s="25"/>
      <c r="TAB5853" s="25"/>
      <c r="TAC5853" s="25"/>
      <c r="TAD5853" s="25"/>
      <c r="TAE5853" s="25"/>
      <c r="TAF5853" s="26"/>
      <c r="TAG5853" s="24"/>
      <c r="TAH5853" s="25"/>
      <c r="TAI5853" s="25"/>
      <c r="TAJ5853" s="25"/>
      <c r="TAK5853" s="25"/>
      <c r="TAL5853" s="25"/>
      <c r="TAM5853" s="25"/>
      <c r="TAN5853" s="26"/>
      <c r="TAO5853" s="24"/>
      <c r="TAP5853" s="25"/>
      <c r="TAQ5853" s="25"/>
      <c r="TAR5853" s="25"/>
      <c r="TAS5853" s="25"/>
      <c r="TAT5853" s="25"/>
      <c r="TAU5853" s="25"/>
      <c r="TAV5853" s="26"/>
      <c r="TAW5853" s="24"/>
      <c r="TAX5853" s="25"/>
      <c r="TAY5853" s="25"/>
      <c r="TAZ5853" s="25"/>
      <c r="TBA5853" s="25"/>
      <c r="TBB5853" s="25"/>
      <c r="TBC5853" s="25"/>
      <c r="TBD5853" s="26"/>
      <c r="TBE5853" s="24"/>
      <c r="TBF5853" s="25"/>
      <c r="TBG5853" s="25"/>
      <c r="TBH5853" s="25"/>
      <c r="TBI5853" s="25"/>
      <c r="TBJ5853" s="25"/>
      <c r="TBK5853" s="25"/>
      <c r="TBL5853" s="26"/>
      <c r="TBM5853" s="24"/>
      <c r="TBN5853" s="25"/>
      <c r="TBO5853" s="25"/>
      <c r="TBP5853" s="25"/>
      <c r="TBQ5853" s="25"/>
      <c r="TBR5853" s="25"/>
      <c r="TBS5853" s="25"/>
      <c r="TBT5853" s="26"/>
      <c r="TBU5853" s="24"/>
      <c r="TBV5853" s="25"/>
      <c r="TBW5853" s="25"/>
      <c r="TBX5853" s="25"/>
      <c r="TBY5853" s="25"/>
      <c r="TBZ5853" s="25"/>
      <c r="TCA5853" s="25"/>
      <c r="TCB5853" s="26"/>
      <c r="TCC5853" s="24"/>
      <c r="TCD5853" s="25"/>
      <c r="TCE5853" s="25"/>
      <c r="TCF5853" s="25"/>
      <c r="TCG5853" s="25"/>
      <c r="TCH5853" s="25"/>
      <c r="TCI5853" s="25"/>
      <c r="TCJ5853" s="26"/>
      <c r="TCK5853" s="24"/>
      <c r="TCL5853" s="25"/>
      <c r="TCM5853" s="25"/>
      <c r="TCN5853" s="25"/>
      <c r="TCO5853" s="25"/>
      <c r="TCP5853" s="25"/>
      <c r="TCQ5853" s="25"/>
      <c r="TCR5853" s="26"/>
      <c r="TCS5853" s="24"/>
      <c r="TCT5853" s="25"/>
      <c r="TCU5853" s="25"/>
      <c r="TCV5853" s="25"/>
      <c r="TCW5853" s="25"/>
      <c r="TCX5853" s="25"/>
      <c r="TCY5853" s="25"/>
      <c r="TCZ5853" s="26"/>
      <c r="TDA5853" s="24"/>
      <c r="TDB5853" s="25"/>
      <c r="TDC5853" s="25"/>
      <c r="TDD5853" s="25"/>
      <c r="TDE5853" s="25"/>
      <c r="TDF5853" s="25"/>
      <c r="TDG5853" s="25"/>
      <c r="TDH5853" s="26"/>
      <c r="TDI5853" s="24"/>
      <c r="TDJ5853" s="25"/>
      <c r="TDK5853" s="25"/>
      <c r="TDL5853" s="25"/>
      <c r="TDM5853" s="25"/>
      <c r="TDN5853" s="25"/>
      <c r="TDO5853" s="25"/>
      <c r="TDP5853" s="26"/>
      <c r="TDQ5853" s="24"/>
      <c r="TDR5853" s="25"/>
      <c r="TDS5853" s="25"/>
      <c r="TDT5853" s="25"/>
      <c r="TDU5853" s="25"/>
      <c r="TDV5853" s="25"/>
      <c r="TDW5853" s="25"/>
      <c r="TDX5853" s="26"/>
      <c r="TDY5853" s="24"/>
      <c r="TDZ5853" s="25"/>
      <c r="TEA5853" s="25"/>
      <c r="TEB5853" s="25"/>
      <c r="TEC5853" s="25"/>
      <c r="TED5853" s="25"/>
      <c r="TEE5853" s="25"/>
      <c r="TEF5853" s="26"/>
      <c r="TEG5853" s="24"/>
      <c r="TEH5853" s="25"/>
      <c r="TEI5853" s="25"/>
      <c r="TEJ5853" s="25"/>
      <c r="TEK5853" s="25"/>
      <c r="TEL5853" s="25"/>
      <c r="TEM5853" s="25"/>
      <c r="TEN5853" s="26"/>
      <c r="TEO5853" s="24"/>
      <c r="TEP5853" s="25"/>
      <c r="TEQ5853" s="25"/>
      <c r="TER5853" s="25"/>
      <c r="TES5853" s="25"/>
      <c r="TET5853" s="25"/>
      <c r="TEU5853" s="25"/>
      <c r="TEV5853" s="26"/>
      <c r="TEW5853" s="24"/>
      <c r="TEX5853" s="25"/>
      <c r="TEY5853" s="25"/>
      <c r="TEZ5853" s="25"/>
      <c r="TFA5853" s="25"/>
      <c r="TFB5853" s="25"/>
      <c r="TFC5853" s="25"/>
      <c r="TFD5853" s="26"/>
      <c r="TFE5853" s="24"/>
      <c r="TFF5853" s="25"/>
      <c r="TFG5853" s="25"/>
      <c r="TFH5853" s="25"/>
      <c r="TFI5853" s="25"/>
      <c r="TFJ5853" s="25"/>
      <c r="TFK5853" s="25"/>
      <c r="TFL5853" s="26"/>
      <c r="TFM5853" s="24"/>
      <c r="TFN5853" s="25"/>
      <c r="TFO5853" s="25"/>
      <c r="TFP5853" s="25"/>
      <c r="TFQ5853" s="25"/>
      <c r="TFR5853" s="25"/>
      <c r="TFS5853" s="25"/>
      <c r="TFT5853" s="26"/>
      <c r="TFU5853" s="24"/>
      <c r="TFV5853" s="25"/>
      <c r="TFW5853" s="25"/>
      <c r="TFX5853" s="25"/>
      <c r="TFY5853" s="25"/>
      <c r="TFZ5853" s="25"/>
      <c r="TGA5853" s="25"/>
      <c r="TGB5853" s="26"/>
      <c r="TGC5853" s="24"/>
      <c r="TGD5853" s="25"/>
      <c r="TGE5853" s="25"/>
      <c r="TGF5853" s="25"/>
      <c r="TGG5853" s="25"/>
      <c r="TGH5853" s="25"/>
      <c r="TGI5853" s="25"/>
      <c r="TGJ5853" s="26"/>
      <c r="TGK5853" s="24"/>
      <c r="TGL5853" s="25"/>
      <c r="TGM5853" s="25"/>
      <c r="TGN5853" s="25"/>
      <c r="TGO5853" s="25"/>
      <c r="TGP5853" s="25"/>
      <c r="TGQ5853" s="25"/>
      <c r="TGR5853" s="26"/>
      <c r="TGS5853" s="24"/>
      <c r="TGT5853" s="25"/>
      <c r="TGU5853" s="25"/>
      <c r="TGV5853" s="25"/>
      <c r="TGW5853" s="25"/>
      <c r="TGX5853" s="25"/>
      <c r="TGY5853" s="25"/>
      <c r="TGZ5853" s="26"/>
      <c r="THA5853" s="24"/>
      <c r="THB5853" s="25"/>
      <c r="THC5853" s="25"/>
      <c r="THD5853" s="25"/>
      <c r="THE5853" s="25"/>
      <c r="THF5853" s="25"/>
      <c r="THG5853" s="25"/>
      <c r="THH5853" s="26"/>
      <c r="THI5853" s="24"/>
      <c r="THJ5853" s="25"/>
      <c r="THK5853" s="25"/>
      <c r="THL5853" s="25"/>
      <c r="THM5853" s="25"/>
      <c r="THN5853" s="25"/>
      <c r="THO5853" s="25"/>
      <c r="THP5853" s="26"/>
      <c r="THQ5853" s="24"/>
      <c r="THR5853" s="25"/>
      <c r="THS5853" s="25"/>
      <c r="THT5853" s="25"/>
      <c r="THU5853" s="25"/>
      <c r="THV5853" s="25"/>
      <c r="THW5853" s="25"/>
      <c r="THX5853" s="26"/>
      <c r="THY5853" s="24"/>
      <c r="THZ5853" s="25"/>
      <c r="TIA5853" s="25"/>
      <c r="TIB5853" s="25"/>
      <c r="TIC5853" s="25"/>
      <c r="TID5853" s="25"/>
      <c r="TIE5853" s="25"/>
      <c r="TIF5853" s="26"/>
      <c r="TIG5853" s="24"/>
      <c r="TIH5853" s="25"/>
      <c r="TII5853" s="25"/>
      <c r="TIJ5853" s="25"/>
      <c r="TIK5853" s="25"/>
      <c r="TIL5853" s="25"/>
      <c r="TIM5853" s="25"/>
      <c r="TIN5853" s="26"/>
      <c r="TIO5853" s="24"/>
      <c r="TIP5853" s="25"/>
      <c r="TIQ5853" s="25"/>
      <c r="TIR5853" s="25"/>
      <c r="TIS5853" s="25"/>
      <c r="TIT5853" s="25"/>
      <c r="TIU5853" s="25"/>
      <c r="TIV5853" s="26"/>
      <c r="TIW5853" s="24"/>
      <c r="TIX5853" s="25"/>
      <c r="TIY5853" s="25"/>
      <c r="TIZ5853" s="25"/>
      <c r="TJA5853" s="25"/>
      <c r="TJB5853" s="25"/>
      <c r="TJC5853" s="25"/>
      <c r="TJD5853" s="26"/>
      <c r="TJE5853" s="24"/>
      <c r="TJF5853" s="25"/>
      <c r="TJG5853" s="25"/>
      <c r="TJH5853" s="25"/>
      <c r="TJI5853" s="25"/>
      <c r="TJJ5853" s="25"/>
      <c r="TJK5853" s="25"/>
      <c r="TJL5853" s="26"/>
      <c r="TJM5853" s="24"/>
      <c r="TJN5853" s="25"/>
      <c r="TJO5853" s="25"/>
      <c r="TJP5853" s="25"/>
      <c r="TJQ5853" s="25"/>
      <c r="TJR5853" s="25"/>
      <c r="TJS5853" s="25"/>
      <c r="TJT5853" s="26"/>
      <c r="TJU5853" s="24"/>
      <c r="TJV5853" s="25"/>
      <c r="TJW5853" s="25"/>
      <c r="TJX5853" s="25"/>
      <c r="TJY5853" s="25"/>
      <c r="TJZ5853" s="25"/>
      <c r="TKA5853" s="25"/>
      <c r="TKB5853" s="26"/>
      <c r="TKC5853" s="24"/>
      <c r="TKD5853" s="25"/>
      <c r="TKE5853" s="25"/>
      <c r="TKF5853" s="25"/>
      <c r="TKG5853" s="25"/>
      <c r="TKH5853" s="25"/>
      <c r="TKI5853" s="25"/>
      <c r="TKJ5853" s="26"/>
      <c r="TKK5853" s="24"/>
      <c r="TKL5853" s="25"/>
      <c r="TKM5853" s="25"/>
      <c r="TKN5853" s="25"/>
      <c r="TKO5853" s="25"/>
      <c r="TKP5853" s="25"/>
      <c r="TKQ5853" s="25"/>
      <c r="TKR5853" s="26"/>
      <c r="TKS5853" s="24"/>
      <c r="TKT5853" s="25"/>
      <c r="TKU5853" s="25"/>
      <c r="TKV5853" s="25"/>
      <c r="TKW5853" s="25"/>
      <c r="TKX5853" s="25"/>
      <c r="TKY5853" s="25"/>
      <c r="TKZ5853" s="26"/>
      <c r="TLA5853" s="24"/>
      <c r="TLB5853" s="25"/>
      <c r="TLC5853" s="25"/>
      <c r="TLD5853" s="25"/>
      <c r="TLE5853" s="25"/>
      <c r="TLF5853" s="25"/>
      <c r="TLG5853" s="25"/>
      <c r="TLH5853" s="26"/>
      <c r="TLI5853" s="24"/>
      <c r="TLJ5853" s="25"/>
      <c r="TLK5853" s="25"/>
      <c r="TLL5853" s="25"/>
      <c r="TLM5853" s="25"/>
      <c r="TLN5853" s="25"/>
      <c r="TLO5853" s="25"/>
      <c r="TLP5853" s="26"/>
      <c r="TLQ5853" s="24"/>
      <c r="TLR5853" s="25"/>
      <c r="TLS5853" s="25"/>
      <c r="TLT5853" s="25"/>
      <c r="TLU5853" s="25"/>
      <c r="TLV5853" s="25"/>
      <c r="TLW5853" s="25"/>
      <c r="TLX5853" s="26"/>
      <c r="TLY5853" s="24"/>
      <c r="TLZ5853" s="25"/>
      <c r="TMA5853" s="25"/>
      <c r="TMB5853" s="25"/>
      <c r="TMC5853" s="25"/>
      <c r="TMD5853" s="25"/>
      <c r="TME5853" s="25"/>
      <c r="TMF5853" s="26"/>
      <c r="TMG5853" s="24"/>
      <c r="TMH5853" s="25"/>
      <c r="TMI5853" s="25"/>
      <c r="TMJ5853" s="25"/>
      <c r="TMK5853" s="25"/>
      <c r="TML5853" s="25"/>
      <c r="TMM5853" s="25"/>
      <c r="TMN5853" s="26"/>
      <c r="TMO5853" s="24"/>
      <c r="TMP5853" s="25"/>
      <c r="TMQ5853" s="25"/>
      <c r="TMR5853" s="25"/>
      <c r="TMS5853" s="25"/>
      <c r="TMT5853" s="25"/>
      <c r="TMU5853" s="25"/>
      <c r="TMV5853" s="26"/>
      <c r="TMW5853" s="24"/>
      <c r="TMX5853" s="25"/>
      <c r="TMY5853" s="25"/>
      <c r="TMZ5853" s="25"/>
      <c r="TNA5853" s="25"/>
      <c r="TNB5853" s="25"/>
      <c r="TNC5853" s="25"/>
      <c r="TND5853" s="26"/>
      <c r="TNE5853" s="24"/>
      <c r="TNF5853" s="25"/>
      <c r="TNG5853" s="25"/>
      <c r="TNH5853" s="25"/>
      <c r="TNI5853" s="25"/>
      <c r="TNJ5853" s="25"/>
      <c r="TNK5853" s="25"/>
      <c r="TNL5853" s="26"/>
      <c r="TNM5853" s="24"/>
      <c r="TNN5853" s="25"/>
      <c r="TNO5853" s="25"/>
      <c r="TNP5853" s="25"/>
      <c r="TNQ5853" s="25"/>
      <c r="TNR5853" s="25"/>
      <c r="TNS5853" s="25"/>
      <c r="TNT5853" s="26"/>
      <c r="TNU5853" s="24"/>
      <c r="TNV5853" s="25"/>
      <c r="TNW5853" s="25"/>
      <c r="TNX5853" s="25"/>
      <c r="TNY5853" s="25"/>
      <c r="TNZ5853" s="25"/>
      <c r="TOA5853" s="25"/>
      <c r="TOB5853" s="26"/>
      <c r="TOC5853" s="24"/>
      <c r="TOD5853" s="25"/>
      <c r="TOE5853" s="25"/>
      <c r="TOF5853" s="25"/>
      <c r="TOG5853" s="25"/>
      <c r="TOH5853" s="25"/>
      <c r="TOI5853" s="25"/>
      <c r="TOJ5853" s="26"/>
      <c r="TOK5853" s="24"/>
      <c r="TOL5853" s="25"/>
      <c r="TOM5853" s="25"/>
      <c r="TON5853" s="25"/>
      <c r="TOO5853" s="25"/>
      <c r="TOP5853" s="25"/>
      <c r="TOQ5853" s="25"/>
      <c r="TOR5853" s="26"/>
      <c r="TOS5853" s="24"/>
      <c r="TOT5853" s="25"/>
      <c r="TOU5853" s="25"/>
      <c r="TOV5853" s="25"/>
      <c r="TOW5853" s="25"/>
      <c r="TOX5853" s="25"/>
      <c r="TOY5853" s="25"/>
      <c r="TOZ5853" s="26"/>
      <c r="TPA5853" s="24"/>
      <c r="TPB5853" s="25"/>
      <c r="TPC5853" s="25"/>
      <c r="TPD5853" s="25"/>
      <c r="TPE5853" s="25"/>
      <c r="TPF5853" s="25"/>
      <c r="TPG5853" s="25"/>
      <c r="TPH5853" s="26"/>
      <c r="TPI5853" s="24"/>
      <c r="TPJ5853" s="25"/>
      <c r="TPK5853" s="25"/>
      <c r="TPL5853" s="25"/>
      <c r="TPM5853" s="25"/>
      <c r="TPN5853" s="25"/>
      <c r="TPO5853" s="25"/>
      <c r="TPP5853" s="26"/>
      <c r="TPQ5853" s="24"/>
      <c r="TPR5853" s="25"/>
      <c r="TPS5853" s="25"/>
      <c r="TPT5853" s="25"/>
      <c r="TPU5853" s="25"/>
      <c r="TPV5853" s="25"/>
      <c r="TPW5853" s="25"/>
      <c r="TPX5853" s="26"/>
      <c r="TPY5853" s="24"/>
      <c r="TPZ5853" s="25"/>
      <c r="TQA5853" s="25"/>
      <c r="TQB5853" s="25"/>
      <c r="TQC5853" s="25"/>
      <c r="TQD5853" s="25"/>
      <c r="TQE5853" s="25"/>
      <c r="TQF5853" s="26"/>
      <c r="TQG5853" s="24"/>
      <c r="TQH5853" s="25"/>
      <c r="TQI5853" s="25"/>
      <c r="TQJ5853" s="25"/>
      <c r="TQK5853" s="25"/>
      <c r="TQL5853" s="25"/>
      <c r="TQM5853" s="25"/>
      <c r="TQN5853" s="26"/>
      <c r="TQO5853" s="24"/>
      <c r="TQP5853" s="25"/>
      <c r="TQQ5853" s="25"/>
      <c r="TQR5853" s="25"/>
      <c r="TQS5853" s="25"/>
      <c r="TQT5853" s="25"/>
      <c r="TQU5853" s="25"/>
      <c r="TQV5853" s="26"/>
      <c r="TQW5853" s="24"/>
      <c r="TQX5853" s="25"/>
      <c r="TQY5853" s="25"/>
      <c r="TQZ5853" s="25"/>
      <c r="TRA5853" s="25"/>
      <c r="TRB5853" s="25"/>
      <c r="TRC5853" s="25"/>
      <c r="TRD5853" s="26"/>
      <c r="TRE5853" s="24"/>
      <c r="TRF5853" s="25"/>
      <c r="TRG5853" s="25"/>
      <c r="TRH5853" s="25"/>
      <c r="TRI5853" s="25"/>
      <c r="TRJ5853" s="25"/>
      <c r="TRK5853" s="25"/>
      <c r="TRL5853" s="26"/>
      <c r="TRM5853" s="24"/>
      <c r="TRN5853" s="25"/>
      <c r="TRO5853" s="25"/>
      <c r="TRP5853" s="25"/>
      <c r="TRQ5853" s="25"/>
      <c r="TRR5853" s="25"/>
      <c r="TRS5853" s="25"/>
      <c r="TRT5853" s="26"/>
      <c r="TRU5853" s="24"/>
      <c r="TRV5853" s="25"/>
      <c r="TRW5853" s="25"/>
      <c r="TRX5853" s="25"/>
      <c r="TRY5853" s="25"/>
      <c r="TRZ5853" s="25"/>
      <c r="TSA5853" s="25"/>
      <c r="TSB5853" s="26"/>
      <c r="TSC5853" s="24"/>
      <c r="TSD5853" s="25"/>
      <c r="TSE5853" s="25"/>
      <c r="TSF5853" s="25"/>
      <c r="TSG5853" s="25"/>
      <c r="TSH5853" s="25"/>
      <c r="TSI5853" s="25"/>
      <c r="TSJ5853" s="26"/>
      <c r="TSK5853" s="24"/>
      <c r="TSL5853" s="25"/>
      <c r="TSM5853" s="25"/>
      <c r="TSN5853" s="25"/>
      <c r="TSO5853" s="25"/>
      <c r="TSP5853" s="25"/>
      <c r="TSQ5853" s="25"/>
      <c r="TSR5853" s="26"/>
      <c r="TSS5853" s="24"/>
      <c r="TST5853" s="25"/>
      <c r="TSU5853" s="25"/>
      <c r="TSV5853" s="25"/>
      <c r="TSW5853" s="25"/>
      <c r="TSX5853" s="25"/>
      <c r="TSY5853" s="25"/>
      <c r="TSZ5853" s="26"/>
      <c r="TTA5853" s="24"/>
      <c r="TTB5853" s="25"/>
      <c r="TTC5853" s="25"/>
      <c r="TTD5853" s="25"/>
      <c r="TTE5853" s="25"/>
      <c r="TTF5853" s="25"/>
      <c r="TTG5853" s="25"/>
      <c r="TTH5853" s="26"/>
      <c r="TTI5853" s="24"/>
      <c r="TTJ5853" s="25"/>
      <c r="TTK5853" s="25"/>
      <c r="TTL5853" s="25"/>
      <c r="TTM5853" s="25"/>
      <c r="TTN5853" s="25"/>
      <c r="TTO5853" s="25"/>
      <c r="TTP5853" s="26"/>
      <c r="TTQ5853" s="24"/>
      <c r="TTR5853" s="25"/>
      <c r="TTS5853" s="25"/>
      <c r="TTT5853" s="25"/>
      <c r="TTU5853" s="25"/>
      <c r="TTV5853" s="25"/>
      <c r="TTW5853" s="25"/>
      <c r="TTX5853" s="26"/>
      <c r="TTY5853" s="24"/>
      <c r="TTZ5853" s="25"/>
      <c r="TUA5853" s="25"/>
      <c r="TUB5853" s="25"/>
      <c r="TUC5853" s="25"/>
      <c r="TUD5853" s="25"/>
      <c r="TUE5853" s="25"/>
      <c r="TUF5853" s="26"/>
      <c r="TUG5853" s="24"/>
      <c r="TUH5853" s="25"/>
      <c r="TUI5853" s="25"/>
      <c r="TUJ5853" s="25"/>
      <c r="TUK5853" s="25"/>
      <c r="TUL5853" s="25"/>
      <c r="TUM5853" s="25"/>
      <c r="TUN5853" s="26"/>
      <c r="TUO5853" s="24"/>
      <c r="TUP5853" s="25"/>
      <c r="TUQ5853" s="25"/>
      <c r="TUR5853" s="25"/>
      <c r="TUS5853" s="25"/>
      <c r="TUT5853" s="25"/>
      <c r="TUU5853" s="25"/>
      <c r="TUV5853" s="26"/>
      <c r="TUW5853" s="24"/>
      <c r="TUX5853" s="25"/>
      <c r="TUY5853" s="25"/>
      <c r="TUZ5853" s="25"/>
      <c r="TVA5853" s="25"/>
      <c r="TVB5853" s="25"/>
      <c r="TVC5853" s="25"/>
      <c r="TVD5853" s="26"/>
      <c r="TVE5853" s="24"/>
      <c r="TVF5853" s="25"/>
      <c r="TVG5853" s="25"/>
      <c r="TVH5853" s="25"/>
      <c r="TVI5853" s="25"/>
      <c r="TVJ5853" s="25"/>
      <c r="TVK5853" s="25"/>
      <c r="TVL5853" s="26"/>
      <c r="TVM5853" s="24"/>
      <c r="TVN5853" s="25"/>
      <c r="TVO5853" s="25"/>
      <c r="TVP5853" s="25"/>
      <c r="TVQ5853" s="25"/>
      <c r="TVR5853" s="25"/>
      <c r="TVS5853" s="25"/>
      <c r="TVT5853" s="26"/>
      <c r="TVU5853" s="24"/>
      <c r="TVV5853" s="25"/>
      <c r="TVW5853" s="25"/>
      <c r="TVX5853" s="25"/>
      <c r="TVY5853" s="25"/>
      <c r="TVZ5853" s="25"/>
      <c r="TWA5853" s="25"/>
      <c r="TWB5853" s="26"/>
      <c r="TWC5853" s="24"/>
      <c r="TWD5853" s="25"/>
      <c r="TWE5853" s="25"/>
      <c r="TWF5853" s="25"/>
      <c r="TWG5853" s="25"/>
      <c r="TWH5853" s="25"/>
      <c r="TWI5853" s="25"/>
      <c r="TWJ5853" s="26"/>
      <c r="TWK5853" s="24"/>
      <c r="TWL5853" s="25"/>
      <c r="TWM5853" s="25"/>
      <c r="TWN5853" s="25"/>
      <c r="TWO5853" s="25"/>
      <c r="TWP5853" s="25"/>
      <c r="TWQ5853" s="25"/>
      <c r="TWR5853" s="26"/>
      <c r="TWS5853" s="24"/>
      <c r="TWT5853" s="25"/>
      <c r="TWU5853" s="25"/>
      <c r="TWV5853" s="25"/>
      <c r="TWW5853" s="25"/>
      <c r="TWX5853" s="25"/>
      <c r="TWY5853" s="25"/>
      <c r="TWZ5853" s="26"/>
      <c r="TXA5853" s="24"/>
      <c r="TXB5853" s="25"/>
      <c r="TXC5853" s="25"/>
      <c r="TXD5853" s="25"/>
      <c r="TXE5853" s="25"/>
      <c r="TXF5853" s="25"/>
      <c r="TXG5853" s="25"/>
      <c r="TXH5853" s="26"/>
      <c r="TXI5853" s="24"/>
      <c r="TXJ5853" s="25"/>
      <c r="TXK5853" s="25"/>
      <c r="TXL5853" s="25"/>
      <c r="TXM5853" s="25"/>
      <c r="TXN5853" s="25"/>
      <c r="TXO5853" s="25"/>
      <c r="TXP5853" s="26"/>
      <c r="TXQ5853" s="24"/>
      <c r="TXR5853" s="25"/>
      <c r="TXS5853" s="25"/>
      <c r="TXT5853" s="25"/>
      <c r="TXU5853" s="25"/>
      <c r="TXV5853" s="25"/>
      <c r="TXW5853" s="25"/>
      <c r="TXX5853" s="26"/>
      <c r="TXY5853" s="24"/>
      <c r="TXZ5853" s="25"/>
      <c r="TYA5853" s="25"/>
      <c r="TYB5853" s="25"/>
      <c r="TYC5853" s="25"/>
      <c r="TYD5853" s="25"/>
      <c r="TYE5853" s="25"/>
      <c r="TYF5853" s="26"/>
      <c r="TYG5853" s="24"/>
      <c r="TYH5853" s="25"/>
      <c r="TYI5853" s="25"/>
      <c r="TYJ5853" s="25"/>
      <c r="TYK5853" s="25"/>
      <c r="TYL5853" s="25"/>
      <c r="TYM5853" s="25"/>
      <c r="TYN5853" s="26"/>
      <c r="TYO5853" s="24"/>
      <c r="TYP5853" s="25"/>
      <c r="TYQ5853" s="25"/>
      <c r="TYR5853" s="25"/>
      <c r="TYS5853" s="25"/>
      <c r="TYT5853" s="25"/>
      <c r="TYU5853" s="25"/>
      <c r="TYV5853" s="26"/>
      <c r="TYW5853" s="24"/>
      <c r="TYX5853" s="25"/>
      <c r="TYY5853" s="25"/>
      <c r="TYZ5853" s="25"/>
      <c r="TZA5853" s="25"/>
      <c r="TZB5853" s="25"/>
      <c r="TZC5853" s="25"/>
      <c r="TZD5853" s="26"/>
      <c r="TZE5853" s="24"/>
      <c r="TZF5853" s="25"/>
      <c r="TZG5853" s="25"/>
      <c r="TZH5853" s="25"/>
      <c r="TZI5853" s="25"/>
      <c r="TZJ5853" s="25"/>
      <c r="TZK5853" s="25"/>
      <c r="TZL5853" s="26"/>
      <c r="TZM5853" s="24"/>
      <c r="TZN5853" s="25"/>
      <c r="TZO5853" s="25"/>
      <c r="TZP5853" s="25"/>
      <c r="TZQ5853" s="25"/>
      <c r="TZR5853" s="25"/>
      <c r="TZS5853" s="25"/>
      <c r="TZT5853" s="26"/>
      <c r="TZU5853" s="24"/>
      <c r="TZV5853" s="25"/>
      <c r="TZW5853" s="25"/>
      <c r="TZX5853" s="25"/>
      <c r="TZY5853" s="25"/>
      <c r="TZZ5853" s="25"/>
      <c r="UAA5853" s="25"/>
      <c r="UAB5853" s="26"/>
      <c r="UAC5853" s="24"/>
      <c r="UAD5853" s="25"/>
      <c r="UAE5853" s="25"/>
      <c r="UAF5853" s="25"/>
      <c r="UAG5853" s="25"/>
      <c r="UAH5853" s="25"/>
      <c r="UAI5853" s="25"/>
      <c r="UAJ5853" s="26"/>
      <c r="UAK5853" s="24"/>
      <c r="UAL5853" s="25"/>
      <c r="UAM5853" s="25"/>
      <c r="UAN5853" s="25"/>
      <c r="UAO5853" s="25"/>
      <c r="UAP5853" s="25"/>
      <c r="UAQ5853" s="25"/>
      <c r="UAR5853" s="26"/>
      <c r="UAS5853" s="24"/>
      <c r="UAT5853" s="25"/>
      <c r="UAU5853" s="25"/>
      <c r="UAV5853" s="25"/>
      <c r="UAW5853" s="25"/>
      <c r="UAX5853" s="25"/>
      <c r="UAY5853" s="25"/>
      <c r="UAZ5853" s="26"/>
      <c r="UBA5853" s="24"/>
      <c r="UBB5853" s="25"/>
      <c r="UBC5853" s="25"/>
      <c r="UBD5853" s="25"/>
      <c r="UBE5853" s="25"/>
      <c r="UBF5853" s="25"/>
      <c r="UBG5853" s="25"/>
      <c r="UBH5853" s="26"/>
      <c r="UBI5853" s="24"/>
      <c r="UBJ5853" s="25"/>
      <c r="UBK5853" s="25"/>
      <c r="UBL5853" s="25"/>
      <c r="UBM5853" s="25"/>
      <c r="UBN5853" s="25"/>
      <c r="UBO5853" s="25"/>
      <c r="UBP5853" s="26"/>
      <c r="UBQ5853" s="24"/>
      <c r="UBR5853" s="25"/>
      <c r="UBS5853" s="25"/>
      <c r="UBT5853" s="25"/>
      <c r="UBU5853" s="25"/>
      <c r="UBV5853" s="25"/>
      <c r="UBW5853" s="25"/>
      <c r="UBX5853" s="26"/>
      <c r="UBY5853" s="24"/>
      <c r="UBZ5853" s="25"/>
      <c r="UCA5853" s="25"/>
      <c r="UCB5853" s="25"/>
      <c r="UCC5853" s="25"/>
      <c r="UCD5853" s="25"/>
      <c r="UCE5853" s="25"/>
      <c r="UCF5853" s="26"/>
      <c r="UCG5853" s="24"/>
      <c r="UCH5853" s="25"/>
      <c r="UCI5853" s="25"/>
      <c r="UCJ5853" s="25"/>
      <c r="UCK5853" s="25"/>
      <c r="UCL5853" s="25"/>
      <c r="UCM5853" s="25"/>
      <c r="UCN5853" s="26"/>
      <c r="UCO5853" s="24"/>
      <c r="UCP5853" s="25"/>
      <c r="UCQ5853" s="25"/>
      <c r="UCR5853" s="25"/>
      <c r="UCS5853" s="25"/>
      <c r="UCT5853" s="25"/>
      <c r="UCU5853" s="25"/>
      <c r="UCV5853" s="26"/>
      <c r="UCW5853" s="24"/>
      <c r="UCX5853" s="25"/>
      <c r="UCY5853" s="25"/>
      <c r="UCZ5853" s="25"/>
      <c r="UDA5853" s="25"/>
      <c r="UDB5853" s="25"/>
      <c r="UDC5853" s="25"/>
      <c r="UDD5853" s="26"/>
      <c r="UDE5853" s="24"/>
      <c r="UDF5853" s="25"/>
      <c r="UDG5853" s="25"/>
      <c r="UDH5853" s="25"/>
      <c r="UDI5853" s="25"/>
      <c r="UDJ5853" s="25"/>
      <c r="UDK5853" s="25"/>
      <c r="UDL5853" s="26"/>
      <c r="UDM5853" s="24"/>
      <c r="UDN5853" s="25"/>
      <c r="UDO5853" s="25"/>
      <c r="UDP5853" s="25"/>
      <c r="UDQ5853" s="25"/>
      <c r="UDR5853" s="25"/>
      <c r="UDS5853" s="25"/>
      <c r="UDT5853" s="26"/>
      <c r="UDU5853" s="24"/>
      <c r="UDV5853" s="25"/>
      <c r="UDW5853" s="25"/>
      <c r="UDX5853" s="25"/>
      <c r="UDY5853" s="25"/>
      <c r="UDZ5853" s="25"/>
      <c r="UEA5853" s="25"/>
      <c r="UEB5853" s="26"/>
      <c r="UEC5853" s="24"/>
      <c r="UED5853" s="25"/>
      <c r="UEE5853" s="25"/>
      <c r="UEF5853" s="25"/>
      <c r="UEG5853" s="25"/>
      <c r="UEH5853" s="25"/>
      <c r="UEI5853" s="25"/>
      <c r="UEJ5853" s="26"/>
      <c r="UEK5853" s="24"/>
      <c r="UEL5853" s="25"/>
      <c r="UEM5853" s="25"/>
      <c r="UEN5853" s="25"/>
      <c r="UEO5853" s="25"/>
      <c r="UEP5853" s="25"/>
      <c r="UEQ5853" s="25"/>
      <c r="UER5853" s="26"/>
      <c r="UES5853" s="24"/>
      <c r="UET5853" s="25"/>
      <c r="UEU5853" s="25"/>
      <c r="UEV5853" s="25"/>
      <c r="UEW5853" s="25"/>
      <c r="UEX5853" s="25"/>
      <c r="UEY5853" s="25"/>
      <c r="UEZ5853" s="26"/>
      <c r="UFA5853" s="24"/>
      <c r="UFB5853" s="25"/>
      <c r="UFC5853" s="25"/>
      <c r="UFD5853" s="25"/>
      <c r="UFE5853" s="25"/>
      <c r="UFF5853" s="25"/>
      <c r="UFG5853" s="25"/>
      <c r="UFH5853" s="26"/>
      <c r="UFI5853" s="24"/>
      <c r="UFJ5853" s="25"/>
      <c r="UFK5853" s="25"/>
      <c r="UFL5853" s="25"/>
      <c r="UFM5853" s="25"/>
      <c r="UFN5853" s="25"/>
      <c r="UFO5853" s="25"/>
      <c r="UFP5853" s="26"/>
      <c r="UFQ5853" s="24"/>
      <c r="UFR5853" s="25"/>
      <c r="UFS5853" s="25"/>
      <c r="UFT5853" s="25"/>
      <c r="UFU5853" s="25"/>
      <c r="UFV5853" s="25"/>
      <c r="UFW5853" s="25"/>
      <c r="UFX5853" s="26"/>
      <c r="UFY5853" s="24"/>
      <c r="UFZ5853" s="25"/>
      <c r="UGA5853" s="25"/>
      <c r="UGB5853" s="25"/>
      <c r="UGC5853" s="25"/>
      <c r="UGD5853" s="25"/>
      <c r="UGE5853" s="25"/>
      <c r="UGF5853" s="26"/>
      <c r="UGG5853" s="24"/>
      <c r="UGH5853" s="25"/>
      <c r="UGI5853" s="25"/>
      <c r="UGJ5853" s="25"/>
      <c r="UGK5853" s="25"/>
      <c r="UGL5853" s="25"/>
      <c r="UGM5853" s="25"/>
      <c r="UGN5853" s="26"/>
      <c r="UGO5853" s="24"/>
      <c r="UGP5853" s="25"/>
      <c r="UGQ5853" s="25"/>
      <c r="UGR5853" s="25"/>
      <c r="UGS5853" s="25"/>
      <c r="UGT5853" s="25"/>
      <c r="UGU5853" s="25"/>
      <c r="UGV5853" s="26"/>
      <c r="UGW5853" s="24"/>
      <c r="UGX5853" s="25"/>
      <c r="UGY5853" s="25"/>
      <c r="UGZ5853" s="25"/>
      <c r="UHA5853" s="25"/>
      <c r="UHB5853" s="25"/>
      <c r="UHC5853" s="25"/>
      <c r="UHD5853" s="26"/>
      <c r="UHE5853" s="24"/>
      <c r="UHF5853" s="25"/>
      <c r="UHG5853" s="25"/>
      <c r="UHH5853" s="25"/>
      <c r="UHI5853" s="25"/>
      <c r="UHJ5853" s="25"/>
      <c r="UHK5853" s="25"/>
      <c r="UHL5853" s="26"/>
      <c r="UHM5853" s="24"/>
      <c r="UHN5853" s="25"/>
      <c r="UHO5853" s="25"/>
      <c r="UHP5853" s="25"/>
      <c r="UHQ5853" s="25"/>
      <c r="UHR5853" s="25"/>
      <c r="UHS5853" s="25"/>
      <c r="UHT5853" s="26"/>
      <c r="UHU5853" s="24"/>
      <c r="UHV5853" s="25"/>
      <c r="UHW5853" s="25"/>
      <c r="UHX5853" s="25"/>
      <c r="UHY5853" s="25"/>
      <c r="UHZ5853" s="25"/>
      <c r="UIA5853" s="25"/>
      <c r="UIB5853" s="26"/>
      <c r="UIC5853" s="24"/>
      <c r="UID5853" s="25"/>
      <c r="UIE5853" s="25"/>
      <c r="UIF5853" s="25"/>
      <c r="UIG5853" s="25"/>
      <c r="UIH5853" s="25"/>
      <c r="UII5853" s="25"/>
      <c r="UIJ5853" s="26"/>
      <c r="UIK5853" s="24"/>
      <c r="UIL5853" s="25"/>
      <c r="UIM5853" s="25"/>
      <c r="UIN5853" s="25"/>
      <c r="UIO5853" s="25"/>
      <c r="UIP5853" s="25"/>
      <c r="UIQ5853" s="25"/>
      <c r="UIR5853" s="26"/>
      <c r="UIS5853" s="24"/>
      <c r="UIT5853" s="25"/>
      <c r="UIU5853" s="25"/>
      <c r="UIV5853" s="25"/>
      <c r="UIW5853" s="25"/>
      <c r="UIX5853" s="25"/>
      <c r="UIY5853" s="25"/>
      <c r="UIZ5853" s="26"/>
      <c r="UJA5853" s="24"/>
      <c r="UJB5853" s="25"/>
      <c r="UJC5853" s="25"/>
      <c r="UJD5853" s="25"/>
      <c r="UJE5853" s="25"/>
      <c r="UJF5853" s="25"/>
      <c r="UJG5853" s="25"/>
      <c r="UJH5853" s="26"/>
      <c r="UJI5853" s="24"/>
      <c r="UJJ5853" s="25"/>
      <c r="UJK5853" s="25"/>
      <c r="UJL5853" s="25"/>
      <c r="UJM5853" s="25"/>
      <c r="UJN5853" s="25"/>
      <c r="UJO5853" s="25"/>
      <c r="UJP5853" s="26"/>
      <c r="UJQ5853" s="24"/>
      <c r="UJR5853" s="25"/>
      <c r="UJS5853" s="25"/>
      <c r="UJT5853" s="25"/>
      <c r="UJU5853" s="25"/>
      <c r="UJV5853" s="25"/>
      <c r="UJW5853" s="25"/>
      <c r="UJX5853" s="26"/>
      <c r="UJY5853" s="24"/>
      <c r="UJZ5853" s="25"/>
      <c r="UKA5853" s="25"/>
      <c r="UKB5853" s="25"/>
      <c r="UKC5853" s="25"/>
      <c r="UKD5853" s="25"/>
      <c r="UKE5853" s="25"/>
      <c r="UKF5853" s="26"/>
      <c r="UKG5853" s="24"/>
      <c r="UKH5853" s="25"/>
      <c r="UKI5853" s="25"/>
      <c r="UKJ5853" s="25"/>
      <c r="UKK5853" s="25"/>
      <c r="UKL5853" s="25"/>
      <c r="UKM5853" s="25"/>
      <c r="UKN5853" s="26"/>
      <c r="UKO5853" s="24"/>
      <c r="UKP5853" s="25"/>
      <c r="UKQ5853" s="25"/>
      <c r="UKR5853" s="25"/>
      <c r="UKS5853" s="25"/>
      <c r="UKT5853" s="25"/>
      <c r="UKU5853" s="25"/>
      <c r="UKV5853" s="26"/>
      <c r="UKW5853" s="24"/>
      <c r="UKX5853" s="25"/>
      <c r="UKY5853" s="25"/>
      <c r="UKZ5853" s="25"/>
      <c r="ULA5853" s="25"/>
      <c r="ULB5853" s="25"/>
      <c r="ULC5853" s="25"/>
      <c r="ULD5853" s="26"/>
      <c r="ULE5853" s="24"/>
      <c r="ULF5853" s="25"/>
      <c r="ULG5853" s="25"/>
      <c r="ULH5853" s="25"/>
      <c r="ULI5853" s="25"/>
      <c r="ULJ5853" s="25"/>
      <c r="ULK5853" s="25"/>
      <c r="ULL5853" s="26"/>
      <c r="ULM5853" s="24"/>
      <c r="ULN5853" s="25"/>
      <c r="ULO5853" s="25"/>
      <c r="ULP5853" s="25"/>
      <c r="ULQ5853" s="25"/>
      <c r="ULR5853" s="25"/>
      <c r="ULS5853" s="25"/>
      <c r="ULT5853" s="26"/>
      <c r="ULU5853" s="24"/>
      <c r="ULV5853" s="25"/>
      <c r="ULW5853" s="25"/>
      <c r="ULX5853" s="25"/>
      <c r="ULY5853" s="25"/>
      <c r="ULZ5853" s="25"/>
      <c r="UMA5853" s="25"/>
      <c r="UMB5853" s="26"/>
      <c r="UMC5853" s="24"/>
      <c r="UMD5853" s="25"/>
      <c r="UME5853" s="25"/>
      <c r="UMF5853" s="25"/>
      <c r="UMG5853" s="25"/>
      <c r="UMH5853" s="25"/>
      <c r="UMI5853" s="25"/>
      <c r="UMJ5853" s="26"/>
      <c r="UMK5853" s="24"/>
      <c r="UML5853" s="25"/>
      <c r="UMM5853" s="25"/>
      <c r="UMN5853" s="25"/>
      <c r="UMO5853" s="25"/>
      <c r="UMP5853" s="25"/>
      <c r="UMQ5853" s="25"/>
      <c r="UMR5853" s="26"/>
      <c r="UMS5853" s="24"/>
      <c r="UMT5853" s="25"/>
      <c r="UMU5853" s="25"/>
      <c r="UMV5853" s="25"/>
      <c r="UMW5853" s="25"/>
      <c r="UMX5853" s="25"/>
      <c r="UMY5853" s="25"/>
      <c r="UMZ5853" s="26"/>
      <c r="UNA5853" s="24"/>
      <c r="UNB5853" s="25"/>
      <c r="UNC5853" s="25"/>
      <c r="UND5853" s="25"/>
      <c r="UNE5853" s="25"/>
      <c r="UNF5853" s="25"/>
      <c r="UNG5853" s="25"/>
      <c r="UNH5853" s="26"/>
      <c r="UNI5853" s="24"/>
      <c r="UNJ5853" s="25"/>
      <c r="UNK5853" s="25"/>
      <c r="UNL5853" s="25"/>
      <c r="UNM5853" s="25"/>
      <c r="UNN5853" s="25"/>
      <c r="UNO5853" s="25"/>
      <c r="UNP5853" s="26"/>
      <c r="UNQ5853" s="24"/>
      <c r="UNR5853" s="25"/>
      <c r="UNS5853" s="25"/>
      <c r="UNT5853" s="25"/>
      <c r="UNU5853" s="25"/>
      <c r="UNV5853" s="25"/>
      <c r="UNW5853" s="25"/>
      <c r="UNX5853" s="26"/>
      <c r="UNY5853" s="24"/>
      <c r="UNZ5853" s="25"/>
      <c r="UOA5853" s="25"/>
      <c r="UOB5853" s="25"/>
      <c r="UOC5853" s="25"/>
      <c r="UOD5853" s="25"/>
      <c r="UOE5853" s="25"/>
      <c r="UOF5853" s="26"/>
      <c r="UOG5853" s="24"/>
      <c r="UOH5853" s="25"/>
      <c r="UOI5853" s="25"/>
      <c r="UOJ5853" s="25"/>
      <c r="UOK5853" s="25"/>
      <c r="UOL5853" s="25"/>
      <c r="UOM5853" s="25"/>
      <c r="UON5853" s="26"/>
      <c r="UOO5853" s="24"/>
      <c r="UOP5853" s="25"/>
      <c r="UOQ5853" s="25"/>
      <c r="UOR5853" s="25"/>
      <c r="UOS5853" s="25"/>
      <c r="UOT5853" s="25"/>
      <c r="UOU5853" s="25"/>
      <c r="UOV5853" s="26"/>
      <c r="UOW5853" s="24"/>
      <c r="UOX5853" s="25"/>
      <c r="UOY5853" s="25"/>
      <c r="UOZ5853" s="25"/>
      <c r="UPA5853" s="25"/>
      <c r="UPB5853" s="25"/>
      <c r="UPC5853" s="25"/>
      <c r="UPD5853" s="26"/>
      <c r="UPE5853" s="24"/>
      <c r="UPF5853" s="25"/>
      <c r="UPG5853" s="25"/>
      <c r="UPH5853" s="25"/>
      <c r="UPI5853" s="25"/>
      <c r="UPJ5853" s="25"/>
      <c r="UPK5853" s="25"/>
      <c r="UPL5853" s="26"/>
      <c r="UPM5853" s="24"/>
      <c r="UPN5853" s="25"/>
      <c r="UPO5853" s="25"/>
      <c r="UPP5853" s="25"/>
      <c r="UPQ5853" s="25"/>
      <c r="UPR5853" s="25"/>
      <c r="UPS5853" s="25"/>
      <c r="UPT5853" s="26"/>
      <c r="UPU5853" s="24"/>
      <c r="UPV5853" s="25"/>
      <c r="UPW5853" s="25"/>
      <c r="UPX5853" s="25"/>
      <c r="UPY5853" s="25"/>
      <c r="UPZ5853" s="25"/>
      <c r="UQA5853" s="25"/>
      <c r="UQB5853" s="26"/>
      <c r="UQC5853" s="24"/>
      <c r="UQD5853" s="25"/>
      <c r="UQE5853" s="25"/>
      <c r="UQF5853" s="25"/>
      <c r="UQG5853" s="25"/>
      <c r="UQH5853" s="25"/>
      <c r="UQI5853" s="25"/>
      <c r="UQJ5853" s="26"/>
      <c r="UQK5853" s="24"/>
      <c r="UQL5853" s="25"/>
      <c r="UQM5853" s="25"/>
      <c r="UQN5853" s="25"/>
      <c r="UQO5853" s="25"/>
      <c r="UQP5853" s="25"/>
      <c r="UQQ5853" s="25"/>
      <c r="UQR5853" s="26"/>
      <c r="UQS5853" s="24"/>
      <c r="UQT5853" s="25"/>
      <c r="UQU5853" s="25"/>
      <c r="UQV5853" s="25"/>
      <c r="UQW5853" s="25"/>
      <c r="UQX5853" s="25"/>
      <c r="UQY5853" s="25"/>
      <c r="UQZ5853" s="26"/>
      <c r="URA5853" s="24"/>
      <c r="URB5853" s="25"/>
      <c r="URC5853" s="25"/>
      <c r="URD5853" s="25"/>
      <c r="URE5853" s="25"/>
      <c r="URF5853" s="25"/>
      <c r="URG5853" s="25"/>
      <c r="URH5853" s="26"/>
      <c r="URI5853" s="24"/>
      <c r="URJ5853" s="25"/>
      <c r="URK5853" s="25"/>
      <c r="URL5853" s="25"/>
      <c r="URM5853" s="25"/>
      <c r="URN5853" s="25"/>
      <c r="URO5853" s="25"/>
      <c r="URP5853" s="26"/>
      <c r="URQ5853" s="24"/>
      <c r="URR5853" s="25"/>
      <c r="URS5853" s="25"/>
      <c r="URT5853" s="25"/>
      <c r="URU5853" s="25"/>
      <c r="URV5853" s="25"/>
      <c r="URW5853" s="25"/>
      <c r="URX5853" s="26"/>
      <c r="URY5853" s="24"/>
      <c r="URZ5853" s="25"/>
      <c r="USA5853" s="25"/>
      <c r="USB5853" s="25"/>
      <c r="USC5853" s="25"/>
      <c r="USD5853" s="25"/>
      <c r="USE5853" s="25"/>
      <c r="USF5853" s="26"/>
      <c r="USG5853" s="24"/>
      <c r="USH5853" s="25"/>
      <c r="USI5853" s="25"/>
      <c r="USJ5853" s="25"/>
      <c r="USK5853" s="25"/>
      <c r="USL5853" s="25"/>
      <c r="USM5853" s="25"/>
      <c r="USN5853" s="26"/>
      <c r="USO5853" s="24"/>
      <c r="USP5853" s="25"/>
      <c r="USQ5853" s="25"/>
      <c r="USR5853" s="25"/>
      <c r="USS5853" s="25"/>
      <c r="UST5853" s="25"/>
      <c r="USU5853" s="25"/>
      <c r="USV5853" s="26"/>
      <c r="USW5853" s="24"/>
      <c r="USX5853" s="25"/>
      <c r="USY5853" s="25"/>
      <c r="USZ5853" s="25"/>
      <c r="UTA5853" s="25"/>
      <c r="UTB5853" s="25"/>
      <c r="UTC5853" s="25"/>
      <c r="UTD5853" s="26"/>
      <c r="UTE5853" s="24"/>
      <c r="UTF5853" s="25"/>
      <c r="UTG5853" s="25"/>
      <c r="UTH5853" s="25"/>
      <c r="UTI5853" s="25"/>
      <c r="UTJ5853" s="25"/>
      <c r="UTK5853" s="25"/>
      <c r="UTL5853" s="26"/>
      <c r="UTM5853" s="24"/>
      <c r="UTN5853" s="25"/>
      <c r="UTO5853" s="25"/>
      <c r="UTP5853" s="25"/>
      <c r="UTQ5853" s="25"/>
      <c r="UTR5853" s="25"/>
      <c r="UTS5853" s="25"/>
      <c r="UTT5853" s="26"/>
      <c r="UTU5853" s="24"/>
      <c r="UTV5853" s="25"/>
      <c r="UTW5853" s="25"/>
      <c r="UTX5853" s="25"/>
      <c r="UTY5853" s="25"/>
      <c r="UTZ5853" s="25"/>
      <c r="UUA5853" s="25"/>
      <c r="UUB5853" s="26"/>
      <c r="UUC5853" s="24"/>
      <c r="UUD5853" s="25"/>
      <c r="UUE5853" s="25"/>
      <c r="UUF5853" s="25"/>
      <c r="UUG5853" s="25"/>
      <c r="UUH5853" s="25"/>
      <c r="UUI5853" s="25"/>
      <c r="UUJ5853" s="26"/>
      <c r="UUK5853" s="24"/>
      <c r="UUL5853" s="25"/>
      <c r="UUM5853" s="25"/>
      <c r="UUN5853" s="25"/>
      <c r="UUO5853" s="25"/>
      <c r="UUP5853" s="25"/>
      <c r="UUQ5853" s="25"/>
      <c r="UUR5853" s="26"/>
      <c r="UUS5853" s="24"/>
      <c r="UUT5853" s="25"/>
      <c r="UUU5853" s="25"/>
      <c r="UUV5853" s="25"/>
      <c r="UUW5853" s="25"/>
      <c r="UUX5853" s="25"/>
      <c r="UUY5853" s="25"/>
      <c r="UUZ5853" s="26"/>
      <c r="UVA5853" s="24"/>
      <c r="UVB5853" s="25"/>
      <c r="UVC5853" s="25"/>
      <c r="UVD5853" s="25"/>
      <c r="UVE5853" s="25"/>
      <c r="UVF5853" s="25"/>
      <c r="UVG5853" s="25"/>
      <c r="UVH5853" s="26"/>
      <c r="UVI5853" s="24"/>
      <c r="UVJ5853" s="25"/>
      <c r="UVK5853" s="25"/>
      <c r="UVL5853" s="25"/>
      <c r="UVM5853" s="25"/>
      <c r="UVN5853" s="25"/>
      <c r="UVO5853" s="25"/>
      <c r="UVP5853" s="26"/>
      <c r="UVQ5853" s="24"/>
      <c r="UVR5853" s="25"/>
      <c r="UVS5853" s="25"/>
      <c r="UVT5853" s="25"/>
      <c r="UVU5853" s="25"/>
      <c r="UVV5853" s="25"/>
      <c r="UVW5853" s="25"/>
      <c r="UVX5853" s="26"/>
      <c r="UVY5853" s="24"/>
      <c r="UVZ5853" s="25"/>
      <c r="UWA5853" s="25"/>
      <c r="UWB5853" s="25"/>
      <c r="UWC5853" s="25"/>
      <c r="UWD5853" s="25"/>
      <c r="UWE5853" s="25"/>
      <c r="UWF5853" s="26"/>
      <c r="UWG5853" s="24"/>
      <c r="UWH5853" s="25"/>
      <c r="UWI5853" s="25"/>
      <c r="UWJ5853" s="25"/>
      <c r="UWK5853" s="25"/>
      <c r="UWL5853" s="25"/>
      <c r="UWM5853" s="25"/>
      <c r="UWN5853" s="26"/>
      <c r="UWO5853" s="24"/>
      <c r="UWP5853" s="25"/>
      <c r="UWQ5853" s="25"/>
      <c r="UWR5853" s="25"/>
      <c r="UWS5853" s="25"/>
      <c r="UWT5853" s="25"/>
      <c r="UWU5853" s="25"/>
      <c r="UWV5853" s="26"/>
      <c r="UWW5853" s="24"/>
      <c r="UWX5853" s="25"/>
      <c r="UWY5853" s="25"/>
      <c r="UWZ5853" s="25"/>
      <c r="UXA5853" s="25"/>
      <c r="UXB5853" s="25"/>
      <c r="UXC5853" s="25"/>
      <c r="UXD5853" s="26"/>
      <c r="UXE5853" s="24"/>
      <c r="UXF5853" s="25"/>
      <c r="UXG5853" s="25"/>
      <c r="UXH5853" s="25"/>
      <c r="UXI5853" s="25"/>
      <c r="UXJ5853" s="25"/>
      <c r="UXK5853" s="25"/>
      <c r="UXL5853" s="26"/>
      <c r="UXM5853" s="24"/>
      <c r="UXN5853" s="25"/>
      <c r="UXO5853" s="25"/>
      <c r="UXP5853" s="25"/>
      <c r="UXQ5853" s="25"/>
      <c r="UXR5853" s="25"/>
      <c r="UXS5853" s="25"/>
      <c r="UXT5853" s="26"/>
      <c r="UXU5853" s="24"/>
      <c r="UXV5853" s="25"/>
      <c r="UXW5853" s="25"/>
      <c r="UXX5853" s="25"/>
      <c r="UXY5853" s="25"/>
      <c r="UXZ5853" s="25"/>
      <c r="UYA5853" s="25"/>
      <c r="UYB5853" s="26"/>
      <c r="UYC5853" s="24"/>
      <c r="UYD5853" s="25"/>
      <c r="UYE5853" s="25"/>
      <c r="UYF5853" s="25"/>
      <c r="UYG5853" s="25"/>
      <c r="UYH5853" s="25"/>
      <c r="UYI5853" s="25"/>
      <c r="UYJ5853" s="26"/>
      <c r="UYK5853" s="24"/>
      <c r="UYL5853" s="25"/>
      <c r="UYM5853" s="25"/>
      <c r="UYN5853" s="25"/>
      <c r="UYO5853" s="25"/>
      <c r="UYP5853" s="25"/>
      <c r="UYQ5853" s="25"/>
      <c r="UYR5853" s="26"/>
      <c r="UYS5853" s="24"/>
      <c r="UYT5853" s="25"/>
      <c r="UYU5853" s="25"/>
      <c r="UYV5853" s="25"/>
      <c r="UYW5853" s="25"/>
      <c r="UYX5853" s="25"/>
      <c r="UYY5853" s="25"/>
      <c r="UYZ5853" s="26"/>
      <c r="UZA5853" s="24"/>
      <c r="UZB5853" s="25"/>
      <c r="UZC5853" s="25"/>
      <c r="UZD5853" s="25"/>
      <c r="UZE5853" s="25"/>
      <c r="UZF5853" s="25"/>
      <c r="UZG5853" s="25"/>
      <c r="UZH5853" s="26"/>
      <c r="UZI5853" s="24"/>
      <c r="UZJ5853" s="25"/>
      <c r="UZK5853" s="25"/>
      <c r="UZL5853" s="25"/>
      <c r="UZM5853" s="25"/>
      <c r="UZN5853" s="25"/>
      <c r="UZO5853" s="25"/>
      <c r="UZP5853" s="26"/>
      <c r="UZQ5853" s="24"/>
      <c r="UZR5853" s="25"/>
      <c r="UZS5853" s="25"/>
      <c r="UZT5853" s="25"/>
      <c r="UZU5853" s="25"/>
      <c r="UZV5853" s="25"/>
      <c r="UZW5853" s="25"/>
      <c r="UZX5853" s="26"/>
      <c r="UZY5853" s="24"/>
      <c r="UZZ5853" s="25"/>
      <c r="VAA5853" s="25"/>
      <c r="VAB5853" s="25"/>
      <c r="VAC5853" s="25"/>
      <c r="VAD5853" s="25"/>
      <c r="VAE5853" s="25"/>
      <c r="VAF5853" s="26"/>
      <c r="VAG5853" s="24"/>
      <c r="VAH5853" s="25"/>
      <c r="VAI5853" s="25"/>
      <c r="VAJ5853" s="25"/>
      <c r="VAK5853" s="25"/>
      <c r="VAL5853" s="25"/>
      <c r="VAM5853" s="25"/>
      <c r="VAN5853" s="26"/>
      <c r="VAO5853" s="24"/>
      <c r="VAP5853" s="25"/>
      <c r="VAQ5853" s="25"/>
      <c r="VAR5853" s="25"/>
      <c r="VAS5853" s="25"/>
      <c r="VAT5853" s="25"/>
      <c r="VAU5853" s="25"/>
      <c r="VAV5853" s="26"/>
      <c r="VAW5853" s="24"/>
      <c r="VAX5853" s="25"/>
      <c r="VAY5853" s="25"/>
      <c r="VAZ5853" s="25"/>
      <c r="VBA5853" s="25"/>
      <c r="VBB5853" s="25"/>
      <c r="VBC5853" s="25"/>
      <c r="VBD5853" s="26"/>
      <c r="VBE5853" s="24"/>
      <c r="VBF5853" s="25"/>
      <c r="VBG5853" s="25"/>
      <c r="VBH5853" s="25"/>
      <c r="VBI5853" s="25"/>
      <c r="VBJ5853" s="25"/>
      <c r="VBK5853" s="25"/>
      <c r="VBL5853" s="26"/>
      <c r="VBM5853" s="24"/>
      <c r="VBN5853" s="25"/>
      <c r="VBO5853" s="25"/>
      <c r="VBP5853" s="25"/>
      <c r="VBQ5853" s="25"/>
      <c r="VBR5853" s="25"/>
      <c r="VBS5853" s="25"/>
      <c r="VBT5853" s="26"/>
      <c r="VBU5853" s="24"/>
      <c r="VBV5853" s="25"/>
      <c r="VBW5853" s="25"/>
      <c r="VBX5853" s="25"/>
      <c r="VBY5853" s="25"/>
      <c r="VBZ5853" s="25"/>
      <c r="VCA5853" s="25"/>
      <c r="VCB5853" s="26"/>
      <c r="VCC5853" s="24"/>
      <c r="VCD5853" s="25"/>
      <c r="VCE5853" s="25"/>
      <c r="VCF5853" s="25"/>
      <c r="VCG5853" s="25"/>
      <c r="VCH5853" s="25"/>
      <c r="VCI5853" s="25"/>
      <c r="VCJ5853" s="26"/>
      <c r="VCK5853" s="24"/>
      <c r="VCL5853" s="25"/>
      <c r="VCM5853" s="25"/>
      <c r="VCN5853" s="25"/>
      <c r="VCO5853" s="25"/>
      <c r="VCP5853" s="25"/>
      <c r="VCQ5853" s="25"/>
      <c r="VCR5853" s="26"/>
      <c r="VCS5853" s="24"/>
      <c r="VCT5853" s="25"/>
      <c r="VCU5853" s="25"/>
      <c r="VCV5853" s="25"/>
      <c r="VCW5853" s="25"/>
      <c r="VCX5853" s="25"/>
      <c r="VCY5853" s="25"/>
      <c r="VCZ5853" s="26"/>
      <c r="VDA5853" s="24"/>
      <c r="VDB5853" s="25"/>
      <c r="VDC5853" s="25"/>
      <c r="VDD5853" s="25"/>
      <c r="VDE5853" s="25"/>
      <c r="VDF5853" s="25"/>
      <c r="VDG5853" s="25"/>
      <c r="VDH5853" s="26"/>
      <c r="VDI5853" s="24"/>
      <c r="VDJ5853" s="25"/>
      <c r="VDK5853" s="25"/>
      <c r="VDL5853" s="25"/>
      <c r="VDM5853" s="25"/>
      <c r="VDN5853" s="25"/>
      <c r="VDO5853" s="25"/>
      <c r="VDP5853" s="26"/>
      <c r="VDQ5853" s="24"/>
      <c r="VDR5853" s="25"/>
      <c r="VDS5853" s="25"/>
      <c r="VDT5853" s="25"/>
      <c r="VDU5853" s="25"/>
      <c r="VDV5853" s="25"/>
      <c r="VDW5853" s="25"/>
      <c r="VDX5853" s="26"/>
      <c r="VDY5853" s="24"/>
      <c r="VDZ5853" s="25"/>
      <c r="VEA5853" s="25"/>
      <c r="VEB5853" s="25"/>
      <c r="VEC5853" s="25"/>
      <c r="VED5853" s="25"/>
      <c r="VEE5853" s="25"/>
      <c r="VEF5853" s="26"/>
      <c r="VEG5853" s="24"/>
      <c r="VEH5853" s="25"/>
      <c r="VEI5853" s="25"/>
      <c r="VEJ5853" s="25"/>
      <c r="VEK5853" s="25"/>
      <c r="VEL5853" s="25"/>
      <c r="VEM5853" s="25"/>
      <c r="VEN5853" s="26"/>
      <c r="VEO5853" s="24"/>
      <c r="VEP5853" s="25"/>
      <c r="VEQ5853" s="25"/>
      <c r="VER5853" s="25"/>
      <c r="VES5853" s="25"/>
      <c r="VET5853" s="25"/>
      <c r="VEU5853" s="25"/>
      <c r="VEV5853" s="26"/>
      <c r="VEW5853" s="24"/>
      <c r="VEX5853" s="25"/>
      <c r="VEY5853" s="25"/>
      <c r="VEZ5853" s="25"/>
      <c r="VFA5853" s="25"/>
      <c r="VFB5853" s="25"/>
      <c r="VFC5853" s="25"/>
      <c r="VFD5853" s="26"/>
      <c r="VFE5853" s="24"/>
      <c r="VFF5853" s="25"/>
      <c r="VFG5853" s="25"/>
      <c r="VFH5853" s="25"/>
      <c r="VFI5853" s="25"/>
      <c r="VFJ5853" s="25"/>
      <c r="VFK5853" s="25"/>
      <c r="VFL5853" s="26"/>
      <c r="VFM5853" s="24"/>
      <c r="VFN5853" s="25"/>
      <c r="VFO5853" s="25"/>
      <c r="VFP5853" s="25"/>
      <c r="VFQ5853" s="25"/>
      <c r="VFR5853" s="25"/>
      <c r="VFS5853" s="25"/>
      <c r="VFT5853" s="26"/>
      <c r="VFU5853" s="24"/>
      <c r="VFV5853" s="25"/>
      <c r="VFW5853" s="25"/>
      <c r="VFX5853" s="25"/>
      <c r="VFY5853" s="25"/>
      <c r="VFZ5853" s="25"/>
      <c r="VGA5853" s="25"/>
      <c r="VGB5853" s="26"/>
      <c r="VGC5853" s="24"/>
      <c r="VGD5853" s="25"/>
      <c r="VGE5853" s="25"/>
      <c r="VGF5853" s="25"/>
      <c r="VGG5853" s="25"/>
      <c r="VGH5853" s="25"/>
      <c r="VGI5853" s="25"/>
      <c r="VGJ5853" s="26"/>
      <c r="VGK5853" s="24"/>
      <c r="VGL5853" s="25"/>
      <c r="VGM5853" s="25"/>
      <c r="VGN5853" s="25"/>
      <c r="VGO5853" s="25"/>
      <c r="VGP5853" s="25"/>
      <c r="VGQ5853" s="25"/>
      <c r="VGR5853" s="26"/>
      <c r="VGS5853" s="24"/>
      <c r="VGT5853" s="25"/>
      <c r="VGU5853" s="25"/>
      <c r="VGV5853" s="25"/>
      <c r="VGW5853" s="25"/>
      <c r="VGX5853" s="25"/>
      <c r="VGY5853" s="25"/>
      <c r="VGZ5853" s="26"/>
      <c r="VHA5853" s="24"/>
      <c r="VHB5853" s="25"/>
      <c r="VHC5853" s="25"/>
      <c r="VHD5853" s="25"/>
      <c r="VHE5853" s="25"/>
      <c r="VHF5853" s="25"/>
      <c r="VHG5853" s="25"/>
      <c r="VHH5853" s="26"/>
      <c r="VHI5853" s="24"/>
      <c r="VHJ5853" s="25"/>
      <c r="VHK5853" s="25"/>
      <c r="VHL5853" s="25"/>
      <c r="VHM5853" s="25"/>
      <c r="VHN5853" s="25"/>
      <c r="VHO5853" s="25"/>
      <c r="VHP5853" s="26"/>
      <c r="VHQ5853" s="24"/>
      <c r="VHR5853" s="25"/>
      <c r="VHS5853" s="25"/>
      <c r="VHT5853" s="25"/>
      <c r="VHU5853" s="25"/>
      <c r="VHV5853" s="25"/>
      <c r="VHW5853" s="25"/>
      <c r="VHX5853" s="26"/>
      <c r="VHY5853" s="24"/>
      <c r="VHZ5853" s="25"/>
      <c r="VIA5853" s="25"/>
      <c r="VIB5853" s="25"/>
      <c r="VIC5853" s="25"/>
      <c r="VID5853" s="25"/>
      <c r="VIE5853" s="25"/>
      <c r="VIF5853" s="26"/>
      <c r="VIG5853" s="24"/>
      <c r="VIH5853" s="25"/>
      <c r="VII5853" s="25"/>
      <c r="VIJ5853" s="25"/>
      <c r="VIK5853" s="25"/>
      <c r="VIL5853" s="25"/>
      <c r="VIM5853" s="25"/>
      <c r="VIN5853" s="26"/>
      <c r="VIO5853" s="24"/>
      <c r="VIP5853" s="25"/>
      <c r="VIQ5853" s="25"/>
      <c r="VIR5853" s="25"/>
      <c r="VIS5853" s="25"/>
      <c r="VIT5853" s="25"/>
      <c r="VIU5853" s="25"/>
      <c r="VIV5853" s="26"/>
      <c r="VIW5853" s="24"/>
      <c r="VIX5853" s="25"/>
      <c r="VIY5853" s="25"/>
      <c r="VIZ5853" s="25"/>
      <c r="VJA5853" s="25"/>
      <c r="VJB5853" s="25"/>
      <c r="VJC5853" s="25"/>
      <c r="VJD5853" s="26"/>
      <c r="VJE5853" s="24"/>
      <c r="VJF5853" s="25"/>
      <c r="VJG5853" s="25"/>
      <c r="VJH5853" s="25"/>
      <c r="VJI5853" s="25"/>
      <c r="VJJ5853" s="25"/>
      <c r="VJK5853" s="25"/>
      <c r="VJL5853" s="26"/>
      <c r="VJM5853" s="24"/>
      <c r="VJN5853" s="25"/>
      <c r="VJO5853" s="25"/>
      <c r="VJP5853" s="25"/>
      <c r="VJQ5853" s="25"/>
      <c r="VJR5853" s="25"/>
      <c r="VJS5853" s="25"/>
      <c r="VJT5853" s="26"/>
      <c r="VJU5853" s="24"/>
      <c r="VJV5853" s="25"/>
      <c r="VJW5853" s="25"/>
      <c r="VJX5853" s="25"/>
      <c r="VJY5853" s="25"/>
      <c r="VJZ5853" s="25"/>
      <c r="VKA5853" s="25"/>
      <c r="VKB5853" s="26"/>
      <c r="VKC5853" s="24"/>
      <c r="VKD5853" s="25"/>
      <c r="VKE5853" s="25"/>
      <c r="VKF5853" s="25"/>
      <c r="VKG5853" s="25"/>
      <c r="VKH5853" s="25"/>
      <c r="VKI5853" s="25"/>
      <c r="VKJ5853" s="26"/>
      <c r="VKK5853" s="24"/>
      <c r="VKL5853" s="25"/>
      <c r="VKM5853" s="25"/>
      <c r="VKN5853" s="25"/>
      <c r="VKO5853" s="25"/>
      <c r="VKP5853" s="25"/>
      <c r="VKQ5853" s="25"/>
      <c r="VKR5853" s="26"/>
      <c r="VKS5853" s="24"/>
      <c r="VKT5853" s="25"/>
      <c r="VKU5853" s="25"/>
      <c r="VKV5853" s="25"/>
      <c r="VKW5853" s="25"/>
      <c r="VKX5853" s="25"/>
      <c r="VKY5853" s="25"/>
      <c r="VKZ5853" s="26"/>
      <c r="VLA5853" s="24"/>
      <c r="VLB5853" s="25"/>
      <c r="VLC5853" s="25"/>
      <c r="VLD5853" s="25"/>
      <c r="VLE5853" s="25"/>
      <c r="VLF5853" s="25"/>
      <c r="VLG5853" s="25"/>
      <c r="VLH5853" s="26"/>
      <c r="VLI5853" s="24"/>
      <c r="VLJ5853" s="25"/>
      <c r="VLK5853" s="25"/>
      <c r="VLL5853" s="25"/>
      <c r="VLM5853" s="25"/>
      <c r="VLN5853" s="25"/>
      <c r="VLO5853" s="25"/>
      <c r="VLP5853" s="26"/>
      <c r="VLQ5853" s="24"/>
      <c r="VLR5853" s="25"/>
      <c r="VLS5853" s="25"/>
      <c r="VLT5853" s="25"/>
      <c r="VLU5853" s="25"/>
      <c r="VLV5853" s="25"/>
      <c r="VLW5853" s="25"/>
      <c r="VLX5853" s="26"/>
      <c r="VLY5853" s="24"/>
      <c r="VLZ5853" s="25"/>
      <c r="VMA5853" s="25"/>
      <c r="VMB5853" s="25"/>
      <c r="VMC5853" s="25"/>
      <c r="VMD5853" s="25"/>
      <c r="VME5853" s="25"/>
      <c r="VMF5853" s="26"/>
      <c r="VMG5853" s="24"/>
      <c r="VMH5853" s="25"/>
      <c r="VMI5853" s="25"/>
      <c r="VMJ5853" s="25"/>
      <c r="VMK5853" s="25"/>
      <c r="VML5853" s="25"/>
      <c r="VMM5853" s="25"/>
      <c r="VMN5853" s="26"/>
      <c r="VMO5853" s="24"/>
      <c r="VMP5853" s="25"/>
      <c r="VMQ5853" s="25"/>
      <c r="VMR5853" s="25"/>
      <c r="VMS5853" s="25"/>
      <c r="VMT5853" s="25"/>
      <c r="VMU5853" s="25"/>
      <c r="VMV5853" s="26"/>
      <c r="VMW5853" s="24"/>
      <c r="VMX5853" s="25"/>
      <c r="VMY5853" s="25"/>
      <c r="VMZ5853" s="25"/>
      <c r="VNA5853" s="25"/>
      <c r="VNB5853" s="25"/>
      <c r="VNC5853" s="25"/>
      <c r="VND5853" s="26"/>
      <c r="VNE5853" s="24"/>
      <c r="VNF5853" s="25"/>
      <c r="VNG5853" s="25"/>
      <c r="VNH5853" s="25"/>
      <c r="VNI5853" s="25"/>
      <c r="VNJ5853" s="25"/>
      <c r="VNK5853" s="25"/>
      <c r="VNL5853" s="26"/>
      <c r="VNM5853" s="24"/>
      <c r="VNN5853" s="25"/>
      <c r="VNO5853" s="25"/>
      <c r="VNP5853" s="25"/>
      <c r="VNQ5853" s="25"/>
      <c r="VNR5853" s="25"/>
      <c r="VNS5853" s="25"/>
      <c r="VNT5853" s="26"/>
      <c r="VNU5853" s="24"/>
      <c r="VNV5853" s="25"/>
      <c r="VNW5853" s="25"/>
      <c r="VNX5853" s="25"/>
      <c r="VNY5853" s="25"/>
      <c r="VNZ5853" s="25"/>
      <c r="VOA5853" s="25"/>
      <c r="VOB5853" s="26"/>
      <c r="VOC5853" s="24"/>
      <c r="VOD5853" s="25"/>
      <c r="VOE5853" s="25"/>
      <c r="VOF5853" s="25"/>
      <c r="VOG5853" s="25"/>
      <c r="VOH5853" s="25"/>
      <c r="VOI5853" s="25"/>
      <c r="VOJ5853" s="26"/>
      <c r="VOK5853" s="24"/>
      <c r="VOL5853" s="25"/>
      <c r="VOM5853" s="25"/>
      <c r="VON5853" s="25"/>
      <c r="VOO5853" s="25"/>
      <c r="VOP5853" s="25"/>
      <c r="VOQ5853" s="25"/>
      <c r="VOR5853" s="26"/>
      <c r="VOS5853" s="24"/>
      <c r="VOT5853" s="25"/>
      <c r="VOU5853" s="25"/>
      <c r="VOV5853" s="25"/>
      <c r="VOW5853" s="25"/>
      <c r="VOX5853" s="25"/>
      <c r="VOY5853" s="25"/>
      <c r="VOZ5853" s="26"/>
      <c r="VPA5853" s="24"/>
      <c r="VPB5853" s="25"/>
      <c r="VPC5853" s="25"/>
      <c r="VPD5853" s="25"/>
      <c r="VPE5853" s="25"/>
      <c r="VPF5853" s="25"/>
      <c r="VPG5853" s="25"/>
      <c r="VPH5853" s="26"/>
      <c r="VPI5853" s="24"/>
      <c r="VPJ5853" s="25"/>
      <c r="VPK5853" s="25"/>
      <c r="VPL5853" s="25"/>
      <c r="VPM5853" s="25"/>
      <c r="VPN5853" s="25"/>
      <c r="VPO5853" s="25"/>
      <c r="VPP5853" s="26"/>
      <c r="VPQ5853" s="24"/>
      <c r="VPR5853" s="25"/>
      <c r="VPS5853" s="25"/>
      <c r="VPT5853" s="25"/>
      <c r="VPU5853" s="25"/>
      <c r="VPV5853" s="25"/>
      <c r="VPW5853" s="25"/>
      <c r="VPX5853" s="26"/>
      <c r="VPY5853" s="24"/>
      <c r="VPZ5853" s="25"/>
      <c r="VQA5853" s="25"/>
      <c r="VQB5853" s="25"/>
      <c r="VQC5853" s="25"/>
      <c r="VQD5853" s="25"/>
      <c r="VQE5853" s="25"/>
      <c r="VQF5853" s="26"/>
      <c r="VQG5853" s="24"/>
      <c r="VQH5853" s="25"/>
      <c r="VQI5853" s="25"/>
      <c r="VQJ5853" s="25"/>
      <c r="VQK5853" s="25"/>
      <c r="VQL5853" s="25"/>
      <c r="VQM5853" s="25"/>
      <c r="VQN5853" s="26"/>
      <c r="VQO5853" s="24"/>
      <c r="VQP5853" s="25"/>
      <c r="VQQ5853" s="25"/>
      <c r="VQR5853" s="25"/>
      <c r="VQS5853" s="25"/>
      <c r="VQT5853" s="25"/>
      <c r="VQU5853" s="25"/>
      <c r="VQV5853" s="26"/>
      <c r="VQW5853" s="24"/>
      <c r="VQX5853" s="25"/>
      <c r="VQY5853" s="25"/>
      <c r="VQZ5853" s="25"/>
      <c r="VRA5853" s="25"/>
      <c r="VRB5853" s="25"/>
      <c r="VRC5853" s="25"/>
      <c r="VRD5853" s="26"/>
      <c r="VRE5853" s="24"/>
      <c r="VRF5853" s="25"/>
      <c r="VRG5853" s="25"/>
      <c r="VRH5853" s="25"/>
      <c r="VRI5853" s="25"/>
      <c r="VRJ5853" s="25"/>
      <c r="VRK5853" s="25"/>
      <c r="VRL5853" s="26"/>
      <c r="VRM5853" s="24"/>
      <c r="VRN5853" s="25"/>
      <c r="VRO5853" s="25"/>
      <c r="VRP5853" s="25"/>
      <c r="VRQ5853" s="25"/>
      <c r="VRR5853" s="25"/>
      <c r="VRS5853" s="25"/>
      <c r="VRT5853" s="26"/>
      <c r="VRU5853" s="24"/>
      <c r="VRV5853" s="25"/>
      <c r="VRW5853" s="25"/>
      <c r="VRX5853" s="25"/>
      <c r="VRY5853" s="25"/>
      <c r="VRZ5853" s="25"/>
      <c r="VSA5853" s="25"/>
      <c r="VSB5853" s="26"/>
      <c r="VSC5853" s="24"/>
      <c r="VSD5853" s="25"/>
      <c r="VSE5853" s="25"/>
      <c r="VSF5853" s="25"/>
      <c r="VSG5853" s="25"/>
      <c r="VSH5853" s="25"/>
      <c r="VSI5853" s="25"/>
      <c r="VSJ5853" s="26"/>
      <c r="VSK5853" s="24"/>
      <c r="VSL5853" s="25"/>
      <c r="VSM5853" s="25"/>
      <c r="VSN5853" s="25"/>
      <c r="VSO5853" s="25"/>
      <c r="VSP5853" s="25"/>
      <c r="VSQ5853" s="25"/>
      <c r="VSR5853" s="26"/>
      <c r="VSS5853" s="24"/>
      <c r="VST5853" s="25"/>
      <c r="VSU5853" s="25"/>
      <c r="VSV5853" s="25"/>
      <c r="VSW5853" s="25"/>
      <c r="VSX5853" s="25"/>
      <c r="VSY5853" s="25"/>
      <c r="VSZ5853" s="26"/>
      <c r="VTA5853" s="24"/>
      <c r="VTB5853" s="25"/>
      <c r="VTC5853" s="25"/>
      <c r="VTD5853" s="25"/>
      <c r="VTE5853" s="25"/>
      <c r="VTF5853" s="25"/>
      <c r="VTG5853" s="25"/>
      <c r="VTH5853" s="26"/>
      <c r="VTI5853" s="24"/>
      <c r="VTJ5853" s="25"/>
      <c r="VTK5853" s="25"/>
      <c r="VTL5853" s="25"/>
      <c r="VTM5853" s="25"/>
      <c r="VTN5853" s="25"/>
      <c r="VTO5853" s="25"/>
      <c r="VTP5853" s="26"/>
      <c r="VTQ5853" s="24"/>
      <c r="VTR5853" s="25"/>
      <c r="VTS5853" s="25"/>
      <c r="VTT5853" s="25"/>
      <c r="VTU5853" s="25"/>
      <c r="VTV5853" s="25"/>
      <c r="VTW5853" s="25"/>
      <c r="VTX5853" s="26"/>
      <c r="VTY5853" s="24"/>
      <c r="VTZ5853" s="25"/>
      <c r="VUA5853" s="25"/>
      <c r="VUB5853" s="25"/>
      <c r="VUC5853" s="25"/>
      <c r="VUD5853" s="25"/>
      <c r="VUE5853" s="25"/>
      <c r="VUF5853" s="26"/>
      <c r="VUG5853" s="24"/>
      <c r="VUH5853" s="25"/>
      <c r="VUI5853" s="25"/>
      <c r="VUJ5853" s="25"/>
      <c r="VUK5853" s="25"/>
      <c r="VUL5853" s="25"/>
      <c r="VUM5853" s="25"/>
      <c r="VUN5853" s="26"/>
      <c r="VUO5853" s="24"/>
      <c r="VUP5853" s="25"/>
      <c r="VUQ5853" s="25"/>
      <c r="VUR5853" s="25"/>
      <c r="VUS5853" s="25"/>
      <c r="VUT5853" s="25"/>
      <c r="VUU5853" s="25"/>
      <c r="VUV5853" s="26"/>
      <c r="VUW5853" s="24"/>
      <c r="VUX5853" s="25"/>
      <c r="VUY5853" s="25"/>
      <c r="VUZ5853" s="25"/>
      <c r="VVA5853" s="25"/>
      <c r="VVB5853" s="25"/>
      <c r="VVC5853" s="25"/>
      <c r="VVD5853" s="26"/>
      <c r="VVE5853" s="24"/>
      <c r="VVF5853" s="25"/>
      <c r="VVG5853" s="25"/>
      <c r="VVH5853" s="25"/>
      <c r="VVI5853" s="25"/>
      <c r="VVJ5853" s="25"/>
      <c r="VVK5853" s="25"/>
      <c r="VVL5853" s="26"/>
      <c r="VVM5853" s="24"/>
      <c r="VVN5853" s="25"/>
      <c r="VVO5853" s="25"/>
      <c r="VVP5853" s="25"/>
      <c r="VVQ5853" s="25"/>
      <c r="VVR5853" s="25"/>
      <c r="VVS5853" s="25"/>
      <c r="VVT5853" s="26"/>
      <c r="VVU5853" s="24"/>
      <c r="VVV5853" s="25"/>
      <c r="VVW5853" s="25"/>
      <c r="VVX5853" s="25"/>
      <c r="VVY5853" s="25"/>
      <c r="VVZ5853" s="25"/>
      <c r="VWA5853" s="25"/>
      <c r="VWB5853" s="26"/>
      <c r="VWC5853" s="24"/>
      <c r="VWD5853" s="25"/>
      <c r="VWE5853" s="25"/>
      <c r="VWF5853" s="25"/>
      <c r="VWG5853" s="25"/>
      <c r="VWH5853" s="25"/>
      <c r="VWI5853" s="25"/>
      <c r="VWJ5853" s="26"/>
      <c r="VWK5853" s="24"/>
      <c r="VWL5853" s="25"/>
      <c r="VWM5853" s="25"/>
      <c r="VWN5853" s="25"/>
      <c r="VWO5853" s="25"/>
      <c r="VWP5853" s="25"/>
      <c r="VWQ5853" s="25"/>
      <c r="VWR5853" s="26"/>
      <c r="VWS5853" s="24"/>
      <c r="VWT5853" s="25"/>
      <c r="VWU5853" s="25"/>
      <c r="VWV5853" s="25"/>
      <c r="VWW5853" s="25"/>
      <c r="VWX5853" s="25"/>
      <c r="VWY5853" s="25"/>
      <c r="VWZ5853" s="26"/>
      <c r="VXA5853" s="24"/>
      <c r="VXB5853" s="25"/>
      <c r="VXC5853" s="25"/>
      <c r="VXD5853" s="25"/>
      <c r="VXE5853" s="25"/>
      <c r="VXF5853" s="25"/>
      <c r="VXG5853" s="25"/>
      <c r="VXH5853" s="26"/>
      <c r="VXI5853" s="24"/>
      <c r="VXJ5853" s="25"/>
      <c r="VXK5853" s="25"/>
      <c r="VXL5853" s="25"/>
      <c r="VXM5853" s="25"/>
      <c r="VXN5853" s="25"/>
      <c r="VXO5853" s="25"/>
      <c r="VXP5853" s="26"/>
      <c r="VXQ5853" s="24"/>
      <c r="VXR5853" s="25"/>
      <c r="VXS5853" s="25"/>
      <c r="VXT5853" s="25"/>
      <c r="VXU5853" s="25"/>
      <c r="VXV5853" s="25"/>
      <c r="VXW5853" s="25"/>
      <c r="VXX5853" s="26"/>
      <c r="VXY5853" s="24"/>
      <c r="VXZ5853" s="25"/>
      <c r="VYA5853" s="25"/>
      <c r="VYB5853" s="25"/>
      <c r="VYC5853" s="25"/>
      <c r="VYD5853" s="25"/>
      <c r="VYE5853" s="25"/>
      <c r="VYF5853" s="26"/>
      <c r="VYG5853" s="24"/>
      <c r="VYH5853" s="25"/>
      <c r="VYI5853" s="25"/>
      <c r="VYJ5853" s="25"/>
      <c r="VYK5853" s="25"/>
      <c r="VYL5853" s="25"/>
      <c r="VYM5853" s="25"/>
      <c r="VYN5853" s="26"/>
      <c r="VYO5853" s="24"/>
      <c r="VYP5853" s="25"/>
      <c r="VYQ5853" s="25"/>
      <c r="VYR5853" s="25"/>
      <c r="VYS5853" s="25"/>
      <c r="VYT5853" s="25"/>
      <c r="VYU5853" s="25"/>
      <c r="VYV5853" s="26"/>
      <c r="VYW5853" s="24"/>
      <c r="VYX5853" s="25"/>
      <c r="VYY5853" s="25"/>
      <c r="VYZ5853" s="25"/>
      <c r="VZA5853" s="25"/>
      <c r="VZB5853" s="25"/>
      <c r="VZC5853" s="25"/>
      <c r="VZD5853" s="26"/>
      <c r="VZE5853" s="24"/>
      <c r="VZF5853" s="25"/>
      <c r="VZG5853" s="25"/>
      <c r="VZH5853" s="25"/>
      <c r="VZI5853" s="25"/>
      <c r="VZJ5853" s="25"/>
      <c r="VZK5853" s="25"/>
      <c r="VZL5853" s="26"/>
      <c r="VZM5853" s="24"/>
      <c r="VZN5853" s="25"/>
      <c r="VZO5853" s="25"/>
      <c r="VZP5853" s="25"/>
      <c r="VZQ5853" s="25"/>
      <c r="VZR5853" s="25"/>
      <c r="VZS5853" s="25"/>
      <c r="VZT5853" s="26"/>
      <c r="VZU5853" s="24"/>
      <c r="VZV5853" s="25"/>
      <c r="VZW5853" s="25"/>
      <c r="VZX5853" s="25"/>
      <c r="VZY5853" s="25"/>
      <c r="VZZ5853" s="25"/>
      <c r="WAA5853" s="25"/>
      <c r="WAB5853" s="26"/>
      <c r="WAC5853" s="24"/>
      <c r="WAD5853" s="25"/>
      <c r="WAE5853" s="25"/>
      <c r="WAF5853" s="25"/>
      <c r="WAG5853" s="25"/>
      <c r="WAH5853" s="25"/>
      <c r="WAI5853" s="25"/>
      <c r="WAJ5853" s="26"/>
      <c r="WAK5853" s="24"/>
      <c r="WAL5853" s="25"/>
      <c r="WAM5853" s="25"/>
      <c r="WAN5853" s="25"/>
      <c r="WAO5853" s="25"/>
      <c r="WAP5853" s="25"/>
      <c r="WAQ5853" s="25"/>
      <c r="WAR5853" s="26"/>
      <c r="WAS5853" s="24"/>
      <c r="WAT5853" s="25"/>
      <c r="WAU5853" s="25"/>
      <c r="WAV5853" s="25"/>
      <c r="WAW5853" s="25"/>
      <c r="WAX5853" s="25"/>
      <c r="WAY5853" s="25"/>
      <c r="WAZ5853" s="26"/>
      <c r="WBA5853" s="24"/>
      <c r="WBB5853" s="25"/>
      <c r="WBC5853" s="25"/>
      <c r="WBD5853" s="25"/>
      <c r="WBE5853" s="25"/>
      <c r="WBF5853" s="25"/>
      <c r="WBG5853" s="25"/>
      <c r="WBH5853" s="26"/>
      <c r="WBI5853" s="24"/>
      <c r="WBJ5853" s="25"/>
      <c r="WBK5853" s="25"/>
      <c r="WBL5853" s="25"/>
      <c r="WBM5853" s="25"/>
      <c r="WBN5853" s="25"/>
      <c r="WBO5853" s="25"/>
      <c r="WBP5853" s="26"/>
      <c r="WBQ5853" s="24"/>
      <c r="WBR5853" s="25"/>
      <c r="WBS5853" s="25"/>
      <c r="WBT5853" s="25"/>
      <c r="WBU5853" s="25"/>
      <c r="WBV5853" s="25"/>
      <c r="WBW5853" s="25"/>
      <c r="WBX5853" s="26"/>
      <c r="WBY5853" s="24"/>
      <c r="WBZ5853" s="25"/>
      <c r="WCA5853" s="25"/>
      <c r="WCB5853" s="25"/>
      <c r="WCC5853" s="25"/>
      <c r="WCD5853" s="25"/>
      <c r="WCE5853" s="25"/>
      <c r="WCF5853" s="26"/>
      <c r="WCG5853" s="24"/>
      <c r="WCH5853" s="25"/>
      <c r="WCI5853" s="25"/>
      <c r="WCJ5853" s="25"/>
      <c r="WCK5853" s="25"/>
      <c r="WCL5853" s="25"/>
      <c r="WCM5853" s="25"/>
      <c r="WCN5853" s="26"/>
      <c r="WCO5853" s="24"/>
      <c r="WCP5853" s="25"/>
      <c r="WCQ5853" s="25"/>
      <c r="WCR5853" s="25"/>
      <c r="WCS5853" s="25"/>
      <c r="WCT5853" s="25"/>
      <c r="WCU5853" s="25"/>
      <c r="WCV5853" s="26"/>
      <c r="WCW5853" s="24"/>
      <c r="WCX5853" s="25"/>
      <c r="WCY5853" s="25"/>
      <c r="WCZ5853" s="25"/>
      <c r="WDA5853" s="25"/>
      <c r="WDB5853" s="25"/>
      <c r="WDC5853" s="25"/>
      <c r="WDD5853" s="26"/>
      <c r="WDE5853" s="24"/>
      <c r="WDF5853" s="25"/>
      <c r="WDG5853" s="25"/>
      <c r="WDH5853" s="25"/>
      <c r="WDI5853" s="25"/>
      <c r="WDJ5853" s="25"/>
      <c r="WDK5853" s="25"/>
      <c r="WDL5853" s="26"/>
      <c r="WDM5853" s="24"/>
      <c r="WDN5853" s="25"/>
      <c r="WDO5853" s="25"/>
      <c r="WDP5853" s="25"/>
      <c r="WDQ5853" s="25"/>
      <c r="WDR5853" s="25"/>
      <c r="WDS5853" s="25"/>
      <c r="WDT5853" s="26"/>
      <c r="WDU5853" s="24"/>
      <c r="WDV5853" s="25"/>
      <c r="WDW5853" s="25"/>
      <c r="WDX5853" s="25"/>
      <c r="WDY5853" s="25"/>
      <c r="WDZ5853" s="25"/>
      <c r="WEA5853" s="25"/>
      <c r="WEB5853" s="26"/>
      <c r="WEC5853" s="24"/>
      <c r="WED5853" s="25"/>
      <c r="WEE5853" s="25"/>
      <c r="WEF5853" s="25"/>
      <c r="WEG5853" s="25"/>
      <c r="WEH5853" s="25"/>
      <c r="WEI5853" s="25"/>
      <c r="WEJ5853" s="26"/>
      <c r="WEK5853" s="24"/>
      <c r="WEL5853" s="25"/>
      <c r="WEM5853" s="25"/>
      <c r="WEN5853" s="25"/>
      <c r="WEO5853" s="25"/>
      <c r="WEP5853" s="25"/>
      <c r="WEQ5853" s="25"/>
      <c r="WER5853" s="26"/>
      <c r="WES5853" s="24"/>
      <c r="WET5853" s="25"/>
      <c r="WEU5853" s="25"/>
      <c r="WEV5853" s="25"/>
      <c r="WEW5853" s="25"/>
      <c r="WEX5853" s="25"/>
      <c r="WEY5853" s="25"/>
      <c r="WEZ5853" s="26"/>
      <c r="WFA5853" s="24"/>
      <c r="WFB5853" s="25"/>
      <c r="WFC5853" s="25"/>
      <c r="WFD5853" s="25"/>
      <c r="WFE5853" s="25"/>
      <c r="WFF5853" s="25"/>
      <c r="WFG5853" s="25"/>
      <c r="WFH5853" s="26"/>
      <c r="WFI5853" s="24"/>
      <c r="WFJ5853" s="25"/>
      <c r="WFK5853" s="25"/>
      <c r="WFL5853" s="25"/>
      <c r="WFM5853" s="25"/>
      <c r="WFN5853" s="25"/>
      <c r="WFO5853" s="25"/>
      <c r="WFP5853" s="26"/>
      <c r="WFQ5853" s="24"/>
      <c r="WFR5853" s="25"/>
      <c r="WFS5853" s="25"/>
      <c r="WFT5853" s="25"/>
      <c r="WFU5853" s="25"/>
      <c r="WFV5853" s="25"/>
      <c r="WFW5853" s="25"/>
      <c r="WFX5853" s="26"/>
      <c r="WFY5853" s="24"/>
      <c r="WFZ5853" s="25"/>
      <c r="WGA5853" s="25"/>
      <c r="WGB5853" s="25"/>
      <c r="WGC5853" s="25"/>
      <c r="WGD5853" s="25"/>
      <c r="WGE5853" s="25"/>
      <c r="WGF5853" s="26"/>
      <c r="WGG5853" s="24"/>
      <c r="WGH5853" s="25"/>
      <c r="WGI5853" s="25"/>
      <c r="WGJ5853" s="25"/>
      <c r="WGK5853" s="25"/>
      <c r="WGL5853" s="25"/>
      <c r="WGM5853" s="25"/>
      <c r="WGN5853" s="26"/>
      <c r="WGO5853" s="24"/>
      <c r="WGP5853" s="25"/>
      <c r="WGQ5853" s="25"/>
      <c r="WGR5853" s="25"/>
      <c r="WGS5853" s="25"/>
      <c r="WGT5853" s="25"/>
      <c r="WGU5853" s="25"/>
      <c r="WGV5853" s="26"/>
      <c r="WGW5853" s="24"/>
      <c r="WGX5853" s="25"/>
      <c r="WGY5853" s="25"/>
      <c r="WGZ5853" s="25"/>
      <c r="WHA5853" s="25"/>
      <c r="WHB5853" s="25"/>
      <c r="WHC5853" s="25"/>
      <c r="WHD5853" s="26"/>
      <c r="WHE5853" s="24"/>
      <c r="WHF5853" s="25"/>
      <c r="WHG5853" s="25"/>
      <c r="WHH5853" s="25"/>
      <c r="WHI5853" s="25"/>
      <c r="WHJ5853" s="25"/>
      <c r="WHK5853" s="25"/>
      <c r="WHL5853" s="26"/>
      <c r="WHM5853" s="24"/>
      <c r="WHN5853" s="25"/>
      <c r="WHO5853" s="25"/>
      <c r="WHP5853" s="25"/>
      <c r="WHQ5853" s="25"/>
      <c r="WHR5853" s="25"/>
      <c r="WHS5853" s="25"/>
      <c r="WHT5853" s="26"/>
      <c r="WHU5853" s="24"/>
      <c r="WHV5853" s="25"/>
      <c r="WHW5853" s="25"/>
      <c r="WHX5853" s="25"/>
      <c r="WHY5853" s="25"/>
      <c r="WHZ5853" s="25"/>
      <c r="WIA5853" s="25"/>
      <c r="WIB5853" s="26"/>
      <c r="WIC5853" s="24"/>
      <c r="WID5853" s="25"/>
      <c r="WIE5853" s="25"/>
      <c r="WIF5853" s="25"/>
      <c r="WIG5853" s="25"/>
      <c r="WIH5853" s="25"/>
      <c r="WII5853" s="25"/>
      <c r="WIJ5853" s="26"/>
      <c r="WIK5853" s="24"/>
      <c r="WIL5853" s="25"/>
      <c r="WIM5853" s="25"/>
      <c r="WIN5853" s="25"/>
      <c r="WIO5853" s="25"/>
      <c r="WIP5853" s="25"/>
      <c r="WIQ5853" s="25"/>
      <c r="WIR5853" s="26"/>
      <c r="WIS5853" s="24"/>
      <c r="WIT5853" s="25"/>
      <c r="WIU5853" s="25"/>
      <c r="WIV5853" s="25"/>
      <c r="WIW5853" s="25"/>
      <c r="WIX5853" s="25"/>
      <c r="WIY5853" s="25"/>
      <c r="WIZ5853" s="26"/>
      <c r="WJA5853" s="24"/>
      <c r="WJB5853" s="25"/>
      <c r="WJC5853" s="25"/>
      <c r="WJD5853" s="25"/>
      <c r="WJE5853" s="25"/>
      <c r="WJF5853" s="25"/>
      <c r="WJG5853" s="25"/>
      <c r="WJH5853" s="26"/>
      <c r="WJI5853" s="24"/>
      <c r="WJJ5853" s="25"/>
      <c r="WJK5853" s="25"/>
      <c r="WJL5853" s="25"/>
      <c r="WJM5853" s="25"/>
      <c r="WJN5853" s="25"/>
      <c r="WJO5853" s="25"/>
      <c r="WJP5853" s="26"/>
      <c r="WJQ5853" s="24"/>
      <c r="WJR5853" s="25"/>
      <c r="WJS5853" s="25"/>
      <c r="WJT5853" s="25"/>
      <c r="WJU5853" s="25"/>
      <c r="WJV5853" s="25"/>
      <c r="WJW5853" s="25"/>
      <c r="WJX5853" s="26"/>
      <c r="WJY5853" s="24"/>
      <c r="WJZ5853" s="25"/>
      <c r="WKA5853" s="25"/>
      <c r="WKB5853" s="25"/>
      <c r="WKC5853" s="25"/>
      <c r="WKD5853" s="25"/>
      <c r="WKE5853" s="25"/>
      <c r="WKF5853" s="26"/>
      <c r="WKG5853" s="24"/>
      <c r="WKH5853" s="25"/>
      <c r="WKI5853" s="25"/>
      <c r="WKJ5853" s="25"/>
      <c r="WKK5853" s="25"/>
      <c r="WKL5853" s="25"/>
      <c r="WKM5853" s="25"/>
      <c r="WKN5853" s="26"/>
      <c r="WKO5853" s="24"/>
      <c r="WKP5853" s="25"/>
      <c r="WKQ5853" s="25"/>
      <c r="WKR5853" s="25"/>
      <c r="WKS5853" s="25"/>
      <c r="WKT5853" s="25"/>
      <c r="WKU5853" s="25"/>
      <c r="WKV5853" s="26"/>
      <c r="WKW5853" s="24"/>
      <c r="WKX5853" s="25"/>
      <c r="WKY5853" s="25"/>
      <c r="WKZ5853" s="25"/>
      <c r="WLA5853" s="25"/>
      <c r="WLB5853" s="25"/>
      <c r="WLC5853" s="25"/>
      <c r="WLD5853" s="26"/>
      <c r="WLE5853" s="24"/>
      <c r="WLF5853" s="25"/>
      <c r="WLG5853" s="25"/>
      <c r="WLH5853" s="25"/>
      <c r="WLI5853" s="25"/>
      <c r="WLJ5853" s="25"/>
      <c r="WLK5853" s="25"/>
      <c r="WLL5853" s="26"/>
      <c r="WLM5853" s="24"/>
      <c r="WLN5853" s="25"/>
      <c r="WLO5853" s="25"/>
      <c r="WLP5853" s="25"/>
      <c r="WLQ5853" s="25"/>
      <c r="WLR5853" s="25"/>
      <c r="WLS5853" s="25"/>
      <c r="WLT5853" s="26"/>
      <c r="WLU5853" s="24"/>
      <c r="WLV5853" s="25"/>
      <c r="WLW5853" s="25"/>
      <c r="WLX5853" s="25"/>
      <c r="WLY5853" s="25"/>
      <c r="WLZ5853" s="25"/>
      <c r="WMA5853" s="25"/>
      <c r="WMB5853" s="26"/>
      <c r="WMC5853" s="24"/>
      <c r="WMD5853" s="25"/>
      <c r="WME5853" s="25"/>
      <c r="WMF5853" s="25"/>
      <c r="WMG5853" s="25"/>
      <c r="WMH5853" s="25"/>
      <c r="WMI5853" s="25"/>
      <c r="WMJ5853" s="26"/>
      <c r="WMK5853" s="24"/>
      <c r="WML5853" s="25"/>
      <c r="WMM5853" s="25"/>
      <c r="WMN5853" s="25"/>
      <c r="WMO5853" s="25"/>
      <c r="WMP5853" s="25"/>
      <c r="WMQ5853" s="25"/>
      <c r="WMR5853" s="26"/>
      <c r="WMS5853" s="24"/>
      <c r="WMT5853" s="25"/>
      <c r="WMU5853" s="25"/>
      <c r="WMV5853" s="25"/>
      <c r="WMW5853" s="25"/>
      <c r="WMX5853" s="25"/>
      <c r="WMY5853" s="25"/>
      <c r="WMZ5853" s="26"/>
      <c r="WNA5853" s="24"/>
      <c r="WNB5853" s="25"/>
      <c r="WNC5853" s="25"/>
      <c r="WND5853" s="25"/>
      <c r="WNE5853" s="25"/>
      <c r="WNF5853" s="25"/>
      <c r="WNG5853" s="25"/>
      <c r="WNH5853" s="26"/>
      <c r="WNI5853" s="24"/>
      <c r="WNJ5853" s="25"/>
      <c r="WNK5853" s="25"/>
      <c r="WNL5853" s="25"/>
      <c r="WNM5853" s="25"/>
      <c r="WNN5853" s="25"/>
      <c r="WNO5853" s="25"/>
      <c r="WNP5853" s="26"/>
      <c r="WNQ5853" s="24"/>
      <c r="WNR5853" s="25"/>
      <c r="WNS5853" s="25"/>
      <c r="WNT5853" s="25"/>
      <c r="WNU5853" s="25"/>
      <c r="WNV5853" s="25"/>
      <c r="WNW5853" s="25"/>
      <c r="WNX5853" s="26"/>
      <c r="WNY5853" s="24"/>
      <c r="WNZ5853" s="25"/>
      <c r="WOA5853" s="25"/>
      <c r="WOB5853" s="25"/>
      <c r="WOC5853" s="25"/>
      <c r="WOD5853" s="25"/>
      <c r="WOE5853" s="25"/>
      <c r="WOF5853" s="26"/>
      <c r="WOG5853" s="24"/>
      <c r="WOH5853" s="25"/>
      <c r="WOI5853" s="25"/>
      <c r="WOJ5853" s="25"/>
      <c r="WOK5853" s="25"/>
      <c r="WOL5853" s="25"/>
      <c r="WOM5853" s="25"/>
      <c r="WON5853" s="26"/>
      <c r="WOO5853" s="24"/>
      <c r="WOP5853" s="25"/>
      <c r="WOQ5853" s="25"/>
      <c r="WOR5853" s="25"/>
      <c r="WOS5853" s="25"/>
      <c r="WOT5853" s="25"/>
      <c r="WOU5853" s="25"/>
      <c r="WOV5853" s="26"/>
      <c r="WOW5853" s="24"/>
      <c r="WOX5853" s="25"/>
      <c r="WOY5853" s="25"/>
      <c r="WOZ5853" s="25"/>
      <c r="WPA5853" s="25"/>
      <c r="WPB5853" s="25"/>
      <c r="WPC5853" s="25"/>
      <c r="WPD5853" s="26"/>
      <c r="WPE5853" s="24"/>
      <c r="WPF5853" s="25"/>
      <c r="WPG5853" s="25"/>
      <c r="WPH5853" s="25"/>
      <c r="WPI5853" s="25"/>
      <c r="WPJ5853" s="25"/>
      <c r="WPK5853" s="25"/>
      <c r="WPL5853" s="26"/>
      <c r="WPM5853" s="24"/>
      <c r="WPN5853" s="25"/>
      <c r="WPO5853" s="25"/>
      <c r="WPP5853" s="25"/>
      <c r="WPQ5853" s="25"/>
      <c r="WPR5853" s="25"/>
      <c r="WPS5853" s="25"/>
      <c r="WPT5853" s="26"/>
      <c r="WPU5853" s="24"/>
      <c r="WPV5853" s="25"/>
      <c r="WPW5853" s="25"/>
      <c r="WPX5853" s="25"/>
      <c r="WPY5853" s="25"/>
      <c r="WPZ5853" s="25"/>
      <c r="WQA5853" s="25"/>
      <c r="WQB5853" s="26"/>
      <c r="WQC5853" s="24"/>
      <c r="WQD5853" s="25"/>
      <c r="WQE5853" s="25"/>
      <c r="WQF5853" s="25"/>
      <c r="WQG5853" s="25"/>
      <c r="WQH5853" s="25"/>
      <c r="WQI5853" s="25"/>
      <c r="WQJ5853" s="26"/>
      <c r="WQK5853" s="24"/>
      <c r="WQL5853" s="25"/>
      <c r="WQM5853" s="25"/>
      <c r="WQN5853" s="25"/>
      <c r="WQO5853" s="25"/>
      <c r="WQP5853" s="25"/>
      <c r="WQQ5853" s="25"/>
      <c r="WQR5853" s="26"/>
      <c r="WQS5853" s="24"/>
      <c r="WQT5853" s="25"/>
      <c r="WQU5853" s="25"/>
      <c r="WQV5853" s="25"/>
      <c r="WQW5853" s="25"/>
      <c r="WQX5853" s="25"/>
      <c r="WQY5853" s="25"/>
      <c r="WQZ5853" s="26"/>
      <c r="WRA5853" s="24"/>
      <c r="WRB5853" s="25"/>
      <c r="WRC5853" s="25"/>
      <c r="WRD5853" s="25"/>
      <c r="WRE5853" s="25"/>
      <c r="WRF5853" s="25"/>
      <c r="WRG5853" s="25"/>
      <c r="WRH5853" s="26"/>
      <c r="WRI5853" s="24"/>
      <c r="WRJ5853" s="25"/>
      <c r="WRK5853" s="25"/>
      <c r="WRL5853" s="25"/>
      <c r="WRM5853" s="25"/>
      <c r="WRN5853" s="25"/>
      <c r="WRO5853" s="25"/>
      <c r="WRP5853" s="26"/>
      <c r="WRQ5853" s="24"/>
      <c r="WRR5853" s="25"/>
      <c r="WRS5853" s="25"/>
      <c r="WRT5853" s="25"/>
      <c r="WRU5853" s="25"/>
      <c r="WRV5853" s="25"/>
      <c r="WRW5853" s="25"/>
      <c r="WRX5853" s="26"/>
      <c r="WRY5853" s="24"/>
      <c r="WRZ5853" s="25"/>
      <c r="WSA5853" s="25"/>
      <c r="WSB5853" s="25"/>
      <c r="WSC5853" s="25"/>
      <c r="WSD5853" s="25"/>
      <c r="WSE5853" s="25"/>
      <c r="WSF5853" s="26"/>
      <c r="WSG5853" s="24"/>
      <c r="WSH5853" s="25"/>
      <c r="WSI5853" s="25"/>
      <c r="WSJ5853" s="25"/>
      <c r="WSK5853" s="25"/>
      <c r="WSL5853" s="25"/>
      <c r="WSM5853" s="25"/>
      <c r="WSN5853" s="26"/>
      <c r="WSO5853" s="24"/>
      <c r="WSP5853" s="25"/>
      <c r="WSQ5853" s="25"/>
      <c r="WSR5853" s="25"/>
      <c r="WSS5853" s="25"/>
      <c r="WST5853" s="25"/>
      <c r="WSU5853" s="25"/>
      <c r="WSV5853" s="26"/>
      <c r="WSW5853" s="24"/>
      <c r="WSX5853" s="25"/>
      <c r="WSY5853" s="25"/>
      <c r="WSZ5853" s="25"/>
      <c r="WTA5853" s="25"/>
      <c r="WTB5853" s="25"/>
      <c r="WTC5853" s="25"/>
      <c r="WTD5853" s="26"/>
      <c r="WTE5853" s="24"/>
      <c r="WTF5853" s="25"/>
      <c r="WTG5853" s="25"/>
      <c r="WTH5853" s="25"/>
      <c r="WTI5853" s="25"/>
      <c r="WTJ5853" s="25"/>
      <c r="WTK5853" s="25"/>
      <c r="WTL5853" s="26"/>
      <c r="WTM5853" s="24"/>
      <c r="WTN5853" s="25"/>
      <c r="WTO5853" s="25"/>
      <c r="WTP5853" s="25"/>
      <c r="WTQ5853" s="25"/>
      <c r="WTR5853" s="25"/>
      <c r="WTS5853" s="25"/>
      <c r="WTT5853" s="26"/>
      <c r="WTU5853" s="24"/>
      <c r="WTV5853" s="25"/>
      <c r="WTW5853" s="25"/>
      <c r="WTX5853" s="25"/>
      <c r="WTY5853" s="25"/>
      <c r="WTZ5853" s="25"/>
      <c r="WUA5853" s="25"/>
      <c r="WUB5853" s="26"/>
      <c r="WUC5853" s="24"/>
      <c r="WUD5853" s="25"/>
      <c r="WUE5853" s="25"/>
      <c r="WUF5853" s="25"/>
      <c r="WUG5853" s="25"/>
      <c r="WUH5853" s="25"/>
      <c r="WUI5853" s="25"/>
      <c r="WUJ5853" s="26"/>
      <c r="WUK5853" s="24"/>
      <c r="WUL5853" s="25"/>
      <c r="WUM5853" s="25"/>
      <c r="WUN5853" s="25"/>
      <c r="WUO5853" s="25"/>
      <c r="WUP5853" s="25"/>
      <c r="WUQ5853" s="25"/>
      <c r="WUR5853" s="26"/>
      <c r="WUS5853" s="24"/>
      <c r="WUT5853" s="25"/>
      <c r="WUU5853" s="25"/>
      <c r="WUV5853" s="25"/>
      <c r="WUW5853" s="25"/>
      <c r="WUX5853" s="25"/>
      <c r="WUY5853" s="25"/>
      <c r="WUZ5853" s="26"/>
      <c r="WVA5853" s="24"/>
      <c r="WVB5853" s="25"/>
      <c r="WVC5853" s="25"/>
      <c r="WVD5853" s="25"/>
      <c r="WVE5853" s="25"/>
      <c r="WVF5853" s="25"/>
      <c r="WVG5853" s="25"/>
      <c r="WVH5853" s="26"/>
      <c r="WVI5853" s="24"/>
      <c r="WVJ5853" s="25"/>
      <c r="WVK5853" s="25"/>
      <c r="WVL5853" s="25"/>
      <c r="WVM5853" s="25"/>
      <c r="WVN5853" s="25"/>
      <c r="WVO5853" s="25"/>
      <c r="WVP5853" s="26"/>
      <c r="WVQ5853" s="24"/>
      <c r="WVR5853" s="25"/>
      <c r="WVS5853" s="25"/>
      <c r="WVT5853" s="25"/>
      <c r="WVU5853" s="25"/>
      <c r="WVV5853" s="25"/>
      <c r="WVW5853" s="25"/>
      <c r="WVX5853" s="26"/>
      <c r="WVY5853" s="24"/>
      <c r="WVZ5853" s="25"/>
      <c r="WWA5853" s="25"/>
      <c r="WWB5853" s="25"/>
      <c r="WWC5853" s="25"/>
      <c r="WWD5853" s="25"/>
      <c r="WWE5853" s="25"/>
      <c r="WWF5853" s="26"/>
      <c r="WWG5853" s="24"/>
      <c r="WWH5853" s="25"/>
      <c r="WWI5853" s="25"/>
      <c r="WWJ5853" s="25"/>
      <c r="WWK5853" s="25"/>
      <c r="WWL5853" s="25"/>
      <c r="WWM5853" s="25"/>
      <c r="WWN5853" s="26"/>
      <c r="WWO5853" s="24"/>
      <c r="WWP5853" s="25"/>
      <c r="WWQ5853" s="25"/>
      <c r="WWR5853" s="25"/>
      <c r="WWS5853" s="25"/>
      <c r="WWT5853" s="25"/>
      <c r="WWU5853" s="25"/>
      <c r="WWV5853" s="26"/>
      <c r="WWW5853" s="24"/>
      <c r="WWX5853" s="25"/>
      <c r="WWY5853" s="25"/>
      <c r="WWZ5853" s="25"/>
      <c r="WXA5853" s="25"/>
      <c r="WXB5853" s="25"/>
      <c r="WXC5853" s="25"/>
      <c r="WXD5853" s="26"/>
      <c r="WXE5853" s="24"/>
      <c r="WXF5853" s="25"/>
      <c r="WXG5853" s="25"/>
      <c r="WXH5853" s="25"/>
      <c r="WXI5853" s="25"/>
      <c r="WXJ5853" s="25"/>
      <c r="WXK5853" s="25"/>
      <c r="WXL5853" s="26"/>
      <c r="WXM5853" s="24"/>
      <c r="WXN5853" s="25"/>
      <c r="WXO5853" s="25"/>
      <c r="WXP5853" s="25"/>
      <c r="WXQ5853" s="25"/>
      <c r="WXR5853" s="25"/>
      <c r="WXS5853" s="25"/>
      <c r="WXT5853" s="26"/>
      <c r="WXU5853" s="24"/>
      <c r="WXV5853" s="25"/>
      <c r="WXW5853" s="25"/>
      <c r="WXX5853" s="25"/>
      <c r="WXY5853" s="25"/>
      <c r="WXZ5853" s="25"/>
      <c r="WYA5853" s="25"/>
      <c r="WYB5853" s="26"/>
      <c r="WYC5853" s="24"/>
      <c r="WYD5853" s="25"/>
      <c r="WYE5853" s="25"/>
      <c r="WYF5853" s="25"/>
      <c r="WYG5853" s="25"/>
      <c r="WYH5853" s="25"/>
      <c r="WYI5853" s="25"/>
      <c r="WYJ5853" s="26"/>
      <c r="WYK5853" s="24"/>
      <c r="WYL5853" s="25"/>
      <c r="WYM5853" s="25"/>
      <c r="WYN5853" s="25"/>
      <c r="WYO5853" s="25"/>
      <c r="WYP5853" s="25"/>
      <c r="WYQ5853" s="25"/>
      <c r="WYR5853" s="26"/>
      <c r="WYS5853" s="24"/>
      <c r="WYT5853" s="25"/>
      <c r="WYU5853" s="25"/>
      <c r="WYV5853" s="25"/>
      <c r="WYW5853" s="25"/>
      <c r="WYX5853" s="25"/>
      <c r="WYY5853" s="25"/>
      <c r="WYZ5853" s="26"/>
      <c r="WZA5853" s="24"/>
      <c r="WZB5853" s="25"/>
      <c r="WZC5853" s="25"/>
      <c r="WZD5853" s="25"/>
      <c r="WZE5853" s="25"/>
      <c r="WZF5853" s="25"/>
      <c r="WZG5853" s="25"/>
      <c r="WZH5853" s="26"/>
      <c r="WZI5853" s="24"/>
      <c r="WZJ5853" s="25"/>
      <c r="WZK5853" s="25"/>
      <c r="WZL5853" s="25"/>
      <c r="WZM5853" s="25"/>
      <c r="WZN5853" s="25"/>
      <c r="WZO5853" s="25"/>
      <c r="WZP5853" s="26"/>
      <c r="WZQ5853" s="24"/>
      <c r="WZR5853" s="25"/>
      <c r="WZS5853" s="25"/>
      <c r="WZT5853" s="25"/>
      <c r="WZU5853" s="25"/>
      <c r="WZV5853" s="25"/>
      <c r="WZW5853" s="25"/>
      <c r="WZX5853" s="26"/>
      <c r="WZY5853" s="24"/>
      <c r="WZZ5853" s="25"/>
      <c r="XAA5853" s="25"/>
      <c r="XAB5853" s="25"/>
      <c r="XAC5853" s="25"/>
      <c r="XAD5853" s="25"/>
      <c r="XAE5853" s="25"/>
      <c r="XAF5853" s="26"/>
      <c r="XAG5853" s="24"/>
      <c r="XAH5853" s="25"/>
      <c r="XAI5853" s="25"/>
      <c r="XAJ5853" s="25"/>
      <c r="XAK5853" s="25"/>
      <c r="XAL5853" s="25"/>
      <c r="XAM5853" s="25"/>
      <c r="XAN5853" s="26"/>
      <c r="XAO5853" s="24"/>
      <c r="XAP5853" s="25"/>
      <c r="XAQ5853" s="25"/>
      <c r="XAR5853" s="25"/>
      <c r="XAS5853" s="25"/>
      <c r="XAT5853" s="25"/>
      <c r="XAU5853" s="25"/>
      <c r="XAV5853" s="26"/>
      <c r="XAW5853" s="24"/>
      <c r="XAX5853" s="25"/>
      <c r="XAY5853" s="25"/>
      <c r="XAZ5853" s="25"/>
      <c r="XBA5853" s="25"/>
      <c r="XBB5853" s="25"/>
      <c r="XBC5853" s="25"/>
      <c r="XBD5853" s="26"/>
      <c r="XBE5853" s="24"/>
      <c r="XBF5853" s="25"/>
      <c r="XBG5853" s="25"/>
      <c r="XBH5853" s="25"/>
      <c r="XBI5853" s="25"/>
      <c r="XBJ5853" s="25"/>
      <c r="XBK5853" s="25"/>
      <c r="XBL5853" s="26"/>
      <c r="XBM5853" s="24"/>
      <c r="XBN5853" s="25"/>
      <c r="XBO5853" s="25"/>
      <c r="XBP5853" s="25"/>
      <c r="XBQ5853" s="25"/>
      <c r="XBR5853" s="25"/>
      <c r="XBS5853" s="25"/>
      <c r="XBT5853" s="26"/>
      <c r="XBU5853" s="24"/>
      <c r="XBV5853" s="25"/>
      <c r="XBW5853" s="25"/>
      <c r="XBX5853" s="25"/>
      <c r="XBY5853" s="25"/>
      <c r="XBZ5853" s="25"/>
      <c r="XCA5853" s="25"/>
      <c r="XCB5853" s="26"/>
      <c r="XCC5853" s="24"/>
      <c r="XCD5853" s="25"/>
      <c r="XCE5853" s="25"/>
      <c r="XCF5853" s="25"/>
      <c r="XCG5853" s="25"/>
      <c r="XCH5853" s="25"/>
      <c r="XCI5853" s="25"/>
      <c r="XCJ5853" s="26"/>
      <c r="XCK5853" s="24"/>
      <c r="XCL5853" s="25"/>
      <c r="XCM5853" s="25"/>
      <c r="XCN5853" s="25"/>
      <c r="XCO5853" s="25"/>
      <c r="XCP5853" s="25"/>
      <c r="XCQ5853" s="25"/>
      <c r="XCR5853" s="26"/>
      <c r="XCS5853" s="24"/>
      <c r="XCT5853" s="25"/>
      <c r="XCU5853" s="25"/>
      <c r="XCV5853" s="25"/>
      <c r="XCW5853" s="25"/>
      <c r="XCX5853" s="25"/>
      <c r="XCY5853" s="25"/>
      <c r="XCZ5853" s="26"/>
      <c r="XDA5853" s="24"/>
      <c r="XDB5853" s="25"/>
      <c r="XDC5853" s="25"/>
      <c r="XDD5853" s="25"/>
      <c r="XDE5853" s="25"/>
      <c r="XDF5853" s="25"/>
      <c r="XDG5853" s="25"/>
      <c r="XDH5853" s="26"/>
      <c r="XDI5853" s="24"/>
      <c r="XDJ5853" s="25"/>
      <c r="XDK5853" s="25"/>
      <c r="XDL5853" s="25"/>
      <c r="XDM5853" s="25"/>
      <c r="XDN5853" s="25"/>
      <c r="XDO5853" s="25"/>
      <c r="XDP5853" s="26"/>
      <c r="XDQ5853" s="24"/>
      <c r="XDR5853" s="25"/>
      <c r="XDS5853" s="25"/>
      <c r="XDT5853" s="25"/>
      <c r="XDU5853" s="25"/>
      <c r="XDV5853" s="25"/>
      <c r="XDW5853" s="25"/>
      <c r="XDX5853" s="26"/>
      <c r="XDY5853" s="24"/>
      <c r="XDZ5853" s="25"/>
      <c r="XEA5853" s="25"/>
      <c r="XEB5853" s="25"/>
      <c r="XEC5853" s="25"/>
      <c r="XED5853" s="25"/>
      <c r="XEE5853" s="25"/>
      <c r="XEF5853" s="26"/>
      <c r="XEG5853" s="24"/>
      <c r="XEH5853" s="25"/>
      <c r="XEI5853" s="25"/>
      <c r="XEJ5853" s="25"/>
      <c r="XEK5853" s="25"/>
      <c r="XEL5853" s="25"/>
      <c r="XEM5853" s="25"/>
      <c r="XEN5853" s="26"/>
      <c r="XEO5853" s="24"/>
      <c r="XEP5853" s="25"/>
      <c r="XEQ5853" s="25"/>
      <c r="XER5853" s="25"/>
      <c r="XES5853" s="25"/>
      <c r="XET5853" s="25"/>
      <c r="XEU5853" s="25"/>
      <c r="XEV5853" s="26"/>
      <c r="XEW5853" s="24"/>
      <c r="XEX5853" s="24"/>
      <c r="XEY5853" s="24"/>
      <c r="XEZ5853" s="24"/>
      <c r="XFA5853" s="24"/>
      <c r="XFB5853" s="24"/>
      <c r="XFC5853" s="24"/>
      <c r="XFD5853" s="24"/>
    </row>
    <row r="5854" spans="1:16384" ht="25.35" customHeight="1" x14ac:dyDescent="0.25">
      <c r="A5854" s="6">
        <v>5129</v>
      </c>
      <c r="B5854" s="6" t="s">
        <v>3200</v>
      </c>
      <c r="C5854" s="6" t="s">
        <v>1131</v>
      </c>
      <c r="D5854" s="6" t="s">
        <v>40</v>
      </c>
      <c r="E5854" s="6" t="s">
        <v>86</v>
      </c>
      <c r="F5854" s="6">
        <v>195700</v>
      </c>
      <c r="G5854" s="6">
        <f>H5854*F5854</f>
        <v>15068900</v>
      </c>
      <c r="H5854" s="1">
        <v>77</v>
      </c>
    </row>
    <row r="5855" spans="1:16384" ht="25.35" customHeight="1" x14ac:dyDescent="0.25">
      <c r="A5855" s="6">
        <v>5129</v>
      </c>
      <c r="B5855" s="6" t="s">
        <v>4640</v>
      </c>
      <c r="C5855" s="6" t="s">
        <v>1131</v>
      </c>
      <c r="D5855" s="6" t="s">
        <v>40</v>
      </c>
      <c r="E5855" s="6" t="s">
        <v>86</v>
      </c>
      <c r="F5855" s="6">
        <v>195700</v>
      </c>
      <c r="G5855" s="6">
        <f>H5855*F5855</f>
        <v>15068900</v>
      </c>
      <c r="H5855" s="1">
        <v>77</v>
      </c>
    </row>
    <row r="5856" spans="1:16384" ht="15" customHeight="1" x14ac:dyDescent="0.25">
      <c r="A5856" s="30" t="s">
        <v>111</v>
      </c>
      <c r="B5856" s="31"/>
      <c r="C5856" s="31"/>
      <c r="D5856" s="31"/>
      <c r="E5856" s="31"/>
      <c r="F5856" s="31"/>
      <c r="G5856" s="31"/>
      <c r="H5856" s="32"/>
    </row>
    <row r="5857" spans="1:8" x14ac:dyDescent="0.25">
      <c r="A5857" s="24" t="s">
        <v>59</v>
      </c>
      <c r="B5857" s="25"/>
      <c r="C5857" s="25"/>
      <c r="D5857" s="25"/>
      <c r="E5857" s="25"/>
      <c r="F5857" s="25"/>
      <c r="G5857" s="25"/>
      <c r="H5857" s="26"/>
    </row>
    <row r="5858" spans="1:8" ht="41.25" customHeight="1" x14ac:dyDescent="0.25">
      <c r="A5858" s="6">
        <v>4861</v>
      </c>
      <c r="B5858" s="6" t="s">
        <v>513</v>
      </c>
      <c r="C5858" s="6" t="s">
        <v>113</v>
      </c>
      <c r="D5858" s="6" t="s">
        <v>48</v>
      </c>
      <c r="E5858" s="6" t="s">
        <v>7</v>
      </c>
      <c r="F5858" s="6">
        <v>21600000</v>
      </c>
      <c r="G5858" s="6">
        <v>21600000</v>
      </c>
      <c r="H5858" s="1">
        <v>1</v>
      </c>
    </row>
    <row r="5859" spans="1:8" ht="30.6" customHeight="1" x14ac:dyDescent="0.25">
      <c r="A5859" s="6">
        <v>4861</v>
      </c>
      <c r="B5859" s="6" t="s">
        <v>4794</v>
      </c>
      <c r="C5859" s="6" t="s">
        <v>113</v>
      </c>
      <c r="D5859" s="6" t="s">
        <v>48</v>
      </c>
      <c r="E5859" s="6" t="s">
        <v>7</v>
      </c>
      <c r="F5859" s="6">
        <v>6373000</v>
      </c>
      <c r="G5859" s="6">
        <v>6373000</v>
      </c>
      <c r="H5859" s="1">
        <v>1</v>
      </c>
    </row>
    <row r="5860" spans="1:8" x14ac:dyDescent="0.25">
      <c r="A5860" s="24" t="s">
        <v>96</v>
      </c>
      <c r="B5860" s="25"/>
      <c r="C5860" s="25"/>
      <c r="D5860" s="25"/>
      <c r="E5860" s="25"/>
      <c r="F5860" s="25"/>
      <c r="G5860" s="25"/>
      <c r="H5860" s="26"/>
    </row>
    <row r="5861" spans="1:8" ht="41.25" customHeight="1" x14ac:dyDescent="0.25">
      <c r="A5861" s="6">
        <v>4861</v>
      </c>
      <c r="B5861" s="6" t="s">
        <v>512</v>
      </c>
      <c r="C5861" s="6" t="s">
        <v>88</v>
      </c>
      <c r="D5861" s="6" t="s">
        <v>115</v>
      </c>
      <c r="E5861" s="6" t="s">
        <v>7</v>
      </c>
      <c r="F5861" s="6">
        <v>119000</v>
      </c>
      <c r="G5861" s="6">
        <v>119000</v>
      </c>
      <c r="H5861" s="1">
        <v>1</v>
      </c>
    </row>
    <row r="5862" spans="1:8" ht="41.25" customHeight="1" x14ac:dyDescent="0.25">
      <c r="A5862" s="6">
        <v>4861</v>
      </c>
      <c r="B5862" s="6" t="s">
        <v>514</v>
      </c>
      <c r="C5862" s="6" t="s">
        <v>81</v>
      </c>
      <c r="D5862" s="6" t="s">
        <v>48</v>
      </c>
      <c r="E5862" s="6" t="s">
        <v>7</v>
      </c>
      <c r="F5862" s="6">
        <v>22968000</v>
      </c>
      <c r="G5862" s="6">
        <v>22968000</v>
      </c>
      <c r="H5862" s="1">
        <v>1</v>
      </c>
    </row>
    <row r="5863" spans="1:8" ht="27.75" customHeight="1" x14ac:dyDescent="0.25">
      <c r="A5863" s="6">
        <v>4861</v>
      </c>
      <c r="B5863" s="6" t="s">
        <v>4793</v>
      </c>
      <c r="C5863" s="6" t="s">
        <v>81</v>
      </c>
      <c r="D5863" s="6" t="s">
        <v>48</v>
      </c>
      <c r="E5863" s="6" t="s">
        <v>7</v>
      </c>
      <c r="F5863" s="6">
        <v>6500000</v>
      </c>
      <c r="G5863" s="6">
        <v>6500000</v>
      </c>
      <c r="H5863" s="1">
        <v>1</v>
      </c>
    </row>
    <row r="5864" spans="1:8" ht="41.25" customHeight="1" x14ac:dyDescent="0.25">
      <c r="A5864" s="6">
        <v>4861</v>
      </c>
      <c r="B5864" s="6" t="s">
        <v>4795</v>
      </c>
      <c r="C5864" s="6" t="s">
        <v>88</v>
      </c>
      <c r="D5864" s="6" t="s">
        <v>115</v>
      </c>
      <c r="E5864" s="6" t="s">
        <v>7</v>
      </c>
      <c r="F5864" s="6">
        <v>127000</v>
      </c>
      <c r="G5864" s="6">
        <v>127000</v>
      </c>
      <c r="H5864" s="1">
        <v>1</v>
      </c>
    </row>
    <row r="5865" spans="1:8" ht="15" customHeight="1" x14ac:dyDescent="0.25">
      <c r="A5865" s="30" t="s">
        <v>519</v>
      </c>
      <c r="B5865" s="31"/>
      <c r="C5865" s="31"/>
      <c r="D5865" s="31"/>
      <c r="E5865" s="31"/>
      <c r="F5865" s="31"/>
      <c r="G5865" s="31"/>
      <c r="H5865" s="32"/>
    </row>
    <row r="5866" spans="1:8" x14ac:dyDescent="0.25">
      <c r="A5866" s="24" t="s">
        <v>96</v>
      </c>
      <c r="B5866" s="25"/>
      <c r="C5866" s="25"/>
      <c r="D5866" s="25"/>
      <c r="E5866" s="25"/>
      <c r="F5866" s="25"/>
      <c r="G5866" s="25"/>
      <c r="H5866" s="26"/>
    </row>
    <row r="5867" spans="1:8" ht="41.25" customHeight="1" x14ac:dyDescent="0.25">
      <c r="A5867" s="6">
        <v>4213</v>
      </c>
      <c r="B5867" s="6" t="s">
        <v>520</v>
      </c>
      <c r="C5867" s="6" t="s">
        <v>135</v>
      </c>
      <c r="D5867" s="6" t="s">
        <v>48</v>
      </c>
      <c r="E5867" s="6" t="s">
        <v>7</v>
      </c>
      <c r="F5867" s="6">
        <v>4380000</v>
      </c>
      <c r="G5867" s="6">
        <v>4380000</v>
      </c>
      <c r="H5867" s="1">
        <v>1</v>
      </c>
    </row>
    <row r="5868" spans="1:8" ht="15" customHeight="1" x14ac:dyDescent="0.25">
      <c r="A5868" s="30" t="s">
        <v>2023</v>
      </c>
      <c r="B5868" s="31"/>
      <c r="C5868" s="31"/>
      <c r="D5868" s="31"/>
      <c r="E5868" s="31"/>
      <c r="F5868" s="31"/>
      <c r="G5868" s="31"/>
      <c r="H5868" s="32"/>
    </row>
    <row r="5869" spans="1:8" ht="15" customHeight="1" x14ac:dyDescent="0.25">
      <c r="A5869" s="24" t="s">
        <v>59</v>
      </c>
      <c r="B5869" s="25"/>
      <c r="C5869" s="25"/>
      <c r="D5869" s="25"/>
      <c r="E5869" s="25"/>
      <c r="F5869" s="25"/>
      <c r="G5869" s="25"/>
      <c r="H5869" s="26"/>
    </row>
    <row r="5870" spans="1:8" ht="33.75" customHeight="1" x14ac:dyDescent="0.25">
      <c r="A5870" s="6">
        <v>4251</v>
      </c>
      <c r="B5870" s="6" t="s">
        <v>2024</v>
      </c>
      <c r="C5870" s="6" t="s">
        <v>1551</v>
      </c>
      <c r="D5870" s="6" t="s">
        <v>48</v>
      </c>
      <c r="E5870" s="6" t="s">
        <v>7</v>
      </c>
      <c r="F5870" s="6">
        <v>25490940</v>
      </c>
      <c r="G5870" s="6">
        <v>25490940</v>
      </c>
      <c r="H5870" s="1">
        <v>1</v>
      </c>
    </row>
    <row r="5871" spans="1:8" ht="15" customHeight="1" x14ac:dyDescent="0.25">
      <c r="A5871" s="24" t="s">
        <v>96</v>
      </c>
      <c r="B5871" s="25"/>
      <c r="C5871" s="25"/>
      <c r="D5871" s="25"/>
      <c r="E5871" s="25"/>
      <c r="F5871" s="25"/>
      <c r="G5871" s="25"/>
      <c r="H5871" s="26"/>
    </row>
    <row r="5872" spans="1:8" ht="33.75" customHeight="1" x14ac:dyDescent="0.25">
      <c r="A5872" s="6">
        <v>4251</v>
      </c>
      <c r="B5872" s="6" t="s">
        <v>2025</v>
      </c>
      <c r="C5872" s="6" t="s">
        <v>88</v>
      </c>
      <c r="D5872" s="6" t="s">
        <v>115</v>
      </c>
      <c r="E5872" s="6" t="s">
        <v>7</v>
      </c>
      <c r="F5872" s="6">
        <v>509000</v>
      </c>
      <c r="G5872" s="6">
        <v>509000</v>
      </c>
      <c r="H5872" s="1">
        <v>1</v>
      </c>
    </row>
    <row r="5873" spans="1:8" ht="15" customHeight="1" x14ac:dyDescent="0.25">
      <c r="A5873" s="30" t="s">
        <v>3052</v>
      </c>
      <c r="B5873" s="31"/>
      <c r="C5873" s="31"/>
      <c r="D5873" s="31"/>
      <c r="E5873" s="31"/>
      <c r="F5873" s="31"/>
      <c r="G5873" s="31"/>
      <c r="H5873" s="32"/>
    </row>
    <row r="5874" spans="1:8" x14ac:dyDescent="0.25">
      <c r="A5874" s="24" t="s">
        <v>83</v>
      </c>
      <c r="B5874" s="25"/>
      <c r="C5874" s="25"/>
      <c r="D5874" s="25"/>
      <c r="E5874" s="25"/>
      <c r="F5874" s="25"/>
      <c r="G5874" s="25"/>
      <c r="H5874" s="26"/>
    </row>
    <row r="5875" spans="1:8" ht="22.9" customHeight="1" x14ac:dyDescent="0.25">
      <c r="A5875" s="6">
        <v>4269</v>
      </c>
      <c r="B5875" s="6" t="s">
        <v>3053</v>
      </c>
      <c r="C5875" s="6" t="s">
        <v>2209</v>
      </c>
      <c r="D5875" s="6" t="s">
        <v>40</v>
      </c>
      <c r="E5875" s="6" t="s">
        <v>226</v>
      </c>
      <c r="F5875" s="6">
        <v>3000</v>
      </c>
      <c r="G5875" s="6">
        <f>H5875*F5875</f>
        <v>12000000</v>
      </c>
      <c r="H5875" s="1">
        <v>4000</v>
      </c>
    </row>
    <row r="5876" spans="1:8" ht="15" customHeight="1" x14ac:dyDescent="0.25">
      <c r="A5876" s="30" t="s">
        <v>5427</v>
      </c>
      <c r="B5876" s="31"/>
      <c r="C5876" s="31"/>
      <c r="D5876" s="31"/>
      <c r="E5876" s="31"/>
      <c r="F5876" s="31"/>
      <c r="G5876" s="31"/>
      <c r="H5876" s="32"/>
    </row>
    <row r="5877" spans="1:8" x14ac:dyDescent="0.25">
      <c r="A5877" s="24" t="s">
        <v>83</v>
      </c>
      <c r="B5877" s="25"/>
      <c r="C5877" s="25"/>
      <c r="D5877" s="25"/>
      <c r="E5877" s="25"/>
      <c r="F5877" s="25"/>
      <c r="G5877" s="25"/>
      <c r="H5877" s="26"/>
    </row>
    <row r="5878" spans="1:8" ht="22.9" customHeight="1" x14ac:dyDescent="0.25">
      <c r="A5878" s="6">
        <v>4251</v>
      </c>
      <c r="B5878" s="6" t="s">
        <v>5428</v>
      </c>
      <c r="C5878" s="6" t="s">
        <v>2048</v>
      </c>
      <c r="D5878" s="6" t="s">
        <v>40</v>
      </c>
      <c r="E5878" s="6" t="s">
        <v>226</v>
      </c>
      <c r="F5878" s="6">
        <v>1200</v>
      </c>
      <c r="G5878" s="6">
        <f>H5878*F5878</f>
        <v>3000000</v>
      </c>
      <c r="H5878" s="1">
        <v>2500</v>
      </c>
    </row>
    <row r="5879" spans="1:8" ht="15" customHeight="1" x14ac:dyDescent="0.25">
      <c r="A5879" s="30" t="s">
        <v>1132</v>
      </c>
      <c r="B5879" s="31"/>
      <c r="C5879" s="31"/>
      <c r="D5879" s="31"/>
      <c r="E5879" s="31"/>
      <c r="F5879" s="31"/>
      <c r="G5879" s="31"/>
      <c r="H5879" s="32"/>
    </row>
    <row r="5880" spans="1:8" x14ac:dyDescent="0.25">
      <c r="A5880" s="24" t="s">
        <v>83</v>
      </c>
      <c r="B5880" s="25"/>
      <c r="C5880" s="25"/>
      <c r="D5880" s="25"/>
      <c r="E5880" s="25"/>
      <c r="F5880" s="25"/>
      <c r="G5880" s="25"/>
      <c r="H5880" s="26"/>
    </row>
    <row r="5881" spans="1:8" ht="22.9" customHeight="1" x14ac:dyDescent="0.25">
      <c r="A5881" s="6">
        <v>5129</v>
      </c>
      <c r="B5881" s="6" t="s">
        <v>3385</v>
      </c>
      <c r="C5881" s="6" t="s">
        <v>1134</v>
      </c>
      <c r="D5881" s="6" t="s">
        <v>40</v>
      </c>
      <c r="E5881" s="6" t="s">
        <v>86</v>
      </c>
      <c r="F5881" s="6">
        <v>25000</v>
      </c>
      <c r="G5881" s="6">
        <f>H5881*F5881</f>
        <v>375000</v>
      </c>
      <c r="H5881" s="1">
        <v>15</v>
      </c>
    </row>
    <row r="5882" spans="1:8" x14ac:dyDescent="0.25">
      <c r="A5882" s="24" t="s">
        <v>59</v>
      </c>
      <c r="B5882" s="25"/>
      <c r="C5882" s="25"/>
      <c r="D5882" s="25"/>
      <c r="E5882" s="25"/>
      <c r="F5882" s="25"/>
      <c r="G5882" s="25"/>
      <c r="H5882" s="26"/>
    </row>
    <row r="5883" spans="1:8" ht="22.9" customHeight="1" x14ac:dyDescent="0.25">
      <c r="A5883" s="6">
        <v>5113</v>
      </c>
      <c r="B5883" s="6" t="s">
        <v>4117</v>
      </c>
      <c r="C5883" s="6" t="s">
        <v>1643</v>
      </c>
      <c r="D5883" s="6" t="s">
        <v>48</v>
      </c>
      <c r="E5883" s="6" t="s">
        <v>7</v>
      </c>
      <c r="F5883" s="6">
        <v>23213220</v>
      </c>
      <c r="G5883" s="6">
        <v>23213220</v>
      </c>
      <c r="H5883" s="1">
        <v>1</v>
      </c>
    </row>
    <row r="5884" spans="1:8" ht="22.9" customHeight="1" x14ac:dyDescent="0.25">
      <c r="A5884" s="6">
        <v>5113</v>
      </c>
      <c r="B5884" s="6" t="s">
        <v>4118</v>
      </c>
      <c r="C5884" s="6" t="s">
        <v>1643</v>
      </c>
      <c r="D5884" s="6" t="s">
        <v>48</v>
      </c>
      <c r="E5884" s="6" t="s">
        <v>7</v>
      </c>
      <c r="F5884" s="6">
        <v>69248940</v>
      </c>
      <c r="G5884" s="6">
        <v>69248940</v>
      </c>
      <c r="H5884" s="1">
        <v>1</v>
      </c>
    </row>
    <row r="5885" spans="1:8" ht="22.9" customHeight="1" x14ac:dyDescent="0.25">
      <c r="A5885" s="6">
        <v>5113</v>
      </c>
      <c r="B5885" s="6" t="s">
        <v>4119</v>
      </c>
      <c r="C5885" s="6" t="s">
        <v>1643</v>
      </c>
      <c r="D5885" s="6" t="s">
        <v>48</v>
      </c>
      <c r="E5885" s="6" t="s">
        <v>7</v>
      </c>
      <c r="F5885" s="6">
        <v>14367490</v>
      </c>
      <c r="G5885" s="6">
        <v>14367490</v>
      </c>
      <c r="H5885" s="1">
        <v>1</v>
      </c>
    </row>
    <row r="5886" spans="1:8" ht="22.9" customHeight="1" x14ac:dyDescent="0.25">
      <c r="A5886" s="6">
        <v>5113</v>
      </c>
      <c r="B5886" s="6" t="s">
        <v>4120</v>
      </c>
      <c r="C5886" s="6" t="s">
        <v>1643</v>
      </c>
      <c r="D5886" s="6" t="s">
        <v>48</v>
      </c>
      <c r="E5886" s="6" t="s">
        <v>7</v>
      </c>
      <c r="F5886" s="6">
        <v>21690930</v>
      </c>
      <c r="G5886" s="6">
        <v>21690930</v>
      </c>
      <c r="H5886" s="1">
        <v>1</v>
      </c>
    </row>
    <row r="5887" spans="1:8" ht="22.9" customHeight="1" x14ac:dyDescent="0.25">
      <c r="A5887" s="6">
        <v>5113</v>
      </c>
      <c r="B5887" s="6" t="s">
        <v>4269</v>
      </c>
      <c r="C5887" s="6" t="s">
        <v>1643</v>
      </c>
      <c r="D5887" s="6" t="s">
        <v>48</v>
      </c>
      <c r="E5887" s="6" t="s">
        <v>7</v>
      </c>
      <c r="F5887" s="6">
        <v>44141580</v>
      </c>
      <c r="G5887" s="6">
        <v>44141580</v>
      </c>
      <c r="H5887" s="1">
        <v>1</v>
      </c>
    </row>
    <row r="5888" spans="1:8" ht="22.9" customHeight="1" x14ac:dyDescent="0.25">
      <c r="A5888" s="6">
        <v>5113</v>
      </c>
      <c r="B5888" s="6" t="s">
        <v>4270</v>
      </c>
      <c r="C5888" s="6" t="s">
        <v>1643</v>
      </c>
      <c r="D5888" s="6" t="s">
        <v>48</v>
      </c>
      <c r="E5888" s="6" t="s">
        <v>7</v>
      </c>
      <c r="F5888" s="6">
        <v>36024160</v>
      </c>
      <c r="G5888" s="6">
        <v>36024160</v>
      </c>
      <c r="H5888" s="1">
        <v>1</v>
      </c>
    </row>
    <row r="5889" spans="1:8" ht="22.9" customHeight="1" x14ac:dyDescent="0.25">
      <c r="A5889" s="6">
        <v>5112</v>
      </c>
      <c r="B5889" s="6" t="s">
        <v>5651</v>
      </c>
      <c r="C5889" s="6" t="s">
        <v>1643</v>
      </c>
      <c r="D5889" s="6" t="s">
        <v>48</v>
      </c>
      <c r="E5889" s="6" t="s">
        <v>7</v>
      </c>
      <c r="F5889" s="6">
        <v>16500550</v>
      </c>
      <c r="G5889" s="6">
        <v>16500550</v>
      </c>
      <c r="H5889" s="1">
        <v>1</v>
      </c>
    </row>
    <row r="5890" spans="1:8" ht="22.9" customHeight="1" x14ac:dyDescent="0.25">
      <c r="A5890" s="6">
        <v>5112</v>
      </c>
      <c r="B5890" s="6" t="s">
        <v>5652</v>
      </c>
      <c r="C5890" s="6" t="s">
        <v>1643</v>
      </c>
      <c r="D5890" s="6" t="s">
        <v>48</v>
      </c>
      <c r="E5890" s="6" t="s">
        <v>7</v>
      </c>
      <c r="F5890" s="6">
        <v>29137300</v>
      </c>
      <c r="G5890" s="6">
        <v>29137300</v>
      </c>
      <c r="H5890" s="1">
        <v>1</v>
      </c>
    </row>
    <row r="5891" spans="1:8" x14ac:dyDescent="0.25">
      <c r="A5891" s="24" t="s">
        <v>96</v>
      </c>
      <c r="B5891" s="25"/>
      <c r="C5891" s="25"/>
      <c r="D5891" s="25"/>
      <c r="E5891" s="25"/>
      <c r="F5891" s="25"/>
      <c r="G5891" s="25"/>
      <c r="H5891" s="26"/>
    </row>
    <row r="5892" spans="1:8" ht="22.9" customHeight="1" x14ac:dyDescent="0.25">
      <c r="A5892" s="6">
        <v>5113</v>
      </c>
      <c r="B5892" s="6" t="s">
        <v>4121</v>
      </c>
      <c r="C5892" s="6" t="s">
        <v>88</v>
      </c>
      <c r="D5892" s="6" t="s">
        <v>115</v>
      </c>
      <c r="E5892" s="6" t="s">
        <v>7</v>
      </c>
      <c r="F5892" s="6">
        <v>1246480</v>
      </c>
      <c r="G5892" s="6">
        <v>1246480</v>
      </c>
      <c r="H5892" s="1">
        <v>1</v>
      </c>
    </row>
    <row r="5893" spans="1:8" ht="22.9" customHeight="1" x14ac:dyDescent="0.25">
      <c r="A5893" s="6">
        <v>5113</v>
      </c>
      <c r="B5893" s="6" t="s">
        <v>4122</v>
      </c>
      <c r="C5893" s="6" t="s">
        <v>88</v>
      </c>
      <c r="D5893" s="6" t="s">
        <v>115</v>
      </c>
      <c r="E5893" s="6" t="s">
        <v>7</v>
      </c>
      <c r="F5893" s="6">
        <v>464260</v>
      </c>
      <c r="G5893" s="6">
        <v>464260</v>
      </c>
      <c r="H5893" s="1">
        <v>1</v>
      </c>
    </row>
    <row r="5894" spans="1:8" ht="22.9" customHeight="1" x14ac:dyDescent="0.25">
      <c r="A5894" s="6">
        <v>5113</v>
      </c>
      <c r="B5894" s="6" t="s">
        <v>4123</v>
      </c>
      <c r="C5894" s="6" t="s">
        <v>88</v>
      </c>
      <c r="D5894" s="6" t="s">
        <v>115</v>
      </c>
      <c r="E5894" s="6" t="s">
        <v>7</v>
      </c>
      <c r="F5894" s="6">
        <v>433810</v>
      </c>
      <c r="G5894" s="6">
        <v>433810</v>
      </c>
      <c r="H5894" s="1">
        <v>1</v>
      </c>
    </row>
    <row r="5895" spans="1:8" ht="22.9" customHeight="1" x14ac:dyDescent="0.25">
      <c r="A5895" s="6">
        <v>5113</v>
      </c>
      <c r="B5895" s="6" t="s">
        <v>4124</v>
      </c>
      <c r="C5895" s="6" t="s">
        <v>88</v>
      </c>
      <c r="D5895" s="6" t="s">
        <v>115</v>
      </c>
      <c r="E5895" s="6" t="s">
        <v>7</v>
      </c>
      <c r="F5895" s="6">
        <v>287350</v>
      </c>
      <c r="G5895" s="6">
        <v>287350</v>
      </c>
      <c r="H5895" s="1">
        <v>1</v>
      </c>
    </row>
    <row r="5896" spans="1:8" ht="22.9" customHeight="1" x14ac:dyDescent="0.25">
      <c r="A5896" s="6">
        <v>5113</v>
      </c>
      <c r="B5896" s="6" t="s">
        <v>4271</v>
      </c>
      <c r="C5896" s="6" t="s">
        <v>88</v>
      </c>
      <c r="D5896" s="6" t="s">
        <v>115</v>
      </c>
      <c r="E5896" s="6" t="s">
        <v>7</v>
      </c>
      <c r="F5896" s="6">
        <v>882800</v>
      </c>
      <c r="G5896" s="6">
        <v>882800</v>
      </c>
      <c r="H5896" s="1">
        <v>1</v>
      </c>
    </row>
    <row r="5897" spans="1:8" ht="22.9" customHeight="1" x14ac:dyDescent="0.25">
      <c r="A5897" s="6">
        <v>5113</v>
      </c>
      <c r="B5897" s="6" t="s">
        <v>4272</v>
      </c>
      <c r="C5897" s="6" t="s">
        <v>88</v>
      </c>
      <c r="D5897" s="6" t="s">
        <v>115</v>
      </c>
      <c r="E5897" s="6" t="s">
        <v>7</v>
      </c>
      <c r="F5897" s="6">
        <v>720400</v>
      </c>
      <c r="G5897" s="6">
        <v>720400</v>
      </c>
      <c r="H5897" s="1">
        <v>1</v>
      </c>
    </row>
    <row r="5898" spans="1:8" ht="22.9" customHeight="1" x14ac:dyDescent="0.25">
      <c r="A5898" s="6">
        <v>4251</v>
      </c>
      <c r="B5898" s="6" t="s">
        <v>4571</v>
      </c>
      <c r="C5898" s="6" t="s">
        <v>3497</v>
      </c>
      <c r="D5898" s="6" t="s">
        <v>48</v>
      </c>
      <c r="E5898" s="6" t="s">
        <v>7</v>
      </c>
      <c r="F5898" s="6">
        <v>1560000</v>
      </c>
      <c r="G5898" s="6">
        <v>1560000</v>
      </c>
      <c r="H5898" s="1">
        <v>1</v>
      </c>
    </row>
    <row r="5899" spans="1:8" ht="22.9" customHeight="1" x14ac:dyDescent="0.25">
      <c r="A5899" s="6">
        <v>4251</v>
      </c>
      <c r="B5899" s="6" t="s">
        <v>4572</v>
      </c>
      <c r="C5899" s="6" t="s">
        <v>3497</v>
      </c>
      <c r="D5899" s="6" t="s">
        <v>48</v>
      </c>
      <c r="E5899" s="6" t="s">
        <v>7</v>
      </c>
      <c r="F5899" s="6">
        <v>1440000</v>
      </c>
      <c r="G5899" s="6">
        <v>1440000</v>
      </c>
      <c r="H5899" s="1">
        <v>1</v>
      </c>
    </row>
    <row r="5900" spans="1:8" ht="22.9" customHeight="1" x14ac:dyDescent="0.25">
      <c r="A5900" s="6">
        <v>5113</v>
      </c>
      <c r="B5900" s="6" t="s">
        <v>5197</v>
      </c>
      <c r="C5900" s="6" t="s">
        <v>1673</v>
      </c>
      <c r="D5900" s="6" t="s">
        <v>39</v>
      </c>
      <c r="E5900" s="6" t="s">
        <v>7</v>
      </c>
      <c r="F5900" s="6">
        <v>247100</v>
      </c>
      <c r="G5900" s="6">
        <v>247100</v>
      </c>
      <c r="H5900" s="1">
        <v>1</v>
      </c>
    </row>
    <row r="5901" spans="1:8" ht="22.9" customHeight="1" x14ac:dyDescent="0.25">
      <c r="A5901" s="6">
        <v>5113</v>
      </c>
      <c r="B5901" s="6" t="s">
        <v>5198</v>
      </c>
      <c r="C5901" s="6" t="s">
        <v>1673</v>
      </c>
      <c r="D5901" s="6" t="s">
        <v>39</v>
      </c>
      <c r="E5901" s="6" t="s">
        <v>7</v>
      </c>
      <c r="F5901" s="6">
        <v>201700</v>
      </c>
      <c r="G5901" s="6">
        <v>201700</v>
      </c>
      <c r="H5901" s="1">
        <v>1</v>
      </c>
    </row>
    <row r="5902" spans="1:8" ht="22.9" customHeight="1" x14ac:dyDescent="0.25">
      <c r="A5902" s="6">
        <v>5113</v>
      </c>
      <c r="B5902" s="6" t="s">
        <v>5199</v>
      </c>
      <c r="C5902" s="6" t="s">
        <v>1673</v>
      </c>
      <c r="D5902" s="6" t="s">
        <v>39</v>
      </c>
      <c r="E5902" s="6" t="s">
        <v>7</v>
      </c>
      <c r="F5902" s="6">
        <v>121460</v>
      </c>
      <c r="G5902" s="6">
        <v>121460</v>
      </c>
      <c r="H5902" s="1">
        <v>1</v>
      </c>
    </row>
    <row r="5903" spans="1:8" ht="22.9" customHeight="1" x14ac:dyDescent="0.25">
      <c r="A5903" s="6">
        <v>5113</v>
      </c>
      <c r="B5903" s="6" t="s">
        <v>5200</v>
      </c>
      <c r="C5903" s="6" t="s">
        <v>1673</v>
      </c>
      <c r="D5903" s="6" t="s">
        <v>39</v>
      </c>
      <c r="E5903" s="6" t="s">
        <v>7</v>
      </c>
      <c r="F5903" s="6">
        <v>129990</v>
      </c>
      <c r="G5903" s="6">
        <v>129990</v>
      </c>
      <c r="H5903" s="1">
        <v>1</v>
      </c>
    </row>
    <row r="5904" spans="1:8" ht="22.9" customHeight="1" x14ac:dyDescent="0.25">
      <c r="A5904" s="6">
        <v>5113</v>
      </c>
      <c r="B5904" s="6" t="s">
        <v>5201</v>
      </c>
      <c r="C5904" s="6" t="s">
        <v>1673</v>
      </c>
      <c r="D5904" s="6" t="s">
        <v>39</v>
      </c>
      <c r="E5904" s="6" t="s">
        <v>7</v>
      </c>
      <c r="F5904" s="6">
        <v>387790</v>
      </c>
      <c r="G5904" s="6">
        <v>387790</v>
      </c>
      <c r="H5904" s="1">
        <v>1</v>
      </c>
    </row>
    <row r="5905" spans="1:8" ht="22.9" customHeight="1" x14ac:dyDescent="0.25">
      <c r="A5905" s="6">
        <v>5112</v>
      </c>
      <c r="B5905" s="6" t="s">
        <v>6185</v>
      </c>
      <c r="C5905" s="6" t="s">
        <v>88</v>
      </c>
      <c r="D5905" s="6" t="s">
        <v>115</v>
      </c>
      <c r="E5905" s="6" t="s">
        <v>7</v>
      </c>
      <c r="F5905" s="6">
        <v>561700</v>
      </c>
      <c r="G5905" s="6">
        <v>561700</v>
      </c>
      <c r="H5905" s="1">
        <v>1</v>
      </c>
    </row>
    <row r="5906" spans="1:8" ht="22.9" customHeight="1" x14ac:dyDescent="0.25">
      <c r="A5906" s="6">
        <v>5112</v>
      </c>
      <c r="B5906" s="6" t="s">
        <v>6186</v>
      </c>
      <c r="C5906" s="6" t="s">
        <v>88</v>
      </c>
      <c r="D5906" s="6" t="s">
        <v>115</v>
      </c>
      <c r="E5906" s="6" t="s">
        <v>7</v>
      </c>
      <c r="F5906" s="6">
        <v>327200</v>
      </c>
      <c r="G5906" s="6">
        <v>327200</v>
      </c>
      <c r="H5906" s="1">
        <v>1</v>
      </c>
    </row>
    <row r="5907" spans="1:8" ht="15" customHeight="1" x14ac:dyDescent="0.25">
      <c r="A5907" s="30" t="s">
        <v>144</v>
      </c>
      <c r="B5907" s="31"/>
      <c r="C5907" s="31"/>
      <c r="D5907" s="31"/>
      <c r="E5907" s="31"/>
      <c r="F5907" s="31"/>
      <c r="G5907" s="31"/>
      <c r="H5907" s="32"/>
    </row>
    <row r="5908" spans="1:8" x14ac:dyDescent="0.25">
      <c r="A5908" s="24" t="s">
        <v>96</v>
      </c>
      <c r="B5908" s="25"/>
      <c r="C5908" s="25"/>
      <c r="D5908" s="25"/>
      <c r="E5908" s="25"/>
      <c r="F5908" s="25"/>
      <c r="G5908" s="25"/>
      <c r="H5908" s="26"/>
    </row>
    <row r="5909" spans="1:8" ht="41.25" customHeight="1" x14ac:dyDescent="0.25">
      <c r="A5909" s="6">
        <v>4239</v>
      </c>
      <c r="B5909" s="6" t="s">
        <v>522</v>
      </c>
      <c r="C5909" s="6" t="s">
        <v>146</v>
      </c>
      <c r="D5909" s="6" t="s">
        <v>40</v>
      </c>
      <c r="E5909" s="6" t="s">
        <v>7</v>
      </c>
      <c r="F5909" s="6">
        <v>205000</v>
      </c>
      <c r="G5909" s="6">
        <v>205000</v>
      </c>
      <c r="H5909" s="1">
        <v>1</v>
      </c>
    </row>
    <row r="5910" spans="1:8" ht="41.25" customHeight="1" x14ac:dyDescent="0.25">
      <c r="A5910" s="6">
        <v>4239</v>
      </c>
      <c r="B5910" s="6" t="s">
        <v>523</v>
      </c>
      <c r="C5910" s="6" t="s">
        <v>146</v>
      </c>
      <c r="D5910" s="6" t="s">
        <v>40</v>
      </c>
      <c r="E5910" s="6" t="s">
        <v>7</v>
      </c>
      <c r="F5910" s="6">
        <v>206000</v>
      </c>
      <c r="G5910" s="6">
        <v>206000</v>
      </c>
      <c r="H5910" s="1">
        <v>1</v>
      </c>
    </row>
    <row r="5911" spans="1:8" ht="41.25" customHeight="1" x14ac:dyDescent="0.25">
      <c r="A5911" s="6">
        <v>4239</v>
      </c>
      <c r="B5911" s="6" t="s">
        <v>524</v>
      </c>
      <c r="C5911" s="6" t="s">
        <v>146</v>
      </c>
      <c r="D5911" s="6" t="s">
        <v>40</v>
      </c>
      <c r="E5911" s="6" t="s">
        <v>7</v>
      </c>
      <c r="F5911" s="6">
        <v>399999</v>
      </c>
      <c r="G5911" s="6">
        <v>399999</v>
      </c>
      <c r="H5911" s="1">
        <v>1</v>
      </c>
    </row>
    <row r="5912" spans="1:8" ht="41.25" customHeight="1" x14ac:dyDescent="0.25">
      <c r="A5912" s="6">
        <v>4239</v>
      </c>
      <c r="B5912" s="6" t="s">
        <v>525</v>
      </c>
      <c r="C5912" s="6" t="s">
        <v>146</v>
      </c>
      <c r="D5912" s="6" t="s">
        <v>40</v>
      </c>
      <c r="E5912" s="6" t="s">
        <v>7</v>
      </c>
      <c r="F5912" s="6">
        <v>547777</v>
      </c>
      <c r="G5912" s="6">
        <v>547777</v>
      </c>
      <c r="H5912" s="1">
        <v>1</v>
      </c>
    </row>
    <row r="5913" spans="1:8" ht="41.25" customHeight="1" x14ac:dyDescent="0.25">
      <c r="A5913" s="6">
        <v>4239</v>
      </c>
      <c r="B5913" s="6" t="s">
        <v>526</v>
      </c>
      <c r="C5913" s="6" t="s">
        <v>146</v>
      </c>
      <c r="D5913" s="6" t="s">
        <v>40</v>
      </c>
      <c r="E5913" s="6" t="s">
        <v>7</v>
      </c>
      <c r="F5913" s="6">
        <v>250000</v>
      </c>
      <c r="G5913" s="6">
        <v>250000</v>
      </c>
      <c r="H5913" s="1">
        <v>1</v>
      </c>
    </row>
    <row r="5914" spans="1:8" ht="41.25" customHeight="1" x14ac:dyDescent="0.25">
      <c r="A5914" s="6">
        <v>4239</v>
      </c>
      <c r="B5914" s="6" t="s">
        <v>527</v>
      </c>
      <c r="C5914" s="6" t="s">
        <v>146</v>
      </c>
      <c r="D5914" s="6" t="s">
        <v>40</v>
      </c>
      <c r="E5914" s="6" t="s">
        <v>7</v>
      </c>
      <c r="F5914" s="6">
        <v>782000</v>
      </c>
      <c r="G5914" s="6">
        <v>782000</v>
      </c>
      <c r="H5914" s="1">
        <v>1</v>
      </c>
    </row>
    <row r="5915" spans="1:8" ht="41.25" customHeight="1" x14ac:dyDescent="0.25">
      <c r="A5915" s="6">
        <v>4239</v>
      </c>
      <c r="B5915" s="6" t="s">
        <v>528</v>
      </c>
      <c r="C5915" s="6" t="s">
        <v>146</v>
      </c>
      <c r="D5915" s="6" t="s">
        <v>40</v>
      </c>
      <c r="E5915" s="6" t="s">
        <v>7</v>
      </c>
      <c r="F5915" s="6">
        <v>280000</v>
      </c>
      <c r="G5915" s="6">
        <v>280000</v>
      </c>
      <c r="H5915" s="1">
        <v>1</v>
      </c>
    </row>
    <row r="5916" spans="1:8" ht="41.25" customHeight="1" x14ac:dyDescent="0.25">
      <c r="A5916" s="6">
        <v>4239</v>
      </c>
      <c r="B5916" s="6" t="s">
        <v>529</v>
      </c>
      <c r="C5916" s="6" t="s">
        <v>146</v>
      </c>
      <c r="D5916" s="6" t="s">
        <v>40</v>
      </c>
      <c r="E5916" s="6" t="s">
        <v>7</v>
      </c>
      <c r="F5916" s="6">
        <v>199999</v>
      </c>
      <c r="G5916" s="6">
        <v>199999</v>
      </c>
      <c r="H5916" s="1">
        <v>1</v>
      </c>
    </row>
    <row r="5917" spans="1:8" ht="41.25" customHeight="1" x14ac:dyDescent="0.25">
      <c r="A5917" s="6">
        <v>4239</v>
      </c>
      <c r="B5917" s="6" t="s">
        <v>530</v>
      </c>
      <c r="C5917" s="6" t="s">
        <v>146</v>
      </c>
      <c r="D5917" s="6" t="s">
        <v>40</v>
      </c>
      <c r="E5917" s="6" t="s">
        <v>7</v>
      </c>
      <c r="F5917" s="6">
        <v>387777</v>
      </c>
      <c r="G5917" s="6">
        <v>387777</v>
      </c>
      <c r="H5917" s="1">
        <v>1</v>
      </c>
    </row>
    <row r="5918" spans="1:8" ht="15" customHeight="1" x14ac:dyDescent="0.25">
      <c r="A5918" s="30" t="s">
        <v>4125</v>
      </c>
      <c r="B5918" s="31"/>
      <c r="C5918" s="31"/>
      <c r="D5918" s="31"/>
      <c r="E5918" s="31"/>
      <c r="F5918" s="31"/>
      <c r="G5918" s="31"/>
      <c r="H5918" s="32"/>
    </row>
    <row r="5919" spans="1:8" x14ac:dyDescent="0.25">
      <c r="A5919" s="24" t="s">
        <v>59</v>
      </c>
      <c r="B5919" s="25"/>
      <c r="C5919" s="25"/>
      <c r="D5919" s="25"/>
      <c r="E5919" s="25"/>
      <c r="F5919" s="25"/>
      <c r="G5919" s="25"/>
      <c r="H5919" s="26"/>
    </row>
    <row r="5920" spans="1:8" ht="30.2" customHeight="1" x14ac:dyDescent="0.25">
      <c r="A5920" s="6">
        <v>5113</v>
      </c>
      <c r="B5920" s="6" t="s">
        <v>4126</v>
      </c>
      <c r="C5920" s="6" t="s">
        <v>1643</v>
      </c>
      <c r="D5920" s="6" t="s">
        <v>48</v>
      </c>
      <c r="E5920" s="6" t="s">
        <v>7</v>
      </c>
      <c r="F5920" s="6">
        <v>8144460</v>
      </c>
      <c r="G5920" s="6">
        <v>8144460</v>
      </c>
      <c r="H5920" s="1">
        <v>1</v>
      </c>
    </row>
    <row r="5921" spans="1:8" x14ac:dyDescent="0.25">
      <c r="A5921" s="24" t="s">
        <v>96</v>
      </c>
      <c r="B5921" s="25"/>
      <c r="C5921" s="25"/>
      <c r="D5921" s="25"/>
      <c r="E5921" s="25"/>
      <c r="F5921" s="25"/>
      <c r="G5921" s="25"/>
      <c r="H5921" s="26"/>
    </row>
    <row r="5922" spans="1:8" ht="30.2" customHeight="1" x14ac:dyDescent="0.25">
      <c r="A5922" s="6">
        <v>5113</v>
      </c>
      <c r="B5922" s="6" t="s">
        <v>4127</v>
      </c>
      <c r="C5922" s="6" t="s">
        <v>88</v>
      </c>
      <c r="D5922" s="6" t="s">
        <v>115</v>
      </c>
      <c r="E5922" s="6" t="s">
        <v>7</v>
      </c>
      <c r="F5922" s="6">
        <v>162880</v>
      </c>
      <c r="G5922" s="6">
        <v>162880</v>
      </c>
      <c r="H5922" s="1">
        <v>1</v>
      </c>
    </row>
    <row r="5923" spans="1:8" ht="30.2" customHeight="1" x14ac:dyDescent="0.25">
      <c r="A5923" s="6">
        <v>5113</v>
      </c>
      <c r="B5923" s="6" t="s">
        <v>5216</v>
      </c>
      <c r="C5923" s="6" t="s">
        <v>1673</v>
      </c>
      <c r="D5923" s="6" t="s">
        <v>39</v>
      </c>
      <c r="E5923" s="6" t="s">
        <v>7</v>
      </c>
      <c r="F5923" s="6">
        <v>45600</v>
      </c>
      <c r="G5923" s="6">
        <v>45600</v>
      </c>
      <c r="H5923" s="1">
        <v>1</v>
      </c>
    </row>
    <row r="5924" spans="1:8" ht="15" customHeight="1" x14ac:dyDescent="0.25">
      <c r="A5924" s="30" t="s">
        <v>531</v>
      </c>
      <c r="B5924" s="31"/>
      <c r="C5924" s="31"/>
      <c r="D5924" s="31"/>
      <c r="E5924" s="31"/>
      <c r="F5924" s="31"/>
      <c r="G5924" s="31"/>
      <c r="H5924" s="32"/>
    </row>
    <row r="5925" spans="1:8" x14ac:dyDescent="0.25">
      <c r="A5925" s="24" t="s">
        <v>96</v>
      </c>
      <c r="B5925" s="25"/>
      <c r="C5925" s="25"/>
      <c r="D5925" s="25"/>
      <c r="E5925" s="25"/>
      <c r="F5925" s="25"/>
      <c r="G5925" s="25"/>
      <c r="H5925" s="26"/>
    </row>
    <row r="5926" spans="1:8" ht="41.25" customHeight="1" x14ac:dyDescent="0.25">
      <c r="A5926" s="6">
        <v>4239</v>
      </c>
      <c r="B5926" s="6" t="s">
        <v>532</v>
      </c>
      <c r="C5926" s="6" t="s">
        <v>157</v>
      </c>
      <c r="D5926" s="6" t="s">
        <v>40</v>
      </c>
      <c r="E5926" s="6" t="s">
        <v>7</v>
      </c>
      <c r="F5926" s="6">
        <v>189000</v>
      </c>
      <c r="G5926" s="6">
        <v>189000</v>
      </c>
      <c r="H5926" s="1">
        <v>1</v>
      </c>
    </row>
    <row r="5927" spans="1:8" ht="41.25" customHeight="1" x14ac:dyDescent="0.25">
      <c r="A5927" s="6">
        <v>4239</v>
      </c>
      <c r="B5927" s="6" t="s">
        <v>533</v>
      </c>
      <c r="C5927" s="6" t="s">
        <v>157</v>
      </c>
      <c r="D5927" s="6" t="s">
        <v>40</v>
      </c>
      <c r="E5927" s="6" t="s">
        <v>7</v>
      </c>
      <c r="F5927" s="6">
        <v>617777</v>
      </c>
      <c r="G5927" s="6">
        <v>617777</v>
      </c>
      <c r="H5927" s="1">
        <v>1</v>
      </c>
    </row>
    <row r="5928" spans="1:8" ht="41.25" customHeight="1" x14ac:dyDescent="0.25">
      <c r="A5928" s="6">
        <v>4239</v>
      </c>
      <c r="B5928" s="6" t="s">
        <v>534</v>
      </c>
      <c r="C5928" s="6" t="s">
        <v>157</v>
      </c>
      <c r="D5928" s="6" t="s">
        <v>40</v>
      </c>
      <c r="E5928" s="6" t="s">
        <v>7</v>
      </c>
      <c r="F5928" s="6">
        <v>195000</v>
      </c>
      <c r="G5928" s="6">
        <v>195000</v>
      </c>
      <c r="H5928" s="1">
        <v>1</v>
      </c>
    </row>
    <row r="5929" spans="1:8" ht="41.25" customHeight="1" x14ac:dyDescent="0.25">
      <c r="A5929" s="6">
        <v>4239</v>
      </c>
      <c r="B5929" s="6" t="s">
        <v>535</v>
      </c>
      <c r="C5929" s="6" t="s">
        <v>157</v>
      </c>
      <c r="D5929" s="6" t="s">
        <v>40</v>
      </c>
      <c r="E5929" s="6" t="s">
        <v>7</v>
      </c>
      <c r="F5929" s="6">
        <v>197000</v>
      </c>
      <c r="G5929" s="6">
        <v>197000</v>
      </c>
      <c r="H5929" s="1">
        <v>1</v>
      </c>
    </row>
    <row r="5930" spans="1:8" ht="41.25" customHeight="1" x14ac:dyDescent="0.25">
      <c r="A5930" s="6">
        <v>4239</v>
      </c>
      <c r="B5930" s="6" t="s">
        <v>536</v>
      </c>
      <c r="C5930" s="6" t="s">
        <v>157</v>
      </c>
      <c r="D5930" s="6" t="s">
        <v>40</v>
      </c>
      <c r="E5930" s="6" t="s">
        <v>7</v>
      </c>
      <c r="F5930" s="6">
        <v>1148600</v>
      </c>
      <c r="G5930" s="6">
        <v>1148600</v>
      </c>
      <c r="H5930" s="1">
        <v>1</v>
      </c>
    </row>
    <row r="5931" spans="1:8" ht="41.25" customHeight="1" x14ac:dyDescent="0.25">
      <c r="A5931" s="6">
        <v>4239</v>
      </c>
      <c r="B5931" s="6" t="s">
        <v>537</v>
      </c>
      <c r="C5931" s="6" t="s">
        <v>157</v>
      </c>
      <c r="D5931" s="6" t="s">
        <v>40</v>
      </c>
      <c r="E5931" s="6" t="s">
        <v>7</v>
      </c>
      <c r="F5931" s="6">
        <v>233811</v>
      </c>
      <c r="G5931" s="6">
        <v>233811</v>
      </c>
      <c r="H5931" s="1">
        <v>1</v>
      </c>
    </row>
    <row r="5932" spans="1:8" ht="30.2" customHeight="1" x14ac:dyDescent="0.25">
      <c r="A5932" s="6">
        <v>4239</v>
      </c>
      <c r="B5932" s="6" t="s">
        <v>1754</v>
      </c>
      <c r="C5932" s="6" t="s">
        <v>157</v>
      </c>
      <c r="D5932" s="6" t="s">
        <v>40</v>
      </c>
      <c r="E5932" s="6" t="s">
        <v>7</v>
      </c>
      <c r="F5932" s="6">
        <v>380000</v>
      </c>
      <c r="G5932" s="6">
        <v>380000</v>
      </c>
      <c r="H5932" s="1">
        <v>1</v>
      </c>
    </row>
    <row r="5933" spans="1:8" ht="30.2" customHeight="1" x14ac:dyDescent="0.25">
      <c r="A5933" s="6">
        <v>4239</v>
      </c>
      <c r="B5933" s="6" t="s">
        <v>1755</v>
      </c>
      <c r="C5933" s="6" t="s">
        <v>157</v>
      </c>
      <c r="D5933" s="6" t="s">
        <v>40</v>
      </c>
      <c r="E5933" s="6" t="s">
        <v>7</v>
      </c>
      <c r="F5933" s="6">
        <v>1000000</v>
      </c>
      <c r="G5933" s="6">
        <v>1000000</v>
      </c>
      <c r="H5933" s="1">
        <v>1</v>
      </c>
    </row>
    <row r="5934" spans="1:8" ht="30.2" customHeight="1" x14ac:dyDescent="0.25">
      <c r="A5934" s="6">
        <v>4239</v>
      </c>
      <c r="B5934" s="6" t="s">
        <v>1756</v>
      </c>
      <c r="C5934" s="6" t="s">
        <v>157</v>
      </c>
      <c r="D5934" s="6" t="s">
        <v>40</v>
      </c>
      <c r="E5934" s="6" t="s">
        <v>7</v>
      </c>
      <c r="F5934" s="6">
        <v>1000000</v>
      </c>
      <c r="G5934" s="6">
        <v>1000000</v>
      </c>
      <c r="H5934" s="1">
        <v>1</v>
      </c>
    </row>
    <row r="5935" spans="1:8" ht="30.2" customHeight="1" x14ac:dyDescent="0.25">
      <c r="A5935" s="6">
        <v>4239</v>
      </c>
      <c r="B5935" s="6" t="s">
        <v>1757</v>
      </c>
      <c r="C5935" s="6" t="s">
        <v>157</v>
      </c>
      <c r="D5935" s="6" t="s">
        <v>40</v>
      </c>
      <c r="E5935" s="6" t="s">
        <v>7</v>
      </c>
      <c r="F5935" s="6">
        <v>600000</v>
      </c>
      <c r="G5935" s="6">
        <v>600000</v>
      </c>
      <c r="H5935" s="1">
        <v>1</v>
      </c>
    </row>
    <row r="5936" spans="1:8" ht="30.2" customHeight="1" x14ac:dyDescent="0.25">
      <c r="A5936" s="6">
        <v>4239</v>
      </c>
      <c r="B5936" s="6" t="s">
        <v>1758</v>
      </c>
      <c r="C5936" s="6" t="s">
        <v>157</v>
      </c>
      <c r="D5936" s="6" t="s">
        <v>40</v>
      </c>
      <c r="E5936" s="6" t="s">
        <v>7</v>
      </c>
      <c r="F5936" s="6">
        <v>100000</v>
      </c>
      <c r="G5936" s="6">
        <v>100000</v>
      </c>
      <c r="H5936" s="1">
        <v>1</v>
      </c>
    </row>
    <row r="5937" spans="1:8" ht="30.2" customHeight="1" x14ac:dyDescent="0.25">
      <c r="A5937" s="6">
        <v>4239</v>
      </c>
      <c r="B5937" s="6" t="s">
        <v>1759</v>
      </c>
      <c r="C5937" s="6" t="s">
        <v>157</v>
      </c>
      <c r="D5937" s="6" t="s">
        <v>40</v>
      </c>
      <c r="E5937" s="6" t="s">
        <v>7</v>
      </c>
      <c r="F5937" s="6">
        <v>400000</v>
      </c>
      <c r="G5937" s="6">
        <v>400000</v>
      </c>
      <c r="H5937" s="1">
        <v>1</v>
      </c>
    </row>
    <row r="5938" spans="1:8" ht="30.2" customHeight="1" x14ac:dyDescent="0.25">
      <c r="A5938" s="6">
        <v>4239</v>
      </c>
      <c r="B5938" s="6" t="s">
        <v>1760</v>
      </c>
      <c r="C5938" s="6" t="s">
        <v>157</v>
      </c>
      <c r="D5938" s="6" t="s">
        <v>40</v>
      </c>
      <c r="E5938" s="6" t="s">
        <v>7</v>
      </c>
      <c r="F5938" s="6">
        <v>700000</v>
      </c>
      <c r="G5938" s="6">
        <v>700000</v>
      </c>
      <c r="H5938" s="1">
        <v>1</v>
      </c>
    </row>
    <row r="5939" spans="1:8" ht="30.2" customHeight="1" x14ac:dyDescent="0.25">
      <c r="A5939" s="6">
        <v>4239</v>
      </c>
      <c r="B5939" s="6" t="s">
        <v>1761</v>
      </c>
      <c r="C5939" s="6" t="s">
        <v>157</v>
      </c>
      <c r="D5939" s="6" t="s">
        <v>40</v>
      </c>
      <c r="E5939" s="6" t="s">
        <v>7</v>
      </c>
      <c r="F5939" s="6">
        <v>300000</v>
      </c>
      <c r="G5939" s="6">
        <v>300000</v>
      </c>
      <c r="H5939" s="1">
        <v>1</v>
      </c>
    </row>
    <row r="5940" spans="1:8" ht="30.2" customHeight="1" x14ac:dyDescent="0.25">
      <c r="A5940" s="6">
        <v>4239</v>
      </c>
      <c r="B5940" s="6" t="s">
        <v>1762</v>
      </c>
      <c r="C5940" s="6" t="s">
        <v>157</v>
      </c>
      <c r="D5940" s="6" t="s">
        <v>40</v>
      </c>
      <c r="E5940" s="6" t="s">
        <v>7</v>
      </c>
      <c r="F5940" s="6">
        <v>250000</v>
      </c>
      <c r="G5940" s="6">
        <v>250000</v>
      </c>
      <c r="H5940" s="1">
        <v>1</v>
      </c>
    </row>
    <row r="5941" spans="1:8" ht="30.2" customHeight="1" x14ac:dyDescent="0.25">
      <c r="A5941" s="6">
        <v>4239</v>
      </c>
      <c r="B5941" s="6" t="s">
        <v>1763</v>
      </c>
      <c r="C5941" s="6" t="s">
        <v>157</v>
      </c>
      <c r="D5941" s="6" t="s">
        <v>40</v>
      </c>
      <c r="E5941" s="6" t="s">
        <v>7</v>
      </c>
      <c r="F5941" s="6">
        <v>120000</v>
      </c>
      <c r="G5941" s="6">
        <v>120000</v>
      </c>
      <c r="H5941" s="1">
        <v>1</v>
      </c>
    </row>
    <row r="5942" spans="1:8" ht="30.2" customHeight="1" x14ac:dyDescent="0.25">
      <c r="A5942" s="6">
        <v>4239</v>
      </c>
      <c r="B5942" s="6" t="s">
        <v>1764</v>
      </c>
      <c r="C5942" s="6" t="s">
        <v>157</v>
      </c>
      <c r="D5942" s="6" t="s">
        <v>40</v>
      </c>
      <c r="E5942" s="6" t="s">
        <v>7</v>
      </c>
      <c r="F5942" s="6">
        <v>450000</v>
      </c>
      <c r="G5942" s="6">
        <v>450000</v>
      </c>
      <c r="H5942" s="1">
        <v>1</v>
      </c>
    </row>
    <row r="5943" spans="1:8" ht="30.2" customHeight="1" x14ac:dyDescent="0.25">
      <c r="A5943" s="6">
        <v>4239</v>
      </c>
      <c r="B5943" s="6" t="s">
        <v>1765</v>
      </c>
      <c r="C5943" s="6" t="s">
        <v>157</v>
      </c>
      <c r="D5943" s="6" t="s">
        <v>40</v>
      </c>
      <c r="E5943" s="6" t="s">
        <v>7</v>
      </c>
      <c r="F5943" s="6">
        <v>1100000</v>
      </c>
      <c r="G5943" s="6">
        <v>1100000</v>
      </c>
      <c r="H5943" s="1">
        <v>1</v>
      </c>
    </row>
    <row r="5944" spans="1:8" ht="30.2" customHeight="1" x14ac:dyDescent="0.25">
      <c r="A5944" s="6">
        <v>4239</v>
      </c>
      <c r="B5944" s="6" t="s">
        <v>1766</v>
      </c>
      <c r="C5944" s="6" t="s">
        <v>157</v>
      </c>
      <c r="D5944" s="6" t="s">
        <v>40</v>
      </c>
      <c r="E5944" s="6" t="s">
        <v>7</v>
      </c>
      <c r="F5944" s="6">
        <v>300000</v>
      </c>
      <c r="G5944" s="6">
        <v>300000</v>
      </c>
      <c r="H5944" s="1">
        <v>1</v>
      </c>
    </row>
    <row r="5945" spans="1:8" ht="30.2" customHeight="1" x14ac:dyDescent="0.25">
      <c r="A5945" s="6">
        <v>4239</v>
      </c>
      <c r="B5945" s="6" t="s">
        <v>1767</v>
      </c>
      <c r="C5945" s="6" t="s">
        <v>157</v>
      </c>
      <c r="D5945" s="6" t="s">
        <v>40</v>
      </c>
      <c r="E5945" s="6" t="s">
        <v>7</v>
      </c>
      <c r="F5945" s="6">
        <v>230000</v>
      </c>
      <c r="G5945" s="6">
        <v>230000</v>
      </c>
      <c r="H5945" s="1">
        <v>1</v>
      </c>
    </row>
    <row r="5946" spans="1:8" ht="30.2" customHeight="1" x14ac:dyDescent="0.25">
      <c r="A5946" s="6">
        <v>4239</v>
      </c>
      <c r="B5946" s="6" t="s">
        <v>1768</v>
      </c>
      <c r="C5946" s="6" t="s">
        <v>157</v>
      </c>
      <c r="D5946" s="6" t="s">
        <v>40</v>
      </c>
      <c r="E5946" s="6" t="s">
        <v>7</v>
      </c>
      <c r="F5946" s="6">
        <v>200000</v>
      </c>
      <c r="G5946" s="6">
        <v>200000</v>
      </c>
      <c r="H5946" s="1">
        <v>1</v>
      </c>
    </row>
    <row r="5947" spans="1:8" ht="30.2" customHeight="1" x14ac:dyDescent="0.25">
      <c r="A5947" s="6">
        <v>4239</v>
      </c>
      <c r="B5947" s="6" t="s">
        <v>1769</v>
      </c>
      <c r="C5947" s="6" t="s">
        <v>157</v>
      </c>
      <c r="D5947" s="6" t="s">
        <v>40</v>
      </c>
      <c r="E5947" s="6" t="s">
        <v>7</v>
      </c>
      <c r="F5947" s="6">
        <v>300000</v>
      </c>
      <c r="G5947" s="6">
        <v>300000</v>
      </c>
      <c r="H5947" s="1">
        <v>1</v>
      </c>
    </row>
    <row r="5948" spans="1:8" ht="30.2" customHeight="1" x14ac:dyDescent="0.25">
      <c r="A5948" s="6">
        <v>4239</v>
      </c>
      <c r="B5948" s="6" t="s">
        <v>1770</v>
      </c>
      <c r="C5948" s="6" t="s">
        <v>157</v>
      </c>
      <c r="D5948" s="6" t="s">
        <v>40</v>
      </c>
      <c r="E5948" s="6" t="s">
        <v>7</v>
      </c>
      <c r="F5948" s="6">
        <v>200000</v>
      </c>
      <c r="G5948" s="6">
        <v>200000</v>
      </c>
      <c r="H5948" s="1">
        <v>1</v>
      </c>
    </row>
    <row r="5949" spans="1:8" ht="30.2" customHeight="1" x14ac:dyDescent="0.25">
      <c r="A5949" s="6">
        <v>4239</v>
      </c>
      <c r="B5949" s="6" t="s">
        <v>1771</v>
      </c>
      <c r="C5949" s="6" t="s">
        <v>157</v>
      </c>
      <c r="D5949" s="6" t="s">
        <v>40</v>
      </c>
      <c r="E5949" s="6" t="s">
        <v>7</v>
      </c>
      <c r="F5949" s="6">
        <v>200000</v>
      </c>
      <c r="G5949" s="6">
        <v>200000</v>
      </c>
      <c r="H5949" s="1">
        <v>1</v>
      </c>
    </row>
    <row r="5950" spans="1:8" ht="30.2" customHeight="1" x14ac:dyDescent="0.25">
      <c r="A5950" s="6">
        <v>4239</v>
      </c>
      <c r="B5950" s="6" t="s">
        <v>1772</v>
      </c>
      <c r="C5950" s="6" t="s">
        <v>157</v>
      </c>
      <c r="D5950" s="6" t="s">
        <v>40</v>
      </c>
      <c r="E5950" s="6" t="s">
        <v>7</v>
      </c>
      <c r="F5950" s="6">
        <v>250000</v>
      </c>
      <c r="G5950" s="6">
        <v>250000</v>
      </c>
      <c r="H5950" s="1">
        <v>1</v>
      </c>
    </row>
    <row r="5951" spans="1:8" ht="30.2" customHeight="1" x14ac:dyDescent="0.25">
      <c r="A5951" s="6">
        <v>4239</v>
      </c>
      <c r="B5951" s="6" t="s">
        <v>1773</v>
      </c>
      <c r="C5951" s="6" t="s">
        <v>157</v>
      </c>
      <c r="D5951" s="6" t="s">
        <v>40</v>
      </c>
      <c r="E5951" s="6" t="s">
        <v>7</v>
      </c>
      <c r="F5951" s="6">
        <v>150000</v>
      </c>
      <c r="G5951" s="6">
        <v>150000</v>
      </c>
      <c r="H5951" s="1">
        <v>1</v>
      </c>
    </row>
    <row r="5952" spans="1:8" ht="30.2" customHeight="1" x14ac:dyDescent="0.25">
      <c r="A5952" s="6">
        <v>4239</v>
      </c>
      <c r="B5952" s="6" t="s">
        <v>1774</v>
      </c>
      <c r="C5952" s="6" t="s">
        <v>157</v>
      </c>
      <c r="D5952" s="6" t="s">
        <v>40</v>
      </c>
      <c r="E5952" s="6" t="s">
        <v>7</v>
      </c>
      <c r="F5952" s="6">
        <v>300000</v>
      </c>
      <c r="G5952" s="6">
        <v>300000</v>
      </c>
      <c r="H5952" s="1">
        <v>1</v>
      </c>
    </row>
    <row r="5953" spans="1:8" ht="30.2" customHeight="1" x14ac:dyDescent="0.25">
      <c r="A5953" s="6">
        <v>4239</v>
      </c>
      <c r="B5953" s="6" t="s">
        <v>1775</v>
      </c>
      <c r="C5953" s="6" t="s">
        <v>157</v>
      </c>
      <c r="D5953" s="6" t="s">
        <v>40</v>
      </c>
      <c r="E5953" s="6" t="s">
        <v>7</v>
      </c>
      <c r="F5953" s="6">
        <v>800000</v>
      </c>
      <c r="G5953" s="6">
        <v>800000</v>
      </c>
      <c r="H5953" s="1">
        <v>1</v>
      </c>
    </row>
    <row r="5954" spans="1:8" ht="30.2" customHeight="1" x14ac:dyDescent="0.25">
      <c r="A5954" s="6">
        <v>4239</v>
      </c>
      <c r="B5954" s="6" t="s">
        <v>1776</v>
      </c>
      <c r="C5954" s="6" t="s">
        <v>157</v>
      </c>
      <c r="D5954" s="6" t="s">
        <v>40</v>
      </c>
      <c r="E5954" s="6" t="s">
        <v>7</v>
      </c>
      <c r="F5954" s="6">
        <v>400000</v>
      </c>
      <c r="G5954" s="6">
        <v>400000</v>
      </c>
      <c r="H5954" s="1">
        <v>1</v>
      </c>
    </row>
    <row r="5955" spans="1:8" ht="30.2" customHeight="1" x14ac:dyDescent="0.25">
      <c r="A5955" s="6">
        <v>4239</v>
      </c>
      <c r="B5955" s="6" t="s">
        <v>1777</v>
      </c>
      <c r="C5955" s="6" t="s">
        <v>157</v>
      </c>
      <c r="D5955" s="6" t="s">
        <v>40</v>
      </c>
      <c r="E5955" s="6" t="s">
        <v>7</v>
      </c>
      <c r="F5955" s="6">
        <v>250000</v>
      </c>
      <c r="G5955" s="6">
        <v>250000</v>
      </c>
      <c r="H5955" s="1">
        <v>1</v>
      </c>
    </row>
    <row r="5956" spans="1:8" ht="15" customHeight="1" x14ac:dyDescent="0.25">
      <c r="A5956" s="30" t="s">
        <v>138</v>
      </c>
      <c r="B5956" s="31"/>
      <c r="C5956" s="31"/>
      <c r="D5956" s="31"/>
      <c r="E5956" s="31"/>
      <c r="F5956" s="31"/>
      <c r="G5956" s="31"/>
      <c r="H5956" s="32"/>
    </row>
    <row r="5957" spans="1:8" x14ac:dyDescent="0.25">
      <c r="A5957" s="24" t="s">
        <v>96</v>
      </c>
      <c r="B5957" s="25"/>
      <c r="C5957" s="25"/>
      <c r="D5957" s="25"/>
      <c r="E5957" s="25"/>
      <c r="F5957" s="25"/>
      <c r="G5957" s="25"/>
      <c r="H5957" s="26"/>
    </row>
    <row r="5958" spans="1:8" ht="25.5" customHeight="1" x14ac:dyDescent="0.25">
      <c r="A5958" s="6">
        <v>4239</v>
      </c>
      <c r="B5958" s="6" t="s">
        <v>499</v>
      </c>
      <c r="C5958" s="6" t="s">
        <v>140</v>
      </c>
      <c r="D5958" s="6" t="s">
        <v>39</v>
      </c>
      <c r="E5958" s="6" t="s">
        <v>7</v>
      </c>
      <c r="F5958" s="6">
        <v>460000</v>
      </c>
      <c r="G5958" s="6">
        <v>460000</v>
      </c>
      <c r="H5958" s="1">
        <v>1</v>
      </c>
    </row>
    <row r="5959" spans="1:8" ht="15" customHeight="1" x14ac:dyDescent="0.25">
      <c r="A5959" s="30" t="s">
        <v>3471</v>
      </c>
      <c r="B5959" s="31"/>
      <c r="C5959" s="31"/>
      <c r="D5959" s="31"/>
      <c r="E5959" s="31"/>
      <c r="F5959" s="31"/>
      <c r="G5959" s="31"/>
      <c r="H5959" s="32"/>
    </row>
    <row r="5960" spans="1:8" x14ac:dyDescent="0.25">
      <c r="A5960" s="24" t="s">
        <v>83</v>
      </c>
      <c r="B5960" s="25"/>
      <c r="C5960" s="25"/>
      <c r="D5960" s="25"/>
      <c r="E5960" s="25"/>
      <c r="F5960" s="25"/>
      <c r="G5960" s="25"/>
      <c r="H5960" s="26"/>
    </row>
    <row r="5961" spans="1:8" ht="25.5" customHeight="1" x14ac:dyDescent="0.25">
      <c r="A5961" s="6">
        <v>4261</v>
      </c>
      <c r="B5961" s="6" t="s">
        <v>3472</v>
      </c>
      <c r="C5961" s="6" t="s">
        <v>1783</v>
      </c>
      <c r="D5961" s="6" t="s">
        <v>40</v>
      </c>
      <c r="E5961" s="6" t="s">
        <v>86</v>
      </c>
      <c r="F5961" s="6">
        <v>15000</v>
      </c>
      <c r="G5961" s="6">
        <f>H5961*F5961</f>
        <v>750000</v>
      </c>
      <c r="H5961" s="1">
        <v>50</v>
      </c>
    </row>
    <row r="5962" spans="1:8" ht="25.5" customHeight="1" x14ac:dyDescent="0.25">
      <c r="A5962" s="6">
        <v>4269</v>
      </c>
      <c r="B5962" s="6" t="s">
        <v>3479</v>
      </c>
      <c r="C5962" s="6" t="s">
        <v>1787</v>
      </c>
      <c r="D5962" s="6" t="s">
        <v>40</v>
      </c>
      <c r="E5962" s="6" t="s">
        <v>86</v>
      </c>
      <c r="F5962" s="6">
        <v>15000</v>
      </c>
      <c r="G5962" s="6">
        <f>H5962*F5962</f>
        <v>1500000</v>
      </c>
      <c r="H5962" s="1">
        <v>100</v>
      </c>
    </row>
    <row r="5963" spans="1:8" ht="15" customHeight="1" x14ac:dyDescent="0.25">
      <c r="A5963" s="30" t="s">
        <v>500</v>
      </c>
      <c r="B5963" s="31"/>
      <c r="C5963" s="31"/>
      <c r="D5963" s="31"/>
      <c r="E5963" s="31"/>
      <c r="F5963" s="31"/>
      <c r="G5963" s="31"/>
      <c r="H5963" s="32"/>
    </row>
    <row r="5964" spans="1:8" x14ac:dyDescent="0.25">
      <c r="A5964" s="24" t="s">
        <v>96</v>
      </c>
      <c r="B5964" s="25"/>
      <c r="C5964" s="25"/>
      <c r="D5964" s="25"/>
      <c r="E5964" s="25"/>
      <c r="F5964" s="25"/>
      <c r="G5964" s="25"/>
      <c r="H5964" s="26"/>
    </row>
    <row r="5965" spans="1:8" ht="24" customHeight="1" x14ac:dyDescent="0.25">
      <c r="A5965" s="6">
        <v>4239</v>
      </c>
      <c r="B5965" s="6" t="s">
        <v>501</v>
      </c>
      <c r="C5965" s="6" t="s">
        <v>140</v>
      </c>
      <c r="D5965" s="6" t="s">
        <v>39</v>
      </c>
      <c r="E5965" s="6" t="s">
        <v>7</v>
      </c>
      <c r="F5965" s="6">
        <v>550000</v>
      </c>
      <c r="G5965" s="6">
        <v>550000</v>
      </c>
      <c r="H5965" s="1">
        <v>1</v>
      </c>
    </row>
    <row r="5966" spans="1:8" ht="15" customHeight="1" x14ac:dyDescent="0.25">
      <c r="A5966" s="30" t="s">
        <v>1469</v>
      </c>
      <c r="B5966" s="31"/>
      <c r="C5966" s="31"/>
      <c r="D5966" s="31"/>
      <c r="E5966" s="31"/>
      <c r="F5966" s="31"/>
      <c r="G5966" s="31"/>
      <c r="H5966" s="32"/>
    </row>
    <row r="5967" spans="1:8" x14ac:dyDescent="0.25">
      <c r="A5967" s="24" t="s">
        <v>96</v>
      </c>
      <c r="B5967" s="25"/>
      <c r="C5967" s="25"/>
      <c r="D5967" s="25"/>
      <c r="E5967" s="25"/>
      <c r="F5967" s="25"/>
      <c r="G5967" s="25"/>
      <c r="H5967" s="26"/>
    </row>
    <row r="5968" spans="1:8" ht="24" customHeight="1" x14ac:dyDescent="0.25">
      <c r="A5968" s="6">
        <v>4239</v>
      </c>
      <c r="B5968" s="6" t="s">
        <v>3366</v>
      </c>
      <c r="C5968" s="6" t="s">
        <v>157</v>
      </c>
      <c r="D5968" s="6" t="s">
        <v>40</v>
      </c>
      <c r="E5968" s="6" t="s">
        <v>7</v>
      </c>
      <c r="F5968" s="6">
        <v>370000</v>
      </c>
      <c r="G5968" s="6">
        <v>370000</v>
      </c>
      <c r="H5968" s="1">
        <v>1</v>
      </c>
    </row>
    <row r="5969" spans="1:8" ht="24" customHeight="1" x14ac:dyDescent="0.25">
      <c r="A5969" s="6">
        <v>4239</v>
      </c>
      <c r="B5969" s="6" t="s">
        <v>3367</v>
      </c>
      <c r="C5969" s="6" t="s">
        <v>157</v>
      </c>
      <c r="D5969" s="6" t="s">
        <v>40</v>
      </c>
      <c r="E5969" s="6" t="s">
        <v>7</v>
      </c>
      <c r="F5969" s="6">
        <v>450000</v>
      </c>
      <c r="G5969" s="6">
        <v>450000</v>
      </c>
      <c r="H5969" s="1">
        <v>1</v>
      </c>
    </row>
    <row r="5970" spans="1:8" ht="24" customHeight="1" x14ac:dyDescent="0.25">
      <c r="A5970" s="6">
        <v>4239</v>
      </c>
      <c r="B5970" s="6" t="s">
        <v>3368</v>
      </c>
      <c r="C5970" s="6" t="s">
        <v>157</v>
      </c>
      <c r="D5970" s="6" t="s">
        <v>40</v>
      </c>
      <c r="E5970" s="6" t="s">
        <v>7</v>
      </c>
      <c r="F5970" s="6">
        <v>270000</v>
      </c>
      <c r="G5970" s="6">
        <v>270000</v>
      </c>
      <c r="H5970" s="1">
        <v>1</v>
      </c>
    </row>
    <row r="5971" spans="1:8" ht="24" customHeight="1" x14ac:dyDescent="0.25">
      <c r="A5971" s="6">
        <v>4239</v>
      </c>
      <c r="B5971" s="6" t="s">
        <v>3369</v>
      </c>
      <c r="C5971" s="6" t="s">
        <v>157</v>
      </c>
      <c r="D5971" s="6" t="s">
        <v>40</v>
      </c>
      <c r="E5971" s="6" t="s">
        <v>7</v>
      </c>
      <c r="F5971" s="6">
        <v>430000</v>
      </c>
      <c r="G5971" s="6">
        <v>430000</v>
      </c>
      <c r="H5971" s="1">
        <v>1</v>
      </c>
    </row>
    <row r="5972" spans="1:8" x14ac:dyDescent="0.25">
      <c r="A5972" s="24" t="s">
        <v>83</v>
      </c>
      <c r="B5972" s="25"/>
      <c r="C5972" s="25"/>
      <c r="D5972" s="25"/>
      <c r="E5972" s="25"/>
      <c r="F5972" s="25"/>
      <c r="G5972" s="25"/>
      <c r="H5972" s="26"/>
    </row>
    <row r="5973" spans="1:8" ht="24" customHeight="1" x14ac:dyDescent="0.25">
      <c r="A5973" s="6">
        <v>4267</v>
      </c>
      <c r="B5973" s="6" t="s">
        <v>2880</v>
      </c>
      <c r="C5973" s="6" t="s">
        <v>1337</v>
      </c>
      <c r="D5973" s="6" t="s">
        <v>48</v>
      </c>
      <c r="E5973" s="6" t="s">
        <v>7</v>
      </c>
      <c r="F5973" s="6">
        <v>1404000</v>
      </c>
      <c r="G5973" s="6">
        <v>1404000</v>
      </c>
      <c r="H5973" s="1">
        <v>1</v>
      </c>
    </row>
    <row r="5974" spans="1:8" ht="24" customHeight="1" x14ac:dyDescent="0.25">
      <c r="A5974" s="6">
        <v>4267</v>
      </c>
      <c r="B5974" s="6" t="s">
        <v>2881</v>
      </c>
      <c r="C5974" s="6" t="s">
        <v>667</v>
      </c>
      <c r="D5974" s="6" t="s">
        <v>48</v>
      </c>
      <c r="E5974" s="6" t="s">
        <v>86</v>
      </c>
      <c r="F5974" s="6">
        <v>13100</v>
      </c>
      <c r="G5974" s="6">
        <f>H5974*F5974</f>
        <v>4716000</v>
      </c>
      <c r="H5974" s="1">
        <v>360</v>
      </c>
    </row>
    <row r="5975" spans="1:8" ht="15" customHeight="1" x14ac:dyDescent="0.25">
      <c r="A5975" s="30" t="s">
        <v>1807</v>
      </c>
      <c r="B5975" s="31"/>
      <c r="C5975" s="31"/>
      <c r="D5975" s="31"/>
      <c r="E5975" s="31"/>
      <c r="F5975" s="31"/>
      <c r="G5975" s="31"/>
      <c r="H5975" s="32"/>
    </row>
    <row r="5976" spans="1:8" x14ac:dyDescent="0.25">
      <c r="A5976" s="24" t="s">
        <v>83</v>
      </c>
      <c r="B5976" s="25"/>
      <c r="C5976" s="25"/>
      <c r="D5976" s="25"/>
      <c r="E5976" s="25"/>
      <c r="F5976" s="25"/>
      <c r="G5976" s="25"/>
      <c r="H5976" s="26"/>
    </row>
    <row r="5977" spans="1:8" ht="24" customHeight="1" x14ac:dyDescent="0.25">
      <c r="A5977" s="6">
        <v>4269</v>
      </c>
      <c r="B5977" s="6" t="s">
        <v>2882</v>
      </c>
      <c r="C5977" s="6" t="s">
        <v>1803</v>
      </c>
      <c r="D5977" s="6" t="s">
        <v>48</v>
      </c>
      <c r="E5977" s="6" t="s">
        <v>86</v>
      </c>
      <c r="F5977" s="6">
        <v>25000</v>
      </c>
      <c r="G5977" s="6">
        <f>H5977*F5977</f>
        <v>1500000</v>
      </c>
      <c r="H5977" s="1">
        <v>60</v>
      </c>
    </row>
    <row r="5978" spans="1:8" ht="24" customHeight="1" x14ac:dyDescent="0.25">
      <c r="A5978" s="6">
        <v>4269</v>
      </c>
      <c r="B5978" s="6" t="s">
        <v>3189</v>
      </c>
      <c r="C5978" s="6" t="s">
        <v>1803</v>
      </c>
      <c r="D5978" s="6" t="s">
        <v>40</v>
      </c>
      <c r="E5978" s="6" t="s">
        <v>86</v>
      </c>
      <c r="F5978" s="6">
        <v>10000</v>
      </c>
      <c r="G5978" s="6">
        <f t="shared" ref="G5978:G5979" si="146">H5978*F5978</f>
        <v>600000</v>
      </c>
      <c r="H5978" s="1">
        <v>60</v>
      </c>
    </row>
    <row r="5979" spans="1:8" ht="24" customHeight="1" x14ac:dyDescent="0.25">
      <c r="A5979" s="6">
        <v>4269</v>
      </c>
      <c r="B5979" s="6" t="s">
        <v>3190</v>
      </c>
      <c r="C5979" s="6" t="s">
        <v>1973</v>
      </c>
      <c r="D5979" s="6" t="s">
        <v>40</v>
      </c>
      <c r="E5979" s="6" t="s">
        <v>86</v>
      </c>
      <c r="F5979" s="6">
        <v>11000</v>
      </c>
      <c r="G5979" s="6">
        <f t="shared" si="146"/>
        <v>660000</v>
      </c>
      <c r="H5979" s="1">
        <v>60</v>
      </c>
    </row>
    <row r="5980" spans="1:8" ht="24" customHeight="1" x14ac:dyDescent="0.25">
      <c r="A5980" s="6">
        <v>4269</v>
      </c>
      <c r="B5980" s="6" t="s">
        <v>3191</v>
      </c>
      <c r="C5980" s="6" t="s">
        <v>1976</v>
      </c>
      <c r="D5980" s="6" t="s">
        <v>40</v>
      </c>
      <c r="E5980" s="6" t="s">
        <v>86</v>
      </c>
      <c r="F5980" s="6">
        <v>4000</v>
      </c>
      <c r="G5980" s="6">
        <f>H5980*F5980</f>
        <v>240000</v>
      </c>
      <c r="H5980" s="1">
        <v>60</v>
      </c>
    </row>
    <row r="5981" spans="1:8" ht="24" customHeight="1" x14ac:dyDescent="0.25">
      <c r="A5981" s="6">
        <v>5129</v>
      </c>
      <c r="B5981" s="6" t="s">
        <v>5587</v>
      </c>
      <c r="C5981" s="6" t="s">
        <v>1813</v>
      </c>
      <c r="D5981" s="6" t="s">
        <v>40</v>
      </c>
      <c r="E5981" s="6" t="s">
        <v>86</v>
      </c>
      <c r="F5981" s="6">
        <v>220000</v>
      </c>
      <c r="G5981" s="6">
        <f t="shared" ref="G5981:G5983" si="147">H5981*F5981</f>
        <v>220000</v>
      </c>
      <c r="H5981" s="1">
        <v>1</v>
      </c>
    </row>
    <row r="5982" spans="1:8" ht="24" customHeight="1" x14ac:dyDescent="0.25">
      <c r="A5982" s="6">
        <v>5129</v>
      </c>
      <c r="B5982" s="6" t="s">
        <v>5588</v>
      </c>
      <c r="C5982" s="6" t="s">
        <v>1815</v>
      </c>
      <c r="D5982" s="6" t="s">
        <v>40</v>
      </c>
      <c r="E5982" s="6" t="s">
        <v>86</v>
      </c>
      <c r="F5982" s="6">
        <v>180000</v>
      </c>
      <c r="G5982" s="6">
        <f t="shared" si="147"/>
        <v>720000</v>
      </c>
      <c r="H5982" s="1">
        <v>4</v>
      </c>
    </row>
    <row r="5983" spans="1:8" ht="24" customHeight="1" x14ac:dyDescent="0.25">
      <c r="A5983" s="6">
        <v>5129</v>
      </c>
      <c r="B5983" s="6" t="s">
        <v>5589</v>
      </c>
      <c r="C5983" s="6" t="s">
        <v>2895</v>
      </c>
      <c r="D5983" s="6" t="s">
        <v>40</v>
      </c>
      <c r="E5983" s="6" t="s">
        <v>86</v>
      </c>
      <c r="F5983" s="6">
        <v>180000</v>
      </c>
      <c r="G5983" s="6">
        <f t="shared" si="147"/>
        <v>540000</v>
      </c>
      <c r="H5983" s="1">
        <v>3</v>
      </c>
    </row>
  </sheetData>
  <mergeCells count="15909">
    <mergeCell ref="A492:H492"/>
    <mergeCell ref="A493:H493"/>
    <mergeCell ref="A4073:H4073"/>
    <mergeCell ref="A4074:H4074"/>
    <mergeCell ref="A2011:H2011"/>
    <mergeCell ref="A2012:H2012"/>
    <mergeCell ref="A2014:H2014"/>
    <mergeCell ref="A3755:H3755"/>
    <mergeCell ref="A3756:H3756"/>
    <mergeCell ref="A3758:H3758"/>
    <mergeCell ref="A3759:H3759"/>
    <mergeCell ref="A1686:H1686"/>
    <mergeCell ref="A1687:H1687"/>
    <mergeCell ref="A2333:H2333"/>
    <mergeCell ref="A2074:H2074"/>
    <mergeCell ref="A1788:H1788"/>
    <mergeCell ref="A1789:H1789"/>
    <mergeCell ref="A2042:H2042"/>
    <mergeCell ref="A5239:H5239"/>
    <mergeCell ref="A2130:H2130"/>
    <mergeCell ref="A1242:H1242"/>
    <mergeCell ref="A1243:H1243"/>
    <mergeCell ref="A1803:H1803"/>
    <mergeCell ref="A1326:H1326"/>
    <mergeCell ref="A1388:H1388"/>
    <mergeCell ref="A1389:H1389"/>
    <mergeCell ref="A4214:H4214"/>
    <mergeCell ref="A2032:H2032"/>
    <mergeCell ref="A3219:H3219"/>
    <mergeCell ref="A3840:H3840"/>
    <mergeCell ref="A2699:H2699"/>
    <mergeCell ref="A2700:H2700"/>
    <mergeCell ref="A3681:H3681"/>
    <mergeCell ref="A2993:H2993"/>
    <mergeCell ref="A3842:H3842"/>
    <mergeCell ref="A4049:H4049"/>
    <mergeCell ref="A1367:H1367"/>
    <mergeCell ref="A1368:H1368"/>
    <mergeCell ref="A1373:H1373"/>
    <mergeCell ref="TSC2355:TSJ2355"/>
    <mergeCell ref="TSK2355:TSR2355"/>
    <mergeCell ref="TSS2355:TSZ2355"/>
    <mergeCell ref="TTA2355:TTH2355"/>
    <mergeCell ref="TTI2355:TTP2355"/>
    <mergeCell ref="TTQ2355:TTX2355"/>
    <mergeCell ref="TTY2355:TUF2355"/>
    <mergeCell ref="TUG2355:TUN2355"/>
    <mergeCell ref="A2490:H2490"/>
    <mergeCell ref="A2491:H2491"/>
    <mergeCell ref="A1408:H1408"/>
    <mergeCell ref="A1409:H1409"/>
    <mergeCell ref="A715:H715"/>
    <mergeCell ref="A4774:H4774"/>
    <mergeCell ref="A2803:H2803"/>
    <mergeCell ref="A1717:H1717"/>
    <mergeCell ref="A1718:H1718"/>
    <mergeCell ref="A1720:H1720"/>
    <mergeCell ref="A5682:H5682"/>
    <mergeCell ref="A821:H821"/>
    <mergeCell ref="A822:H822"/>
    <mergeCell ref="A1235:H1235"/>
    <mergeCell ref="A4890:H4890"/>
    <mergeCell ref="A4891:H4891"/>
    <mergeCell ref="A5418:H5418"/>
    <mergeCell ref="A5419:H5419"/>
    <mergeCell ref="A5421:H5421"/>
    <mergeCell ref="A5444:H5444"/>
    <mergeCell ref="A5447:H5447"/>
    <mergeCell ref="A5700:H5700"/>
    <mergeCell ref="A5701:H5701"/>
    <mergeCell ref="A4123:H4123"/>
    <mergeCell ref="A4124:H4124"/>
    <mergeCell ref="TXY2355:TYF2355"/>
    <mergeCell ref="TYG2355:TYN2355"/>
    <mergeCell ref="A1692:H1692"/>
    <mergeCell ref="A1693:H1693"/>
    <mergeCell ref="A1695:H1695"/>
    <mergeCell ref="TYO2355:TYV2355"/>
    <mergeCell ref="TYW2355:TZD2355"/>
    <mergeCell ref="TZE2355:TZL2355"/>
    <mergeCell ref="A3064:H3064"/>
    <mergeCell ref="A3065:H3065"/>
    <mergeCell ref="A4102:H4102"/>
    <mergeCell ref="A4131:H4131"/>
    <mergeCell ref="A3553:H3553"/>
    <mergeCell ref="A5672:H5672"/>
    <mergeCell ref="A3647:H3647"/>
    <mergeCell ref="A2084:H2084"/>
    <mergeCell ref="A2085:H2085"/>
    <mergeCell ref="A2087:H2087"/>
    <mergeCell ref="UOW2355:UPD2355"/>
    <mergeCell ref="UPE2355:UPL2355"/>
    <mergeCell ref="UPM2355:UPT2355"/>
    <mergeCell ref="UPU2355:UQB2355"/>
    <mergeCell ref="UQC2355:UQJ2355"/>
    <mergeCell ref="UQK2355:UQR2355"/>
    <mergeCell ref="UQS2355:UQZ2355"/>
    <mergeCell ref="URA2355:URH2355"/>
    <mergeCell ref="UAS2355:UAZ2355"/>
    <mergeCell ref="UBA2355:UBH2355"/>
    <mergeCell ref="UBI2355:UBP2355"/>
    <mergeCell ref="UBQ2355:UBX2355"/>
    <mergeCell ref="UBY2355:UCF2355"/>
    <mergeCell ref="UCG2355:UCN2355"/>
    <mergeCell ref="UCO2355:UCV2355"/>
    <mergeCell ref="UCW2355:UDD2355"/>
    <mergeCell ref="UDE2355:UDL2355"/>
    <mergeCell ref="UDM2355:UDT2355"/>
    <mergeCell ref="UDU2355:UEB2355"/>
    <mergeCell ref="UEC2355:UEJ2355"/>
    <mergeCell ref="UEK2355:UER2355"/>
    <mergeCell ref="TKK2355:TKR2355"/>
    <mergeCell ref="TKS2355:TKZ2355"/>
    <mergeCell ref="TLA2355:TLH2355"/>
    <mergeCell ref="TLI2355:TLP2355"/>
    <mergeCell ref="TLQ2355:TLX2355"/>
    <mergeCell ref="TLY2355:TMF2355"/>
    <mergeCell ref="TMG2355:TMN2355"/>
    <mergeCell ref="TMO2355:TMV2355"/>
    <mergeCell ref="TMW2355:TND2355"/>
    <mergeCell ref="TNE2355:TNL2355"/>
    <mergeCell ref="TNM2355:TNT2355"/>
    <mergeCell ref="TNU2355:TOB2355"/>
    <mergeCell ref="TOC2355:TOJ2355"/>
    <mergeCell ref="TOK2355:TOR2355"/>
    <mergeCell ref="TOS2355:TOZ2355"/>
    <mergeCell ref="TPA2355:TPH2355"/>
    <mergeCell ref="TPI2355:TPP2355"/>
    <mergeCell ref="TPQ2355:TPX2355"/>
    <mergeCell ref="TPY2355:TQF2355"/>
    <mergeCell ref="TQG2355:TQN2355"/>
    <mergeCell ref="TQO2355:TQV2355"/>
    <mergeCell ref="TQW2355:TRD2355"/>
    <mergeCell ref="TRE2355:TRL2355"/>
    <mergeCell ref="TRM2355:TRT2355"/>
    <mergeCell ref="TRU2355:TSB2355"/>
    <mergeCell ref="SYC2355:SYJ2355"/>
    <mergeCell ref="SYK2355:SYR2355"/>
    <mergeCell ref="SYS2355:SYZ2355"/>
    <mergeCell ref="SZA2355:SZH2355"/>
    <mergeCell ref="SZI2355:SZP2355"/>
    <mergeCell ref="SZQ2355:SZX2355"/>
    <mergeCell ref="SZY2355:TAF2355"/>
    <mergeCell ref="TCC2355:TCJ2355"/>
    <mergeCell ref="UAK2355:UAR2355"/>
    <mergeCell ref="URI2355:URP2355"/>
    <mergeCell ref="URQ2355:URX2355"/>
    <mergeCell ref="URY2355:USF2355"/>
    <mergeCell ref="USG2355:USN2355"/>
    <mergeCell ref="USO2355:USV2355"/>
    <mergeCell ref="USW2355:UTD2355"/>
    <mergeCell ref="UTE2355:UTL2355"/>
    <mergeCell ref="A2356:H2356"/>
    <mergeCell ref="A1272:H1272"/>
    <mergeCell ref="A1273:H1273"/>
    <mergeCell ref="A1275:H1275"/>
    <mergeCell ref="UES2355:UEZ2355"/>
    <mergeCell ref="UFA2355:UFH2355"/>
    <mergeCell ref="UFI2355:UFP2355"/>
    <mergeCell ref="UFQ2355:UFX2355"/>
    <mergeCell ref="UFY2355:UGF2355"/>
    <mergeCell ref="UGG2355:UGN2355"/>
    <mergeCell ref="UGO2355:UGV2355"/>
    <mergeCell ref="UGW2355:UHD2355"/>
    <mergeCell ref="UHE2355:UHL2355"/>
    <mergeCell ref="UHM2355:UHT2355"/>
    <mergeCell ref="UHU2355:UIB2355"/>
    <mergeCell ref="UIC2355:UIJ2355"/>
    <mergeCell ref="UIK2355:UIR2355"/>
    <mergeCell ref="UIS2355:UIZ2355"/>
    <mergeCell ref="UJA2355:UJH2355"/>
    <mergeCell ref="UJI2355:UJP2355"/>
    <mergeCell ref="UJQ2355:UJX2355"/>
    <mergeCell ref="UJY2355:UKF2355"/>
    <mergeCell ref="UKG2355:UKN2355"/>
    <mergeCell ref="UKO2355:UKV2355"/>
    <mergeCell ref="UKW2355:ULD2355"/>
    <mergeCell ref="ULE2355:ULL2355"/>
    <mergeCell ref="ULM2355:ULT2355"/>
    <mergeCell ref="ULU2355:UMB2355"/>
    <mergeCell ref="UMC2355:UMJ2355"/>
    <mergeCell ref="UMK2355:UMR2355"/>
    <mergeCell ref="UMS2355:UMZ2355"/>
    <mergeCell ref="UNA2355:UNH2355"/>
    <mergeCell ref="UNI2355:UNP2355"/>
    <mergeCell ref="UNQ2355:UNX2355"/>
    <mergeCell ref="UNY2355:UOF2355"/>
    <mergeCell ref="UOG2355:UON2355"/>
    <mergeCell ref="UOO2355:UOV2355"/>
    <mergeCell ref="TUO2355:TUV2355"/>
    <mergeCell ref="TUW2355:TVD2355"/>
    <mergeCell ref="TVE2355:TVL2355"/>
    <mergeCell ref="TVM2355:TVT2355"/>
    <mergeCell ref="TVU2355:TWB2355"/>
    <mergeCell ref="TWC2355:TWJ2355"/>
    <mergeCell ref="TWK2355:TWR2355"/>
    <mergeCell ref="TWS2355:TWZ2355"/>
    <mergeCell ref="TXA2355:TXH2355"/>
    <mergeCell ref="TXI2355:TXP2355"/>
    <mergeCell ref="TXQ2355:TXX2355"/>
    <mergeCell ref="SNQ2355:SNX2355"/>
    <mergeCell ref="SNY2355:SOF2355"/>
    <mergeCell ref="SOG2355:SON2355"/>
    <mergeCell ref="SOO2355:SOV2355"/>
    <mergeCell ref="SOW2355:SPD2355"/>
    <mergeCell ref="SPE2355:SPL2355"/>
    <mergeCell ref="SPM2355:SPT2355"/>
    <mergeCell ref="SPU2355:SQB2355"/>
    <mergeCell ref="TZM2355:TZT2355"/>
    <mergeCell ref="TZU2355:UAB2355"/>
    <mergeCell ref="UAC2355:UAJ2355"/>
    <mergeCell ref="A2237:H2237"/>
    <mergeCell ref="TCK2355:TCR2355"/>
    <mergeCell ref="TCS2355:TCZ2355"/>
    <mergeCell ref="TDA2355:TDH2355"/>
    <mergeCell ref="TDI2355:TDP2355"/>
    <mergeCell ref="TDQ2355:TDX2355"/>
    <mergeCell ref="TDY2355:TEF2355"/>
    <mergeCell ref="TEG2355:TEN2355"/>
    <mergeCell ref="TEO2355:TEV2355"/>
    <mergeCell ref="TEW2355:TFD2355"/>
    <mergeCell ref="TFE2355:TFL2355"/>
    <mergeCell ref="TFM2355:TFT2355"/>
    <mergeCell ref="TFU2355:TGB2355"/>
    <mergeCell ref="TGC2355:TGJ2355"/>
    <mergeCell ref="TGK2355:TGR2355"/>
    <mergeCell ref="TGS2355:TGZ2355"/>
    <mergeCell ref="THA2355:THH2355"/>
    <mergeCell ref="THI2355:THP2355"/>
    <mergeCell ref="THQ2355:THX2355"/>
    <mergeCell ref="THY2355:TIF2355"/>
    <mergeCell ref="TIG2355:TIN2355"/>
    <mergeCell ref="TIO2355:TIV2355"/>
    <mergeCell ref="TIW2355:TJD2355"/>
    <mergeCell ref="TJE2355:TJL2355"/>
    <mergeCell ref="TJM2355:TJT2355"/>
    <mergeCell ref="TJU2355:TKB2355"/>
    <mergeCell ref="TKC2355:TKJ2355"/>
    <mergeCell ref="SQC2355:SQJ2355"/>
    <mergeCell ref="SQK2355:SQR2355"/>
    <mergeCell ref="SQS2355:SQZ2355"/>
    <mergeCell ref="SRA2355:SRH2355"/>
    <mergeCell ref="SRI2355:SRP2355"/>
    <mergeCell ref="SRQ2355:SRX2355"/>
    <mergeCell ref="SRY2355:SSF2355"/>
    <mergeCell ref="SSG2355:SSN2355"/>
    <mergeCell ref="SSO2355:SSV2355"/>
    <mergeCell ref="SSW2355:STD2355"/>
    <mergeCell ref="STE2355:STL2355"/>
    <mergeCell ref="STM2355:STT2355"/>
    <mergeCell ref="STU2355:SUB2355"/>
    <mergeCell ref="SUC2355:SUJ2355"/>
    <mergeCell ref="SUK2355:SUR2355"/>
    <mergeCell ref="SUS2355:SUZ2355"/>
    <mergeCell ref="SVA2355:SVH2355"/>
    <mergeCell ref="SVI2355:SVP2355"/>
    <mergeCell ref="SVQ2355:SVX2355"/>
    <mergeCell ref="SVY2355:SWF2355"/>
    <mergeCell ref="SWG2355:SWN2355"/>
    <mergeCell ref="SWO2355:SWV2355"/>
    <mergeCell ref="SWW2355:SXD2355"/>
    <mergeCell ref="SXE2355:SXL2355"/>
    <mergeCell ref="SXM2355:SXT2355"/>
    <mergeCell ref="SXU2355:SYB2355"/>
    <mergeCell ref="TAG2355:TAN2355"/>
    <mergeCell ref="TAO2355:TAV2355"/>
    <mergeCell ref="TAW2355:TBD2355"/>
    <mergeCell ref="TBE2355:TBL2355"/>
    <mergeCell ref="TBM2355:TBT2355"/>
    <mergeCell ref="TBU2355:TCB2355"/>
    <mergeCell ref="RVU2355:RWB2355"/>
    <mergeCell ref="RWC2355:RWJ2355"/>
    <mergeCell ref="RWK2355:RWR2355"/>
    <mergeCell ref="RWS2355:RWZ2355"/>
    <mergeCell ref="RXA2355:RXH2355"/>
    <mergeCell ref="RXI2355:RXP2355"/>
    <mergeCell ref="RXQ2355:RXX2355"/>
    <mergeCell ref="RXY2355:RYF2355"/>
    <mergeCell ref="RYG2355:RYN2355"/>
    <mergeCell ref="RYO2355:RYV2355"/>
    <mergeCell ref="RYW2355:RZD2355"/>
    <mergeCell ref="RZE2355:RZL2355"/>
    <mergeCell ref="RZM2355:RZT2355"/>
    <mergeCell ref="RZU2355:SAB2355"/>
    <mergeCell ref="SAC2355:SAJ2355"/>
    <mergeCell ref="SAK2355:SAR2355"/>
    <mergeCell ref="SAS2355:SAZ2355"/>
    <mergeCell ref="SBA2355:SBH2355"/>
    <mergeCell ref="SBI2355:SBP2355"/>
    <mergeCell ref="SBQ2355:SBX2355"/>
    <mergeCell ref="SBY2355:SCF2355"/>
    <mergeCell ref="SCG2355:SCN2355"/>
    <mergeCell ref="SCO2355:SCV2355"/>
    <mergeCell ref="SCW2355:SDD2355"/>
    <mergeCell ref="SDE2355:SDL2355"/>
    <mergeCell ref="SDM2355:SDT2355"/>
    <mergeCell ref="SDU2355:SEB2355"/>
    <mergeCell ref="SEC2355:SEJ2355"/>
    <mergeCell ref="SEK2355:SER2355"/>
    <mergeCell ref="SES2355:SEZ2355"/>
    <mergeCell ref="SFA2355:SFH2355"/>
    <mergeCell ref="SFI2355:SFP2355"/>
    <mergeCell ref="SFQ2355:SFX2355"/>
    <mergeCell ref="SFY2355:SGF2355"/>
    <mergeCell ref="SGG2355:SGN2355"/>
    <mergeCell ref="SGO2355:SGV2355"/>
    <mergeCell ref="SGW2355:SHD2355"/>
    <mergeCell ref="SHE2355:SHL2355"/>
    <mergeCell ref="SHM2355:SHT2355"/>
    <mergeCell ref="SHU2355:SIB2355"/>
    <mergeCell ref="SIC2355:SIJ2355"/>
    <mergeCell ref="SIK2355:SIR2355"/>
    <mergeCell ref="SIS2355:SIZ2355"/>
    <mergeCell ref="SJA2355:SJH2355"/>
    <mergeCell ref="SJI2355:SJP2355"/>
    <mergeCell ref="SJQ2355:SJX2355"/>
    <mergeCell ref="SJY2355:SKF2355"/>
    <mergeCell ref="SKG2355:SKN2355"/>
    <mergeCell ref="SKO2355:SKV2355"/>
    <mergeCell ref="SKW2355:SLD2355"/>
    <mergeCell ref="SLE2355:SLL2355"/>
    <mergeCell ref="SLM2355:SLT2355"/>
    <mergeCell ref="SLU2355:SMB2355"/>
    <mergeCell ref="SMC2355:SMJ2355"/>
    <mergeCell ref="SMK2355:SMR2355"/>
    <mergeCell ref="SMS2355:SMZ2355"/>
    <mergeCell ref="SNA2355:SNH2355"/>
    <mergeCell ref="SNI2355:SNP2355"/>
    <mergeCell ref="RLQ2355:RLX2355"/>
    <mergeCell ref="RLY2355:RMF2355"/>
    <mergeCell ref="RMG2355:RMN2355"/>
    <mergeCell ref="RMO2355:RMV2355"/>
    <mergeCell ref="RMW2355:RND2355"/>
    <mergeCell ref="RNE2355:RNL2355"/>
    <mergeCell ref="RNM2355:RNT2355"/>
    <mergeCell ref="RNU2355:ROB2355"/>
    <mergeCell ref="ROC2355:ROJ2355"/>
    <mergeCell ref="ROK2355:ROR2355"/>
    <mergeCell ref="ROS2355:ROZ2355"/>
    <mergeCell ref="RPA2355:RPH2355"/>
    <mergeCell ref="RPI2355:RPP2355"/>
    <mergeCell ref="RPQ2355:RPX2355"/>
    <mergeCell ref="RPY2355:RQF2355"/>
    <mergeCell ref="RQG2355:RQN2355"/>
    <mergeCell ref="RQO2355:RQV2355"/>
    <mergeCell ref="RQW2355:RRD2355"/>
    <mergeCell ref="RRE2355:RRL2355"/>
    <mergeCell ref="RRM2355:RRT2355"/>
    <mergeCell ref="RRU2355:RSB2355"/>
    <mergeCell ref="RSC2355:RSJ2355"/>
    <mergeCell ref="RSK2355:RSR2355"/>
    <mergeCell ref="RSS2355:RSZ2355"/>
    <mergeCell ref="RTA2355:RTH2355"/>
    <mergeCell ref="RTI2355:RTP2355"/>
    <mergeCell ref="RTQ2355:RTX2355"/>
    <mergeCell ref="RTY2355:RUF2355"/>
    <mergeCell ref="RUG2355:RUN2355"/>
    <mergeCell ref="RUO2355:RUV2355"/>
    <mergeCell ref="RUW2355:RVD2355"/>
    <mergeCell ref="RVE2355:RVL2355"/>
    <mergeCell ref="RVM2355:RVT2355"/>
    <mergeCell ref="RBM2355:RBT2355"/>
    <mergeCell ref="RBU2355:RCB2355"/>
    <mergeCell ref="RCC2355:RCJ2355"/>
    <mergeCell ref="RCK2355:RCR2355"/>
    <mergeCell ref="RCS2355:RCZ2355"/>
    <mergeCell ref="RDA2355:RDH2355"/>
    <mergeCell ref="RDI2355:RDP2355"/>
    <mergeCell ref="RDQ2355:RDX2355"/>
    <mergeCell ref="RDY2355:REF2355"/>
    <mergeCell ref="REG2355:REN2355"/>
    <mergeCell ref="REO2355:REV2355"/>
    <mergeCell ref="REW2355:RFD2355"/>
    <mergeCell ref="RFE2355:RFL2355"/>
    <mergeCell ref="RFM2355:RFT2355"/>
    <mergeCell ref="RFU2355:RGB2355"/>
    <mergeCell ref="RGC2355:RGJ2355"/>
    <mergeCell ref="RGK2355:RGR2355"/>
    <mergeCell ref="RGS2355:RGZ2355"/>
    <mergeCell ref="RHA2355:RHH2355"/>
    <mergeCell ref="RHI2355:RHP2355"/>
    <mergeCell ref="RHQ2355:RHX2355"/>
    <mergeCell ref="RHY2355:RIF2355"/>
    <mergeCell ref="RIG2355:RIN2355"/>
    <mergeCell ref="RIO2355:RIV2355"/>
    <mergeCell ref="RIW2355:RJD2355"/>
    <mergeCell ref="RJE2355:RJL2355"/>
    <mergeCell ref="RJM2355:RJT2355"/>
    <mergeCell ref="RJU2355:RKB2355"/>
    <mergeCell ref="RKC2355:RKJ2355"/>
    <mergeCell ref="RKK2355:RKR2355"/>
    <mergeCell ref="RKS2355:RKZ2355"/>
    <mergeCell ref="RLA2355:RLH2355"/>
    <mergeCell ref="RLI2355:RLP2355"/>
    <mergeCell ref="QRI2355:QRP2355"/>
    <mergeCell ref="QRQ2355:QRX2355"/>
    <mergeCell ref="QRY2355:QSF2355"/>
    <mergeCell ref="QSG2355:QSN2355"/>
    <mergeCell ref="QSO2355:QSV2355"/>
    <mergeCell ref="QSW2355:QTD2355"/>
    <mergeCell ref="QTE2355:QTL2355"/>
    <mergeCell ref="QTM2355:QTT2355"/>
    <mergeCell ref="QTU2355:QUB2355"/>
    <mergeCell ref="QUC2355:QUJ2355"/>
    <mergeCell ref="QUK2355:QUR2355"/>
    <mergeCell ref="QUS2355:QUZ2355"/>
    <mergeCell ref="QVA2355:QVH2355"/>
    <mergeCell ref="QVI2355:QVP2355"/>
    <mergeCell ref="QVQ2355:QVX2355"/>
    <mergeCell ref="QVY2355:QWF2355"/>
    <mergeCell ref="QWG2355:QWN2355"/>
    <mergeCell ref="QWO2355:QWV2355"/>
    <mergeCell ref="QWW2355:QXD2355"/>
    <mergeCell ref="QXE2355:QXL2355"/>
    <mergeCell ref="QXM2355:QXT2355"/>
    <mergeCell ref="QXU2355:QYB2355"/>
    <mergeCell ref="QYC2355:QYJ2355"/>
    <mergeCell ref="QYK2355:QYR2355"/>
    <mergeCell ref="QYS2355:QYZ2355"/>
    <mergeCell ref="QZA2355:QZH2355"/>
    <mergeCell ref="QZI2355:QZP2355"/>
    <mergeCell ref="QZQ2355:QZX2355"/>
    <mergeCell ref="QZY2355:RAF2355"/>
    <mergeCell ref="RAG2355:RAN2355"/>
    <mergeCell ref="RAO2355:RAV2355"/>
    <mergeCell ref="RAW2355:RBD2355"/>
    <mergeCell ref="RBE2355:RBL2355"/>
    <mergeCell ref="QHE2355:QHL2355"/>
    <mergeCell ref="QHM2355:QHT2355"/>
    <mergeCell ref="QHU2355:QIB2355"/>
    <mergeCell ref="QIC2355:QIJ2355"/>
    <mergeCell ref="QIK2355:QIR2355"/>
    <mergeCell ref="QIS2355:QIZ2355"/>
    <mergeCell ref="QJA2355:QJH2355"/>
    <mergeCell ref="QJI2355:QJP2355"/>
    <mergeCell ref="QJQ2355:QJX2355"/>
    <mergeCell ref="QJY2355:QKF2355"/>
    <mergeCell ref="QKG2355:QKN2355"/>
    <mergeCell ref="QKO2355:QKV2355"/>
    <mergeCell ref="QKW2355:QLD2355"/>
    <mergeCell ref="QLE2355:QLL2355"/>
    <mergeCell ref="QLM2355:QLT2355"/>
    <mergeCell ref="QLU2355:QMB2355"/>
    <mergeCell ref="QMC2355:QMJ2355"/>
    <mergeCell ref="QMK2355:QMR2355"/>
    <mergeCell ref="QMS2355:QMZ2355"/>
    <mergeCell ref="QNA2355:QNH2355"/>
    <mergeCell ref="QNI2355:QNP2355"/>
    <mergeCell ref="QNQ2355:QNX2355"/>
    <mergeCell ref="QNY2355:QOF2355"/>
    <mergeCell ref="QOG2355:QON2355"/>
    <mergeCell ref="QOO2355:QOV2355"/>
    <mergeCell ref="QOW2355:QPD2355"/>
    <mergeCell ref="QPE2355:QPL2355"/>
    <mergeCell ref="QPM2355:QPT2355"/>
    <mergeCell ref="QPU2355:QQB2355"/>
    <mergeCell ref="QQC2355:QQJ2355"/>
    <mergeCell ref="QQK2355:QQR2355"/>
    <mergeCell ref="QQS2355:QQZ2355"/>
    <mergeCell ref="QRA2355:QRH2355"/>
    <mergeCell ref="PXA2355:PXH2355"/>
    <mergeCell ref="PXI2355:PXP2355"/>
    <mergeCell ref="PXQ2355:PXX2355"/>
    <mergeCell ref="PXY2355:PYF2355"/>
    <mergeCell ref="PYG2355:PYN2355"/>
    <mergeCell ref="PYO2355:PYV2355"/>
    <mergeCell ref="PYW2355:PZD2355"/>
    <mergeCell ref="PZE2355:PZL2355"/>
    <mergeCell ref="PZM2355:PZT2355"/>
    <mergeCell ref="PZU2355:QAB2355"/>
    <mergeCell ref="QAC2355:QAJ2355"/>
    <mergeCell ref="QAK2355:QAR2355"/>
    <mergeCell ref="QAS2355:QAZ2355"/>
    <mergeCell ref="QBA2355:QBH2355"/>
    <mergeCell ref="QBI2355:QBP2355"/>
    <mergeCell ref="QBQ2355:QBX2355"/>
    <mergeCell ref="QBY2355:QCF2355"/>
    <mergeCell ref="QCG2355:QCN2355"/>
    <mergeCell ref="QCO2355:QCV2355"/>
    <mergeCell ref="QCW2355:QDD2355"/>
    <mergeCell ref="QDE2355:QDL2355"/>
    <mergeCell ref="QDM2355:QDT2355"/>
    <mergeCell ref="QDU2355:QEB2355"/>
    <mergeCell ref="QEC2355:QEJ2355"/>
    <mergeCell ref="QEK2355:QER2355"/>
    <mergeCell ref="QES2355:QEZ2355"/>
    <mergeCell ref="QFA2355:QFH2355"/>
    <mergeCell ref="QFI2355:QFP2355"/>
    <mergeCell ref="QFQ2355:QFX2355"/>
    <mergeCell ref="QFY2355:QGF2355"/>
    <mergeCell ref="QGG2355:QGN2355"/>
    <mergeCell ref="QGO2355:QGV2355"/>
    <mergeCell ref="QGW2355:QHD2355"/>
    <mergeCell ref="PMW2355:PND2355"/>
    <mergeCell ref="PNE2355:PNL2355"/>
    <mergeCell ref="PNM2355:PNT2355"/>
    <mergeCell ref="PNU2355:POB2355"/>
    <mergeCell ref="POC2355:POJ2355"/>
    <mergeCell ref="POK2355:POR2355"/>
    <mergeCell ref="POS2355:POZ2355"/>
    <mergeCell ref="PPA2355:PPH2355"/>
    <mergeCell ref="PPI2355:PPP2355"/>
    <mergeCell ref="PPQ2355:PPX2355"/>
    <mergeCell ref="PPY2355:PQF2355"/>
    <mergeCell ref="PQG2355:PQN2355"/>
    <mergeCell ref="PQO2355:PQV2355"/>
    <mergeCell ref="PQW2355:PRD2355"/>
    <mergeCell ref="PRE2355:PRL2355"/>
    <mergeCell ref="PRM2355:PRT2355"/>
    <mergeCell ref="PRU2355:PSB2355"/>
    <mergeCell ref="PSC2355:PSJ2355"/>
    <mergeCell ref="PSK2355:PSR2355"/>
    <mergeCell ref="PSS2355:PSZ2355"/>
    <mergeCell ref="PTA2355:PTH2355"/>
    <mergeCell ref="PTI2355:PTP2355"/>
    <mergeCell ref="PTQ2355:PTX2355"/>
    <mergeCell ref="PTY2355:PUF2355"/>
    <mergeCell ref="PUG2355:PUN2355"/>
    <mergeCell ref="PUO2355:PUV2355"/>
    <mergeCell ref="PUW2355:PVD2355"/>
    <mergeCell ref="PVE2355:PVL2355"/>
    <mergeCell ref="PVM2355:PVT2355"/>
    <mergeCell ref="PVU2355:PWB2355"/>
    <mergeCell ref="PWC2355:PWJ2355"/>
    <mergeCell ref="PWK2355:PWR2355"/>
    <mergeCell ref="PWS2355:PWZ2355"/>
    <mergeCell ref="PCS2355:PCZ2355"/>
    <mergeCell ref="PDA2355:PDH2355"/>
    <mergeCell ref="PDI2355:PDP2355"/>
    <mergeCell ref="PDQ2355:PDX2355"/>
    <mergeCell ref="PDY2355:PEF2355"/>
    <mergeCell ref="PEG2355:PEN2355"/>
    <mergeCell ref="PEO2355:PEV2355"/>
    <mergeCell ref="PEW2355:PFD2355"/>
    <mergeCell ref="PFE2355:PFL2355"/>
    <mergeCell ref="PFM2355:PFT2355"/>
    <mergeCell ref="PFU2355:PGB2355"/>
    <mergeCell ref="PGC2355:PGJ2355"/>
    <mergeCell ref="PGK2355:PGR2355"/>
    <mergeCell ref="PGS2355:PGZ2355"/>
    <mergeCell ref="PHA2355:PHH2355"/>
    <mergeCell ref="PHI2355:PHP2355"/>
    <mergeCell ref="PHQ2355:PHX2355"/>
    <mergeCell ref="PHY2355:PIF2355"/>
    <mergeCell ref="PIG2355:PIN2355"/>
    <mergeCell ref="PIO2355:PIV2355"/>
    <mergeCell ref="PIW2355:PJD2355"/>
    <mergeCell ref="PJE2355:PJL2355"/>
    <mergeCell ref="PJM2355:PJT2355"/>
    <mergeCell ref="PJU2355:PKB2355"/>
    <mergeCell ref="PKC2355:PKJ2355"/>
    <mergeCell ref="PKK2355:PKR2355"/>
    <mergeCell ref="PKS2355:PKZ2355"/>
    <mergeCell ref="PLA2355:PLH2355"/>
    <mergeCell ref="PLI2355:PLP2355"/>
    <mergeCell ref="PLQ2355:PLX2355"/>
    <mergeCell ref="PLY2355:PMF2355"/>
    <mergeCell ref="PMG2355:PMN2355"/>
    <mergeCell ref="PMO2355:PMV2355"/>
    <mergeCell ref="OSO2355:OSV2355"/>
    <mergeCell ref="OSW2355:OTD2355"/>
    <mergeCell ref="OTE2355:OTL2355"/>
    <mergeCell ref="OTM2355:OTT2355"/>
    <mergeCell ref="OTU2355:OUB2355"/>
    <mergeCell ref="OUC2355:OUJ2355"/>
    <mergeCell ref="OUK2355:OUR2355"/>
    <mergeCell ref="OUS2355:OUZ2355"/>
    <mergeCell ref="OVA2355:OVH2355"/>
    <mergeCell ref="OVI2355:OVP2355"/>
    <mergeCell ref="OVQ2355:OVX2355"/>
    <mergeCell ref="OVY2355:OWF2355"/>
    <mergeCell ref="OWG2355:OWN2355"/>
    <mergeCell ref="OWO2355:OWV2355"/>
    <mergeCell ref="OWW2355:OXD2355"/>
    <mergeCell ref="OXE2355:OXL2355"/>
    <mergeCell ref="OXM2355:OXT2355"/>
    <mergeCell ref="OXU2355:OYB2355"/>
    <mergeCell ref="OYC2355:OYJ2355"/>
    <mergeCell ref="OYK2355:OYR2355"/>
    <mergeCell ref="OYS2355:OYZ2355"/>
    <mergeCell ref="OZA2355:OZH2355"/>
    <mergeCell ref="OZI2355:OZP2355"/>
    <mergeCell ref="OZQ2355:OZX2355"/>
    <mergeCell ref="OZY2355:PAF2355"/>
    <mergeCell ref="PAG2355:PAN2355"/>
    <mergeCell ref="PAO2355:PAV2355"/>
    <mergeCell ref="PAW2355:PBD2355"/>
    <mergeCell ref="PBE2355:PBL2355"/>
    <mergeCell ref="PBM2355:PBT2355"/>
    <mergeCell ref="PBU2355:PCB2355"/>
    <mergeCell ref="PCC2355:PCJ2355"/>
    <mergeCell ref="PCK2355:PCR2355"/>
    <mergeCell ref="OIK2355:OIR2355"/>
    <mergeCell ref="OIS2355:OIZ2355"/>
    <mergeCell ref="OJA2355:OJH2355"/>
    <mergeCell ref="OJI2355:OJP2355"/>
    <mergeCell ref="OJQ2355:OJX2355"/>
    <mergeCell ref="OJY2355:OKF2355"/>
    <mergeCell ref="OKG2355:OKN2355"/>
    <mergeCell ref="OKO2355:OKV2355"/>
    <mergeCell ref="OKW2355:OLD2355"/>
    <mergeCell ref="OLE2355:OLL2355"/>
    <mergeCell ref="OLM2355:OLT2355"/>
    <mergeCell ref="OLU2355:OMB2355"/>
    <mergeCell ref="OMC2355:OMJ2355"/>
    <mergeCell ref="OMK2355:OMR2355"/>
    <mergeCell ref="OMS2355:OMZ2355"/>
    <mergeCell ref="ONA2355:ONH2355"/>
    <mergeCell ref="ONI2355:ONP2355"/>
    <mergeCell ref="ONQ2355:ONX2355"/>
    <mergeCell ref="ONY2355:OOF2355"/>
    <mergeCell ref="OOG2355:OON2355"/>
    <mergeCell ref="OOO2355:OOV2355"/>
    <mergeCell ref="OOW2355:OPD2355"/>
    <mergeCell ref="OPE2355:OPL2355"/>
    <mergeCell ref="OPM2355:OPT2355"/>
    <mergeCell ref="OPU2355:OQB2355"/>
    <mergeCell ref="OQC2355:OQJ2355"/>
    <mergeCell ref="OQK2355:OQR2355"/>
    <mergeCell ref="OQS2355:OQZ2355"/>
    <mergeCell ref="ORA2355:ORH2355"/>
    <mergeCell ref="ORI2355:ORP2355"/>
    <mergeCell ref="ORQ2355:ORX2355"/>
    <mergeCell ref="ORY2355:OSF2355"/>
    <mergeCell ref="OSG2355:OSN2355"/>
    <mergeCell ref="NYG2355:NYN2355"/>
    <mergeCell ref="NYO2355:NYV2355"/>
    <mergeCell ref="NYW2355:NZD2355"/>
    <mergeCell ref="NZE2355:NZL2355"/>
    <mergeCell ref="NZM2355:NZT2355"/>
    <mergeCell ref="NZU2355:OAB2355"/>
    <mergeCell ref="OAC2355:OAJ2355"/>
    <mergeCell ref="OAK2355:OAR2355"/>
    <mergeCell ref="OAS2355:OAZ2355"/>
    <mergeCell ref="OBA2355:OBH2355"/>
    <mergeCell ref="OBI2355:OBP2355"/>
    <mergeCell ref="OBQ2355:OBX2355"/>
    <mergeCell ref="OBY2355:OCF2355"/>
    <mergeCell ref="OCG2355:OCN2355"/>
    <mergeCell ref="OCO2355:OCV2355"/>
    <mergeCell ref="OCW2355:ODD2355"/>
    <mergeCell ref="ODE2355:ODL2355"/>
    <mergeCell ref="ODM2355:ODT2355"/>
    <mergeCell ref="ODU2355:OEB2355"/>
    <mergeCell ref="OEC2355:OEJ2355"/>
    <mergeCell ref="OEK2355:OER2355"/>
    <mergeCell ref="OES2355:OEZ2355"/>
    <mergeCell ref="OFA2355:OFH2355"/>
    <mergeCell ref="OFI2355:OFP2355"/>
    <mergeCell ref="OFQ2355:OFX2355"/>
    <mergeCell ref="OFY2355:OGF2355"/>
    <mergeCell ref="OGG2355:OGN2355"/>
    <mergeCell ref="OGO2355:OGV2355"/>
    <mergeCell ref="OGW2355:OHD2355"/>
    <mergeCell ref="OHE2355:OHL2355"/>
    <mergeCell ref="OHM2355:OHT2355"/>
    <mergeCell ref="OHU2355:OIB2355"/>
    <mergeCell ref="OIC2355:OIJ2355"/>
    <mergeCell ref="NOC2355:NOJ2355"/>
    <mergeCell ref="NOK2355:NOR2355"/>
    <mergeCell ref="NOS2355:NOZ2355"/>
    <mergeCell ref="NPA2355:NPH2355"/>
    <mergeCell ref="NPI2355:NPP2355"/>
    <mergeCell ref="NPQ2355:NPX2355"/>
    <mergeCell ref="NPY2355:NQF2355"/>
    <mergeCell ref="NQG2355:NQN2355"/>
    <mergeCell ref="NQO2355:NQV2355"/>
    <mergeCell ref="NQW2355:NRD2355"/>
    <mergeCell ref="NRE2355:NRL2355"/>
    <mergeCell ref="NRM2355:NRT2355"/>
    <mergeCell ref="NRU2355:NSB2355"/>
    <mergeCell ref="NSC2355:NSJ2355"/>
    <mergeCell ref="NSK2355:NSR2355"/>
    <mergeCell ref="NSS2355:NSZ2355"/>
    <mergeCell ref="NTA2355:NTH2355"/>
    <mergeCell ref="NTI2355:NTP2355"/>
    <mergeCell ref="NTQ2355:NTX2355"/>
    <mergeCell ref="NTY2355:NUF2355"/>
    <mergeCell ref="NUG2355:NUN2355"/>
    <mergeCell ref="NUO2355:NUV2355"/>
    <mergeCell ref="NUW2355:NVD2355"/>
    <mergeCell ref="NVE2355:NVL2355"/>
    <mergeCell ref="NVM2355:NVT2355"/>
    <mergeCell ref="NVU2355:NWB2355"/>
    <mergeCell ref="NWC2355:NWJ2355"/>
    <mergeCell ref="NWK2355:NWR2355"/>
    <mergeCell ref="NWS2355:NWZ2355"/>
    <mergeCell ref="NXA2355:NXH2355"/>
    <mergeCell ref="NXI2355:NXP2355"/>
    <mergeCell ref="NXQ2355:NXX2355"/>
    <mergeCell ref="NXY2355:NYF2355"/>
    <mergeCell ref="NDY2355:NEF2355"/>
    <mergeCell ref="NEG2355:NEN2355"/>
    <mergeCell ref="NEO2355:NEV2355"/>
    <mergeCell ref="NEW2355:NFD2355"/>
    <mergeCell ref="NFE2355:NFL2355"/>
    <mergeCell ref="NFM2355:NFT2355"/>
    <mergeCell ref="NFU2355:NGB2355"/>
    <mergeCell ref="NGC2355:NGJ2355"/>
    <mergeCell ref="NGK2355:NGR2355"/>
    <mergeCell ref="NGS2355:NGZ2355"/>
    <mergeCell ref="NHA2355:NHH2355"/>
    <mergeCell ref="NHI2355:NHP2355"/>
    <mergeCell ref="NHQ2355:NHX2355"/>
    <mergeCell ref="NHY2355:NIF2355"/>
    <mergeCell ref="NIG2355:NIN2355"/>
    <mergeCell ref="NIO2355:NIV2355"/>
    <mergeCell ref="NIW2355:NJD2355"/>
    <mergeCell ref="NJE2355:NJL2355"/>
    <mergeCell ref="NJM2355:NJT2355"/>
    <mergeCell ref="NJU2355:NKB2355"/>
    <mergeCell ref="NKC2355:NKJ2355"/>
    <mergeCell ref="NKK2355:NKR2355"/>
    <mergeCell ref="NKS2355:NKZ2355"/>
    <mergeCell ref="NLA2355:NLH2355"/>
    <mergeCell ref="NLI2355:NLP2355"/>
    <mergeCell ref="NLQ2355:NLX2355"/>
    <mergeCell ref="NLY2355:NMF2355"/>
    <mergeCell ref="NMG2355:NMN2355"/>
    <mergeCell ref="NMO2355:NMV2355"/>
    <mergeCell ref="NMW2355:NND2355"/>
    <mergeCell ref="NNE2355:NNL2355"/>
    <mergeCell ref="NNM2355:NNT2355"/>
    <mergeCell ref="NNU2355:NOB2355"/>
    <mergeCell ref="MTU2355:MUB2355"/>
    <mergeCell ref="MUC2355:MUJ2355"/>
    <mergeCell ref="MUK2355:MUR2355"/>
    <mergeCell ref="MUS2355:MUZ2355"/>
    <mergeCell ref="MVA2355:MVH2355"/>
    <mergeCell ref="MVI2355:MVP2355"/>
    <mergeCell ref="MVQ2355:MVX2355"/>
    <mergeCell ref="MVY2355:MWF2355"/>
    <mergeCell ref="MWG2355:MWN2355"/>
    <mergeCell ref="MWO2355:MWV2355"/>
    <mergeCell ref="MWW2355:MXD2355"/>
    <mergeCell ref="MXE2355:MXL2355"/>
    <mergeCell ref="MXM2355:MXT2355"/>
    <mergeCell ref="MXU2355:MYB2355"/>
    <mergeCell ref="MYC2355:MYJ2355"/>
    <mergeCell ref="MYK2355:MYR2355"/>
    <mergeCell ref="MYS2355:MYZ2355"/>
    <mergeCell ref="MZA2355:MZH2355"/>
    <mergeCell ref="MZI2355:MZP2355"/>
    <mergeCell ref="MZQ2355:MZX2355"/>
    <mergeCell ref="MZY2355:NAF2355"/>
    <mergeCell ref="NAG2355:NAN2355"/>
    <mergeCell ref="NAO2355:NAV2355"/>
    <mergeCell ref="NAW2355:NBD2355"/>
    <mergeCell ref="NBE2355:NBL2355"/>
    <mergeCell ref="NBM2355:NBT2355"/>
    <mergeCell ref="NBU2355:NCB2355"/>
    <mergeCell ref="NCC2355:NCJ2355"/>
    <mergeCell ref="NCK2355:NCR2355"/>
    <mergeCell ref="NCS2355:NCZ2355"/>
    <mergeCell ref="NDA2355:NDH2355"/>
    <mergeCell ref="NDI2355:NDP2355"/>
    <mergeCell ref="NDQ2355:NDX2355"/>
    <mergeCell ref="MJQ2355:MJX2355"/>
    <mergeCell ref="MJY2355:MKF2355"/>
    <mergeCell ref="MKG2355:MKN2355"/>
    <mergeCell ref="MKO2355:MKV2355"/>
    <mergeCell ref="MKW2355:MLD2355"/>
    <mergeCell ref="MLE2355:MLL2355"/>
    <mergeCell ref="MLM2355:MLT2355"/>
    <mergeCell ref="MLU2355:MMB2355"/>
    <mergeCell ref="MMC2355:MMJ2355"/>
    <mergeCell ref="MMK2355:MMR2355"/>
    <mergeCell ref="MMS2355:MMZ2355"/>
    <mergeCell ref="MNA2355:MNH2355"/>
    <mergeCell ref="MNI2355:MNP2355"/>
    <mergeCell ref="MNQ2355:MNX2355"/>
    <mergeCell ref="MNY2355:MOF2355"/>
    <mergeCell ref="MOG2355:MON2355"/>
    <mergeCell ref="MOO2355:MOV2355"/>
    <mergeCell ref="MOW2355:MPD2355"/>
    <mergeCell ref="MPE2355:MPL2355"/>
    <mergeCell ref="MPM2355:MPT2355"/>
    <mergeCell ref="MPU2355:MQB2355"/>
    <mergeCell ref="MQC2355:MQJ2355"/>
    <mergeCell ref="MQK2355:MQR2355"/>
    <mergeCell ref="MQS2355:MQZ2355"/>
    <mergeCell ref="MRA2355:MRH2355"/>
    <mergeCell ref="MRI2355:MRP2355"/>
    <mergeCell ref="MRQ2355:MRX2355"/>
    <mergeCell ref="MRY2355:MSF2355"/>
    <mergeCell ref="MSG2355:MSN2355"/>
    <mergeCell ref="MSO2355:MSV2355"/>
    <mergeCell ref="MSW2355:MTD2355"/>
    <mergeCell ref="MTE2355:MTL2355"/>
    <mergeCell ref="MTM2355:MTT2355"/>
    <mergeCell ref="LZM2355:LZT2355"/>
    <mergeCell ref="LZU2355:MAB2355"/>
    <mergeCell ref="MAC2355:MAJ2355"/>
    <mergeCell ref="MAK2355:MAR2355"/>
    <mergeCell ref="MAS2355:MAZ2355"/>
    <mergeCell ref="MBA2355:MBH2355"/>
    <mergeCell ref="MBI2355:MBP2355"/>
    <mergeCell ref="MBQ2355:MBX2355"/>
    <mergeCell ref="MBY2355:MCF2355"/>
    <mergeCell ref="MCG2355:MCN2355"/>
    <mergeCell ref="MCO2355:MCV2355"/>
    <mergeCell ref="MCW2355:MDD2355"/>
    <mergeCell ref="MDE2355:MDL2355"/>
    <mergeCell ref="MDM2355:MDT2355"/>
    <mergeCell ref="MDU2355:MEB2355"/>
    <mergeCell ref="MEC2355:MEJ2355"/>
    <mergeCell ref="MEK2355:MER2355"/>
    <mergeCell ref="MES2355:MEZ2355"/>
    <mergeCell ref="MFA2355:MFH2355"/>
    <mergeCell ref="MFI2355:MFP2355"/>
    <mergeCell ref="MFQ2355:MFX2355"/>
    <mergeCell ref="MFY2355:MGF2355"/>
    <mergeCell ref="MGG2355:MGN2355"/>
    <mergeCell ref="MGO2355:MGV2355"/>
    <mergeCell ref="MGW2355:MHD2355"/>
    <mergeCell ref="MHE2355:MHL2355"/>
    <mergeCell ref="MHM2355:MHT2355"/>
    <mergeCell ref="MHU2355:MIB2355"/>
    <mergeCell ref="MIC2355:MIJ2355"/>
    <mergeCell ref="MIK2355:MIR2355"/>
    <mergeCell ref="MIS2355:MIZ2355"/>
    <mergeCell ref="MJA2355:MJH2355"/>
    <mergeCell ref="MJI2355:MJP2355"/>
    <mergeCell ref="LPI2355:LPP2355"/>
    <mergeCell ref="LPQ2355:LPX2355"/>
    <mergeCell ref="LPY2355:LQF2355"/>
    <mergeCell ref="LQG2355:LQN2355"/>
    <mergeCell ref="LQO2355:LQV2355"/>
    <mergeCell ref="LQW2355:LRD2355"/>
    <mergeCell ref="LRE2355:LRL2355"/>
    <mergeCell ref="LRM2355:LRT2355"/>
    <mergeCell ref="LRU2355:LSB2355"/>
    <mergeCell ref="LSC2355:LSJ2355"/>
    <mergeCell ref="LSK2355:LSR2355"/>
    <mergeCell ref="LSS2355:LSZ2355"/>
    <mergeCell ref="LTA2355:LTH2355"/>
    <mergeCell ref="LTI2355:LTP2355"/>
    <mergeCell ref="LTQ2355:LTX2355"/>
    <mergeCell ref="LTY2355:LUF2355"/>
    <mergeCell ref="LUG2355:LUN2355"/>
    <mergeCell ref="LUO2355:LUV2355"/>
    <mergeCell ref="LUW2355:LVD2355"/>
    <mergeCell ref="LVE2355:LVL2355"/>
    <mergeCell ref="LVM2355:LVT2355"/>
    <mergeCell ref="LVU2355:LWB2355"/>
    <mergeCell ref="LWC2355:LWJ2355"/>
    <mergeCell ref="LWK2355:LWR2355"/>
    <mergeCell ref="LWS2355:LWZ2355"/>
    <mergeCell ref="LXA2355:LXH2355"/>
    <mergeCell ref="LXI2355:LXP2355"/>
    <mergeCell ref="LXQ2355:LXX2355"/>
    <mergeCell ref="LXY2355:LYF2355"/>
    <mergeCell ref="LYG2355:LYN2355"/>
    <mergeCell ref="LYO2355:LYV2355"/>
    <mergeCell ref="LYW2355:LZD2355"/>
    <mergeCell ref="LZE2355:LZL2355"/>
    <mergeCell ref="LFE2355:LFL2355"/>
    <mergeCell ref="LFM2355:LFT2355"/>
    <mergeCell ref="LFU2355:LGB2355"/>
    <mergeCell ref="LGC2355:LGJ2355"/>
    <mergeCell ref="LGK2355:LGR2355"/>
    <mergeCell ref="LGS2355:LGZ2355"/>
    <mergeCell ref="LHA2355:LHH2355"/>
    <mergeCell ref="LHI2355:LHP2355"/>
    <mergeCell ref="LHQ2355:LHX2355"/>
    <mergeCell ref="LHY2355:LIF2355"/>
    <mergeCell ref="LIG2355:LIN2355"/>
    <mergeCell ref="LIO2355:LIV2355"/>
    <mergeCell ref="LIW2355:LJD2355"/>
    <mergeCell ref="LJE2355:LJL2355"/>
    <mergeCell ref="LJM2355:LJT2355"/>
    <mergeCell ref="LJU2355:LKB2355"/>
    <mergeCell ref="LKC2355:LKJ2355"/>
    <mergeCell ref="LKK2355:LKR2355"/>
    <mergeCell ref="LKS2355:LKZ2355"/>
    <mergeCell ref="LLA2355:LLH2355"/>
    <mergeCell ref="LLI2355:LLP2355"/>
    <mergeCell ref="LLQ2355:LLX2355"/>
    <mergeCell ref="LLY2355:LMF2355"/>
    <mergeCell ref="LMG2355:LMN2355"/>
    <mergeCell ref="LMO2355:LMV2355"/>
    <mergeCell ref="LMW2355:LND2355"/>
    <mergeCell ref="LNE2355:LNL2355"/>
    <mergeCell ref="LNM2355:LNT2355"/>
    <mergeCell ref="LNU2355:LOB2355"/>
    <mergeCell ref="LOC2355:LOJ2355"/>
    <mergeCell ref="LOK2355:LOR2355"/>
    <mergeCell ref="LOS2355:LOZ2355"/>
    <mergeCell ref="LPA2355:LPH2355"/>
    <mergeCell ref="KVA2355:KVH2355"/>
    <mergeCell ref="KVI2355:KVP2355"/>
    <mergeCell ref="KVQ2355:KVX2355"/>
    <mergeCell ref="KVY2355:KWF2355"/>
    <mergeCell ref="KWG2355:KWN2355"/>
    <mergeCell ref="KWO2355:KWV2355"/>
    <mergeCell ref="KWW2355:KXD2355"/>
    <mergeCell ref="KXE2355:KXL2355"/>
    <mergeCell ref="KXM2355:KXT2355"/>
    <mergeCell ref="KXU2355:KYB2355"/>
    <mergeCell ref="KYC2355:KYJ2355"/>
    <mergeCell ref="KYK2355:KYR2355"/>
    <mergeCell ref="KYS2355:KYZ2355"/>
    <mergeCell ref="KZA2355:KZH2355"/>
    <mergeCell ref="KZI2355:KZP2355"/>
    <mergeCell ref="KZQ2355:KZX2355"/>
    <mergeCell ref="KZY2355:LAF2355"/>
    <mergeCell ref="LAG2355:LAN2355"/>
    <mergeCell ref="LAO2355:LAV2355"/>
    <mergeCell ref="LAW2355:LBD2355"/>
    <mergeCell ref="LBE2355:LBL2355"/>
    <mergeCell ref="LBM2355:LBT2355"/>
    <mergeCell ref="LBU2355:LCB2355"/>
    <mergeCell ref="LCC2355:LCJ2355"/>
    <mergeCell ref="LCK2355:LCR2355"/>
    <mergeCell ref="LCS2355:LCZ2355"/>
    <mergeCell ref="LDA2355:LDH2355"/>
    <mergeCell ref="LDI2355:LDP2355"/>
    <mergeCell ref="LDQ2355:LDX2355"/>
    <mergeCell ref="LDY2355:LEF2355"/>
    <mergeCell ref="LEG2355:LEN2355"/>
    <mergeCell ref="LEO2355:LEV2355"/>
    <mergeCell ref="LEW2355:LFD2355"/>
    <mergeCell ref="KKW2355:KLD2355"/>
    <mergeCell ref="KLE2355:KLL2355"/>
    <mergeCell ref="KLM2355:KLT2355"/>
    <mergeCell ref="KLU2355:KMB2355"/>
    <mergeCell ref="KMC2355:KMJ2355"/>
    <mergeCell ref="KMK2355:KMR2355"/>
    <mergeCell ref="KMS2355:KMZ2355"/>
    <mergeCell ref="KNA2355:KNH2355"/>
    <mergeCell ref="KNI2355:KNP2355"/>
    <mergeCell ref="KNQ2355:KNX2355"/>
    <mergeCell ref="KNY2355:KOF2355"/>
    <mergeCell ref="KOG2355:KON2355"/>
    <mergeCell ref="KOO2355:KOV2355"/>
    <mergeCell ref="KOW2355:KPD2355"/>
    <mergeCell ref="KPE2355:KPL2355"/>
    <mergeCell ref="KPM2355:KPT2355"/>
    <mergeCell ref="KPU2355:KQB2355"/>
    <mergeCell ref="KQC2355:KQJ2355"/>
    <mergeCell ref="KQK2355:KQR2355"/>
    <mergeCell ref="KQS2355:KQZ2355"/>
    <mergeCell ref="KRA2355:KRH2355"/>
    <mergeCell ref="KRI2355:KRP2355"/>
    <mergeCell ref="KRQ2355:KRX2355"/>
    <mergeCell ref="KRY2355:KSF2355"/>
    <mergeCell ref="KSG2355:KSN2355"/>
    <mergeCell ref="KSO2355:KSV2355"/>
    <mergeCell ref="KSW2355:KTD2355"/>
    <mergeCell ref="KTE2355:KTL2355"/>
    <mergeCell ref="KTM2355:KTT2355"/>
    <mergeCell ref="KTU2355:KUB2355"/>
    <mergeCell ref="KUC2355:KUJ2355"/>
    <mergeCell ref="KUK2355:KUR2355"/>
    <mergeCell ref="KUS2355:KUZ2355"/>
    <mergeCell ref="KAS2355:KAZ2355"/>
    <mergeCell ref="KBA2355:KBH2355"/>
    <mergeCell ref="KBI2355:KBP2355"/>
    <mergeCell ref="KBQ2355:KBX2355"/>
    <mergeCell ref="KBY2355:KCF2355"/>
    <mergeCell ref="KCG2355:KCN2355"/>
    <mergeCell ref="KCO2355:KCV2355"/>
    <mergeCell ref="KCW2355:KDD2355"/>
    <mergeCell ref="KDE2355:KDL2355"/>
    <mergeCell ref="KDM2355:KDT2355"/>
    <mergeCell ref="KDU2355:KEB2355"/>
    <mergeCell ref="KEC2355:KEJ2355"/>
    <mergeCell ref="KEK2355:KER2355"/>
    <mergeCell ref="KES2355:KEZ2355"/>
    <mergeCell ref="KFA2355:KFH2355"/>
    <mergeCell ref="KFI2355:KFP2355"/>
    <mergeCell ref="KFQ2355:KFX2355"/>
    <mergeCell ref="KFY2355:KGF2355"/>
    <mergeCell ref="KGG2355:KGN2355"/>
    <mergeCell ref="KGO2355:KGV2355"/>
    <mergeCell ref="KGW2355:KHD2355"/>
    <mergeCell ref="KHE2355:KHL2355"/>
    <mergeCell ref="KHM2355:KHT2355"/>
    <mergeCell ref="KHU2355:KIB2355"/>
    <mergeCell ref="KIC2355:KIJ2355"/>
    <mergeCell ref="KIK2355:KIR2355"/>
    <mergeCell ref="KIS2355:KIZ2355"/>
    <mergeCell ref="KJA2355:KJH2355"/>
    <mergeCell ref="KJI2355:KJP2355"/>
    <mergeCell ref="KJQ2355:KJX2355"/>
    <mergeCell ref="KJY2355:KKF2355"/>
    <mergeCell ref="KKG2355:KKN2355"/>
    <mergeCell ref="KKO2355:KKV2355"/>
    <mergeCell ref="JQO2355:JQV2355"/>
    <mergeCell ref="JQW2355:JRD2355"/>
    <mergeCell ref="JRE2355:JRL2355"/>
    <mergeCell ref="JRM2355:JRT2355"/>
    <mergeCell ref="JRU2355:JSB2355"/>
    <mergeCell ref="JSC2355:JSJ2355"/>
    <mergeCell ref="JSK2355:JSR2355"/>
    <mergeCell ref="JSS2355:JSZ2355"/>
    <mergeCell ref="JTA2355:JTH2355"/>
    <mergeCell ref="JTI2355:JTP2355"/>
    <mergeCell ref="JTQ2355:JTX2355"/>
    <mergeCell ref="JTY2355:JUF2355"/>
    <mergeCell ref="JUG2355:JUN2355"/>
    <mergeCell ref="JUO2355:JUV2355"/>
    <mergeCell ref="JUW2355:JVD2355"/>
    <mergeCell ref="JVE2355:JVL2355"/>
    <mergeCell ref="JVM2355:JVT2355"/>
    <mergeCell ref="JVU2355:JWB2355"/>
    <mergeCell ref="JWC2355:JWJ2355"/>
    <mergeCell ref="JWK2355:JWR2355"/>
    <mergeCell ref="JWS2355:JWZ2355"/>
    <mergeCell ref="JXA2355:JXH2355"/>
    <mergeCell ref="JXI2355:JXP2355"/>
    <mergeCell ref="JXQ2355:JXX2355"/>
    <mergeCell ref="JXY2355:JYF2355"/>
    <mergeCell ref="JYG2355:JYN2355"/>
    <mergeCell ref="JYO2355:JYV2355"/>
    <mergeCell ref="JYW2355:JZD2355"/>
    <mergeCell ref="JZE2355:JZL2355"/>
    <mergeCell ref="JZM2355:JZT2355"/>
    <mergeCell ref="JZU2355:KAB2355"/>
    <mergeCell ref="KAC2355:KAJ2355"/>
    <mergeCell ref="KAK2355:KAR2355"/>
    <mergeCell ref="JGK2355:JGR2355"/>
    <mergeCell ref="JGS2355:JGZ2355"/>
    <mergeCell ref="JHA2355:JHH2355"/>
    <mergeCell ref="JHI2355:JHP2355"/>
    <mergeCell ref="JHQ2355:JHX2355"/>
    <mergeCell ref="JHY2355:JIF2355"/>
    <mergeCell ref="JIG2355:JIN2355"/>
    <mergeCell ref="JIO2355:JIV2355"/>
    <mergeCell ref="JIW2355:JJD2355"/>
    <mergeCell ref="JJE2355:JJL2355"/>
    <mergeCell ref="JJM2355:JJT2355"/>
    <mergeCell ref="JJU2355:JKB2355"/>
    <mergeCell ref="JKC2355:JKJ2355"/>
    <mergeCell ref="JKK2355:JKR2355"/>
    <mergeCell ref="JKS2355:JKZ2355"/>
    <mergeCell ref="JLA2355:JLH2355"/>
    <mergeCell ref="JLI2355:JLP2355"/>
    <mergeCell ref="JLQ2355:JLX2355"/>
    <mergeCell ref="JLY2355:JMF2355"/>
    <mergeCell ref="JMG2355:JMN2355"/>
    <mergeCell ref="JMO2355:JMV2355"/>
    <mergeCell ref="JMW2355:JND2355"/>
    <mergeCell ref="JNE2355:JNL2355"/>
    <mergeCell ref="JNM2355:JNT2355"/>
    <mergeCell ref="JNU2355:JOB2355"/>
    <mergeCell ref="JOC2355:JOJ2355"/>
    <mergeCell ref="JOK2355:JOR2355"/>
    <mergeCell ref="JOS2355:JOZ2355"/>
    <mergeCell ref="JPA2355:JPH2355"/>
    <mergeCell ref="JPI2355:JPP2355"/>
    <mergeCell ref="JPQ2355:JPX2355"/>
    <mergeCell ref="JPY2355:JQF2355"/>
    <mergeCell ref="JQG2355:JQN2355"/>
    <mergeCell ref="IWG2355:IWN2355"/>
    <mergeCell ref="IWO2355:IWV2355"/>
    <mergeCell ref="IWW2355:IXD2355"/>
    <mergeCell ref="IXE2355:IXL2355"/>
    <mergeCell ref="IXM2355:IXT2355"/>
    <mergeCell ref="IXU2355:IYB2355"/>
    <mergeCell ref="IYC2355:IYJ2355"/>
    <mergeCell ref="IYK2355:IYR2355"/>
    <mergeCell ref="IYS2355:IYZ2355"/>
    <mergeCell ref="IZA2355:IZH2355"/>
    <mergeCell ref="IZI2355:IZP2355"/>
    <mergeCell ref="IZQ2355:IZX2355"/>
    <mergeCell ref="IZY2355:JAF2355"/>
    <mergeCell ref="JAG2355:JAN2355"/>
    <mergeCell ref="JAO2355:JAV2355"/>
    <mergeCell ref="JAW2355:JBD2355"/>
    <mergeCell ref="JBE2355:JBL2355"/>
    <mergeCell ref="JBM2355:JBT2355"/>
    <mergeCell ref="JBU2355:JCB2355"/>
    <mergeCell ref="JCC2355:JCJ2355"/>
    <mergeCell ref="JCK2355:JCR2355"/>
    <mergeCell ref="JCS2355:JCZ2355"/>
    <mergeCell ref="JDA2355:JDH2355"/>
    <mergeCell ref="JDI2355:JDP2355"/>
    <mergeCell ref="JDQ2355:JDX2355"/>
    <mergeCell ref="JDY2355:JEF2355"/>
    <mergeCell ref="JEG2355:JEN2355"/>
    <mergeCell ref="JEO2355:JEV2355"/>
    <mergeCell ref="JEW2355:JFD2355"/>
    <mergeCell ref="JFE2355:JFL2355"/>
    <mergeCell ref="JFM2355:JFT2355"/>
    <mergeCell ref="JFU2355:JGB2355"/>
    <mergeCell ref="JGC2355:JGJ2355"/>
    <mergeCell ref="IMC2355:IMJ2355"/>
    <mergeCell ref="IMK2355:IMR2355"/>
    <mergeCell ref="IMS2355:IMZ2355"/>
    <mergeCell ref="INA2355:INH2355"/>
    <mergeCell ref="INI2355:INP2355"/>
    <mergeCell ref="INQ2355:INX2355"/>
    <mergeCell ref="INY2355:IOF2355"/>
    <mergeCell ref="IOG2355:ION2355"/>
    <mergeCell ref="IOO2355:IOV2355"/>
    <mergeCell ref="IOW2355:IPD2355"/>
    <mergeCell ref="IPE2355:IPL2355"/>
    <mergeCell ref="IPM2355:IPT2355"/>
    <mergeCell ref="IPU2355:IQB2355"/>
    <mergeCell ref="IQC2355:IQJ2355"/>
    <mergeCell ref="IQK2355:IQR2355"/>
    <mergeCell ref="IQS2355:IQZ2355"/>
    <mergeCell ref="IRA2355:IRH2355"/>
    <mergeCell ref="IRI2355:IRP2355"/>
    <mergeCell ref="IRQ2355:IRX2355"/>
    <mergeCell ref="IRY2355:ISF2355"/>
    <mergeCell ref="ISG2355:ISN2355"/>
    <mergeCell ref="ISO2355:ISV2355"/>
    <mergeCell ref="ISW2355:ITD2355"/>
    <mergeCell ref="ITE2355:ITL2355"/>
    <mergeCell ref="ITM2355:ITT2355"/>
    <mergeCell ref="ITU2355:IUB2355"/>
    <mergeCell ref="IUC2355:IUJ2355"/>
    <mergeCell ref="IUK2355:IUR2355"/>
    <mergeCell ref="IUS2355:IUZ2355"/>
    <mergeCell ref="IVA2355:IVH2355"/>
    <mergeCell ref="IVI2355:IVP2355"/>
    <mergeCell ref="IVQ2355:IVX2355"/>
    <mergeCell ref="IVY2355:IWF2355"/>
    <mergeCell ref="IBY2355:ICF2355"/>
    <mergeCell ref="ICG2355:ICN2355"/>
    <mergeCell ref="ICO2355:ICV2355"/>
    <mergeCell ref="ICW2355:IDD2355"/>
    <mergeCell ref="IDE2355:IDL2355"/>
    <mergeCell ref="IDM2355:IDT2355"/>
    <mergeCell ref="IDU2355:IEB2355"/>
    <mergeCell ref="IEC2355:IEJ2355"/>
    <mergeCell ref="IEK2355:IER2355"/>
    <mergeCell ref="IES2355:IEZ2355"/>
    <mergeCell ref="IFA2355:IFH2355"/>
    <mergeCell ref="IFI2355:IFP2355"/>
    <mergeCell ref="IFQ2355:IFX2355"/>
    <mergeCell ref="IFY2355:IGF2355"/>
    <mergeCell ref="IGG2355:IGN2355"/>
    <mergeCell ref="IGO2355:IGV2355"/>
    <mergeCell ref="IGW2355:IHD2355"/>
    <mergeCell ref="IHE2355:IHL2355"/>
    <mergeCell ref="IHM2355:IHT2355"/>
    <mergeCell ref="IHU2355:IIB2355"/>
    <mergeCell ref="IIC2355:IIJ2355"/>
    <mergeCell ref="IIK2355:IIR2355"/>
    <mergeCell ref="IIS2355:IIZ2355"/>
    <mergeCell ref="IJA2355:IJH2355"/>
    <mergeCell ref="IJI2355:IJP2355"/>
    <mergeCell ref="IJQ2355:IJX2355"/>
    <mergeCell ref="IJY2355:IKF2355"/>
    <mergeCell ref="IKG2355:IKN2355"/>
    <mergeCell ref="IKO2355:IKV2355"/>
    <mergeCell ref="IKW2355:ILD2355"/>
    <mergeCell ref="ILE2355:ILL2355"/>
    <mergeCell ref="ILM2355:ILT2355"/>
    <mergeCell ref="ILU2355:IMB2355"/>
    <mergeCell ref="HRU2355:HSB2355"/>
    <mergeCell ref="HSC2355:HSJ2355"/>
    <mergeCell ref="HSK2355:HSR2355"/>
    <mergeCell ref="HSS2355:HSZ2355"/>
    <mergeCell ref="HTA2355:HTH2355"/>
    <mergeCell ref="HTI2355:HTP2355"/>
    <mergeCell ref="HTQ2355:HTX2355"/>
    <mergeCell ref="HTY2355:HUF2355"/>
    <mergeCell ref="HUG2355:HUN2355"/>
    <mergeCell ref="HUO2355:HUV2355"/>
    <mergeCell ref="HUW2355:HVD2355"/>
    <mergeCell ref="HVE2355:HVL2355"/>
    <mergeCell ref="HVM2355:HVT2355"/>
    <mergeCell ref="HVU2355:HWB2355"/>
    <mergeCell ref="HWC2355:HWJ2355"/>
    <mergeCell ref="HWK2355:HWR2355"/>
    <mergeCell ref="HWS2355:HWZ2355"/>
    <mergeCell ref="HXA2355:HXH2355"/>
    <mergeCell ref="HXI2355:HXP2355"/>
    <mergeCell ref="HXQ2355:HXX2355"/>
    <mergeCell ref="HXY2355:HYF2355"/>
    <mergeCell ref="HYG2355:HYN2355"/>
    <mergeCell ref="HYO2355:HYV2355"/>
    <mergeCell ref="HYW2355:HZD2355"/>
    <mergeCell ref="HZE2355:HZL2355"/>
    <mergeCell ref="HZM2355:HZT2355"/>
    <mergeCell ref="HZU2355:IAB2355"/>
    <mergeCell ref="IAC2355:IAJ2355"/>
    <mergeCell ref="IAK2355:IAR2355"/>
    <mergeCell ref="IAS2355:IAZ2355"/>
    <mergeCell ref="IBA2355:IBH2355"/>
    <mergeCell ref="IBI2355:IBP2355"/>
    <mergeCell ref="IBQ2355:IBX2355"/>
    <mergeCell ref="HHQ2355:HHX2355"/>
    <mergeCell ref="HHY2355:HIF2355"/>
    <mergeCell ref="HIG2355:HIN2355"/>
    <mergeCell ref="HIO2355:HIV2355"/>
    <mergeCell ref="HIW2355:HJD2355"/>
    <mergeCell ref="HJE2355:HJL2355"/>
    <mergeCell ref="HJM2355:HJT2355"/>
    <mergeCell ref="HJU2355:HKB2355"/>
    <mergeCell ref="HKC2355:HKJ2355"/>
    <mergeCell ref="HKK2355:HKR2355"/>
    <mergeCell ref="HKS2355:HKZ2355"/>
    <mergeCell ref="HLA2355:HLH2355"/>
    <mergeCell ref="HLI2355:HLP2355"/>
    <mergeCell ref="HLQ2355:HLX2355"/>
    <mergeCell ref="HLY2355:HMF2355"/>
    <mergeCell ref="HMG2355:HMN2355"/>
    <mergeCell ref="HMO2355:HMV2355"/>
    <mergeCell ref="HMW2355:HND2355"/>
    <mergeCell ref="HNE2355:HNL2355"/>
    <mergeCell ref="HNM2355:HNT2355"/>
    <mergeCell ref="HNU2355:HOB2355"/>
    <mergeCell ref="HOC2355:HOJ2355"/>
    <mergeCell ref="HOK2355:HOR2355"/>
    <mergeCell ref="HOS2355:HOZ2355"/>
    <mergeCell ref="HPA2355:HPH2355"/>
    <mergeCell ref="HPI2355:HPP2355"/>
    <mergeCell ref="HPQ2355:HPX2355"/>
    <mergeCell ref="HPY2355:HQF2355"/>
    <mergeCell ref="HQG2355:HQN2355"/>
    <mergeCell ref="HQO2355:HQV2355"/>
    <mergeCell ref="HQW2355:HRD2355"/>
    <mergeCell ref="HRE2355:HRL2355"/>
    <mergeCell ref="HRM2355:HRT2355"/>
    <mergeCell ref="GXM2355:GXT2355"/>
    <mergeCell ref="GXU2355:GYB2355"/>
    <mergeCell ref="GYC2355:GYJ2355"/>
    <mergeCell ref="GYK2355:GYR2355"/>
    <mergeCell ref="GYS2355:GYZ2355"/>
    <mergeCell ref="GZA2355:GZH2355"/>
    <mergeCell ref="GZI2355:GZP2355"/>
    <mergeCell ref="GZQ2355:GZX2355"/>
    <mergeCell ref="GZY2355:HAF2355"/>
    <mergeCell ref="HAG2355:HAN2355"/>
    <mergeCell ref="HAO2355:HAV2355"/>
    <mergeCell ref="HAW2355:HBD2355"/>
    <mergeCell ref="HBE2355:HBL2355"/>
    <mergeCell ref="HBM2355:HBT2355"/>
    <mergeCell ref="HBU2355:HCB2355"/>
    <mergeCell ref="HCC2355:HCJ2355"/>
    <mergeCell ref="HCK2355:HCR2355"/>
    <mergeCell ref="HCS2355:HCZ2355"/>
    <mergeCell ref="HDA2355:HDH2355"/>
    <mergeCell ref="HDI2355:HDP2355"/>
    <mergeCell ref="HDQ2355:HDX2355"/>
    <mergeCell ref="HDY2355:HEF2355"/>
    <mergeCell ref="HEG2355:HEN2355"/>
    <mergeCell ref="HEO2355:HEV2355"/>
    <mergeCell ref="HEW2355:HFD2355"/>
    <mergeCell ref="HFE2355:HFL2355"/>
    <mergeCell ref="HFM2355:HFT2355"/>
    <mergeCell ref="HFU2355:HGB2355"/>
    <mergeCell ref="HGC2355:HGJ2355"/>
    <mergeCell ref="HGK2355:HGR2355"/>
    <mergeCell ref="HGS2355:HGZ2355"/>
    <mergeCell ref="HHA2355:HHH2355"/>
    <mergeCell ref="HHI2355:HHP2355"/>
    <mergeCell ref="GNI2355:GNP2355"/>
    <mergeCell ref="GNQ2355:GNX2355"/>
    <mergeCell ref="GNY2355:GOF2355"/>
    <mergeCell ref="GOG2355:GON2355"/>
    <mergeCell ref="GOO2355:GOV2355"/>
    <mergeCell ref="GOW2355:GPD2355"/>
    <mergeCell ref="GPE2355:GPL2355"/>
    <mergeCell ref="GPM2355:GPT2355"/>
    <mergeCell ref="GPU2355:GQB2355"/>
    <mergeCell ref="GQC2355:GQJ2355"/>
    <mergeCell ref="GQK2355:GQR2355"/>
    <mergeCell ref="GQS2355:GQZ2355"/>
    <mergeCell ref="GRA2355:GRH2355"/>
    <mergeCell ref="GRI2355:GRP2355"/>
    <mergeCell ref="GRQ2355:GRX2355"/>
    <mergeCell ref="GRY2355:GSF2355"/>
    <mergeCell ref="GSG2355:GSN2355"/>
    <mergeCell ref="GSO2355:GSV2355"/>
    <mergeCell ref="GSW2355:GTD2355"/>
    <mergeCell ref="GTE2355:GTL2355"/>
    <mergeCell ref="GTM2355:GTT2355"/>
    <mergeCell ref="GTU2355:GUB2355"/>
    <mergeCell ref="GUC2355:GUJ2355"/>
    <mergeCell ref="GUK2355:GUR2355"/>
    <mergeCell ref="GUS2355:GUZ2355"/>
    <mergeCell ref="GVA2355:GVH2355"/>
    <mergeCell ref="GVI2355:GVP2355"/>
    <mergeCell ref="GVQ2355:GVX2355"/>
    <mergeCell ref="GVY2355:GWF2355"/>
    <mergeCell ref="GWG2355:GWN2355"/>
    <mergeCell ref="GWO2355:GWV2355"/>
    <mergeCell ref="GWW2355:GXD2355"/>
    <mergeCell ref="GXE2355:GXL2355"/>
    <mergeCell ref="GDE2355:GDL2355"/>
    <mergeCell ref="GDM2355:GDT2355"/>
    <mergeCell ref="GDU2355:GEB2355"/>
    <mergeCell ref="GEC2355:GEJ2355"/>
    <mergeCell ref="GEK2355:GER2355"/>
    <mergeCell ref="GES2355:GEZ2355"/>
    <mergeCell ref="GFA2355:GFH2355"/>
    <mergeCell ref="GFI2355:GFP2355"/>
    <mergeCell ref="GFQ2355:GFX2355"/>
    <mergeCell ref="GFY2355:GGF2355"/>
    <mergeCell ref="GGG2355:GGN2355"/>
    <mergeCell ref="GGO2355:GGV2355"/>
    <mergeCell ref="GGW2355:GHD2355"/>
    <mergeCell ref="GHE2355:GHL2355"/>
    <mergeCell ref="GHM2355:GHT2355"/>
    <mergeCell ref="GHU2355:GIB2355"/>
    <mergeCell ref="GIC2355:GIJ2355"/>
    <mergeCell ref="GIK2355:GIR2355"/>
    <mergeCell ref="GIS2355:GIZ2355"/>
    <mergeCell ref="GJA2355:GJH2355"/>
    <mergeCell ref="GJI2355:GJP2355"/>
    <mergeCell ref="GJQ2355:GJX2355"/>
    <mergeCell ref="GJY2355:GKF2355"/>
    <mergeCell ref="GKG2355:GKN2355"/>
    <mergeCell ref="GKO2355:GKV2355"/>
    <mergeCell ref="GKW2355:GLD2355"/>
    <mergeCell ref="GLE2355:GLL2355"/>
    <mergeCell ref="GLM2355:GLT2355"/>
    <mergeCell ref="GLU2355:GMB2355"/>
    <mergeCell ref="GMC2355:GMJ2355"/>
    <mergeCell ref="GMK2355:GMR2355"/>
    <mergeCell ref="GMS2355:GMZ2355"/>
    <mergeCell ref="GNA2355:GNH2355"/>
    <mergeCell ref="FTA2355:FTH2355"/>
    <mergeCell ref="FTI2355:FTP2355"/>
    <mergeCell ref="FTQ2355:FTX2355"/>
    <mergeCell ref="FTY2355:FUF2355"/>
    <mergeCell ref="FUG2355:FUN2355"/>
    <mergeCell ref="FUO2355:FUV2355"/>
    <mergeCell ref="FUW2355:FVD2355"/>
    <mergeCell ref="FVE2355:FVL2355"/>
    <mergeCell ref="FVM2355:FVT2355"/>
    <mergeCell ref="FVU2355:FWB2355"/>
    <mergeCell ref="FWC2355:FWJ2355"/>
    <mergeCell ref="FWK2355:FWR2355"/>
    <mergeCell ref="FWS2355:FWZ2355"/>
    <mergeCell ref="FXA2355:FXH2355"/>
    <mergeCell ref="FXI2355:FXP2355"/>
    <mergeCell ref="FXQ2355:FXX2355"/>
    <mergeCell ref="FXY2355:FYF2355"/>
    <mergeCell ref="FYG2355:FYN2355"/>
    <mergeCell ref="FYO2355:FYV2355"/>
    <mergeCell ref="FYW2355:FZD2355"/>
    <mergeCell ref="FZE2355:FZL2355"/>
    <mergeCell ref="FZM2355:FZT2355"/>
    <mergeCell ref="FZU2355:GAB2355"/>
    <mergeCell ref="GAC2355:GAJ2355"/>
    <mergeCell ref="GAK2355:GAR2355"/>
    <mergeCell ref="GAS2355:GAZ2355"/>
    <mergeCell ref="GBA2355:GBH2355"/>
    <mergeCell ref="GBI2355:GBP2355"/>
    <mergeCell ref="GBQ2355:GBX2355"/>
    <mergeCell ref="GBY2355:GCF2355"/>
    <mergeCell ref="GCG2355:GCN2355"/>
    <mergeCell ref="GCO2355:GCV2355"/>
    <mergeCell ref="GCW2355:GDD2355"/>
    <mergeCell ref="FIW2355:FJD2355"/>
    <mergeCell ref="FJE2355:FJL2355"/>
    <mergeCell ref="FJM2355:FJT2355"/>
    <mergeCell ref="FJU2355:FKB2355"/>
    <mergeCell ref="FKC2355:FKJ2355"/>
    <mergeCell ref="FKK2355:FKR2355"/>
    <mergeCell ref="FKS2355:FKZ2355"/>
    <mergeCell ref="FLA2355:FLH2355"/>
    <mergeCell ref="FLI2355:FLP2355"/>
    <mergeCell ref="FLQ2355:FLX2355"/>
    <mergeCell ref="FLY2355:FMF2355"/>
    <mergeCell ref="FMG2355:FMN2355"/>
    <mergeCell ref="FMO2355:FMV2355"/>
    <mergeCell ref="FMW2355:FND2355"/>
    <mergeCell ref="FNE2355:FNL2355"/>
    <mergeCell ref="FNM2355:FNT2355"/>
    <mergeCell ref="FNU2355:FOB2355"/>
    <mergeCell ref="FOC2355:FOJ2355"/>
    <mergeCell ref="FOK2355:FOR2355"/>
    <mergeCell ref="FOS2355:FOZ2355"/>
    <mergeCell ref="FPA2355:FPH2355"/>
    <mergeCell ref="FPI2355:FPP2355"/>
    <mergeCell ref="FPQ2355:FPX2355"/>
    <mergeCell ref="FPY2355:FQF2355"/>
    <mergeCell ref="FQG2355:FQN2355"/>
    <mergeCell ref="FQO2355:FQV2355"/>
    <mergeCell ref="FQW2355:FRD2355"/>
    <mergeCell ref="FRE2355:FRL2355"/>
    <mergeCell ref="FRM2355:FRT2355"/>
    <mergeCell ref="FRU2355:FSB2355"/>
    <mergeCell ref="FSC2355:FSJ2355"/>
    <mergeCell ref="FSK2355:FSR2355"/>
    <mergeCell ref="FSS2355:FSZ2355"/>
    <mergeCell ref="EYS2355:EYZ2355"/>
    <mergeCell ref="EZA2355:EZH2355"/>
    <mergeCell ref="EZI2355:EZP2355"/>
    <mergeCell ref="EZQ2355:EZX2355"/>
    <mergeCell ref="EZY2355:FAF2355"/>
    <mergeCell ref="FAG2355:FAN2355"/>
    <mergeCell ref="FAO2355:FAV2355"/>
    <mergeCell ref="FAW2355:FBD2355"/>
    <mergeCell ref="FBE2355:FBL2355"/>
    <mergeCell ref="FBM2355:FBT2355"/>
    <mergeCell ref="FBU2355:FCB2355"/>
    <mergeCell ref="FCC2355:FCJ2355"/>
    <mergeCell ref="FCK2355:FCR2355"/>
    <mergeCell ref="FCS2355:FCZ2355"/>
    <mergeCell ref="FDA2355:FDH2355"/>
    <mergeCell ref="FDI2355:FDP2355"/>
    <mergeCell ref="FDQ2355:FDX2355"/>
    <mergeCell ref="FDY2355:FEF2355"/>
    <mergeCell ref="FEG2355:FEN2355"/>
    <mergeCell ref="FEO2355:FEV2355"/>
    <mergeCell ref="FEW2355:FFD2355"/>
    <mergeCell ref="FFE2355:FFL2355"/>
    <mergeCell ref="FFM2355:FFT2355"/>
    <mergeCell ref="FFU2355:FGB2355"/>
    <mergeCell ref="FGC2355:FGJ2355"/>
    <mergeCell ref="FGK2355:FGR2355"/>
    <mergeCell ref="FGS2355:FGZ2355"/>
    <mergeCell ref="FHA2355:FHH2355"/>
    <mergeCell ref="FHI2355:FHP2355"/>
    <mergeCell ref="FHQ2355:FHX2355"/>
    <mergeCell ref="FHY2355:FIF2355"/>
    <mergeCell ref="FIG2355:FIN2355"/>
    <mergeCell ref="FIO2355:FIV2355"/>
    <mergeCell ref="EOO2355:EOV2355"/>
    <mergeCell ref="EOW2355:EPD2355"/>
    <mergeCell ref="EPE2355:EPL2355"/>
    <mergeCell ref="EPM2355:EPT2355"/>
    <mergeCell ref="EPU2355:EQB2355"/>
    <mergeCell ref="EQC2355:EQJ2355"/>
    <mergeCell ref="EQK2355:EQR2355"/>
    <mergeCell ref="EQS2355:EQZ2355"/>
    <mergeCell ref="ERA2355:ERH2355"/>
    <mergeCell ref="ERI2355:ERP2355"/>
    <mergeCell ref="ERQ2355:ERX2355"/>
    <mergeCell ref="ERY2355:ESF2355"/>
    <mergeCell ref="ESG2355:ESN2355"/>
    <mergeCell ref="ESO2355:ESV2355"/>
    <mergeCell ref="ESW2355:ETD2355"/>
    <mergeCell ref="ETE2355:ETL2355"/>
    <mergeCell ref="ETM2355:ETT2355"/>
    <mergeCell ref="ETU2355:EUB2355"/>
    <mergeCell ref="EUC2355:EUJ2355"/>
    <mergeCell ref="EUK2355:EUR2355"/>
    <mergeCell ref="EUS2355:EUZ2355"/>
    <mergeCell ref="EVA2355:EVH2355"/>
    <mergeCell ref="EVI2355:EVP2355"/>
    <mergeCell ref="EVQ2355:EVX2355"/>
    <mergeCell ref="EVY2355:EWF2355"/>
    <mergeCell ref="EWG2355:EWN2355"/>
    <mergeCell ref="EWO2355:EWV2355"/>
    <mergeCell ref="EWW2355:EXD2355"/>
    <mergeCell ref="EXE2355:EXL2355"/>
    <mergeCell ref="EXM2355:EXT2355"/>
    <mergeCell ref="EXU2355:EYB2355"/>
    <mergeCell ref="EYC2355:EYJ2355"/>
    <mergeCell ref="EYK2355:EYR2355"/>
    <mergeCell ref="EEK2355:EER2355"/>
    <mergeCell ref="EES2355:EEZ2355"/>
    <mergeCell ref="EFA2355:EFH2355"/>
    <mergeCell ref="EFI2355:EFP2355"/>
    <mergeCell ref="EFQ2355:EFX2355"/>
    <mergeCell ref="EFY2355:EGF2355"/>
    <mergeCell ref="EGG2355:EGN2355"/>
    <mergeCell ref="EGO2355:EGV2355"/>
    <mergeCell ref="EGW2355:EHD2355"/>
    <mergeCell ref="EHE2355:EHL2355"/>
    <mergeCell ref="EHM2355:EHT2355"/>
    <mergeCell ref="EHU2355:EIB2355"/>
    <mergeCell ref="EIC2355:EIJ2355"/>
    <mergeCell ref="EIK2355:EIR2355"/>
    <mergeCell ref="EIS2355:EIZ2355"/>
    <mergeCell ref="EJA2355:EJH2355"/>
    <mergeCell ref="EJI2355:EJP2355"/>
    <mergeCell ref="EJQ2355:EJX2355"/>
    <mergeCell ref="EJY2355:EKF2355"/>
    <mergeCell ref="EKG2355:EKN2355"/>
    <mergeCell ref="EKO2355:EKV2355"/>
    <mergeCell ref="EKW2355:ELD2355"/>
    <mergeCell ref="ELE2355:ELL2355"/>
    <mergeCell ref="ELM2355:ELT2355"/>
    <mergeCell ref="ELU2355:EMB2355"/>
    <mergeCell ref="EMC2355:EMJ2355"/>
    <mergeCell ref="EMK2355:EMR2355"/>
    <mergeCell ref="EMS2355:EMZ2355"/>
    <mergeCell ref="ENA2355:ENH2355"/>
    <mergeCell ref="ENI2355:ENP2355"/>
    <mergeCell ref="ENQ2355:ENX2355"/>
    <mergeCell ref="ENY2355:EOF2355"/>
    <mergeCell ref="EOG2355:EON2355"/>
    <mergeCell ref="DUG2355:DUN2355"/>
    <mergeCell ref="DUO2355:DUV2355"/>
    <mergeCell ref="DUW2355:DVD2355"/>
    <mergeCell ref="DVE2355:DVL2355"/>
    <mergeCell ref="DVM2355:DVT2355"/>
    <mergeCell ref="DVU2355:DWB2355"/>
    <mergeCell ref="DWC2355:DWJ2355"/>
    <mergeCell ref="DWK2355:DWR2355"/>
    <mergeCell ref="DWS2355:DWZ2355"/>
    <mergeCell ref="DXA2355:DXH2355"/>
    <mergeCell ref="DXI2355:DXP2355"/>
    <mergeCell ref="DXQ2355:DXX2355"/>
    <mergeCell ref="DXY2355:DYF2355"/>
    <mergeCell ref="DYG2355:DYN2355"/>
    <mergeCell ref="DYO2355:DYV2355"/>
    <mergeCell ref="DYW2355:DZD2355"/>
    <mergeCell ref="DZE2355:DZL2355"/>
    <mergeCell ref="DZM2355:DZT2355"/>
    <mergeCell ref="DZU2355:EAB2355"/>
    <mergeCell ref="EAC2355:EAJ2355"/>
    <mergeCell ref="EAK2355:EAR2355"/>
    <mergeCell ref="EAS2355:EAZ2355"/>
    <mergeCell ref="EBA2355:EBH2355"/>
    <mergeCell ref="EBI2355:EBP2355"/>
    <mergeCell ref="EBQ2355:EBX2355"/>
    <mergeCell ref="EBY2355:ECF2355"/>
    <mergeCell ref="ECG2355:ECN2355"/>
    <mergeCell ref="ECO2355:ECV2355"/>
    <mergeCell ref="ECW2355:EDD2355"/>
    <mergeCell ref="EDE2355:EDL2355"/>
    <mergeCell ref="EDM2355:EDT2355"/>
    <mergeCell ref="EDU2355:EEB2355"/>
    <mergeCell ref="EEC2355:EEJ2355"/>
    <mergeCell ref="DKC2355:DKJ2355"/>
    <mergeCell ref="DKK2355:DKR2355"/>
    <mergeCell ref="DKS2355:DKZ2355"/>
    <mergeCell ref="DLA2355:DLH2355"/>
    <mergeCell ref="DLI2355:DLP2355"/>
    <mergeCell ref="DLQ2355:DLX2355"/>
    <mergeCell ref="DLY2355:DMF2355"/>
    <mergeCell ref="DMG2355:DMN2355"/>
    <mergeCell ref="DMO2355:DMV2355"/>
    <mergeCell ref="DMW2355:DND2355"/>
    <mergeCell ref="DNE2355:DNL2355"/>
    <mergeCell ref="DNM2355:DNT2355"/>
    <mergeCell ref="DNU2355:DOB2355"/>
    <mergeCell ref="DOC2355:DOJ2355"/>
    <mergeCell ref="DOK2355:DOR2355"/>
    <mergeCell ref="DOS2355:DOZ2355"/>
    <mergeCell ref="DPA2355:DPH2355"/>
    <mergeCell ref="DPI2355:DPP2355"/>
    <mergeCell ref="DPQ2355:DPX2355"/>
    <mergeCell ref="DPY2355:DQF2355"/>
    <mergeCell ref="DQG2355:DQN2355"/>
    <mergeCell ref="DQO2355:DQV2355"/>
    <mergeCell ref="DQW2355:DRD2355"/>
    <mergeCell ref="DRE2355:DRL2355"/>
    <mergeCell ref="DRM2355:DRT2355"/>
    <mergeCell ref="DRU2355:DSB2355"/>
    <mergeCell ref="DSC2355:DSJ2355"/>
    <mergeCell ref="DSK2355:DSR2355"/>
    <mergeCell ref="DSS2355:DSZ2355"/>
    <mergeCell ref="DTA2355:DTH2355"/>
    <mergeCell ref="DTI2355:DTP2355"/>
    <mergeCell ref="DTQ2355:DTX2355"/>
    <mergeCell ref="DTY2355:DUF2355"/>
    <mergeCell ref="CZY2355:DAF2355"/>
    <mergeCell ref="DAG2355:DAN2355"/>
    <mergeCell ref="DAO2355:DAV2355"/>
    <mergeCell ref="DAW2355:DBD2355"/>
    <mergeCell ref="DBE2355:DBL2355"/>
    <mergeCell ref="DBM2355:DBT2355"/>
    <mergeCell ref="DBU2355:DCB2355"/>
    <mergeCell ref="DCC2355:DCJ2355"/>
    <mergeCell ref="DCK2355:DCR2355"/>
    <mergeCell ref="DCS2355:DCZ2355"/>
    <mergeCell ref="DDA2355:DDH2355"/>
    <mergeCell ref="DDI2355:DDP2355"/>
    <mergeCell ref="DDQ2355:DDX2355"/>
    <mergeCell ref="DDY2355:DEF2355"/>
    <mergeCell ref="DEG2355:DEN2355"/>
    <mergeCell ref="DEO2355:DEV2355"/>
    <mergeCell ref="DEW2355:DFD2355"/>
    <mergeCell ref="DFE2355:DFL2355"/>
    <mergeCell ref="DFM2355:DFT2355"/>
    <mergeCell ref="DFU2355:DGB2355"/>
    <mergeCell ref="DGC2355:DGJ2355"/>
    <mergeCell ref="DGK2355:DGR2355"/>
    <mergeCell ref="DGS2355:DGZ2355"/>
    <mergeCell ref="DHA2355:DHH2355"/>
    <mergeCell ref="DHI2355:DHP2355"/>
    <mergeCell ref="DHQ2355:DHX2355"/>
    <mergeCell ref="DHY2355:DIF2355"/>
    <mergeCell ref="DIG2355:DIN2355"/>
    <mergeCell ref="DIO2355:DIV2355"/>
    <mergeCell ref="DIW2355:DJD2355"/>
    <mergeCell ref="DJE2355:DJL2355"/>
    <mergeCell ref="DJM2355:DJT2355"/>
    <mergeCell ref="DJU2355:DKB2355"/>
    <mergeCell ref="CPU2355:CQB2355"/>
    <mergeCell ref="CQC2355:CQJ2355"/>
    <mergeCell ref="CQK2355:CQR2355"/>
    <mergeCell ref="CQS2355:CQZ2355"/>
    <mergeCell ref="CRA2355:CRH2355"/>
    <mergeCell ref="CRI2355:CRP2355"/>
    <mergeCell ref="CRQ2355:CRX2355"/>
    <mergeCell ref="CRY2355:CSF2355"/>
    <mergeCell ref="CSG2355:CSN2355"/>
    <mergeCell ref="CSO2355:CSV2355"/>
    <mergeCell ref="CSW2355:CTD2355"/>
    <mergeCell ref="CTE2355:CTL2355"/>
    <mergeCell ref="CTM2355:CTT2355"/>
    <mergeCell ref="CTU2355:CUB2355"/>
    <mergeCell ref="CUC2355:CUJ2355"/>
    <mergeCell ref="CUK2355:CUR2355"/>
    <mergeCell ref="CUS2355:CUZ2355"/>
    <mergeCell ref="CVA2355:CVH2355"/>
    <mergeCell ref="CVI2355:CVP2355"/>
    <mergeCell ref="CVQ2355:CVX2355"/>
    <mergeCell ref="CVY2355:CWF2355"/>
    <mergeCell ref="CWG2355:CWN2355"/>
    <mergeCell ref="CWO2355:CWV2355"/>
    <mergeCell ref="CWW2355:CXD2355"/>
    <mergeCell ref="CXE2355:CXL2355"/>
    <mergeCell ref="CXM2355:CXT2355"/>
    <mergeCell ref="CXU2355:CYB2355"/>
    <mergeCell ref="CYC2355:CYJ2355"/>
    <mergeCell ref="CYK2355:CYR2355"/>
    <mergeCell ref="CYS2355:CYZ2355"/>
    <mergeCell ref="CZA2355:CZH2355"/>
    <mergeCell ref="CZI2355:CZP2355"/>
    <mergeCell ref="CZQ2355:CZX2355"/>
    <mergeCell ref="CFQ2355:CFX2355"/>
    <mergeCell ref="CFY2355:CGF2355"/>
    <mergeCell ref="CGG2355:CGN2355"/>
    <mergeCell ref="CGO2355:CGV2355"/>
    <mergeCell ref="CGW2355:CHD2355"/>
    <mergeCell ref="CHE2355:CHL2355"/>
    <mergeCell ref="CHM2355:CHT2355"/>
    <mergeCell ref="CHU2355:CIB2355"/>
    <mergeCell ref="CIC2355:CIJ2355"/>
    <mergeCell ref="CIK2355:CIR2355"/>
    <mergeCell ref="CIS2355:CIZ2355"/>
    <mergeCell ref="CJA2355:CJH2355"/>
    <mergeCell ref="CJI2355:CJP2355"/>
    <mergeCell ref="CJQ2355:CJX2355"/>
    <mergeCell ref="CJY2355:CKF2355"/>
    <mergeCell ref="CKG2355:CKN2355"/>
    <mergeCell ref="CKO2355:CKV2355"/>
    <mergeCell ref="CKW2355:CLD2355"/>
    <mergeCell ref="CLE2355:CLL2355"/>
    <mergeCell ref="CLM2355:CLT2355"/>
    <mergeCell ref="CLU2355:CMB2355"/>
    <mergeCell ref="CMC2355:CMJ2355"/>
    <mergeCell ref="CMK2355:CMR2355"/>
    <mergeCell ref="CMS2355:CMZ2355"/>
    <mergeCell ref="CNA2355:CNH2355"/>
    <mergeCell ref="CNI2355:CNP2355"/>
    <mergeCell ref="CNQ2355:CNX2355"/>
    <mergeCell ref="CNY2355:COF2355"/>
    <mergeCell ref="COG2355:CON2355"/>
    <mergeCell ref="COO2355:COV2355"/>
    <mergeCell ref="COW2355:CPD2355"/>
    <mergeCell ref="CPE2355:CPL2355"/>
    <mergeCell ref="CPM2355:CPT2355"/>
    <mergeCell ref="BVM2355:BVT2355"/>
    <mergeCell ref="BVU2355:BWB2355"/>
    <mergeCell ref="BWC2355:BWJ2355"/>
    <mergeCell ref="BWK2355:BWR2355"/>
    <mergeCell ref="BWS2355:BWZ2355"/>
    <mergeCell ref="BXA2355:BXH2355"/>
    <mergeCell ref="BXI2355:BXP2355"/>
    <mergeCell ref="BXQ2355:BXX2355"/>
    <mergeCell ref="BXY2355:BYF2355"/>
    <mergeCell ref="BYG2355:BYN2355"/>
    <mergeCell ref="BYO2355:BYV2355"/>
    <mergeCell ref="BYW2355:BZD2355"/>
    <mergeCell ref="BZE2355:BZL2355"/>
    <mergeCell ref="BZM2355:BZT2355"/>
    <mergeCell ref="BZU2355:CAB2355"/>
    <mergeCell ref="CAC2355:CAJ2355"/>
    <mergeCell ref="CAK2355:CAR2355"/>
    <mergeCell ref="CAS2355:CAZ2355"/>
    <mergeCell ref="CBA2355:CBH2355"/>
    <mergeCell ref="CBI2355:CBP2355"/>
    <mergeCell ref="CBQ2355:CBX2355"/>
    <mergeCell ref="CBY2355:CCF2355"/>
    <mergeCell ref="CCG2355:CCN2355"/>
    <mergeCell ref="CCO2355:CCV2355"/>
    <mergeCell ref="CCW2355:CDD2355"/>
    <mergeCell ref="CDE2355:CDL2355"/>
    <mergeCell ref="CDM2355:CDT2355"/>
    <mergeCell ref="CDU2355:CEB2355"/>
    <mergeCell ref="CEC2355:CEJ2355"/>
    <mergeCell ref="CEK2355:CER2355"/>
    <mergeCell ref="CES2355:CEZ2355"/>
    <mergeCell ref="CFA2355:CFH2355"/>
    <mergeCell ref="CFI2355:CFP2355"/>
    <mergeCell ref="BLI2355:BLP2355"/>
    <mergeCell ref="BLQ2355:BLX2355"/>
    <mergeCell ref="BLY2355:BMF2355"/>
    <mergeCell ref="BMG2355:BMN2355"/>
    <mergeCell ref="BMO2355:BMV2355"/>
    <mergeCell ref="BMW2355:BND2355"/>
    <mergeCell ref="BNE2355:BNL2355"/>
    <mergeCell ref="BNM2355:BNT2355"/>
    <mergeCell ref="BNU2355:BOB2355"/>
    <mergeCell ref="BOC2355:BOJ2355"/>
    <mergeCell ref="BOK2355:BOR2355"/>
    <mergeCell ref="BOS2355:BOZ2355"/>
    <mergeCell ref="BPA2355:BPH2355"/>
    <mergeCell ref="BPI2355:BPP2355"/>
    <mergeCell ref="BPQ2355:BPX2355"/>
    <mergeCell ref="BPY2355:BQF2355"/>
    <mergeCell ref="BQG2355:BQN2355"/>
    <mergeCell ref="BQO2355:BQV2355"/>
    <mergeCell ref="BQW2355:BRD2355"/>
    <mergeCell ref="BRE2355:BRL2355"/>
    <mergeCell ref="BRM2355:BRT2355"/>
    <mergeCell ref="BRU2355:BSB2355"/>
    <mergeCell ref="BSC2355:BSJ2355"/>
    <mergeCell ref="BSK2355:BSR2355"/>
    <mergeCell ref="BSS2355:BSZ2355"/>
    <mergeCell ref="BTA2355:BTH2355"/>
    <mergeCell ref="BTI2355:BTP2355"/>
    <mergeCell ref="BTQ2355:BTX2355"/>
    <mergeCell ref="BTY2355:BUF2355"/>
    <mergeCell ref="BUG2355:BUN2355"/>
    <mergeCell ref="BUO2355:BUV2355"/>
    <mergeCell ref="BUW2355:BVD2355"/>
    <mergeCell ref="BVE2355:BVL2355"/>
    <mergeCell ref="BBE2355:BBL2355"/>
    <mergeCell ref="BBM2355:BBT2355"/>
    <mergeCell ref="BBU2355:BCB2355"/>
    <mergeCell ref="BCC2355:BCJ2355"/>
    <mergeCell ref="BCK2355:BCR2355"/>
    <mergeCell ref="BCS2355:BCZ2355"/>
    <mergeCell ref="BDA2355:BDH2355"/>
    <mergeCell ref="BDI2355:BDP2355"/>
    <mergeCell ref="BDQ2355:BDX2355"/>
    <mergeCell ref="BDY2355:BEF2355"/>
    <mergeCell ref="BEG2355:BEN2355"/>
    <mergeCell ref="BEO2355:BEV2355"/>
    <mergeCell ref="BEW2355:BFD2355"/>
    <mergeCell ref="BFE2355:BFL2355"/>
    <mergeCell ref="BFM2355:BFT2355"/>
    <mergeCell ref="BFU2355:BGB2355"/>
    <mergeCell ref="BGC2355:BGJ2355"/>
    <mergeCell ref="BGK2355:BGR2355"/>
    <mergeCell ref="BGS2355:BGZ2355"/>
    <mergeCell ref="BHA2355:BHH2355"/>
    <mergeCell ref="BHI2355:BHP2355"/>
    <mergeCell ref="BHQ2355:BHX2355"/>
    <mergeCell ref="BHY2355:BIF2355"/>
    <mergeCell ref="BIG2355:BIN2355"/>
    <mergeCell ref="BIO2355:BIV2355"/>
    <mergeCell ref="BIW2355:BJD2355"/>
    <mergeCell ref="BJE2355:BJL2355"/>
    <mergeCell ref="BJM2355:BJT2355"/>
    <mergeCell ref="BJU2355:BKB2355"/>
    <mergeCell ref="BKC2355:BKJ2355"/>
    <mergeCell ref="BKK2355:BKR2355"/>
    <mergeCell ref="BKS2355:BKZ2355"/>
    <mergeCell ref="BLA2355:BLH2355"/>
    <mergeCell ref="ARA2355:ARH2355"/>
    <mergeCell ref="ARI2355:ARP2355"/>
    <mergeCell ref="ARQ2355:ARX2355"/>
    <mergeCell ref="ARY2355:ASF2355"/>
    <mergeCell ref="ASG2355:ASN2355"/>
    <mergeCell ref="ASO2355:ASV2355"/>
    <mergeCell ref="ASW2355:ATD2355"/>
    <mergeCell ref="ATE2355:ATL2355"/>
    <mergeCell ref="ATM2355:ATT2355"/>
    <mergeCell ref="ATU2355:AUB2355"/>
    <mergeCell ref="AUC2355:AUJ2355"/>
    <mergeCell ref="AUK2355:AUR2355"/>
    <mergeCell ref="AUS2355:AUZ2355"/>
    <mergeCell ref="AVA2355:AVH2355"/>
    <mergeCell ref="AVI2355:AVP2355"/>
    <mergeCell ref="AVQ2355:AVX2355"/>
    <mergeCell ref="AVY2355:AWF2355"/>
    <mergeCell ref="AWG2355:AWN2355"/>
    <mergeCell ref="AWO2355:AWV2355"/>
    <mergeCell ref="AWW2355:AXD2355"/>
    <mergeCell ref="AXE2355:AXL2355"/>
    <mergeCell ref="AXM2355:AXT2355"/>
    <mergeCell ref="AXU2355:AYB2355"/>
    <mergeCell ref="AYC2355:AYJ2355"/>
    <mergeCell ref="AYK2355:AYR2355"/>
    <mergeCell ref="AYS2355:AYZ2355"/>
    <mergeCell ref="AZA2355:AZH2355"/>
    <mergeCell ref="AZI2355:AZP2355"/>
    <mergeCell ref="AZQ2355:AZX2355"/>
    <mergeCell ref="AZY2355:BAF2355"/>
    <mergeCell ref="BAG2355:BAN2355"/>
    <mergeCell ref="BAO2355:BAV2355"/>
    <mergeCell ref="BAW2355:BBD2355"/>
    <mergeCell ref="AGW2355:AHD2355"/>
    <mergeCell ref="AHE2355:AHL2355"/>
    <mergeCell ref="AHM2355:AHT2355"/>
    <mergeCell ref="AHU2355:AIB2355"/>
    <mergeCell ref="AIC2355:AIJ2355"/>
    <mergeCell ref="AIK2355:AIR2355"/>
    <mergeCell ref="AIS2355:AIZ2355"/>
    <mergeCell ref="AJA2355:AJH2355"/>
    <mergeCell ref="AJI2355:AJP2355"/>
    <mergeCell ref="AJQ2355:AJX2355"/>
    <mergeCell ref="AJY2355:AKF2355"/>
    <mergeCell ref="AKG2355:AKN2355"/>
    <mergeCell ref="AKO2355:AKV2355"/>
    <mergeCell ref="AKW2355:ALD2355"/>
    <mergeCell ref="ALE2355:ALL2355"/>
    <mergeCell ref="ALM2355:ALT2355"/>
    <mergeCell ref="ALU2355:AMB2355"/>
    <mergeCell ref="AMC2355:AMJ2355"/>
    <mergeCell ref="AMK2355:AMR2355"/>
    <mergeCell ref="AMS2355:AMZ2355"/>
    <mergeCell ref="ANA2355:ANH2355"/>
    <mergeCell ref="ANI2355:ANP2355"/>
    <mergeCell ref="ANQ2355:ANX2355"/>
    <mergeCell ref="ANY2355:AOF2355"/>
    <mergeCell ref="AOG2355:AON2355"/>
    <mergeCell ref="AOO2355:AOV2355"/>
    <mergeCell ref="AOW2355:APD2355"/>
    <mergeCell ref="APE2355:APL2355"/>
    <mergeCell ref="APM2355:APT2355"/>
    <mergeCell ref="APU2355:AQB2355"/>
    <mergeCell ref="AQC2355:AQJ2355"/>
    <mergeCell ref="AQK2355:AQR2355"/>
    <mergeCell ref="AQS2355:AQZ2355"/>
    <mergeCell ref="WS2355:WZ2355"/>
    <mergeCell ref="XA2355:XH2355"/>
    <mergeCell ref="XI2355:XP2355"/>
    <mergeCell ref="XQ2355:XX2355"/>
    <mergeCell ref="XY2355:YF2355"/>
    <mergeCell ref="YG2355:YN2355"/>
    <mergeCell ref="YO2355:YV2355"/>
    <mergeCell ref="YW2355:ZD2355"/>
    <mergeCell ref="ZE2355:ZL2355"/>
    <mergeCell ref="ZM2355:ZT2355"/>
    <mergeCell ref="ZU2355:AAB2355"/>
    <mergeCell ref="AAC2355:AAJ2355"/>
    <mergeCell ref="AAK2355:AAR2355"/>
    <mergeCell ref="AAS2355:AAZ2355"/>
    <mergeCell ref="ABA2355:ABH2355"/>
    <mergeCell ref="ABI2355:ABP2355"/>
    <mergeCell ref="ABQ2355:ABX2355"/>
    <mergeCell ref="ABY2355:ACF2355"/>
    <mergeCell ref="ACG2355:ACN2355"/>
    <mergeCell ref="ACO2355:ACV2355"/>
    <mergeCell ref="ACW2355:ADD2355"/>
    <mergeCell ref="ADE2355:ADL2355"/>
    <mergeCell ref="ADM2355:ADT2355"/>
    <mergeCell ref="ADU2355:AEB2355"/>
    <mergeCell ref="AEC2355:AEJ2355"/>
    <mergeCell ref="AEK2355:AER2355"/>
    <mergeCell ref="AES2355:AEZ2355"/>
    <mergeCell ref="AFA2355:AFH2355"/>
    <mergeCell ref="AFI2355:AFP2355"/>
    <mergeCell ref="AFQ2355:AFX2355"/>
    <mergeCell ref="AFY2355:AGF2355"/>
    <mergeCell ref="AGG2355:AGN2355"/>
    <mergeCell ref="AGO2355:AGV2355"/>
    <mergeCell ref="MO2355:MV2355"/>
    <mergeCell ref="MW2355:ND2355"/>
    <mergeCell ref="NE2355:NL2355"/>
    <mergeCell ref="NM2355:NT2355"/>
    <mergeCell ref="NU2355:OB2355"/>
    <mergeCell ref="OC2355:OJ2355"/>
    <mergeCell ref="OK2355:OR2355"/>
    <mergeCell ref="OS2355:OZ2355"/>
    <mergeCell ref="PA2355:PH2355"/>
    <mergeCell ref="PI2355:PP2355"/>
    <mergeCell ref="PQ2355:PX2355"/>
    <mergeCell ref="PY2355:QF2355"/>
    <mergeCell ref="QG2355:QN2355"/>
    <mergeCell ref="QO2355:QV2355"/>
    <mergeCell ref="QW2355:RD2355"/>
    <mergeCell ref="RE2355:RL2355"/>
    <mergeCell ref="RM2355:RT2355"/>
    <mergeCell ref="RU2355:SB2355"/>
    <mergeCell ref="SC2355:SJ2355"/>
    <mergeCell ref="SK2355:SR2355"/>
    <mergeCell ref="SS2355:SZ2355"/>
    <mergeCell ref="TA2355:TH2355"/>
    <mergeCell ref="TI2355:TP2355"/>
    <mergeCell ref="TQ2355:TX2355"/>
    <mergeCell ref="TY2355:UF2355"/>
    <mergeCell ref="UG2355:UN2355"/>
    <mergeCell ref="UO2355:UV2355"/>
    <mergeCell ref="UW2355:VD2355"/>
    <mergeCell ref="VE2355:VL2355"/>
    <mergeCell ref="VM2355:VT2355"/>
    <mergeCell ref="VU2355:WB2355"/>
    <mergeCell ref="WC2355:WJ2355"/>
    <mergeCell ref="WK2355:WR2355"/>
    <mergeCell ref="UKW2333:ULD2333"/>
    <mergeCell ref="ULE2333:ULL2333"/>
    <mergeCell ref="ULM2333:ULT2333"/>
    <mergeCell ref="ULU2333:UMB2333"/>
    <mergeCell ref="UMC2333:UMJ2333"/>
    <mergeCell ref="UMK2333:UMR2333"/>
    <mergeCell ref="UMS2333:UMZ2333"/>
    <mergeCell ref="UNA2333:UNH2333"/>
    <mergeCell ref="UNI2333:UNP2333"/>
    <mergeCell ref="UNQ2333:UNX2333"/>
    <mergeCell ref="UNY2333:UOF2333"/>
    <mergeCell ref="UOG2333:UON2333"/>
    <mergeCell ref="UOO2333:UOV2333"/>
    <mergeCell ref="UOW2333:UPD2333"/>
    <mergeCell ref="UPE2333:UPL2333"/>
    <mergeCell ref="UPM2333:UPT2333"/>
    <mergeCell ref="UPU2333:UQB2333"/>
    <mergeCell ref="UQC2333:UQJ2333"/>
    <mergeCell ref="UQK2333:UQR2333"/>
    <mergeCell ref="UQS2333:UQZ2333"/>
    <mergeCell ref="URA2333:URH2333"/>
    <mergeCell ref="URI2333:URP2333"/>
    <mergeCell ref="URQ2333:URX2333"/>
    <mergeCell ref="URY2333:USF2333"/>
    <mergeCell ref="USG2333:USN2333"/>
    <mergeCell ref="USO2333:USV2333"/>
    <mergeCell ref="USW2333:UTD2333"/>
    <mergeCell ref="UTE2333:UTL2333"/>
    <mergeCell ref="A2334:H2334"/>
    <mergeCell ref="A2340:H2340"/>
    <mergeCell ref="A2355:H2355"/>
    <mergeCell ref="Q2355:X2355"/>
    <mergeCell ref="Y2355:AF2355"/>
    <mergeCell ref="AG2355:AN2355"/>
    <mergeCell ref="AO2355:AV2355"/>
    <mergeCell ref="AW2355:BD2355"/>
    <mergeCell ref="BE2355:BL2355"/>
    <mergeCell ref="BM2355:BT2355"/>
    <mergeCell ref="BU2355:CB2355"/>
    <mergeCell ref="CC2355:CJ2355"/>
    <mergeCell ref="CK2355:CR2355"/>
    <mergeCell ref="CS2355:CZ2355"/>
    <mergeCell ref="DA2355:DH2355"/>
    <mergeCell ref="DI2355:DP2355"/>
    <mergeCell ref="DQ2355:DX2355"/>
    <mergeCell ref="DY2355:EF2355"/>
    <mergeCell ref="EG2355:EN2355"/>
    <mergeCell ref="EO2355:EV2355"/>
    <mergeCell ref="EW2355:FD2355"/>
    <mergeCell ref="FE2355:FL2355"/>
    <mergeCell ref="FM2355:FT2355"/>
    <mergeCell ref="FU2355:GB2355"/>
    <mergeCell ref="GC2355:GJ2355"/>
    <mergeCell ref="GK2355:GR2355"/>
    <mergeCell ref="GS2355:GZ2355"/>
    <mergeCell ref="HA2355:HH2355"/>
    <mergeCell ref="HI2355:HP2355"/>
    <mergeCell ref="HQ2355:HX2355"/>
    <mergeCell ref="HY2355:IF2355"/>
    <mergeCell ref="IG2355:IN2355"/>
    <mergeCell ref="IO2355:IV2355"/>
    <mergeCell ref="IW2355:JD2355"/>
    <mergeCell ref="JE2355:JL2355"/>
    <mergeCell ref="JM2355:JT2355"/>
    <mergeCell ref="UAS2333:UAZ2333"/>
    <mergeCell ref="UBA2333:UBH2333"/>
    <mergeCell ref="UBI2333:UBP2333"/>
    <mergeCell ref="UBQ2333:UBX2333"/>
    <mergeCell ref="UBY2333:UCF2333"/>
    <mergeCell ref="UCG2333:UCN2333"/>
    <mergeCell ref="UCO2333:UCV2333"/>
    <mergeCell ref="UCW2333:UDD2333"/>
    <mergeCell ref="UDE2333:UDL2333"/>
    <mergeCell ref="UDM2333:UDT2333"/>
    <mergeCell ref="UDU2333:UEB2333"/>
    <mergeCell ref="UEC2333:UEJ2333"/>
    <mergeCell ref="UEK2333:UER2333"/>
    <mergeCell ref="UES2333:UEZ2333"/>
    <mergeCell ref="UFA2333:UFH2333"/>
    <mergeCell ref="UFI2333:UFP2333"/>
    <mergeCell ref="UFQ2333:UFX2333"/>
    <mergeCell ref="UFY2333:UGF2333"/>
    <mergeCell ref="UGG2333:UGN2333"/>
    <mergeCell ref="UGO2333:UGV2333"/>
    <mergeCell ref="UGW2333:UHD2333"/>
    <mergeCell ref="UHE2333:UHL2333"/>
    <mergeCell ref="UHM2333:UHT2333"/>
    <mergeCell ref="UHU2333:UIB2333"/>
    <mergeCell ref="UIC2333:UIJ2333"/>
    <mergeCell ref="UIK2333:UIR2333"/>
    <mergeCell ref="UIS2333:UIZ2333"/>
    <mergeCell ref="UJA2333:UJH2333"/>
    <mergeCell ref="UJI2333:UJP2333"/>
    <mergeCell ref="UJQ2333:UJX2333"/>
    <mergeCell ref="UJY2333:UKF2333"/>
    <mergeCell ref="UKG2333:UKN2333"/>
    <mergeCell ref="UKO2333:UKV2333"/>
    <mergeCell ref="TQO2333:TQV2333"/>
    <mergeCell ref="TQW2333:TRD2333"/>
    <mergeCell ref="TRE2333:TRL2333"/>
    <mergeCell ref="TRM2333:TRT2333"/>
    <mergeCell ref="TRU2333:TSB2333"/>
    <mergeCell ref="TSC2333:TSJ2333"/>
    <mergeCell ref="TSK2333:TSR2333"/>
    <mergeCell ref="TSS2333:TSZ2333"/>
    <mergeCell ref="TTA2333:TTH2333"/>
    <mergeCell ref="TTI2333:TTP2333"/>
    <mergeCell ref="TTQ2333:TTX2333"/>
    <mergeCell ref="TTY2333:TUF2333"/>
    <mergeCell ref="TUG2333:TUN2333"/>
    <mergeCell ref="TUO2333:TUV2333"/>
    <mergeCell ref="TUW2333:TVD2333"/>
    <mergeCell ref="TVE2333:TVL2333"/>
    <mergeCell ref="TVM2333:TVT2333"/>
    <mergeCell ref="TVU2333:TWB2333"/>
    <mergeCell ref="TWC2333:TWJ2333"/>
    <mergeCell ref="TWK2333:TWR2333"/>
    <mergeCell ref="TWS2333:TWZ2333"/>
    <mergeCell ref="TXA2333:TXH2333"/>
    <mergeCell ref="TXI2333:TXP2333"/>
    <mergeCell ref="TXQ2333:TXX2333"/>
    <mergeCell ref="TXY2333:TYF2333"/>
    <mergeCell ref="TYG2333:TYN2333"/>
    <mergeCell ref="TYO2333:TYV2333"/>
    <mergeCell ref="TYW2333:TZD2333"/>
    <mergeCell ref="TZE2333:TZL2333"/>
    <mergeCell ref="TZM2333:TZT2333"/>
    <mergeCell ref="TZU2333:UAB2333"/>
    <mergeCell ref="UAC2333:UAJ2333"/>
    <mergeCell ref="UAK2333:UAR2333"/>
    <mergeCell ref="TGK2333:TGR2333"/>
    <mergeCell ref="TGS2333:TGZ2333"/>
    <mergeCell ref="THA2333:THH2333"/>
    <mergeCell ref="THI2333:THP2333"/>
    <mergeCell ref="THQ2333:THX2333"/>
    <mergeCell ref="THY2333:TIF2333"/>
    <mergeCell ref="TIG2333:TIN2333"/>
    <mergeCell ref="TIO2333:TIV2333"/>
    <mergeCell ref="TIW2333:TJD2333"/>
    <mergeCell ref="TJE2333:TJL2333"/>
    <mergeCell ref="TJM2333:TJT2333"/>
    <mergeCell ref="TJU2333:TKB2333"/>
    <mergeCell ref="TKC2333:TKJ2333"/>
    <mergeCell ref="TKK2333:TKR2333"/>
    <mergeCell ref="TKS2333:TKZ2333"/>
    <mergeCell ref="TLA2333:TLH2333"/>
    <mergeCell ref="TLI2333:TLP2333"/>
    <mergeCell ref="TLQ2333:TLX2333"/>
    <mergeCell ref="TLY2333:TMF2333"/>
    <mergeCell ref="TMG2333:TMN2333"/>
    <mergeCell ref="TMO2333:TMV2333"/>
    <mergeCell ref="TMW2333:TND2333"/>
    <mergeCell ref="TNE2333:TNL2333"/>
    <mergeCell ref="TNM2333:TNT2333"/>
    <mergeCell ref="TNU2333:TOB2333"/>
    <mergeCell ref="TOC2333:TOJ2333"/>
    <mergeCell ref="TOK2333:TOR2333"/>
    <mergeCell ref="TOS2333:TOZ2333"/>
    <mergeCell ref="TPA2333:TPH2333"/>
    <mergeCell ref="TPI2333:TPP2333"/>
    <mergeCell ref="TPQ2333:TPX2333"/>
    <mergeCell ref="TPY2333:TQF2333"/>
    <mergeCell ref="TQG2333:TQN2333"/>
    <mergeCell ref="SWG2333:SWN2333"/>
    <mergeCell ref="SWO2333:SWV2333"/>
    <mergeCell ref="SWW2333:SXD2333"/>
    <mergeCell ref="SXE2333:SXL2333"/>
    <mergeCell ref="SXM2333:SXT2333"/>
    <mergeCell ref="SXU2333:SYB2333"/>
    <mergeCell ref="SYC2333:SYJ2333"/>
    <mergeCell ref="SYK2333:SYR2333"/>
    <mergeCell ref="SYS2333:SYZ2333"/>
    <mergeCell ref="SZA2333:SZH2333"/>
    <mergeCell ref="SZI2333:SZP2333"/>
    <mergeCell ref="SZQ2333:SZX2333"/>
    <mergeCell ref="SZY2333:TAF2333"/>
    <mergeCell ref="TAG2333:TAN2333"/>
    <mergeCell ref="TAO2333:TAV2333"/>
    <mergeCell ref="TAW2333:TBD2333"/>
    <mergeCell ref="TBE2333:TBL2333"/>
    <mergeCell ref="TBM2333:TBT2333"/>
    <mergeCell ref="TBU2333:TCB2333"/>
    <mergeCell ref="TCC2333:TCJ2333"/>
    <mergeCell ref="TCK2333:TCR2333"/>
    <mergeCell ref="TCS2333:TCZ2333"/>
    <mergeCell ref="TDA2333:TDH2333"/>
    <mergeCell ref="TDI2333:TDP2333"/>
    <mergeCell ref="TDQ2333:TDX2333"/>
    <mergeCell ref="TDY2333:TEF2333"/>
    <mergeCell ref="TEG2333:TEN2333"/>
    <mergeCell ref="TEO2333:TEV2333"/>
    <mergeCell ref="TEW2333:TFD2333"/>
    <mergeCell ref="TFE2333:TFL2333"/>
    <mergeCell ref="TFM2333:TFT2333"/>
    <mergeCell ref="TFU2333:TGB2333"/>
    <mergeCell ref="TGC2333:TGJ2333"/>
    <mergeCell ref="SMC2333:SMJ2333"/>
    <mergeCell ref="SMK2333:SMR2333"/>
    <mergeCell ref="SMS2333:SMZ2333"/>
    <mergeCell ref="SNA2333:SNH2333"/>
    <mergeCell ref="SNI2333:SNP2333"/>
    <mergeCell ref="SNQ2333:SNX2333"/>
    <mergeCell ref="SNY2333:SOF2333"/>
    <mergeCell ref="SOG2333:SON2333"/>
    <mergeCell ref="SOO2333:SOV2333"/>
    <mergeCell ref="SOW2333:SPD2333"/>
    <mergeCell ref="SPE2333:SPL2333"/>
    <mergeCell ref="SPM2333:SPT2333"/>
    <mergeCell ref="SPU2333:SQB2333"/>
    <mergeCell ref="SQC2333:SQJ2333"/>
    <mergeCell ref="SQK2333:SQR2333"/>
    <mergeCell ref="SQS2333:SQZ2333"/>
    <mergeCell ref="SRA2333:SRH2333"/>
    <mergeCell ref="SRI2333:SRP2333"/>
    <mergeCell ref="SRQ2333:SRX2333"/>
    <mergeCell ref="SRY2333:SSF2333"/>
    <mergeCell ref="SSG2333:SSN2333"/>
    <mergeCell ref="SSO2333:SSV2333"/>
    <mergeCell ref="SSW2333:STD2333"/>
    <mergeCell ref="STE2333:STL2333"/>
    <mergeCell ref="STM2333:STT2333"/>
    <mergeCell ref="STU2333:SUB2333"/>
    <mergeCell ref="SUC2333:SUJ2333"/>
    <mergeCell ref="SUK2333:SUR2333"/>
    <mergeCell ref="SUS2333:SUZ2333"/>
    <mergeCell ref="SVA2333:SVH2333"/>
    <mergeCell ref="SVI2333:SVP2333"/>
    <mergeCell ref="SVQ2333:SVX2333"/>
    <mergeCell ref="SVY2333:SWF2333"/>
    <mergeCell ref="SBY2333:SCF2333"/>
    <mergeCell ref="SCG2333:SCN2333"/>
    <mergeCell ref="SCO2333:SCV2333"/>
    <mergeCell ref="SCW2333:SDD2333"/>
    <mergeCell ref="SDE2333:SDL2333"/>
    <mergeCell ref="SDM2333:SDT2333"/>
    <mergeCell ref="SDU2333:SEB2333"/>
    <mergeCell ref="SEC2333:SEJ2333"/>
    <mergeCell ref="SEK2333:SER2333"/>
    <mergeCell ref="SES2333:SEZ2333"/>
    <mergeCell ref="SFA2333:SFH2333"/>
    <mergeCell ref="SFI2333:SFP2333"/>
    <mergeCell ref="SFQ2333:SFX2333"/>
    <mergeCell ref="SFY2333:SGF2333"/>
    <mergeCell ref="SGG2333:SGN2333"/>
    <mergeCell ref="SGO2333:SGV2333"/>
    <mergeCell ref="SGW2333:SHD2333"/>
    <mergeCell ref="SHE2333:SHL2333"/>
    <mergeCell ref="SHM2333:SHT2333"/>
    <mergeCell ref="SHU2333:SIB2333"/>
    <mergeCell ref="SIC2333:SIJ2333"/>
    <mergeCell ref="SIK2333:SIR2333"/>
    <mergeCell ref="SIS2333:SIZ2333"/>
    <mergeCell ref="SJA2333:SJH2333"/>
    <mergeCell ref="SJI2333:SJP2333"/>
    <mergeCell ref="SJQ2333:SJX2333"/>
    <mergeCell ref="SJY2333:SKF2333"/>
    <mergeCell ref="SKG2333:SKN2333"/>
    <mergeCell ref="SKO2333:SKV2333"/>
    <mergeCell ref="SKW2333:SLD2333"/>
    <mergeCell ref="SLE2333:SLL2333"/>
    <mergeCell ref="SLM2333:SLT2333"/>
    <mergeCell ref="SLU2333:SMB2333"/>
    <mergeCell ref="RRU2333:RSB2333"/>
    <mergeCell ref="RSC2333:RSJ2333"/>
    <mergeCell ref="RSK2333:RSR2333"/>
    <mergeCell ref="RSS2333:RSZ2333"/>
    <mergeCell ref="RTA2333:RTH2333"/>
    <mergeCell ref="RTI2333:RTP2333"/>
    <mergeCell ref="RTQ2333:RTX2333"/>
    <mergeCell ref="RTY2333:RUF2333"/>
    <mergeCell ref="RUG2333:RUN2333"/>
    <mergeCell ref="RUO2333:RUV2333"/>
    <mergeCell ref="RUW2333:RVD2333"/>
    <mergeCell ref="RVE2333:RVL2333"/>
    <mergeCell ref="RVM2333:RVT2333"/>
    <mergeCell ref="RVU2333:RWB2333"/>
    <mergeCell ref="RWC2333:RWJ2333"/>
    <mergeCell ref="RWK2333:RWR2333"/>
    <mergeCell ref="RWS2333:RWZ2333"/>
    <mergeCell ref="RXA2333:RXH2333"/>
    <mergeCell ref="RXI2333:RXP2333"/>
    <mergeCell ref="RXQ2333:RXX2333"/>
    <mergeCell ref="RXY2333:RYF2333"/>
    <mergeCell ref="RYG2333:RYN2333"/>
    <mergeCell ref="RYO2333:RYV2333"/>
    <mergeCell ref="RYW2333:RZD2333"/>
    <mergeCell ref="RZE2333:RZL2333"/>
    <mergeCell ref="RZM2333:RZT2333"/>
    <mergeCell ref="RZU2333:SAB2333"/>
    <mergeCell ref="SAC2333:SAJ2333"/>
    <mergeCell ref="SAK2333:SAR2333"/>
    <mergeCell ref="SAS2333:SAZ2333"/>
    <mergeCell ref="SBA2333:SBH2333"/>
    <mergeCell ref="SBI2333:SBP2333"/>
    <mergeCell ref="SBQ2333:SBX2333"/>
    <mergeCell ref="RHQ2333:RHX2333"/>
    <mergeCell ref="RHY2333:RIF2333"/>
    <mergeCell ref="RIG2333:RIN2333"/>
    <mergeCell ref="RIO2333:RIV2333"/>
    <mergeCell ref="RIW2333:RJD2333"/>
    <mergeCell ref="RJE2333:RJL2333"/>
    <mergeCell ref="RJM2333:RJT2333"/>
    <mergeCell ref="RJU2333:RKB2333"/>
    <mergeCell ref="RKC2333:RKJ2333"/>
    <mergeCell ref="RKK2333:RKR2333"/>
    <mergeCell ref="RKS2333:RKZ2333"/>
    <mergeCell ref="RLA2333:RLH2333"/>
    <mergeCell ref="RLI2333:RLP2333"/>
    <mergeCell ref="RLQ2333:RLX2333"/>
    <mergeCell ref="RLY2333:RMF2333"/>
    <mergeCell ref="RMG2333:RMN2333"/>
    <mergeCell ref="RMO2333:RMV2333"/>
    <mergeCell ref="RMW2333:RND2333"/>
    <mergeCell ref="RNE2333:RNL2333"/>
    <mergeCell ref="RNM2333:RNT2333"/>
    <mergeCell ref="RNU2333:ROB2333"/>
    <mergeCell ref="ROC2333:ROJ2333"/>
    <mergeCell ref="ROK2333:ROR2333"/>
    <mergeCell ref="ROS2333:ROZ2333"/>
    <mergeCell ref="RPA2333:RPH2333"/>
    <mergeCell ref="RPI2333:RPP2333"/>
    <mergeCell ref="RPQ2333:RPX2333"/>
    <mergeCell ref="RPY2333:RQF2333"/>
    <mergeCell ref="RQG2333:RQN2333"/>
    <mergeCell ref="RQO2333:RQV2333"/>
    <mergeCell ref="RQW2333:RRD2333"/>
    <mergeCell ref="RRE2333:RRL2333"/>
    <mergeCell ref="RRM2333:RRT2333"/>
    <mergeCell ref="QXM2333:QXT2333"/>
    <mergeCell ref="QXU2333:QYB2333"/>
    <mergeCell ref="QYC2333:QYJ2333"/>
    <mergeCell ref="QYK2333:QYR2333"/>
    <mergeCell ref="QYS2333:QYZ2333"/>
    <mergeCell ref="QZA2333:QZH2333"/>
    <mergeCell ref="QZI2333:QZP2333"/>
    <mergeCell ref="QZQ2333:QZX2333"/>
    <mergeCell ref="QZY2333:RAF2333"/>
    <mergeCell ref="RAG2333:RAN2333"/>
    <mergeCell ref="RAO2333:RAV2333"/>
    <mergeCell ref="RAW2333:RBD2333"/>
    <mergeCell ref="RBE2333:RBL2333"/>
    <mergeCell ref="RBM2333:RBT2333"/>
    <mergeCell ref="RBU2333:RCB2333"/>
    <mergeCell ref="RCC2333:RCJ2333"/>
    <mergeCell ref="RCK2333:RCR2333"/>
    <mergeCell ref="RCS2333:RCZ2333"/>
    <mergeCell ref="RDA2333:RDH2333"/>
    <mergeCell ref="RDI2333:RDP2333"/>
    <mergeCell ref="RDQ2333:RDX2333"/>
    <mergeCell ref="RDY2333:REF2333"/>
    <mergeCell ref="REG2333:REN2333"/>
    <mergeCell ref="REO2333:REV2333"/>
    <mergeCell ref="REW2333:RFD2333"/>
    <mergeCell ref="RFE2333:RFL2333"/>
    <mergeCell ref="RFM2333:RFT2333"/>
    <mergeCell ref="RFU2333:RGB2333"/>
    <mergeCell ref="RGC2333:RGJ2333"/>
    <mergeCell ref="RGK2333:RGR2333"/>
    <mergeCell ref="RGS2333:RGZ2333"/>
    <mergeCell ref="RHA2333:RHH2333"/>
    <mergeCell ref="RHI2333:RHP2333"/>
    <mergeCell ref="QNI2333:QNP2333"/>
    <mergeCell ref="QNQ2333:QNX2333"/>
    <mergeCell ref="QNY2333:QOF2333"/>
    <mergeCell ref="QOG2333:QON2333"/>
    <mergeCell ref="QOO2333:QOV2333"/>
    <mergeCell ref="QOW2333:QPD2333"/>
    <mergeCell ref="QPE2333:QPL2333"/>
    <mergeCell ref="QPM2333:QPT2333"/>
    <mergeCell ref="QPU2333:QQB2333"/>
    <mergeCell ref="QQC2333:QQJ2333"/>
    <mergeCell ref="QQK2333:QQR2333"/>
    <mergeCell ref="QQS2333:QQZ2333"/>
    <mergeCell ref="QRA2333:QRH2333"/>
    <mergeCell ref="QRI2333:QRP2333"/>
    <mergeCell ref="QRQ2333:QRX2333"/>
    <mergeCell ref="QRY2333:QSF2333"/>
    <mergeCell ref="QSG2333:QSN2333"/>
    <mergeCell ref="QSO2333:QSV2333"/>
    <mergeCell ref="QSW2333:QTD2333"/>
    <mergeCell ref="QTE2333:QTL2333"/>
    <mergeCell ref="QTM2333:QTT2333"/>
    <mergeCell ref="QTU2333:QUB2333"/>
    <mergeCell ref="QUC2333:QUJ2333"/>
    <mergeCell ref="QUK2333:QUR2333"/>
    <mergeCell ref="QUS2333:QUZ2333"/>
    <mergeCell ref="QVA2333:QVH2333"/>
    <mergeCell ref="QVI2333:QVP2333"/>
    <mergeCell ref="QVQ2333:QVX2333"/>
    <mergeCell ref="QVY2333:QWF2333"/>
    <mergeCell ref="QWG2333:QWN2333"/>
    <mergeCell ref="QWO2333:QWV2333"/>
    <mergeCell ref="QWW2333:QXD2333"/>
    <mergeCell ref="QXE2333:QXL2333"/>
    <mergeCell ref="QDE2333:QDL2333"/>
    <mergeCell ref="QDM2333:QDT2333"/>
    <mergeCell ref="QDU2333:QEB2333"/>
    <mergeCell ref="QEC2333:QEJ2333"/>
    <mergeCell ref="QEK2333:QER2333"/>
    <mergeCell ref="QES2333:QEZ2333"/>
    <mergeCell ref="QFA2333:QFH2333"/>
    <mergeCell ref="QFI2333:QFP2333"/>
    <mergeCell ref="QFQ2333:QFX2333"/>
    <mergeCell ref="QFY2333:QGF2333"/>
    <mergeCell ref="QGG2333:QGN2333"/>
    <mergeCell ref="QGO2333:QGV2333"/>
    <mergeCell ref="QGW2333:QHD2333"/>
    <mergeCell ref="QHE2333:QHL2333"/>
    <mergeCell ref="QHM2333:QHT2333"/>
    <mergeCell ref="QHU2333:QIB2333"/>
    <mergeCell ref="QIC2333:QIJ2333"/>
    <mergeCell ref="QIK2333:QIR2333"/>
    <mergeCell ref="QIS2333:QIZ2333"/>
    <mergeCell ref="QJA2333:QJH2333"/>
    <mergeCell ref="QJI2333:QJP2333"/>
    <mergeCell ref="QJQ2333:QJX2333"/>
    <mergeCell ref="QJY2333:QKF2333"/>
    <mergeCell ref="QKG2333:QKN2333"/>
    <mergeCell ref="QKO2333:QKV2333"/>
    <mergeCell ref="QKW2333:QLD2333"/>
    <mergeCell ref="QLE2333:QLL2333"/>
    <mergeCell ref="QLM2333:QLT2333"/>
    <mergeCell ref="QLU2333:QMB2333"/>
    <mergeCell ref="QMC2333:QMJ2333"/>
    <mergeCell ref="QMK2333:QMR2333"/>
    <mergeCell ref="QMS2333:QMZ2333"/>
    <mergeCell ref="QNA2333:QNH2333"/>
    <mergeCell ref="PTA2333:PTH2333"/>
    <mergeCell ref="PTI2333:PTP2333"/>
    <mergeCell ref="PTQ2333:PTX2333"/>
    <mergeCell ref="PTY2333:PUF2333"/>
    <mergeCell ref="PUG2333:PUN2333"/>
    <mergeCell ref="PUO2333:PUV2333"/>
    <mergeCell ref="PUW2333:PVD2333"/>
    <mergeCell ref="PVE2333:PVL2333"/>
    <mergeCell ref="PVM2333:PVT2333"/>
    <mergeCell ref="PVU2333:PWB2333"/>
    <mergeCell ref="PWC2333:PWJ2333"/>
    <mergeCell ref="PWK2333:PWR2333"/>
    <mergeCell ref="PWS2333:PWZ2333"/>
    <mergeCell ref="PXA2333:PXH2333"/>
    <mergeCell ref="PXI2333:PXP2333"/>
    <mergeCell ref="PXQ2333:PXX2333"/>
    <mergeCell ref="PXY2333:PYF2333"/>
    <mergeCell ref="PYG2333:PYN2333"/>
    <mergeCell ref="PYO2333:PYV2333"/>
    <mergeCell ref="PYW2333:PZD2333"/>
    <mergeCell ref="PZE2333:PZL2333"/>
    <mergeCell ref="PZM2333:PZT2333"/>
    <mergeCell ref="PZU2333:QAB2333"/>
    <mergeCell ref="QAC2333:QAJ2333"/>
    <mergeCell ref="QAK2333:QAR2333"/>
    <mergeCell ref="QAS2333:QAZ2333"/>
    <mergeCell ref="QBA2333:QBH2333"/>
    <mergeCell ref="QBI2333:QBP2333"/>
    <mergeCell ref="QBQ2333:QBX2333"/>
    <mergeCell ref="QBY2333:QCF2333"/>
    <mergeCell ref="QCG2333:QCN2333"/>
    <mergeCell ref="QCO2333:QCV2333"/>
    <mergeCell ref="QCW2333:QDD2333"/>
    <mergeCell ref="PIW2333:PJD2333"/>
    <mergeCell ref="PJE2333:PJL2333"/>
    <mergeCell ref="PJM2333:PJT2333"/>
    <mergeCell ref="PJU2333:PKB2333"/>
    <mergeCell ref="PKC2333:PKJ2333"/>
    <mergeCell ref="PKK2333:PKR2333"/>
    <mergeCell ref="PKS2333:PKZ2333"/>
    <mergeCell ref="PLA2333:PLH2333"/>
    <mergeCell ref="PLI2333:PLP2333"/>
    <mergeCell ref="PLQ2333:PLX2333"/>
    <mergeCell ref="PLY2333:PMF2333"/>
    <mergeCell ref="PMG2333:PMN2333"/>
    <mergeCell ref="PMO2333:PMV2333"/>
    <mergeCell ref="PMW2333:PND2333"/>
    <mergeCell ref="PNE2333:PNL2333"/>
    <mergeCell ref="PNM2333:PNT2333"/>
    <mergeCell ref="PNU2333:POB2333"/>
    <mergeCell ref="POC2333:POJ2333"/>
    <mergeCell ref="POK2333:POR2333"/>
    <mergeCell ref="POS2333:POZ2333"/>
    <mergeCell ref="PPA2333:PPH2333"/>
    <mergeCell ref="PPI2333:PPP2333"/>
    <mergeCell ref="PPQ2333:PPX2333"/>
    <mergeCell ref="PPY2333:PQF2333"/>
    <mergeCell ref="PQG2333:PQN2333"/>
    <mergeCell ref="PQO2333:PQV2333"/>
    <mergeCell ref="PQW2333:PRD2333"/>
    <mergeCell ref="PRE2333:PRL2333"/>
    <mergeCell ref="PRM2333:PRT2333"/>
    <mergeCell ref="PRU2333:PSB2333"/>
    <mergeCell ref="PSC2333:PSJ2333"/>
    <mergeCell ref="PSK2333:PSR2333"/>
    <mergeCell ref="PSS2333:PSZ2333"/>
    <mergeCell ref="OYS2333:OYZ2333"/>
    <mergeCell ref="OZA2333:OZH2333"/>
    <mergeCell ref="OZI2333:OZP2333"/>
    <mergeCell ref="OZQ2333:OZX2333"/>
    <mergeCell ref="OZY2333:PAF2333"/>
    <mergeCell ref="PAG2333:PAN2333"/>
    <mergeCell ref="PAO2333:PAV2333"/>
    <mergeCell ref="PAW2333:PBD2333"/>
    <mergeCell ref="PBE2333:PBL2333"/>
    <mergeCell ref="PBM2333:PBT2333"/>
    <mergeCell ref="PBU2333:PCB2333"/>
    <mergeCell ref="PCC2333:PCJ2333"/>
    <mergeCell ref="PCK2333:PCR2333"/>
    <mergeCell ref="PCS2333:PCZ2333"/>
    <mergeCell ref="PDA2333:PDH2333"/>
    <mergeCell ref="PDI2333:PDP2333"/>
    <mergeCell ref="PDQ2333:PDX2333"/>
    <mergeCell ref="PDY2333:PEF2333"/>
    <mergeCell ref="PEG2333:PEN2333"/>
    <mergeCell ref="PEO2333:PEV2333"/>
    <mergeCell ref="PEW2333:PFD2333"/>
    <mergeCell ref="PFE2333:PFL2333"/>
    <mergeCell ref="PFM2333:PFT2333"/>
    <mergeCell ref="PFU2333:PGB2333"/>
    <mergeCell ref="PGC2333:PGJ2333"/>
    <mergeCell ref="PGK2333:PGR2333"/>
    <mergeCell ref="PGS2333:PGZ2333"/>
    <mergeCell ref="PHA2333:PHH2333"/>
    <mergeCell ref="PHI2333:PHP2333"/>
    <mergeCell ref="PHQ2333:PHX2333"/>
    <mergeCell ref="PHY2333:PIF2333"/>
    <mergeCell ref="PIG2333:PIN2333"/>
    <mergeCell ref="PIO2333:PIV2333"/>
    <mergeCell ref="OOO2333:OOV2333"/>
    <mergeCell ref="OOW2333:OPD2333"/>
    <mergeCell ref="OPE2333:OPL2333"/>
    <mergeCell ref="OPM2333:OPT2333"/>
    <mergeCell ref="OPU2333:OQB2333"/>
    <mergeCell ref="OQC2333:OQJ2333"/>
    <mergeCell ref="OQK2333:OQR2333"/>
    <mergeCell ref="OQS2333:OQZ2333"/>
    <mergeCell ref="ORA2333:ORH2333"/>
    <mergeCell ref="ORI2333:ORP2333"/>
    <mergeCell ref="ORQ2333:ORX2333"/>
    <mergeCell ref="ORY2333:OSF2333"/>
    <mergeCell ref="OSG2333:OSN2333"/>
    <mergeCell ref="OSO2333:OSV2333"/>
    <mergeCell ref="OSW2333:OTD2333"/>
    <mergeCell ref="OTE2333:OTL2333"/>
    <mergeCell ref="OTM2333:OTT2333"/>
    <mergeCell ref="OTU2333:OUB2333"/>
    <mergeCell ref="OUC2333:OUJ2333"/>
    <mergeCell ref="OUK2333:OUR2333"/>
    <mergeCell ref="OUS2333:OUZ2333"/>
    <mergeCell ref="OVA2333:OVH2333"/>
    <mergeCell ref="OVI2333:OVP2333"/>
    <mergeCell ref="OVQ2333:OVX2333"/>
    <mergeCell ref="OVY2333:OWF2333"/>
    <mergeCell ref="OWG2333:OWN2333"/>
    <mergeCell ref="OWO2333:OWV2333"/>
    <mergeCell ref="OWW2333:OXD2333"/>
    <mergeCell ref="OXE2333:OXL2333"/>
    <mergeCell ref="OXM2333:OXT2333"/>
    <mergeCell ref="OXU2333:OYB2333"/>
    <mergeCell ref="OYC2333:OYJ2333"/>
    <mergeCell ref="OYK2333:OYR2333"/>
    <mergeCell ref="OEK2333:OER2333"/>
    <mergeCell ref="OES2333:OEZ2333"/>
    <mergeCell ref="OFA2333:OFH2333"/>
    <mergeCell ref="OFI2333:OFP2333"/>
    <mergeCell ref="OFQ2333:OFX2333"/>
    <mergeCell ref="OFY2333:OGF2333"/>
    <mergeCell ref="OGG2333:OGN2333"/>
    <mergeCell ref="OGO2333:OGV2333"/>
    <mergeCell ref="OGW2333:OHD2333"/>
    <mergeCell ref="OHE2333:OHL2333"/>
    <mergeCell ref="OHM2333:OHT2333"/>
    <mergeCell ref="OHU2333:OIB2333"/>
    <mergeCell ref="OIC2333:OIJ2333"/>
    <mergeCell ref="OIK2333:OIR2333"/>
    <mergeCell ref="OIS2333:OIZ2333"/>
    <mergeCell ref="OJA2333:OJH2333"/>
    <mergeCell ref="OJI2333:OJP2333"/>
    <mergeCell ref="OJQ2333:OJX2333"/>
    <mergeCell ref="OJY2333:OKF2333"/>
    <mergeCell ref="OKG2333:OKN2333"/>
    <mergeCell ref="OKO2333:OKV2333"/>
    <mergeCell ref="OKW2333:OLD2333"/>
    <mergeCell ref="OLE2333:OLL2333"/>
    <mergeCell ref="OLM2333:OLT2333"/>
    <mergeCell ref="OLU2333:OMB2333"/>
    <mergeCell ref="OMC2333:OMJ2333"/>
    <mergeCell ref="OMK2333:OMR2333"/>
    <mergeCell ref="OMS2333:OMZ2333"/>
    <mergeCell ref="ONA2333:ONH2333"/>
    <mergeCell ref="ONI2333:ONP2333"/>
    <mergeCell ref="ONQ2333:ONX2333"/>
    <mergeCell ref="ONY2333:OOF2333"/>
    <mergeCell ref="OOG2333:OON2333"/>
    <mergeCell ref="NUG2333:NUN2333"/>
    <mergeCell ref="NUO2333:NUV2333"/>
    <mergeCell ref="NUW2333:NVD2333"/>
    <mergeCell ref="NVE2333:NVL2333"/>
    <mergeCell ref="NVM2333:NVT2333"/>
    <mergeCell ref="NVU2333:NWB2333"/>
    <mergeCell ref="NWC2333:NWJ2333"/>
    <mergeCell ref="NWK2333:NWR2333"/>
    <mergeCell ref="NWS2333:NWZ2333"/>
    <mergeCell ref="NXA2333:NXH2333"/>
    <mergeCell ref="NXI2333:NXP2333"/>
    <mergeCell ref="NXQ2333:NXX2333"/>
    <mergeCell ref="NXY2333:NYF2333"/>
    <mergeCell ref="NYG2333:NYN2333"/>
    <mergeCell ref="NYO2333:NYV2333"/>
    <mergeCell ref="NYW2333:NZD2333"/>
    <mergeCell ref="NZE2333:NZL2333"/>
    <mergeCell ref="NZM2333:NZT2333"/>
    <mergeCell ref="NZU2333:OAB2333"/>
    <mergeCell ref="OAC2333:OAJ2333"/>
    <mergeCell ref="OAK2333:OAR2333"/>
    <mergeCell ref="OAS2333:OAZ2333"/>
    <mergeCell ref="OBA2333:OBH2333"/>
    <mergeCell ref="OBI2333:OBP2333"/>
    <mergeCell ref="OBQ2333:OBX2333"/>
    <mergeCell ref="OBY2333:OCF2333"/>
    <mergeCell ref="OCG2333:OCN2333"/>
    <mergeCell ref="OCO2333:OCV2333"/>
    <mergeCell ref="OCW2333:ODD2333"/>
    <mergeCell ref="ODE2333:ODL2333"/>
    <mergeCell ref="ODM2333:ODT2333"/>
    <mergeCell ref="ODU2333:OEB2333"/>
    <mergeCell ref="OEC2333:OEJ2333"/>
    <mergeCell ref="NKC2333:NKJ2333"/>
    <mergeCell ref="NKK2333:NKR2333"/>
    <mergeCell ref="NKS2333:NKZ2333"/>
    <mergeCell ref="NLA2333:NLH2333"/>
    <mergeCell ref="NLI2333:NLP2333"/>
    <mergeCell ref="NLQ2333:NLX2333"/>
    <mergeCell ref="NLY2333:NMF2333"/>
    <mergeCell ref="NMG2333:NMN2333"/>
    <mergeCell ref="NMO2333:NMV2333"/>
    <mergeCell ref="NMW2333:NND2333"/>
    <mergeCell ref="NNE2333:NNL2333"/>
    <mergeCell ref="NNM2333:NNT2333"/>
    <mergeCell ref="NNU2333:NOB2333"/>
    <mergeCell ref="NOC2333:NOJ2333"/>
    <mergeCell ref="NOK2333:NOR2333"/>
    <mergeCell ref="NOS2333:NOZ2333"/>
    <mergeCell ref="NPA2333:NPH2333"/>
    <mergeCell ref="NPI2333:NPP2333"/>
    <mergeCell ref="NPQ2333:NPX2333"/>
    <mergeCell ref="NPY2333:NQF2333"/>
    <mergeCell ref="NQG2333:NQN2333"/>
    <mergeCell ref="NQO2333:NQV2333"/>
    <mergeCell ref="NQW2333:NRD2333"/>
    <mergeCell ref="NRE2333:NRL2333"/>
    <mergeCell ref="NRM2333:NRT2333"/>
    <mergeCell ref="NRU2333:NSB2333"/>
    <mergeCell ref="NSC2333:NSJ2333"/>
    <mergeCell ref="NSK2333:NSR2333"/>
    <mergeCell ref="NSS2333:NSZ2333"/>
    <mergeCell ref="NTA2333:NTH2333"/>
    <mergeCell ref="NTI2333:NTP2333"/>
    <mergeCell ref="NTQ2333:NTX2333"/>
    <mergeCell ref="NTY2333:NUF2333"/>
    <mergeCell ref="MZY2333:NAF2333"/>
    <mergeCell ref="NAG2333:NAN2333"/>
    <mergeCell ref="NAO2333:NAV2333"/>
    <mergeCell ref="NAW2333:NBD2333"/>
    <mergeCell ref="NBE2333:NBL2333"/>
    <mergeCell ref="NBM2333:NBT2333"/>
    <mergeCell ref="NBU2333:NCB2333"/>
    <mergeCell ref="NCC2333:NCJ2333"/>
    <mergeCell ref="NCK2333:NCR2333"/>
    <mergeCell ref="NCS2333:NCZ2333"/>
    <mergeCell ref="NDA2333:NDH2333"/>
    <mergeCell ref="NDI2333:NDP2333"/>
    <mergeCell ref="NDQ2333:NDX2333"/>
    <mergeCell ref="NDY2333:NEF2333"/>
    <mergeCell ref="NEG2333:NEN2333"/>
    <mergeCell ref="NEO2333:NEV2333"/>
    <mergeCell ref="NEW2333:NFD2333"/>
    <mergeCell ref="NFE2333:NFL2333"/>
    <mergeCell ref="NFM2333:NFT2333"/>
    <mergeCell ref="NFU2333:NGB2333"/>
    <mergeCell ref="NGC2333:NGJ2333"/>
    <mergeCell ref="NGK2333:NGR2333"/>
    <mergeCell ref="NGS2333:NGZ2333"/>
    <mergeCell ref="NHA2333:NHH2333"/>
    <mergeCell ref="NHI2333:NHP2333"/>
    <mergeCell ref="NHQ2333:NHX2333"/>
    <mergeCell ref="NHY2333:NIF2333"/>
    <mergeCell ref="NIG2333:NIN2333"/>
    <mergeCell ref="NIO2333:NIV2333"/>
    <mergeCell ref="NIW2333:NJD2333"/>
    <mergeCell ref="NJE2333:NJL2333"/>
    <mergeCell ref="NJM2333:NJT2333"/>
    <mergeCell ref="NJU2333:NKB2333"/>
    <mergeCell ref="MPU2333:MQB2333"/>
    <mergeCell ref="MQC2333:MQJ2333"/>
    <mergeCell ref="MQK2333:MQR2333"/>
    <mergeCell ref="MQS2333:MQZ2333"/>
    <mergeCell ref="MRA2333:MRH2333"/>
    <mergeCell ref="MRI2333:MRP2333"/>
    <mergeCell ref="MRQ2333:MRX2333"/>
    <mergeCell ref="MRY2333:MSF2333"/>
    <mergeCell ref="MSG2333:MSN2333"/>
    <mergeCell ref="MSO2333:MSV2333"/>
    <mergeCell ref="MSW2333:MTD2333"/>
    <mergeCell ref="MTE2333:MTL2333"/>
    <mergeCell ref="MTM2333:MTT2333"/>
    <mergeCell ref="MTU2333:MUB2333"/>
    <mergeCell ref="MUC2333:MUJ2333"/>
    <mergeCell ref="MUK2333:MUR2333"/>
    <mergeCell ref="MUS2333:MUZ2333"/>
    <mergeCell ref="MVA2333:MVH2333"/>
    <mergeCell ref="MVI2333:MVP2333"/>
    <mergeCell ref="MVQ2333:MVX2333"/>
    <mergeCell ref="MVY2333:MWF2333"/>
    <mergeCell ref="MWG2333:MWN2333"/>
    <mergeCell ref="MWO2333:MWV2333"/>
    <mergeCell ref="MWW2333:MXD2333"/>
    <mergeCell ref="MXE2333:MXL2333"/>
    <mergeCell ref="MXM2333:MXT2333"/>
    <mergeCell ref="MXU2333:MYB2333"/>
    <mergeCell ref="MYC2333:MYJ2333"/>
    <mergeCell ref="MYK2333:MYR2333"/>
    <mergeCell ref="MYS2333:MYZ2333"/>
    <mergeCell ref="MZA2333:MZH2333"/>
    <mergeCell ref="MZI2333:MZP2333"/>
    <mergeCell ref="MZQ2333:MZX2333"/>
    <mergeCell ref="MFQ2333:MFX2333"/>
    <mergeCell ref="MFY2333:MGF2333"/>
    <mergeCell ref="MGG2333:MGN2333"/>
    <mergeCell ref="MGO2333:MGV2333"/>
    <mergeCell ref="MGW2333:MHD2333"/>
    <mergeCell ref="MHE2333:MHL2333"/>
    <mergeCell ref="MHM2333:MHT2333"/>
    <mergeCell ref="MHU2333:MIB2333"/>
    <mergeCell ref="MIC2333:MIJ2333"/>
    <mergeCell ref="MIK2333:MIR2333"/>
    <mergeCell ref="MIS2333:MIZ2333"/>
    <mergeCell ref="MJA2333:MJH2333"/>
    <mergeCell ref="MJI2333:MJP2333"/>
    <mergeCell ref="MJQ2333:MJX2333"/>
    <mergeCell ref="MJY2333:MKF2333"/>
    <mergeCell ref="MKG2333:MKN2333"/>
    <mergeCell ref="MKO2333:MKV2333"/>
    <mergeCell ref="MKW2333:MLD2333"/>
    <mergeCell ref="MLE2333:MLL2333"/>
    <mergeCell ref="MLM2333:MLT2333"/>
    <mergeCell ref="MLU2333:MMB2333"/>
    <mergeCell ref="MMC2333:MMJ2333"/>
    <mergeCell ref="MMK2333:MMR2333"/>
    <mergeCell ref="MMS2333:MMZ2333"/>
    <mergeCell ref="MNA2333:MNH2333"/>
    <mergeCell ref="MNI2333:MNP2333"/>
    <mergeCell ref="MNQ2333:MNX2333"/>
    <mergeCell ref="MNY2333:MOF2333"/>
    <mergeCell ref="MOG2333:MON2333"/>
    <mergeCell ref="MOO2333:MOV2333"/>
    <mergeCell ref="MOW2333:MPD2333"/>
    <mergeCell ref="MPE2333:MPL2333"/>
    <mergeCell ref="MPM2333:MPT2333"/>
    <mergeCell ref="LVM2333:LVT2333"/>
    <mergeCell ref="LVU2333:LWB2333"/>
    <mergeCell ref="LWC2333:LWJ2333"/>
    <mergeCell ref="LWK2333:LWR2333"/>
    <mergeCell ref="LWS2333:LWZ2333"/>
    <mergeCell ref="LXA2333:LXH2333"/>
    <mergeCell ref="LXI2333:LXP2333"/>
    <mergeCell ref="LXQ2333:LXX2333"/>
    <mergeCell ref="LXY2333:LYF2333"/>
    <mergeCell ref="LYG2333:LYN2333"/>
    <mergeCell ref="LYO2333:LYV2333"/>
    <mergeCell ref="LYW2333:LZD2333"/>
    <mergeCell ref="LZE2333:LZL2333"/>
    <mergeCell ref="LZM2333:LZT2333"/>
    <mergeCell ref="LZU2333:MAB2333"/>
    <mergeCell ref="MAC2333:MAJ2333"/>
    <mergeCell ref="MAK2333:MAR2333"/>
    <mergeCell ref="MAS2333:MAZ2333"/>
    <mergeCell ref="MBA2333:MBH2333"/>
    <mergeCell ref="MBI2333:MBP2333"/>
    <mergeCell ref="MBQ2333:MBX2333"/>
    <mergeCell ref="MBY2333:MCF2333"/>
    <mergeCell ref="MCG2333:MCN2333"/>
    <mergeCell ref="MCO2333:MCV2333"/>
    <mergeCell ref="MCW2333:MDD2333"/>
    <mergeCell ref="MDE2333:MDL2333"/>
    <mergeCell ref="MDM2333:MDT2333"/>
    <mergeCell ref="MDU2333:MEB2333"/>
    <mergeCell ref="MEC2333:MEJ2333"/>
    <mergeCell ref="MEK2333:MER2333"/>
    <mergeCell ref="MES2333:MEZ2333"/>
    <mergeCell ref="MFA2333:MFH2333"/>
    <mergeCell ref="MFI2333:MFP2333"/>
    <mergeCell ref="LLI2333:LLP2333"/>
    <mergeCell ref="LLQ2333:LLX2333"/>
    <mergeCell ref="LLY2333:LMF2333"/>
    <mergeCell ref="LMG2333:LMN2333"/>
    <mergeCell ref="LMO2333:LMV2333"/>
    <mergeCell ref="LMW2333:LND2333"/>
    <mergeCell ref="LNE2333:LNL2333"/>
    <mergeCell ref="LNM2333:LNT2333"/>
    <mergeCell ref="LNU2333:LOB2333"/>
    <mergeCell ref="LOC2333:LOJ2333"/>
    <mergeCell ref="LOK2333:LOR2333"/>
    <mergeCell ref="LOS2333:LOZ2333"/>
    <mergeCell ref="LPA2333:LPH2333"/>
    <mergeCell ref="LPI2333:LPP2333"/>
    <mergeCell ref="LPQ2333:LPX2333"/>
    <mergeCell ref="LPY2333:LQF2333"/>
    <mergeCell ref="LQG2333:LQN2333"/>
    <mergeCell ref="LQO2333:LQV2333"/>
    <mergeCell ref="LQW2333:LRD2333"/>
    <mergeCell ref="LRE2333:LRL2333"/>
    <mergeCell ref="LRM2333:LRT2333"/>
    <mergeCell ref="LRU2333:LSB2333"/>
    <mergeCell ref="LSC2333:LSJ2333"/>
    <mergeCell ref="LSK2333:LSR2333"/>
    <mergeCell ref="LSS2333:LSZ2333"/>
    <mergeCell ref="LTA2333:LTH2333"/>
    <mergeCell ref="LTI2333:LTP2333"/>
    <mergeCell ref="LTQ2333:LTX2333"/>
    <mergeCell ref="LTY2333:LUF2333"/>
    <mergeCell ref="LUG2333:LUN2333"/>
    <mergeCell ref="LUO2333:LUV2333"/>
    <mergeCell ref="LUW2333:LVD2333"/>
    <mergeCell ref="LVE2333:LVL2333"/>
    <mergeCell ref="LBE2333:LBL2333"/>
    <mergeCell ref="LBM2333:LBT2333"/>
    <mergeCell ref="LBU2333:LCB2333"/>
    <mergeCell ref="LCC2333:LCJ2333"/>
    <mergeCell ref="LCK2333:LCR2333"/>
    <mergeCell ref="LCS2333:LCZ2333"/>
    <mergeCell ref="LDA2333:LDH2333"/>
    <mergeCell ref="LDI2333:LDP2333"/>
    <mergeCell ref="LDQ2333:LDX2333"/>
    <mergeCell ref="LDY2333:LEF2333"/>
    <mergeCell ref="LEG2333:LEN2333"/>
    <mergeCell ref="LEO2333:LEV2333"/>
    <mergeCell ref="LEW2333:LFD2333"/>
    <mergeCell ref="LFE2333:LFL2333"/>
    <mergeCell ref="LFM2333:LFT2333"/>
    <mergeCell ref="LFU2333:LGB2333"/>
    <mergeCell ref="LGC2333:LGJ2333"/>
    <mergeCell ref="LGK2333:LGR2333"/>
    <mergeCell ref="LGS2333:LGZ2333"/>
    <mergeCell ref="LHA2333:LHH2333"/>
    <mergeCell ref="LHI2333:LHP2333"/>
    <mergeCell ref="LHQ2333:LHX2333"/>
    <mergeCell ref="LHY2333:LIF2333"/>
    <mergeCell ref="LIG2333:LIN2333"/>
    <mergeCell ref="LIO2333:LIV2333"/>
    <mergeCell ref="LIW2333:LJD2333"/>
    <mergeCell ref="LJE2333:LJL2333"/>
    <mergeCell ref="LJM2333:LJT2333"/>
    <mergeCell ref="LJU2333:LKB2333"/>
    <mergeCell ref="LKC2333:LKJ2333"/>
    <mergeCell ref="LKK2333:LKR2333"/>
    <mergeCell ref="LKS2333:LKZ2333"/>
    <mergeCell ref="LLA2333:LLH2333"/>
    <mergeCell ref="KRA2333:KRH2333"/>
    <mergeCell ref="KRI2333:KRP2333"/>
    <mergeCell ref="KRQ2333:KRX2333"/>
    <mergeCell ref="KRY2333:KSF2333"/>
    <mergeCell ref="KSG2333:KSN2333"/>
    <mergeCell ref="KSO2333:KSV2333"/>
    <mergeCell ref="KSW2333:KTD2333"/>
    <mergeCell ref="KTE2333:KTL2333"/>
    <mergeCell ref="KTM2333:KTT2333"/>
    <mergeCell ref="KTU2333:KUB2333"/>
    <mergeCell ref="KUC2333:KUJ2333"/>
    <mergeCell ref="KUK2333:KUR2333"/>
    <mergeCell ref="KUS2333:KUZ2333"/>
    <mergeCell ref="KVA2333:KVH2333"/>
    <mergeCell ref="KVI2333:KVP2333"/>
    <mergeCell ref="KVQ2333:KVX2333"/>
    <mergeCell ref="KVY2333:KWF2333"/>
    <mergeCell ref="KWG2333:KWN2333"/>
    <mergeCell ref="KWO2333:KWV2333"/>
    <mergeCell ref="KWW2333:KXD2333"/>
    <mergeCell ref="KXE2333:KXL2333"/>
    <mergeCell ref="KXM2333:KXT2333"/>
    <mergeCell ref="KXU2333:KYB2333"/>
    <mergeCell ref="KYC2333:KYJ2333"/>
    <mergeCell ref="KYK2333:KYR2333"/>
    <mergeCell ref="KYS2333:KYZ2333"/>
    <mergeCell ref="KZA2333:KZH2333"/>
    <mergeCell ref="KZI2333:KZP2333"/>
    <mergeCell ref="KZQ2333:KZX2333"/>
    <mergeCell ref="KZY2333:LAF2333"/>
    <mergeCell ref="LAG2333:LAN2333"/>
    <mergeCell ref="LAO2333:LAV2333"/>
    <mergeCell ref="LAW2333:LBD2333"/>
    <mergeCell ref="KGW2333:KHD2333"/>
    <mergeCell ref="KHE2333:KHL2333"/>
    <mergeCell ref="KHM2333:KHT2333"/>
    <mergeCell ref="KHU2333:KIB2333"/>
    <mergeCell ref="KIC2333:KIJ2333"/>
    <mergeCell ref="KIK2333:KIR2333"/>
    <mergeCell ref="KIS2333:KIZ2333"/>
    <mergeCell ref="KJA2333:KJH2333"/>
    <mergeCell ref="KJI2333:KJP2333"/>
    <mergeCell ref="KJQ2333:KJX2333"/>
    <mergeCell ref="KJY2333:KKF2333"/>
    <mergeCell ref="KKG2333:KKN2333"/>
    <mergeCell ref="KKO2333:KKV2333"/>
    <mergeCell ref="KKW2333:KLD2333"/>
    <mergeCell ref="KLE2333:KLL2333"/>
    <mergeCell ref="KLM2333:KLT2333"/>
    <mergeCell ref="KLU2333:KMB2333"/>
    <mergeCell ref="KMC2333:KMJ2333"/>
    <mergeCell ref="KMK2333:KMR2333"/>
    <mergeCell ref="KMS2333:KMZ2333"/>
    <mergeCell ref="KNA2333:KNH2333"/>
    <mergeCell ref="KNI2333:KNP2333"/>
    <mergeCell ref="KNQ2333:KNX2333"/>
    <mergeCell ref="KNY2333:KOF2333"/>
    <mergeCell ref="KOG2333:KON2333"/>
    <mergeCell ref="KOO2333:KOV2333"/>
    <mergeCell ref="KOW2333:KPD2333"/>
    <mergeCell ref="KPE2333:KPL2333"/>
    <mergeCell ref="KPM2333:KPT2333"/>
    <mergeCell ref="KPU2333:KQB2333"/>
    <mergeCell ref="KQC2333:KQJ2333"/>
    <mergeCell ref="KQK2333:KQR2333"/>
    <mergeCell ref="KQS2333:KQZ2333"/>
    <mergeCell ref="JWS2333:JWZ2333"/>
    <mergeCell ref="JXA2333:JXH2333"/>
    <mergeCell ref="JXI2333:JXP2333"/>
    <mergeCell ref="JXQ2333:JXX2333"/>
    <mergeCell ref="JXY2333:JYF2333"/>
    <mergeCell ref="JYG2333:JYN2333"/>
    <mergeCell ref="JYO2333:JYV2333"/>
    <mergeCell ref="JYW2333:JZD2333"/>
    <mergeCell ref="JZE2333:JZL2333"/>
    <mergeCell ref="JZM2333:JZT2333"/>
    <mergeCell ref="JZU2333:KAB2333"/>
    <mergeCell ref="KAC2333:KAJ2333"/>
    <mergeCell ref="KAK2333:KAR2333"/>
    <mergeCell ref="KAS2333:KAZ2333"/>
    <mergeCell ref="KBA2333:KBH2333"/>
    <mergeCell ref="KBI2333:KBP2333"/>
    <mergeCell ref="KBQ2333:KBX2333"/>
    <mergeCell ref="KBY2333:KCF2333"/>
    <mergeCell ref="KCG2333:KCN2333"/>
    <mergeCell ref="KCO2333:KCV2333"/>
    <mergeCell ref="KCW2333:KDD2333"/>
    <mergeCell ref="KDE2333:KDL2333"/>
    <mergeCell ref="KDM2333:KDT2333"/>
    <mergeCell ref="KDU2333:KEB2333"/>
    <mergeCell ref="KEC2333:KEJ2333"/>
    <mergeCell ref="KEK2333:KER2333"/>
    <mergeCell ref="KES2333:KEZ2333"/>
    <mergeCell ref="KFA2333:KFH2333"/>
    <mergeCell ref="KFI2333:KFP2333"/>
    <mergeCell ref="KFQ2333:KFX2333"/>
    <mergeCell ref="KFY2333:KGF2333"/>
    <mergeCell ref="KGG2333:KGN2333"/>
    <mergeCell ref="KGO2333:KGV2333"/>
    <mergeCell ref="JMO2333:JMV2333"/>
    <mergeCell ref="JMW2333:JND2333"/>
    <mergeCell ref="JNE2333:JNL2333"/>
    <mergeCell ref="JNM2333:JNT2333"/>
    <mergeCell ref="JNU2333:JOB2333"/>
    <mergeCell ref="JOC2333:JOJ2333"/>
    <mergeCell ref="JOK2333:JOR2333"/>
    <mergeCell ref="JOS2333:JOZ2333"/>
    <mergeCell ref="JPA2333:JPH2333"/>
    <mergeCell ref="JPI2333:JPP2333"/>
    <mergeCell ref="JPQ2333:JPX2333"/>
    <mergeCell ref="JPY2333:JQF2333"/>
    <mergeCell ref="JQG2333:JQN2333"/>
    <mergeCell ref="JQO2333:JQV2333"/>
    <mergeCell ref="JQW2333:JRD2333"/>
    <mergeCell ref="JRE2333:JRL2333"/>
    <mergeCell ref="JRM2333:JRT2333"/>
    <mergeCell ref="JRU2333:JSB2333"/>
    <mergeCell ref="JSC2333:JSJ2333"/>
    <mergeCell ref="JSK2333:JSR2333"/>
    <mergeCell ref="JSS2333:JSZ2333"/>
    <mergeCell ref="JTA2333:JTH2333"/>
    <mergeCell ref="JTI2333:JTP2333"/>
    <mergeCell ref="JTQ2333:JTX2333"/>
    <mergeCell ref="JTY2333:JUF2333"/>
    <mergeCell ref="JUG2333:JUN2333"/>
    <mergeCell ref="JUO2333:JUV2333"/>
    <mergeCell ref="JUW2333:JVD2333"/>
    <mergeCell ref="JVE2333:JVL2333"/>
    <mergeCell ref="JVM2333:JVT2333"/>
    <mergeCell ref="JVU2333:JWB2333"/>
    <mergeCell ref="JWC2333:JWJ2333"/>
    <mergeCell ref="JWK2333:JWR2333"/>
    <mergeCell ref="JCK2333:JCR2333"/>
    <mergeCell ref="JCS2333:JCZ2333"/>
    <mergeCell ref="JDA2333:JDH2333"/>
    <mergeCell ref="JDI2333:JDP2333"/>
    <mergeCell ref="JDQ2333:JDX2333"/>
    <mergeCell ref="JDY2333:JEF2333"/>
    <mergeCell ref="JEG2333:JEN2333"/>
    <mergeCell ref="JEO2333:JEV2333"/>
    <mergeCell ref="JEW2333:JFD2333"/>
    <mergeCell ref="JFE2333:JFL2333"/>
    <mergeCell ref="JFM2333:JFT2333"/>
    <mergeCell ref="JFU2333:JGB2333"/>
    <mergeCell ref="JGC2333:JGJ2333"/>
    <mergeCell ref="JGK2333:JGR2333"/>
    <mergeCell ref="JGS2333:JGZ2333"/>
    <mergeCell ref="JHA2333:JHH2333"/>
    <mergeCell ref="JHI2333:JHP2333"/>
    <mergeCell ref="JHQ2333:JHX2333"/>
    <mergeCell ref="JHY2333:JIF2333"/>
    <mergeCell ref="JIG2333:JIN2333"/>
    <mergeCell ref="JIO2333:JIV2333"/>
    <mergeCell ref="JIW2333:JJD2333"/>
    <mergeCell ref="JJE2333:JJL2333"/>
    <mergeCell ref="JJM2333:JJT2333"/>
    <mergeCell ref="JJU2333:JKB2333"/>
    <mergeCell ref="JKC2333:JKJ2333"/>
    <mergeCell ref="JKK2333:JKR2333"/>
    <mergeCell ref="JKS2333:JKZ2333"/>
    <mergeCell ref="JLA2333:JLH2333"/>
    <mergeCell ref="JLI2333:JLP2333"/>
    <mergeCell ref="JLQ2333:JLX2333"/>
    <mergeCell ref="JLY2333:JMF2333"/>
    <mergeCell ref="JMG2333:JMN2333"/>
    <mergeCell ref="ISG2333:ISN2333"/>
    <mergeCell ref="ISO2333:ISV2333"/>
    <mergeCell ref="ISW2333:ITD2333"/>
    <mergeCell ref="ITE2333:ITL2333"/>
    <mergeCell ref="ITM2333:ITT2333"/>
    <mergeCell ref="ITU2333:IUB2333"/>
    <mergeCell ref="IUC2333:IUJ2333"/>
    <mergeCell ref="IUK2333:IUR2333"/>
    <mergeCell ref="IUS2333:IUZ2333"/>
    <mergeCell ref="IVA2333:IVH2333"/>
    <mergeCell ref="IVI2333:IVP2333"/>
    <mergeCell ref="IVQ2333:IVX2333"/>
    <mergeCell ref="IVY2333:IWF2333"/>
    <mergeCell ref="IWG2333:IWN2333"/>
    <mergeCell ref="IWO2333:IWV2333"/>
    <mergeCell ref="IWW2333:IXD2333"/>
    <mergeCell ref="IXE2333:IXL2333"/>
    <mergeCell ref="IXM2333:IXT2333"/>
    <mergeCell ref="IXU2333:IYB2333"/>
    <mergeCell ref="IYC2333:IYJ2333"/>
    <mergeCell ref="IYK2333:IYR2333"/>
    <mergeCell ref="IYS2333:IYZ2333"/>
    <mergeCell ref="IZA2333:IZH2333"/>
    <mergeCell ref="IZI2333:IZP2333"/>
    <mergeCell ref="IZQ2333:IZX2333"/>
    <mergeCell ref="IZY2333:JAF2333"/>
    <mergeCell ref="JAG2333:JAN2333"/>
    <mergeCell ref="JAO2333:JAV2333"/>
    <mergeCell ref="JAW2333:JBD2333"/>
    <mergeCell ref="JBE2333:JBL2333"/>
    <mergeCell ref="JBM2333:JBT2333"/>
    <mergeCell ref="JBU2333:JCB2333"/>
    <mergeCell ref="JCC2333:JCJ2333"/>
    <mergeCell ref="IIC2333:IIJ2333"/>
    <mergeCell ref="IIK2333:IIR2333"/>
    <mergeCell ref="IIS2333:IIZ2333"/>
    <mergeCell ref="IJA2333:IJH2333"/>
    <mergeCell ref="IJI2333:IJP2333"/>
    <mergeCell ref="IJQ2333:IJX2333"/>
    <mergeCell ref="IJY2333:IKF2333"/>
    <mergeCell ref="IKG2333:IKN2333"/>
    <mergeCell ref="IKO2333:IKV2333"/>
    <mergeCell ref="IKW2333:ILD2333"/>
    <mergeCell ref="ILE2333:ILL2333"/>
    <mergeCell ref="ILM2333:ILT2333"/>
    <mergeCell ref="ILU2333:IMB2333"/>
    <mergeCell ref="IMC2333:IMJ2333"/>
    <mergeCell ref="IMK2333:IMR2333"/>
    <mergeCell ref="IMS2333:IMZ2333"/>
    <mergeCell ref="INA2333:INH2333"/>
    <mergeCell ref="INI2333:INP2333"/>
    <mergeCell ref="INQ2333:INX2333"/>
    <mergeCell ref="INY2333:IOF2333"/>
    <mergeCell ref="IOG2333:ION2333"/>
    <mergeCell ref="IOO2333:IOV2333"/>
    <mergeCell ref="IOW2333:IPD2333"/>
    <mergeCell ref="IPE2333:IPL2333"/>
    <mergeCell ref="IPM2333:IPT2333"/>
    <mergeCell ref="IPU2333:IQB2333"/>
    <mergeCell ref="IQC2333:IQJ2333"/>
    <mergeCell ref="IQK2333:IQR2333"/>
    <mergeCell ref="IQS2333:IQZ2333"/>
    <mergeCell ref="IRA2333:IRH2333"/>
    <mergeCell ref="IRI2333:IRP2333"/>
    <mergeCell ref="IRQ2333:IRX2333"/>
    <mergeCell ref="IRY2333:ISF2333"/>
    <mergeCell ref="HXY2333:HYF2333"/>
    <mergeCell ref="HYG2333:HYN2333"/>
    <mergeCell ref="HYO2333:HYV2333"/>
    <mergeCell ref="HYW2333:HZD2333"/>
    <mergeCell ref="HZE2333:HZL2333"/>
    <mergeCell ref="HZM2333:HZT2333"/>
    <mergeCell ref="HZU2333:IAB2333"/>
    <mergeCell ref="IAC2333:IAJ2333"/>
    <mergeCell ref="IAK2333:IAR2333"/>
    <mergeCell ref="IAS2333:IAZ2333"/>
    <mergeCell ref="IBA2333:IBH2333"/>
    <mergeCell ref="IBI2333:IBP2333"/>
    <mergeCell ref="IBQ2333:IBX2333"/>
    <mergeCell ref="IBY2333:ICF2333"/>
    <mergeCell ref="ICG2333:ICN2333"/>
    <mergeCell ref="ICO2333:ICV2333"/>
    <mergeCell ref="ICW2333:IDD2333"/>
    <mergeCell ref="IDE2333:IDL2333"/>
    <mergeCell ref="IDM2333:IDT2333"/>
    <mergeCell ref="IDU2333:IEB2333"/>
    <mergeCell ref="IEC2333:IEJ2333"/>
    <mergeCell ref="IEK2333:IER2333"/>
    <mergeCell ref="IES2333:IEZ2333"/>
    <mergeCell ref="IFA2333:IFH2333"/>
    <mergeCell ref="IFI2333:IFP2333"/>
    <mergeCell ref="IFQ2333:IFX2333"/>
    <mergeCell ref="IFY2333:IGF2333"/>
    <mergeCell ref="IGG2333:IGN2333"/>
    <mergeCell ref="IGO2333:IGV2333"/>
    <mergeCell ref="IGW2333:IHD2333"/>
    <mergeCell ref="IHE2333:IHL2333"/>
    <mergeCell ref="IHM2333:IHT2333"/>
    <mergeCell ref="IHU2333:IIB2333"/>
    <mergeCell ref="HNU2333:HOB2333"/>
    <mergeCell ref="HOC2333:HOJ2333"/>
    <mergeCell ref="HOK2333:HOR2333"/>
    <mergeCell ref="HOS2333:HOZ2333"/>
    <mergeCell ref="HPA2333:HPH2333"/>
    <mergeCell ref="HPI2333:HPP2333"/>
    <mergeCell ref="HPQ2333:HPX2333"/>
    <mergeCell ref="HPY2333:HQF2333"/>
    <mergeCell ref="HQG2333:HQN2333"/>
    <mergeCell ref="HQO2333:HQV2333"/>
    <mergeCell ref="HQW2333:HRD2333"/>
    <mergeCell ref="HRE2333:HRL2333"/>
    <mergeCell ref="HRM2333:HRT2333"/>
    <mergeCell ref="HRU2333:HSB2333"/>
    <mergeCell ref="HSC2333:HSJ2333"/>
    <mergeCell ref="HSK2333:HSR2333"/>
    <mergeCell ref="HSS2333:HSZ2333"/>
    <mergeCell ref="HTA2333:HTH2333"/>
    <mergeCell ref="HTI2333:HTP2333"/>
    <mergeCell ref="HTQ2333:HTX2333"/>
    <mergeCell ref="HTY2333:HUF2333"/>
    <mergeCell ref="HUG2333:HUN2333"/>
    <mergeCell ref="HUO2333:HUV2333"/>
    <mergeCell ref="HUW2333:HVD2333"/>
    <mergeCell ref="HVE2333:HVL2333"/>
    <mergeCell ref="HVM2333:HVT2333"/>
    <mergeCell ref="HVU2333:HWB2333"/>
    <mergeCell ref="HWC2333:HWJ2333"/>
    <mergeCell ref="HWK2333:HWR2333"/>
    <mergeCell ref="HWS2333:HWZ2333"/>
    <mergeCell ref="HXA2333:HXH2333"/>
    <mergeCell ref="HXI2333:HXP2333"/>
    <mergeCell ref="HXQ2333:HXX2333"/>
    <mergeCell ref="HDQ2333:HDX2333"/>
    <mergeCell ref="HDY2333:HEF2333"/>
    <mergeCell ref="HEG2333:HEN2333"/>
    <mergeCell ref="HEO2333:HEV2333"/>
    <mergeCell ref="HEW2333:HFD2333"/>
    <mergeCell ref="HFE2333:HFL2333"/>
    <mergeCell ref="HFM2333:HFT2333"/>
    <mergeCell ref="HFU2333:HGB2333"/>
    <mergeCell ref="HGC2333:HGJ2333"/>
    <mergeCell ref="HGK2333:HGR2333"/>
    <mergeCell ref="HGS2333:HGZ2333"/>
    <mergeCell ref="HHA2333:HHH2333"/>
    <mergeCell ref="HHI2333:HHP2333"/>
    <mergeCell ref="HHQ2333:HHX2333"/>
    <mergeCell ref="HHY2333:HIF2333"/>
    <mergeCell ref="HIG2333:HIN2333"/>
    <mergeCell ref="HIO2333:HIV2333"/>
    <mergeCell ref="HIW2333:HJD2333"/>
    <mergeCell ref="HJE2333:HJL2333"/>
    <mergeCell ref="HJM2333:HJT2333"/>
    <mergeCell ref="HJU2333:HKB2333"/>
    <mergeCell ref="HKC2333:HKJ2333"/>
    <mergeCell ref="HKK2333:HKR2333"/>
    <mergeCell ref="HKS2333:HKZ2333"/>
    <mergeCell ref="HLA2333:HLH2333"/>
    <mergeCell ref="HLI2333:HLP2333"/>
    <mergeCell ref="HLQ2333:HLX2333"/>
    <mergeCell ref="HLY2333:HMF2333"/>
    <mergeCell ref="HMG2333:HMN2333"/>
    <mergeCell ref="HMO2333:HMV2333"/>
    <mergeCell ref="HMW2333:HND2333"/>
    <mergeCell ref="HNE2333:HNL2333"/>
    <mergeCell ref="HNM2333:HNT2333"/>
    <mergeCell ref="GTM2333:GTT2333"/>
    <mergeCell ref="GTU2333:GUB2333"/>
    <mergeCell ref="GUC2333:GUJ2333"/>
    <mergeCell ref="GUK2333:GUR2333"/>
    <mergeCell ref="GUS2333:GUZ2333"/>
    <mergeCell ref="GVA2333:GVH2333"/>
    <mergeCell ref="GVI2333:GVP2333"/>
    <mergeCell ref="GVQ2333:GVX2333"/>
    <mergeCell ref="GVY2333:GWF2333"/>
    <mergeCell ref="GWG2333:GWN2333"/>
    <mergeCell ref="GWO2333:GWV2333"/>
    <mergeCell ref="GWW2333:GXD2333"/>
    <mergeCell ref="GXE2333:GXL2333"/>
    <mergeCell ref="GXM2333:GXT2333"/>
    <mergeCell ref="GXU2333:GYB2333"/>
    <mergeCell ref="GYC2333:GYJ2333"/>
    <mergeCell ref="GYK2333:GYR2333"/>
    <mergeCell ref="GYS2333:GYZ2333"/>
    <mergeCell ref="GZA2333:GZH2333"/>
    <mergeCell ref="GZI2333:GZP2333"/>
    <mergeCell ref="GZQ2333:GZX2333"/>
    <mergeCell ref="GZY2333:HAF2333"/>
    <mergeCell ref="HAG2333:HAN2333"/>
    <mergeCell ref="HAO2333:HAV2333"/>
    <mergeCell ref="HAW2333:HBD2333"/>
    <mergeCell ref="HBE2333:HBL2333"/>
    <mergeCell ref="HBM2333:HBT2333"/>
    <mergeCell ref="HBU2333:HCB2333"/>
    <mergeCell ref="HCC2333:HCJ2333"/>
    <mergeCell ref="HCK2333:HCR2333"/>
    <mergeCell ref="HCS2333:HCZ2333"/>
    <mergeCell ref="HDA2333:HDH2333"/>
    <mergeCell ref="HDI2333:HDP2333"/>
    <mergeCell ref="GJI2333:GJP2333"/>
    <mergeCell ref="GJQ2333:GJX2333"/>
    <mergeCell ref="GJY2333:GKF2333"/>
    <mergeCell ref="GKG2333:GKN2333"/>
    <mergeCell ref="GKO2333:GKV2333"/>
    <mergeCell ref="GKW2333:GLD2333"/>
    <mergeCell ref="GLE2333:GLL2333"/>
    <mergeCell ref="GLM2333:GLT2333"/>
    <mergeCell ref="GLU2333:GMB2333"/>
    <mergeCell ref="GMC2333:GMJ2333"/>
    <mergeCell ref="GMK2333:GMR2333"/>
    <mergeCell ref="GMS2333:GMZ2333"/>
    <mergeCell ref="GNA2333:GNH2333"/>
    <mergeCell ref="GNI2333:GNP2333"/>
    <mergeCell ref="GNQ2333:GNX2333"/>
    <mergeCell ref="GNY2333:GOF2333"/>
    <mergeCell ref="GOG2333:GON2333"/>
    <mergeCell ref="GOO2333:GOV2333"/>
    <mergeCell ref="GOW2333:GPD2333"/>
    <mergeCell ref="GPE2333:GPL2333"/>
    <mergeCell ref="GPM2333:GPT2333"/>
    <mergeCell ref="GPU2333:GQB2333"/>
    <mergeCell ref="GQC2333:GQJ2333"/>
    <mergeCell ref="GQK2333:GQR2333"/>
    <mergeCell ref="GQS2333:GQZ2333"/>
    <mergeCell ref="GRA2333:GRH2333"/>
    <mergeCell ref="GRI2333:GRP2333"/>
    <mergeCell ref="GRQ2333:GRX2333"/>
    <mergeCell ref="GRY2333:GSF2333"/>
    <mergeCell ref="GSG2333:GSN2333"/>
    <mergeCell ref="GSO2333:GSV2333"/>
    <mergeCell ref="GSW2333:GTD2333"/>
    <mergeCell ref="GTE2333:GTL2333"/>
    <mergeCell ref="FZE2333:FZL2333"/>
    <mergeCell ref="FZM2333:FZT2333"/>
    <mergeCell ref="FZU2333:GAB2333"/>
    <mergeCell ref="GAC2333:GAJ2333"/>
    <mergeCell ref="GAK2333:GAR2333"/>
    <mergeCell ref="GAS2333:GAZ2333"/>
    <mergeCell ref="GBA2333:GBH2333"/>
    <mergeCell ref="GBI2333:GBP2333"/>
    <mergeCell ref="GBQ2333:GBX2333"/>
    <mergeCell ref="GBY2333:GCF2333"/>
    <mergeCell ref="GCG2333:GCN2333"/>
    <mergeCell ref="GCO2333:GCV2333"/>
    <mergeCell ref="GCW2333:GDD2333"/>
    <mergeCell ref="GDE2333:GDL2333"/>
    <mergeCell ref="GDM2333:GDT2333"/>
    <mergeCell ref="GDU2333:GEB2333"/>
    <mergeCell ref="GEC2333:GEJ2333"/>
    <mergeCell ref="GEK2333:GER2333"/>
    <mergeCell ref="GES2333:GEZ2333"/>
    <mergeCell ref="GFA2333:GFH2333"/>
    <mergeCell ref="GFI2333:GFP2333"/>
    <mergeCell ref="GFQ2333:GFX2333"/>
    <mergeCell ref="GFY2333:GGF2333"/>
    <mergeCell ref="GGG2333:GGN2333"/>
    <mergeCell ref="GGO2333:GGV2333"/>
    <mergeCell ref="GGW2333:GHD2333"/>
    <mergeCell ref="GHE2333:GHL2333"/>
    <mergeCell ref="GHM2333:GHT2333"/>
    <mergeCell ref="GHU2333:GIB2333"/>
    <mergeCell ref="GIC2333:GIJ2333"/>
    <mergeCell ref="GIK2333:GIR2333"/>
    <mergeCell ref="GIS2333:GIZ2333"/>
    <mergeCell ref="GJA2333:GJH2333"/>
    <mergeCell ref="FPA2333:FPH2333"/>
    <mergeCell ref="FPI2333:FPP2333"/>
    <mergeCell ref="FPQ2333:FPX2333"/>
    <mergeCell ref="FPY2333:FQF2333"/>
    <mergeCell ref="FQG2333:FQN2333"/>
    <mergeCell ref="FQO2333:FQV2333"/>
    <mergeCell ref="FQW2333:FRD2333"/>
    <mergeCell ref="FRE2333:FRL2333"/>
    <mergeCell ref="FRM2333:FRT2333"/>
    <mergeCell ref="FRU2333:FSB2333"/>
    <mergeCell ref="FSC2333:FSJ2333"/>
    <mergeCell ref="FSK2333:FSR2333"/>
    <mergeCell ref="FSS2333:FSZ2333"/>
    <mergeCell ref="FTA2333:FTH2333"/>
    <mergeCell ref="FTI2333:FTP2333"/>
    <mergeCell ref="FTQ2333:FTX2333"/>
    <mergeCell ref="FTY2333:FUF2333"/>
    <mergeCell ref="FUG2333:FUN2333"/>
    <mergeCell ref="FUO2333:FUV2333"/>
    <mergeCell ref="FUW2333:FVD2333"/>
    <mergeCell ref="FVE2333:FVL2333"/>
    <mergeCell ref="FVM2333:FVT2333"/>
    <mergeCell ref="FVU2333:FWB2333"/>
    <mergeCell ref="FWC2333:FWJ2333"/>
    <mergeCell ref="FWK2333:FWR2333"/>
    <mergeCell ref="FWS2333:FWZ2333"/>
    <mergeCell ref="FXA2333:FXH2333"/>
    <mergeCell ref="FXI2333:FXP2333"/>
    <mergeCell ref="FXQ2333:FXX2333"/>
    <mergeCell ref="FXY2333:FYF2333"/>
    <mergeCell ref="FYG2333:FYN2333"/>
    <mergeCell ref="FYO2333:FYV2333"/>
    <mergeCell ref="FYW2333:FZD2333"/>
    <mergeCell ref="FEW2333:FFD2333"/>
    <mergeCell ref="FFE2333:FFL2333"/>
    <mergeCell ref="FFM2333:FFT2333"/>
    <mergeCell ref="FFU2333:FGB2333"/>
    <mergeCell ref="FGC2333:FGJ2333"/>
    <mergeCell ref="FGK2333:FGR2333"/>
    <mergeCell ref="FGS2333:FGZ2333"/>
    <mergeCell ref="FHA2333:FHH2333"/>
    <mergeCell ref="FHI2333:FHP2333"/>
    <mergeCell ref="FHQ2333:FHX2333"/>
    <mergeCell ref="FHY2333:FIF2333"/>
    <mergeCell ref="FIG2333:FIN2333"/>
    <mergeCell ref="FIO2333:FIV2333"/>
    <mergeCell ref="FIW2333:FJD2333"/>
    <mergeCell ref="FJE2333:FJL2333"/>
    <mergeCell ref="FJM2333:FJT2333"/>
    <mergeCell ref="FJU2333:FKB2333"/>
    <mergeCell ref="FKC2333:FKJ2333"/>
    <mergeCell ref="FKK2333:FKR2333"/>
    <mergeCell ref="FKS2333:FKZ2333"/>
    <mergeCell ref="FLA2333:FLH2333"/>
    <mergeCell ref="FLI2333:FLP2333"/>
    <mergeCell ref="FLQ2333:FLX2333"/>
    <mergeCell ref="FLY2333:FMF2333"/>
    <mergeCell ref="FMG2333:FMN2333"/>
    <mergeCell ref="FMO2333:FMV2333"/>
    <mergeCell ref="FMW2333:FND2333"/>
    <mergeCell ref="FNE2333:FNL2333"/>
    <mergeCell ref="FNM2333:FNT2333"/>
    <mergeCell ref="FNU2333:FOB2333"/>
    <mergeCell ref="FOC2333:FOJ2333"/>
    <mergeCell ref="FOK2333:FOR2333"/>
    <mergeCell ref="FOS2333:FOZ2333"/>
    <mergeCell ref="EUS2333:EUZ2333"/>
    <mergeCell ref="EVA2333:EVH2333"/>
    <mergeCell ref="EVI2333:EVP2333"/>
    <mergeCell ref="EVQ2333:EVX2333"/>
    <mergeCell ref="EVY2333:EWF2333"/>
    <mergeCell ref="EWG2333:EWN2333"/>
    <mergeCell ref="EWO2333:EWV2333"/>
    <mergeCell ref="EWW2333:EXD2333"/>
    <mergeCell ref="EXE2333:EXL2333"/>
    <mergeCell ref="EXM2333:EXT2333"/>
    <mergeCell ref="EXU2333:EYB2333"/>
    <mergeCell ref="EYC2333:EYJ2333"/>
    <mergeCell ref="EYK2333:EYR2333"/>
    <mergeCell ref="EYS2333:EYZ2333"/>
    <mergeCell ref="EZA2333:EZH2333"/>
    <mergeCell ref="EZI2333:EZP2333"/>
    <mergeCell ref="EZQ2333:EZX2333"/>
    <mergeCell ref="EZY2333:FAF2333"/>
    <mergeCell ref="FAG2333:FAN2333"/>
    <mergeCell ref="FAO2333:FAV2333"/>
    <mergeCell ref="FAW2333:FBD2333"/>
    <mergeCell ref="FBE2333:FBL2333"/>
    <mergeCell ref="FBM2333:FBT2333"/>
    <mergeCell ref="FBU2333:FCB2333"/>
    <mergeCell ref="FCC2333:FCJ2333"/>
    <mergeCell ref="FCK2333:FCR2333"/>
    <mergeCell ref="FCS2333:FCZ2333"/>
    <mergeCell ref="FDA2333:FDH2333"/>
    <mergeCell ref="FDI2333:FDP2333"/>
    <mergeCell ref="FDQ2333:FDX2333"/>
    <mergeCell ref="FDY2333:FEF2333"/>
    <mergeCell ref="FEG2333:FEN2333"/>
    <mergeCell ref="FEO2333:FEV2333"/>
    <mergeCell ref="EKO2333:EKV2333"/>
    <mergeCell ref="EKW2333:ELD2333"/>
    <mergeCell ref="ELE2333:ELL2333"/>
    <mergeCell ref="ELM2333:ELT2333"/>
    <mergeCell ref="ELU2333:EMB2333"/>
    <mergeCell ref="EMC2333:EMJ2333"/>
    <mergeCell ref="EMK2333:EMR2333"/>
    <mergeCell ref="EMS2333:EMZ2333"/>
    <mergeCell ref="ENA2333:ENH2333"/>
    <mergeCell ref="ENI2333:ENP2333"/>
    <mergeCell ref="ENQ2333:ENX2333"/>
    <mergeCell ref="ENY2333:EOF2333"/>
    <mergeCell ref="EOG2333:EON2333"/>
    <mergeCell ref="EOO2333:EOV2333"/>
    <mergeCell ref="EOW2333:EPD2333"/>
    <mergeCell ref="EPE2333:EPL2333"/>
    <mergeCell ref="EPM2333:EPT2333"/>
    <mergeCell ref="EPU2333:EQB2333"/>
    <mergeCell ref="EQC2333:EQJ2333"/>
    <mergeCell ref="EQK2333:EQR2333"/>
    <mergeCell ref="EQS2333:EQZ2333"/>
    <mergeCell ref="ERA2333:ERH2333"/>
    <mergeCell ref="ERI2333:ERP2333"/>
    <mergeCell ref="ERQ2333:ERX2333"/>
    <mergeCell ref="ERY2333:ESF2333"/>
    <mergeCell ref="ESG2333:ESN2333"/>
    <mergeCell ref="ESO2333:ESV2333"/>
    <mergeCell ref="ESW2333:ETD2333"/>
    <mergeCell ref="ETE2333:ETL2333"/>
    <mergeCell ref="ETM2333:ETT2333"/>
    <mergeCell ref="ETU2333:EUB2333"/>
    <mergeCell ref="EUC2333:EUJ2333"/>
    <mergeCell ref="EUK2333:EUR2333"/>
    <mergeCell ref="EAK2333:EAR2333"/>
    <mergeCell ref="EAS2333:EAZ2333"/>
    <mergeCell ref="EBA2333:EBH2333"/>
    <mergeCell ref="EBI2333:EBP2333"/>
    <mergeCell ref="EBQ2333:EBX2333"/>
    <mergeCell ref="EBY2333:ECF2333"/>
    <mergeCell ref="ECG2333:ECN2333"/>
    <mergeCell ref="ECO2333:ECV2333"/>
    <mergeCell ref="ECW2333:EDD2333"/>
    <mergeCell ref="EDE2333:EDL2333"/>
    <mergeCell ref="EDM2333:EDT2333"/>
    <mergeCell ref="EDU2333:EEB2333"/>
    <mergeCell ref="EEC2333:EEJ2333"/>
    <mergeCell ref="EEK2333:EER2333"/>
    <mergeCell ref="EES2333:EEZ2333"/>
    <mergeCell ref="EFA2333:EFH2333"/>
    <mergeCell ref="EFI2333:EFP2333"/>
    <mergeCell ref="EFQ2333:EFX2333"/>
    <mergeCell ref="EFY2333:EGF2333"/>
    <mergeCell ref="EGG2333:EGN2333"/>
    <mergeCell ref="EGO2333:EGV2333"/>
    <mergeCell ref="EGW2333:EHD2333"/>
    <mergeCell ref="EHE2333:EHL2333"/>
    <mergeCell ref="EHM2333:EHT2333"/>
    <mergeCell ref="EHU2333:EIB2333"/>
    <mergeCell ref="EIC2333:EIJ2333"/>
    <mergeCell ref="EIK2333:EIR2333"/>
    <mergeCell ref="EIS2333:EIZ2333"/>
    <mergeCell ref="EJA2333:EJH2333"/>
    <mergeCell ref="EJI2333:EJP2333"/>
    <mergeCell ref="EJQ2333:EJX2333"/>
    <mergeCell ref="EJY2333:EKF2333"/>
    <mergeCell ref="EKG2333:EKN2333"/>
    <mergeCell ref="DQG2333:DQN2333"/>
    <mergeCell ref="DQO2333:DQV2333"/>
    <mergeCell ref="DQW2333:DRD2333"/>
    <mergeCell ref="DRE2333:DRL2333"/>
    <mergeCell ref="DRM2333:DRT2333"/>
    <mergeCell ref="DRU2333:DSB2333"/>
    <mergeCell ref="DSC2333:DSJ2333"/>
    <mergeCell ref="DSK2333:DSR2333"/>
    <mergeCell ref="DSS2333:DSZ2333"/>
    <mergeCell ref="DTA2333:DTH2333"/>
    <mergeCell ref="DTI2333:DTP2333"/>
    <mergeCell ref="DTQ2333:DTX2333"/>
    <mergeCell ref="DTY2333:DUF2333"/>
    <mergeCell ref="DUG2333:DUN2333"/>
    <mergeCell ref="DUO2333:DUV2333"/>
    <mergeCell ref="DUW2333:DVD2333"/>
    <mergeCell ref="DVE2333:DVL2333"/>
    <mergeCell ref="DVM2333:DVT2333"/>
    <mergeCell ref="DVU2333:DWB2333"/>
    <mergeCell ref="DWC2333:DWJ2333"/>
    <mergeCell ref="DWK2333:DWR2333"/>
    <mergeCell ref="DWS2333:DWZ2333"/>
    <mergeCell ref="DXA2333:DXH2333"/>
    <mergeCell ref="DXI2333:DXP2333"/>
    <mergeCell ref="DXQ2333:DXX2333"/>
    <mergeCell ref="DXY2333:DYF2333"/>
    <mergeCell ref="DYG2333:DYN2333"/>
    <mergeCell ref="DYO2333:DYV2333"/>
    <mergeCell ref="DYW2333:DZD2333"/>
    <mergeCell ref="DZE2333:DZL2333"/>
    <mergeCell ref="DZM2333:DZT2333"/>
    <mergeCell ref="DZU2333:EAB2333"/>
    <mergeCell ref="EAC2333:EAJ2333"/>
    <mergeCell ref="DGC2333:DGJ2333"/>
    <mergeCell ref="DGK2333:DGR2333"/>
    <mergeCell ref="DGS2333:DGZ2333"/>
    <mergeCell ref="DHA2333:DHH2333"/>
    <mergeCell ref="DHI2333:DHP2333"/>
    <mergeCell ref="DHQ2333:DHX2333"/>
    <mergeCell ref="DHY2333:DIF2333"/>
    <mergeCell ref="DIG2333:DIN2333"/>
    <mergeCell ref="DIO2333:DIV2333"/>
    <mergeCell ref="DIW2333:DJD2333"/>
    <mergeCell ref="DJE2333:DJL2333"/>
    <mergeCell ref="DJM2333:DJT2333"/>
    <mergeCell ref="DJU2333:DKB2333"/>
    <mergeCell ref="DKC2333:DKJ2333"/>
    <mergeCell ref="DKK2333:DKR2333"/>
    <mergeCell ref="DKS2333:DKZ2333"/>
    <mergeCell ref="DLA2333:DLH2333"/>
    <mergeCell ref="DLI2333:DLP2333"/>
    <mergeCell ref="DLQ2333:DLX2333"/>
    <mergeCell ref="DLY2333:DMF2333"/>
    <mergeCell ref="DMG2333:DMN2333"/>
    <mergeCell ref="DMO2333:DMV2333"/>
    <mergeCell ref="DMW2333:DND2333"/>
    <mergeCell ref="DNE2333:DNL2333"/>
    <mergeCell ref="DNM2333:DNT2333"/>
    <mergeCell ref="DNU2333:DOB2333"/>
    <mergeCell ref="DOC2333:DOJ2333"/>
    <mergeCell ref="DOK2333:DOR2333"/>
    <mergeCell ref="DOS2333:DOZ2333"/>
    <mergeCell ref="DPA2333:DPH2333"/>
    <mergeCell ref="DPI2333:DPP2333"/>
    <mergeCell ref="DPQ2333:DPX2333"/>
    <mergeCell ref="DPY2333:DQF2333"/>
    <mergeCell ref="CVY2333:CWF2333"/>
    <mergeCell ref="CWG2333:CWN2333"/>
    <mergeCell ref="CWO2333:CWV2333"/>
    <mergeCell ref="CWW2333:CXD2333"/>
    <mergeCell ref="CXE2333:CXL2333"/>
    <mergeCell ref="CXM2333:CXT2333"/>
    <mergeCell ref="CXU2333:CYB2333"/>
    <mergeCell ref="CYC2333:CYJ2333"/>
    <mergeCell ref="CYK2333:CYR2333"/>
    <mergeCell ref="CYS2333:CYZ2333"/>
    <mergeCell ref="CZA2333:CZH2333"/>
    <mergeCell ref="CZI2333:CZP2333"/>
    <mergeCell ref="CZQ2333:CZX2333"/>
    <mergeCell ref="CZY2333:DAF2333"/>
    <mergeCell ref="DAG2333:DAN2333"/>
    <mergeCell ref="DAO2333:DAV2333"/>
    <mergeCell ref="DAW2333:DBD2333"/>
    <mergeCell ref="DBE2333:DBL2333"/>
    <mergeCell ref="DBM2333:DBT2333"/>
    <mergeCell ref="DBU2333:DCB2333"/>
    <mergeCell ref="DCC2333:DCJ2333"/>
    <mergeCell ref="DCK2333:DCR2333"/>
    <mergeCell ref="DCS2333:DCZ2333"/>
    <mergeCell ref="DDA2333:DDH2333"/>
    <mergeCell ref="DDI2333:DDP2333"/>
    <mergeCell ref="DDQ2333:DDX2333"/>
    <mergeCell ref="DDY2333:DEF2333"/>
    <mergeCell ref="DEG2333:DEN2333"/>
    <mergeCell ref="DEO2333:DEV2333"/>
    <mergeCell ref="DEW2333:DFD2333"/>
    <mergeCell ref="DFE2333:DFL2333"/>
    <mergeCell ref="DFM2333:DFT2333"/>
    <mergeCell ref="DFU2333:DGB2333"/>
    <mergeCell ref="CLU2333:CMB2333"/>
    <mergeCell ref="CMC2333:CMJ2333"/>
    <mergeCell ref="CMK2333:CMR2333"/>
    <mergeCell ref="CMS2333:CMZ2333"/>
    <mergeCell ref="CNA2333:CNH2333"/>
    <mergeCell ref="CNI2333:CNP2333"/>
    <mergeCell ref="CNQ2333:CNX2333"/>
    <mergeCell ref="CNY2333:COF2333"/>
    <mergeCell ref="COG2333:CON2333"/>
    <mergeCell ref="COO2333:COV2333"/>
    <mergeCell ref="COW2333:CPD2333"/>
    <mergeCell ref="CPE2333:CPL2333"/>
    <mergeCell ref="CPM2333:CPT2333"/>
    <mergeCell ref="CPU2333:CQB2333"/>
    <mergeCell ref="CQC2333:CQJ2333"/>
    <mergeCell ref="CQK2333:CQR2333"/>
    <mergeCell ref="CQS2333:CQZ2333"/>
    <mergeCell ref="CRA2333:CRH2333"/>
    <mergeCell ref="CRI2333:CRP2333"/>
    <mergeCell ref="CRQ2333:CRX2333"/>
    <mergeCell ref="CRY2333:CSF2333"/>
    <mergeCell ref="CSG2333:CSN2333"/>
    <mergeCell ref="CSO2333:CSV2333"/>
    <mergeCell ref="CSW2333:CTD2333"/>
    <mergeCell ref="CTE2333:CTL2333"/>
    <mergeCell ref="CTM2333:CTT2333"/>
    <mergeCell ref="CTU2333:CUB2333"/>
    <mergeCell ref="CUC2333:CUJ2333"/>
    <mergeCell ref="CUK2333:CUR2333"/>
    <mergeCell ref="CUS2333:CUZ2333"/>
    <mergeCell ref="CVA2333:CVH2333"/>
    <mergeCell ref="CVI2333:CVP2333"/>
    <mergeCell ref="CVQ2333:CVX2333"/>
    <mergeCell ref="CBQ2333:CBX2333"/>
    <mergeCell ref="CBY2333:CCF2333"/>
    <mergeCell ref="CCG2333:CCN2333"/>
    <mergeCell ref="CCO2333:CCV2333"/>
    <mergeCell ref="CCW2333:CDD2333"/>
    <mergeCell ref="CDE2333:CDL2333"/>
    <mergeCell ref="CDM2333:CDT2333"/>
    <mergeCell ref="CDU2333:CEB2333"/>
    <mergeCell ref="CEC2333:CEJ2333"/>
    <mergeCell ref="CEK2333:CER2333"/>
    <mergeCell ref="CES2333:CEZ2333"/>
    <mergeCell ref="CFA2333:CFH2333"/>
    <mergeCell ref="CFI2333:CFP2333"/>
    <mergeCell ref="CFQ2333:CFX2333"/>
    <mergeCell ref="CFY2333:CGF2333"/>
    <mergeCell ref="CGG2333:CGN2333"/>
    <mergeCell ref="CGO2333:CGV2333"/>
    <mergeCell ref="CGW2333:CHD2333"/>
    <mergeCell ref="CHE2333:CHL2333"/>
    <mergeCell ref="CHM2333:CHT2333"/>
    <mergeCell ref="CHU2333:CIB2333"/>
    <mergeCell ref="CIC2333:CIJ2333"/>
    <mergeCell ref="CIK2333:CIR2333"/>
    <mergeCell ref="CIS2333:CIZ2333"/>
    <mergeCell ref="CJA2333:CJH2333"/>
    <mergeCell ref="CJI2333:CJP2333"/>
    <mergeCell ref="CJQ2333:CJX2333"/>
    <mergeCell ref="CJY2333:CKF2333"/>
    <mergeCell ref="CKG2333:CKN2333"/>
    <mergeCell ref="CKO2333:CKV2333"/>
    <mergeCell ref="CKW2333:CLD2333"/>
    <mergeCell ref="CLE2333:CLL2333"/>
    <mergeCell ref="CLM2333:CLT2333"/>
    <mergeCell ref="BRM2333:BRT2333"/>
    <mergeCell ref="BRU2333:BSB2333"/>
    <mergeCell ref="BSC2333:BSJ2333"/>
    <mergeCell ref="BSK2333:BSR2333"/>
    <mergeCell ref="BSS2333:BSZ2333"/>
    <mergeCell ref="BTA2333:BTH2333"/>
    <mergeCell ref="BTI2333:BTP2333"/>
    <mergeCell ref="BTQ2333:BTX2333"/>
    <mergeCell ref="BTY2333:BUF2333"/>
    <mergeCell ref="BUG2333:BUN2333"/>
    <mergeCell ref="BUO2333:BUV2333"/>
    <mergeCell ref="BUW2333:BVD2333"/>
    <mergeCell ref="BVE2333:BVL2333"/>
    <mergeCell ref="BVM2333:BVT2333"/>
    <mergeCell ref="BVU2333:BWB2333"/>
    <mergeCell ref="BWC2333:BWJ2333"/>
    <mergeCell ref="BWK2333:BWR2333"/>
    <mergeCell ref="BWS2333:BWZ2333"/>
    <mergeCell ref="BXA2333:BXH2333"/>
    <mergeCell ref="BXI2333:BXP2333"/>
    <mergeCell ref="BXQ2333:BXX2333"/>
    <mergeCell ref="BXY2333:BYF2333"/>
    <mergeCell ref="BYG2333:BYN2333"/>
    <mergeCell ref="BYO2333:BYV2333"/>
    <mergeCell ref="BYW2333:BZD2333"/>
    <mergeCell ref="BZE2333:BZL2333"/>
    <mergeCell ref="BZM2333:BZT2333"/>
    <mergeCell ref="BZU2333:CAB2333"/>
    <mergeCell ref="CAC2333:CAJ2333"/>
    <mergeCell ref="CAK2333:CAR2333"/>
    <mergeCell ref="CAS2333:CAZ2333"/>
    <mergeCell ref="CBA2333:CBH2333"/>
    <mergeCell ref="CBI2333:CBP2333"/>
    <mergeCell ref="BHI2333:BHP2333"/>
    <mergeCell ref="BHQ2333:BHX2333"/>
    <mergeCell ref="BHY2333:BIF2333"/>
    <mergeCell ref="BIG2333:BIN2333"/>
    <mergeCell ref="BIO2333:BIV2333"/>
    <mergeCell ref="BIW2333:BJD2333"/>
    <mergeCell ref="BJE2333:BJL2333"/>
    <mergeCell ref="BJM2333:BJT2333"/>
    <mergeCell ref="BJU2333:BKB2333"/>
    <mergeCell ref="BKC2333:BKJ2333"/>
    <mergeCell ref="BKK2333:BKR2333"/>
    <mergeCell ref="BKS2333:BKZ2333"/>
    <mergeCell ref="BLA2333:BLH2333"/>
    <mergeCell ref="BLI2333:BLP2333"/>
    <mergeCell ref="BLQ2333:BLX2333"/>
    <mergeCell ref="BLY2333:BMF2333"/>
    <mergeCell ref="BMG2333:BMN2333"/>
    <mergeCell ref="BMO2333:BMV2333"/>
    <mergeCell ref="BMW2333:BND2333"/>
    <mergeCell ref="BNE2333:BNL2333"/>
    <mergeCell ref="BNM2333:BNT2333"/>
    <mergeCell ref="BNU2333:BOB2333"/>
    <mergeCell ref="BOC2333:BOJ2333"/>
    <mergeCell ref="BOK2333:BOR2333"/>
    <mergeCell ref="BOS2333:BOZ2333"/>
    <mergeCell ref="BPA2333:BPH2333"/>
    <mergeCell ref="BPI2333:BPP2333"/>
    <mergeCell ref="BPQ2333:BPX2333"/>
    <mergeCell ref="BPY2333:BQF2333"/>
    <mergeCell ref="BQG2333:BQN2333"/>
    <mergeCell ref="BQO2333:BQV2333"/>
    <mergeCell ref="BQW2333:BRD2333"/>
    <mergeCell ref="BRE2333:BRL2333"/>
    <mergeCell ref="AXE2333:AXL2333"/>
    <mergeCell ref="AXM2333:AXT2333"/>
    <mergeCell ref="AXU2333:AYB2333"/>
    <mergeCell ref="AYC2333:AYJ2333"/>
    <mergeCell ref="AYK2333:AYR2333"/>
    <mergeCell ref="AYS2333:AYZ2333"/>
    <mergeCell ref="AZA2333:AZH2333"/>
    <mergeCell ref="AZI2333:AZP2333"/>
    <mergeCell ref="AZQ2333:AZX2333"/>
    <mergeCell ref="AZY2333:BAF2333"/>
    <mergeCell ref="BAG2333:BAN2333"/>
    <mergeCell ref="BAO2333:BAV2333"/>
    <mergeCell ref="BAW2333:BBD2333"/>
    <mergeCell ref="BBE2333:BBL2333"/>
    <mergeCell ref="BBM2333:BBT2333"/>
    <mergeCell ref="BBU2333:BCB2333"/>
    <mergeCell ref="BCC2333:BCJ2333"/>
    <mergeCell ref="BCK2333:BCR2333"/>
    <mergeCell ref="BCS2333:BCZ2333"/>
    <mergeCell ref="BDA2333:BDH2333"/>
    <mergeCell ref="BDI2333:BDP2333"/>
    <mergeCell ref="BDQ2333:BDX2333"/>
    <mergeCell ref="BDY2333:BEF2333"/>
    <mergeCell ref="BEG2333:BEN2333"/>
    <mergeCell ref="BEO2333:BEV2333"/>
    <mergeCell ref="BEW2333:BFD2333"/>
    <mergeCell ref="BFE2333:BFL2333"/>
    <mergeCell ref="BFM2333:BFT2333"/>
    <mergeCell ref="BFU2333:BGB2333"/>
    <mergeCell ref="BGC2333:BGJ2333"/>
    <mergeCell ref="BGK2333:BGR2333"/>
    <mergeCell ref="BGS2333:BGZ2333"/>
    <mergeCell ref="BHA2333:BHH2333"/>
    <mergeCell ref="ANA2333:ANH2333"/>
    <mergeCell ref="ANI2333:ANP2333"/>
    <mergeCell ref="ANQ2333:ANX2333"/>
    <mergeCell ref="ANY2333:AOF2333"/>
    <mergeCell ref="AOG2333:AON2333"/>
    <mergeCell ref="AOO2333:AOV2333"/>
    <mergeCell ref="AOW2333:APD2333"/>
    <mergeCell ref="APE2333:APL2333"/>
    <mergeCell ref="APM2333:APT2333"/>
    <mergeCell ref="APU2333:AQB2333"/>
    <mergeCell ref="AQC2333:AQJ2333"/>
    <mergeCell ref="AQK2333:AQR2333"/>
    <mergeCell ref="AQS2333:AQZ2333"/>
    <mergeCell ref="ARA2333:ARH2333"/>
    <mergeCell ref="ARI2333:ARP2333"/>
    <mergeCell ref="ARQ2333:ARX2333"/>
    <mergeCell ref="ARY2333:ASF2333"/>
    <mergeCell ref="ASG2333:ASN2333"/>
    <mergeCell ref="ASO2333:ASV2333"/>
    <mergeCell ref="ASW2333:ATD2333"/>
    <mergeCell ref="ATE2333:ATL2333"/>
    <mergeCell ref="ATM2333:ATT2333"/>
    <mergeCell ref="ATU2333:AUB2333"/>
    <mergeCell ref="AUC2333:AUJ2333"/>
    <mergeCell ref="AUK2333:AUR2333"/>
    <mergeCell ref="AUS2333:AUZ2333"/>
    <mergeCell ref="AVA2333:AVH2333"/>
    <mergeCell ref="AVI2333:AVP2333"/>
    <mergeCell ref="AVQ2333:AVX2333"/>
    <mergeCell ref="AVY2333:AWF2333"/>
    <mergeCell ref="AWG2333:AWN2333"/>
    <mergeCell ref="AWO2333:AWV2333"/>
    <mergeCell ref="AWW2333:AXD2333"/>
    <mergeCell ref="ACW2333:ADD2333"/>
    <mergeCell ref="ADE2333:ADL2333"/>
    <mergeCell ref="ADM2333:ADT2333"/>
    <mergeCell ref="ADU2333:AEB2333"/>
    <mergeCell ref="AEC2333:AEJ2333"/>
    <mergeCell ref="AEK2333:AER2333"/>
    <mergeCell ref="AES2333:AEZ2333"/>
    <mergeCell ref="AFA2333:AFH2333"/>
    <mergeCell ref="AFI2333:AFP2333"/>
    <mergeCell ref="AFQ2333:AFX2333"/>
    <mergeCell ref="AFY2333:AGF2333"/>
    <mergeCell ref="AGG2333:AGN2333"/>
    <mergeCell ref="AGO2333:AGV2333"/>
    <mergeCell ref="AGW2333:AHD2333"/>
    <mergeCell ref="AHE2333:AHL2333"/>
    <mergeCell ref="AHM2333:AHT2333"/>
    <mergeCell ref="AHU2333:AIB2333"/>
    <mergeCell ref="AIC2333:AIJ2333"/>
    <mergeCell ref="AIK2333:AIR2333"/>
    <mergeCell ref="AIS2333:AIZ2333"/>
    <mergeCell ref="AJA2333:AJH2333"/>
    <mergeCell ref="AJI2333:AJP2333"/>
    <mergeCell ref="AJQ2333:AJX2333"/>
    <mergeCell ref="AJY2333:AKF2333"/>
    <mergeCell ref="AKG2333:AKN2333"/>
    <mergeCell ref="AKO2333:AKV2333"/>
    <mergeCell ref="AKW2333:ALD2333"/>
    <mergeCell ref="ALE2333:ALL2333"/>
    <mergeCell ref="ALM2333:ALT2333"/>
    <mergeCell ref="ALU2333:AMB2333"/>
    <mergeCell ref="AMC2333:AMJ2333"/>
    <mergeCell ref="AMK2333:AMR2333"/>
    <mergeCell ref="AMS2333:AMZ2333"/>
    <mergeCell ref="SS2333:SZ2333"/>
    <mergeCell ref="TA2333:TH2333"/>
    <mergeCell ref="TI2333:TP2333"/>
    <mergeCell ref="TQ2333:TX2333"/>
    <mergeCell ref="TY2333:UF2333"/>
    <mergeCell ref="UG2333:UN2333"/>
    <mergeCell ref="UO2333:UV2333"/>
    <mergeCell ref="UW2333:VD2333"/>
    <mergeCell ref="VE2333:VL2333"/>
    <mergeCell ref="VM2333:VT2333"/>
    <mergeCell ref="VU2333:WB2333"/>
    <mergeCell ref="WC2333:WJ2333"/>
    <mergeCell ref="WK2333:WR2333"/>
    <mergeCell ref="WS2333:WZ2333"/>
    <mergeCell ref="XA2333:XH2333"/>
    <mergeCell ref="XI2333:XP2333"/>
    <mergeCell ref="XQ2333:XX2333"/>
    <mergeCell ref="XY2333:YF2333"/>
    <mergeCell ref="YG2333:YN2333"/>
    <mergeCell ref="YO2333:YV2333"/>
    <mergeCell ref="YW2333:ZD2333"/>
    <mergeCell ref="ZE2333:ZL2333"/>
    <mergeCell ref="ZM2333:ZT2333"/>
    <mergeCell ref="ZU2333:AAB2333"/>
    <mergeCell ref="AAC2333:AAJ2333"/>
    <mergeCell ref="AAK2333:AAR2333"/>
    <mergeCell ref="AAS2333:AAZ2333"/>
    <mergeCell ref="ABA2333:ABH2333"/>
    <mergeCell ref="ABI2333:ABP2333"/>
    <mergeCell ref="ABQ2333:ABX2333"/>
    <mergeCell ref="ABY2333:ACF2333"/>
    <mergeCell ref="ACG2333:ACN2333"/>
    <mergeCell ref="ACO2333:ACV2333"/>
    <mergeCell ref="IO2333:IV2333"/>
    <mergeCell ref="IW2333:JD2333"/>
    <mergeCell ref="JE2333:JL2333"/>
    <mergeCell ref="JM2333:JT2333"/>
    <mergeCell ref="JU2333:KB2333"/>
    <mergeCell ref="KC2333:KJ2333"/>
    <mergeCell ref="KK2333:KR2333"/>
    <mergeCell ref="KS2333:KZ2333"/>
    <mergeCell ref="LA2333:LH2333"/>
    <mergeCell ref="LI2333:LP2333"/>
    <mergeCell ref="LQ2333:LX2333"/>
    <mergeCell ref="LY2333:MF2333"/>
    <mergeCell ref="MG2333:MN2333"/>
    <mergeCell ref="MO2333:MV2333"/>
    <mergeCell ref="MW2333:ND2333"/>
    <mergeCell ref="NE2333:NL2333"/>
    <mergeCell ref="NM2333:NT2333"/>
    <mergeCell ref="NU2333:OB2333"/>
    <mergeCell ref="OC2333:OJ2333"/>
    <mergeCell ref="OK2333:OR2333"/>
    <mergeCell ref="OS2333:OZ2333"/>
    <mergeCell ref="PA2333:PH2333"/>
    <mergeCell ref="PI2333:PP2333"/>
    <mergeCell ref="PQ2333:PX2333"/>
    <mergeCell ref="PY2333:QF2333"/>
    <mergeCell ref="QG2333:QN2333"/>
    <mergeCell ref="QO2333:QV2333"/>
    <mergeCell ref="QW2333:RD2333"/>
    <mergeCell ref="RE2333:RL2333"/>
    <mergeCell ref="RM2333:RT2333"/>
    <mergeCell ref="RU2333:SB2333"/>
    <mergeCell ref="SC2333:SJ2333"/>
    <mergeCell ref="SK2333:SR2333"/>
    <mergeCell ref="Q2333:X2333"/>
    <mergeCell ref="Y2333:AF2333"/>
    <mergeCell ref="AG2333:AN2333"/>
    <mergeCell ref="AO2333:AV2333"/>
    <mergeCell ref="AW2333:BD2333"/>
    <mergeCell ref="BE2333:BL2333"/>
    <mergeCell ref="BM2333:BT2333"/>
    <mergeCell ref="BU2333:CB2333"/>
    <mergeCell ref="CC2333:CJ2333"/>
    <mergeCell ref="CK2333:CR2333"/>
    <mergeCell ref="CS2333:CZ2333"/>
    <mergeCell ref="DA2333:DH2333"/>
    <mergeCell ref="DI2333:DP2333"/>
    <mergeCell ref="DQ2333:DX2333"/>
    <mergeCell ref="DY2333:EF2333"/>
    <mergeCell ref="EG2333:EN2333"/>
    <mergeCell ref="EO2333:EV2333"/>
    <mergeCell ref="EW2333:FD2333"/>
    <mergeCell ref="FE2333:FL2333"/>
    <mergeCell ref="FM2333:FT2333"/>
    <mergeCell ref="FU2333:GB2333"/>
    <mergeCell ref="GC2333:GJ2333"/>
    <mergeCell ref="GK2333:GR2333"/>
    <mergeCell ref="GS2333:GZ2333"/>
    <mergeCell ref="HA2333:HH2333"/>
    <mergeCell ref="HI2333:HP2333"/>
    <mergeCell ref="HQ2333:HX2333"/>
    <mergeCell ref="HY2333:IF2333"/>
    <mergeCell ref="IG2333:IN2333"/>
    <mergeCell ref="A2156:H2156"/>
    <mergeCell ref="A2158:H2158"/>
    <mergeCell ref="A2248:H2248"/>
    <mergeCell ref="A2331:H2331"/>
    <mergeCell ref="A2215:H2215"/>
    <mergeCell ref="A2216:H2216"/>
    <mergeCell ref="A2180:H2180"/>
    <mergeCell ref="I2333:P2333"/>
    <mergeCell ref="A2238:H2238"/>
    <mergeCell ref="A4272:H4272"/>
    <mergeCell ref="VHQ5853:VHX5853"/>
    <mergeCell ref="UXM5853:UXT5853"/>
    <mergeCell ref="UXU5853:UYB5853"/>
    <mergeCell ref="UYC5853:UYJ5853"/>
    <mergeCell ref="UYK5853:UYR5853"/>
    <mergeCell ref="UYS5853:UYZ5853"/>
    <mergeCell ref="UZA5853:UZH5853"/>
    <mergeCell ref="UZI5853:UZP5853"/>
    <mergeCell ref="UZQ5853:UZX5853"/>
    <mergeCell ref="UUK5853:UUR5853"/>
    <mergeCell ref="UUS5853:UUZ5853"/>
    <mergeCell ref="UVA5853:UVH5853"/>
    <mergeCell ref="UVI5853:UVP5853"/>
    <mergeCell ref="UVQ5853:UVX5853"/>
    <mergeCell ref="UVY5853:UWF5853"/>
    <mergeCell ref="UWG5853:UWN5853"/>
    <mergeCell ref="UWO5853:UWV5853"/>
    <mergeCell ref="UWW5853:UXD5853"/>
    <mergeCell ref="UXE5853:UXL5853"/>
    <mergeCell ref="UMC5853:UMJ5853"/>
    <mergeCell ref="UMK5853:UMR5853"/>
    <mergeCell ref="UMS5853:UMZ5853"/>
    <mergeCell ref="UCO5853:UCV5853"/>
    <mergeCell ref="UCW5853:UDD5853"/>
    <mergeCell ref="UDE5853:UDL5853"/>
    <mergeCell ref="UDM5853:UDT5853"/>
    <mergeCell ref="UDU5853:UEB5853"/>
    <mergeCell ref="UEC5853:UEJ5853"/>
    <mergeCell ref="UEK5853:UER5853"/>
    <mergeCell ref="UES5853:UEZ5853"/>
    <mergeCell ref="UFA5853:UFH5853"/>
    <mergeCell ref="UFI5853:UFP5853"/>
    <mergeCell ref="UFQ5853:UFX5853"/>
    <mergeCell ref="UUC5853:UUJ5853"/>
    <mergeCell ref="UNI5853:UNP5853"/>
    <mergeCell ref="UNQ5853:UNX5853"/>
    <mergeCell ref="UNY5853:UOF5853"/>
    <mergeCell ref="UOG5853:UON5853"/>
    <mergeCell ref="UOO5853:UOV5853"/>
    <mergeCell ref="UOW5853:UPD5853"/>
    <mergeCell ref="UPE5853:UPL5853"/>
    <mergeCell ref="UPM5853:UPT5853"/>
    <mergeCell ref="UPU5853:UQB5853"/>
    <mergeCell ref="UQC5853:UQJ5853"/>
    <mergeCell ref="UQK5853:UQR5853"/>
    <mergeCell ref="UQS5853:UQZ5853"/>
    <mergeCell ref="URA5853:URH5853"/>
    <mergeCell ref="URI5853:URP5853"/>
    <mergeCell ref="URQ5853:URX5853"/>
    <mergeCell ref="URY5853:USF5853"/>
    <mergeCell ref="UHU5853:UIB5853"/>
    <mergeCell ref="UIC5853:UIJ5853"/>
    <mergeCell ref="UIK5853:UIR5853"/>
    <mergeCell ref="UIS5853:UIZ5853"/>
    <mergeCell ref="TMW5853:TND5853"/>
    <mergeCell ref="TNE5853:TNL5853"/>
    <mergeCell ref="TNM5853:TNT5853"/>
    <mergeCell ref="TNU5853:TOB5853"/>
    <mergeCell ref="TOC5853:TOJ5853"/>
    <mergeCell ref="TOK5853:TOR5853"/>
    <mergeCell ref="TOS5853:TOZ5853"/>
    <mergeCell ref="VFM5853:VFT5853"/>
    <mergeCell ref="VFU5853:VGB5853"/>
    <mergeCell ref="A3042:H3042"/>
    <mergeCell ref="A3043:H3043"/>
    <mergeCell ref="A3047:H3047"/>
    <mergeCell ref="A4458:H4458"/>
    <mergeCell ref="WHE5853:WHL5853"/>
    <mergeCell ref="WHM5853:WHT5853"/>
    <mergeCell ref="WHU5853:WIB5853"/>
    <mergeCell ref="VXQ5853:VXX5853"/>
    <mergeCell ref="VXY5853:VYF5853"/>
    <mergeCell ref="VYG5853:VYN5853"/>
    <mergeCell ref="VYO5853:VYV5853"/>
    <mergeCell ref="VYW5853:VZD5853"/>
    <mergeCell ref="UZY5853:VAF5853"/>
    <mergeCell ref="VAG5853:VAN5853"/>
    <mergeCell ref="TWK5853:TWR5853"/>
    <mergeCell ref="TWS5853:TWZ5853"/>
    <mergeCell ref="TXA5853:TXH5853"/>
    <mergeCell ref="A879:H879"/>
    <mergeCell ref="A880:H880"/>
    <mergeCell ref="A5918:H5918"/>
    <mergeCell ref="A5925:H5925"/>
    <mergeCell ref="A5919:H5919"/>
    <mergeCell ref="A5921:H5921"/>
    <mergeCell ref="A2424:H2424"/>
    <mergeCell ref="A2425:H2425"/>
    <mergeCell ref="A4098:H4098"/>
    <mergeCell ref="A590:H590"/>
    <mergeCell ref="A591:H591"/>
    <mergeCell ref="A5631:H5631"/>
    <mergeCell ref="A5632:H5632"/>
    <mergeCell ref="A5636:H5636"/>
    <mergeCell ref="A4964:H4964"/>
    <mergeCell ref="A4965:H4965"/>
    <mergeCell ref="A1394:H1394"/>
    <mergeCell ref="A1395:H1395"/>
    <mergeCell ref="A2740:H2740"/>
    <mergeCell ref="A2741:H2741"/>
    <mergeCell ref="A2743:H2743"/>
    <mergeCell ref="A4602:H4602"/>
    <mergeCell ref="A4603:H4603"/>
    <mergeCell ref="A4605:H4605"/>
    <mergeCell ref="A3765:H3765"/>
    <mergeCell ref="A5692:H5692"/>
    <mergeCell ref="USG5853:USN5853"/>
    <mergeCell ref="USO5853:USV5853"/>
    <mergeCell ref="USW5853:UTD5853"/>
    <mergeCell ref="UTE5853:UTL5853"/>
    <mergeCell ref="UTM5853:UTT5853"/>
    <mergeCell ref="UTU5853:UUB5853"/>
    <mergeCell ref="UGG5853:UGN5853"/>
    <mergeCell ref="UGO5853:UGV5853"/>
    <mergeCell ref="UGW5853:UHD5853"/>
    <mergeCell ref="UHE5853:UHL5853"/>
    <mergeCell ref="UHM5853:UHT5853"/>
    <mergeCell ref="TXI5853:TXP5853"/>
    <mergeCell ref="TXQ5853:TXX5853"/>
    <mergeCell ref="TXY5853:TYF5853"/>
    <mergeCell ref="TYG5853:TYN5853"/>
    <mergeCell ref="TYO5853:TYV5853"/>
    <mergeCell ref="TYW5853:TZD5853"/>
    <mergeCell ref="TZE5853:TZL5853"/>
    <mergeCell ref="TZM5853:TZT5853"/>
    <mergeCell ref="A4266:H4266"/>
    <mergeCell ref="A4267:H4267"/>
    <mergeCell ref="A5967:H5967"/>
    <mergeCell ref="XDA5853:XDH5853"/>
    <mergeCell ref="XDI5853:XDP5853"/>
    <mergeCell ref="XDQ5853:XDX5853"/>
    <mergeCell ref="VNM5853:VNT5853"/>
    <mergeCell ref="VNU5853:VOB5853"/>
    <mergeCell ref="VOC5853:VOJ5853"/>
    <mergeCell ref="VOK5853:VOR5853"/>
    <mergeCell ref="VOS5853:VOZ5853"/>
    <mergeCell ref="VPA5853:VPH5853"/>
    <mergeCell ref="VPI5853:VPP5853"/>
    <mergeCell ref="VPQ5853:VPX5853"/>
    <mergeCell ref="VPY5853:VQF5853"/>
    <mergeCell ref="VQG5853:VQN5853"/>
    <mergeCell ref="VQO5853:VQV5853"/>
    <mergeCell ref="VQW5853:VRD5853"/>
    <mergeCell ref="VRE5853:VRL5853"/>
    <mergeCell ref="VRM5853:VRT5853"/>
    <mergeCell ref="VRU5853:VSB5853"/>
    <mergeCell ref="VSC5853:VSJ5853"/>
    <mergeCell ref="VHY5853:VIF5853"/>
    <mergeCell ref="VIG5853:VIN5853"/>
    <mergeCell ref="VIO5853:VIV5853"/>
    <mergeCell ref="VIW5853:VJD5853"/>
    <mergeCell ref="VJE5853:VJL5853"/>
    <mergeCell ref="VJM5853:VJT5853"/>
    <mergeCell ref="VJU5853:VKB5853"/>
    <mergeCell ref="VKC5853:VKJ5853"/>
    <mergeCell ref="VKK5853:VKR5853"/>
    <mergeCell ref="VKS5853:VKZ5853"/>
    <mergeCell ref="VLA5853:VLH5853"/>
    <mergeCell ref="VLI5853:VLP5853"/>
    <mergeCell ref="VLQ5853:VLX5853"/>
    <mergeCell ref="VLY5853:VMF5853"/>
    <mergeCell ref="VMG5853:VMN5853"/>
    <mergeCell ref="VMO5853:VMV5853"/>
    <mergeCell ref="VMW5853:VND5853"/>
    <mergeCell ref="VCS5853:VCZ5853"/>
    <mergeCell ref="VDA5853:VDH5853"/>
    <mergeCell ref="VDI5853:VDP5853"/>
    <mergeCell ref="VDQ5853:VDX5853"/>
    <mergeCell ref="VDY5853:VEF5853"/>
    <mergeCell ref="VEG5853:VEN5853"/>
    <mergeCell ref="TZU5853:UAB5853"/>
    <mergeCell ref="UAC5853:UAJ5853"/>
    <mergeCell ref="UAK5853:UAR5853"/>
    <mergeCell ref="UAS5853:UAZ5853"/>
    <mergeCell ref="UBA5853:UBH5853"/>
    <mergeCell ref="UBI5853:UBP5853"/>
    <mergeCell ref="UBQ5853:UBX5853"/>
    <mergeCell ref="UBY5853:UCF5853"/>
    <mergeCell ref="UCG5853:UCN5853"/>
    <mergeCell ref="TSC5853:TSJ5853"/>
    <mergeCell ref="TSK5853:TSR5853"/>
    <mergeCell ref="TSS5853:TSZ5853"/>
    <mergeCell ref="TTA5853:TTH5853"/>
    <mergeCell ref="TTI5853:TTP5853"/>
    <mergeCell ref="TTQ5853:TTX5853"/>
    <mergeCell ref="TTY5853:TUF5853"/>
    <mergeCell ref="TUG5853:TUN5853"/>
    <mergeCell ref="TUO5853:TUV5853"/>
    <mergeCell ref="UNA5853:UNH5853"/>
    <mergeCell ref="VAW5853:VBD5853"/>
    <mergeCell ref="VBE5853:VBL5853"/>
    <mergeCell ref="A2017:H2017"/>
    <mergeCell ref="A2018:H2018"/>
    <mergeCell ref="WWW5853:WXD5853"/>
    <mergeCell ref="WXE5853:WXL5853"/>
    <mergeCell ref="WXM5853:WXT5853"/>
    <mergeCell ref="WNI5853:WNP5853"/>
    <mergeCell ref="WNQ5853:WNX5853"/>
    <mergeCell ref="WNY5853:WOF5853"/>
    <mergeCell ref="WOG5853:WON5853"/>
    <mergeCell ref="WOO5853:WOV5853"/>
    <mergeCell ref="WOW5853:WPD5853"/>
    <mergeCell ref="WPE5853:WPL5853"/>
    <mergeCell ref="WPM5853:WPT5853"/>
    <mergeCell ref="WPU5853:WQB5853"/>
    <mergeCell ref="WQC5853:WQJ5853"/>
    <mergeCell ref="WQK5853:WQR5853"/>
    <mergeCell ref="WQS5853:WQZ5853"/>
    <mergeCell ref="WRA5853:WRH5853"/>
    <mergeCell ref="WRI5853:WRP5853"/>
    <mergeCell ref="WRQ5853:WRX5853"/>
    <mergeCell ref="WRY5853:WSF5853"/>
    <mergeCell ref="WSG5853:WSN5853"/>
    <mergeCell ref="WIC5853:WIJ5853"/>
    <mergeCell ref="WIK5853:WIR5853"/>
    <mergeCell ref="WIS5853:WIZ5853"/>
    <mergeCell ref="WJA5853:WJH5853"/>
    <mergeCell ref="WJI5853:WJP5853"/>
    <mergeCell ref="WJQ5853:WJX5853"/>
    <mergeCell ref="WJY5853:WKF5853"/>
    <mergeCell ref="WKG5853:WKN5853"/>
    <mergeCell ref="VZE5853:VZL5853"/>
    <mergeCell ref="VZM5853:VZT5853"/>
    <mergeCell ref="VZU5853:WAB5853"/>
    <mergeCell ref="WAC5853:WAJ5853"/>
    <mergeCell ref="WAK5853:WAR5853"/>
    <mergeCell ref="WAS5853:WAZ5853"/>
    <mergeCell ref="WBA5853:WBH5853"/>
    <mergeCell ref="WBI5853:WBP5853"/>
    <mergeCell ref="WBQ5853:WBX5853"/>
    <mergeCell ref="UJA5853:UJH5853"/>
    <mergeCell ref="UJI5853:UJP5853"/>
    <mergeCell ref="UJQ5853:UJX5853"/>
    <mergeCell ref="UJY5853:UKF5853"/>
    <mergeCell ref="UKG5853:UKN5853"/>
    <mergeCell ref="UKO5853:UKV5853"/>
    <mergeCell ref="UKW5853:ULD5853"/>
    <mergeCell ref="ULE5853:ULL5853"/>
    <mergeCell ref="ULM5853:ULT5853"/>
    <mergeCell ref="ULU5853:UMB5853"/>
    <mergeCell ref="VUO5853:VUV5853"/>
    <mergeCell ref="WFI5853:WFP5853"/>
    <mergeCell ref="WFQ5853:WFX5853"/>
    <mergeCell ref="WFY5853:WGF5853"/>
    <mergeCell ref="WGG5853:WGN5853"/>
    <mergeCell ref="WGO5853:WGV5853"/>
    <mergeCell ref="TUW5853:TVD5853"/>
    <mergeCell ref="TVE5853:TVL5853"/>
    <mergeCell ref="TVM5853:TVT5853"/>
    <mergeCell ref="TVU5853:TWB5853"/>
    <mergeCell ref="TWC5853:TWJ5853"/>
    <mergeCell ref="A2608:H2608"/>
    <mergeCell ref="A2672:H2672"/>
    <mergeCell ref="A4140:H4140"/>
    <mergeCell ref="A5445:H5445"/>
    <mergeCell ref="VGC5853:VGJ5853"/>
    <mergeCell ref="VGK5853:VGR5853"/>
    <mergeCell ref="VGS5853:VGZ5853"/>
    <mergeCell ref="VHA5853:VHH5853"/>
    <mergeCell ref="VHI5853:VHP5853"/>
    <mergeCell ref="WGW5853:WHD5853"/>
    <mergeCell ref="XDY5853:XEF5853"/>
    <mergeCell ref="XEG5853:XEN5853"/>
    <mergeCell ref="TRM5853:TRT5853"/>
    <mergeCell ref="TRU5853:TSB5853"/>
    <mergeCell ref="WBY5853:WCF5853"/>
    <mergeCell ref="WCG5853:WCN5853"/>
    <mergeCell ref="WCO5853:WCV5853"/>
    <mergeCell ref="VSK5853:VSR5853"/>
    <mergeCell ref="VSS5853:VSZ5853"/>
    <mergeCell ref="VTA5853:VTH5853"/>
    <mergeCell ref="VTI5853:VTP5853"/>
    <mergeCell ref="VTQ5853:VTX5853"/>
    <mergeCell ref="VTY5853:VUF5853"/>
    <mergeCell ref="VUG5853:VUN5853"/>
    <mergeCell ref="UFY5853:UGF5853"/>
    <mergeCell ref="VUW5853:VVD5853"/>
    <mergeCell ref="VVE5853:VVL5853"/>
    <mergeCell ref="VVM5853:VVT5853"/>
    <mergeCell ref="VVU5853:VWB5853"/>
    <mergeCell ref="VWC5853:VWJ5853"/>
    <mergeCell ref="VWK5853:VWR5853"/>
    <mergeCell ref="VWS5853:VWZ5853"/>
    <mergeCell ref="VXA5853:VXH5853"/>
    <mergeCell ref="A5667:H5667"/>
    <mergeCell ref="A5668:H5668"/>
    <mergeCell ref="TJU5853:TKB5853"/>
    <mergeCell ref="TKC5853:TKJ5853"/>
    <mergeCell ref="TKK5853:TKR5853"/>
    <mergeCell ref="TKS5853:TKZ5853"/>
    <mergeCell ref="TLA5853:TLH5853"/>
    <mergeCell ref="TLI5853:TLP5853"/>
    <mergeCell ref="TLQ5853:TLX5853"/>
    <mergeCell ref="TLY5853:TMF5853"/>
    <mergeCell ref="TMG5853:TMN5853"/>
    <mergeCell ref="TMO5853:TMV5853"/>
    <mergeCell ref="TCK5853:TCR5853"/>
    <mergeCell ref="TCS5853:TCZ5853"/>
    <mergeCell ref="TDA5853:TDH5853"/>
    <mergeCell ref="TDI5853:TDP5853"/>
    <mergeCell ref="TDQ5853:TDX5853"/>
    <mergeCell ref="TDY5853:TEF5853"/>
    <mergeCell ref="TEG5853:TEN5853"/>
    <mergeCell ref="TEO5853:TEV5853"/>
    <mergeCell ref="TEW5853:TFD5853"/>
    <mergeCell ref="TFE5853:TFL5853"/>
    <mergeCell ref="TFM5853:TFT5853"/>
    <mergeCell ref="TFU5853:TGB5853"/>
    <mergeCell ref="TGC5853:TGJ5853"/>
    <mergeCell ref="TGK5853:TGR5853"/>
    <mergeCell ref="TGS5853:TGZ5853"/>
    <mergeCell ref="THA5853:THH5853"/>
    <mergeCell ref="THI5853:THP5853"/>
    <mergeCell ref="SZQ5853:SZX5853"/>
    <mergeCell ref="SZY5853:TAF5853"/>
    <mergeCell ref="TAG5853:TAN5853"/>
    <mergeCell ref="TAO5853:TAV5853"/>
    <mergeCell ref="TAW5853:TBD5853"/>
    <mergeCell ref="TBE5853:TBL5853"/>
    <mergeCell ref="TPQ5853:TPX5853"/>
    <mergeCell ref="TPY5853:TQF5853"/>
    <mergeCell ref="TQG5853:TQN5853"/>
    <mergeCell ref="TQO5853:TQV5853"/>
    <mergeCell ref="XEW5853:XFD5853"/>
    <mergeCell ref="WXU5853:WYB5853"/>
    <mergeCell ref="WYC5853:WYJ5853"/>
    <mergeCell ref="WYK5853:WYR5853"/>
    <mergeCell ref="WYS5853:WYZ5853"/>
    <mergeCell ref="WZA5853:WZH5853"/>
    <mergeCell ref="WZI5853:WZP5853"/>
    <mergeCell ref="WZQ5853:WZX5853"/>
    <mergeCell ref="WZY5853:XAF5853"/>
    <mergeCell ref="XAG5853:XAN5853"/>
    <mergeCell ref="XAO5853:XAV5853"/>
    <mergeCell ref="XAW5853:XBD5853"/>
    <mergeCell ref="XBE5853:XBL5853"/>
    <mergeCell ref="XBM5853:XBT5853"/>
    <mergeCell ref="XBU5853:XCB5853"/>
    <mergeCell ref="XCC5853:XCJ5853"/>
    <mergeCell ref="XCK5853:XCR5853"/>
    <mergeCell ref="XCS5853:XCZ5853"/>
    <mergeCell ref="WSO5853:WSV5853"/>
    <mergeCell ref="WSW5853:WTD5853"/>
    <mergeCell ref="WTE5853:WTL5853"/>
    <mergeCell ref="WTM5853:WTT5853"/>
    <mergeCell ref="WTU5853:WUB5853"/>
    <mergeCell ref="WUC5853:WUJ5853"/>
    <mergeCell ref="WUK5853:WUR5853"/>
    <mergeCell ref="WUS5853:WUZ5853"/>
    <mergeCell ref="WVA5853:WVH5853"/>
    <mergeCell ref="WVI5853:WVP5853"/>
    <mergeCell ref="WVQ5853:WVX5853"/>
    <mergeCell ref="WVY5853:WWF5853"/>
    <mergeCell ref="WWG5853:WWN5853"/>
    <mergeCell ref="WWO5853:WWV5853"/>
    <mergeCell ref="VAO5853:VAV5853"/>
    <mergeCell ref="VBM5853:VBT5853"/>
    <mergeCell ref="VBU5853:VCB5853"/>
    <mergeCell ref="VCC5853:VCJ5853"/>
    <mergeCell ref="VCK5853:VCR5853"/>
    <mergeCell ref="VXI5853:VXP5853"/>
    <mergeCell ref="VNE5853:VNL5853"/>
    <mergeCell ref="XEO5853:XEV5853"/>
    <mergeCell ref="WKO5853:WKV5853"/>
    <mergeCell ref="WKW5853:WLD5853"/>
    <mergeCell ref="WLE5853:WLL5853"/>
    <mergeCell ref="WLM5853:WLT5853"/>
    <mergeCell ref="WLU5853:WMB5853"/>
    <mergeCell ref="WMC5853:WMJ5853"/>
    <mergeCell ref="WMK5853:WMR5853"/>
    <mergeCell ref="WMS5853:WMZ5853"/>
    <mergeCell ref="WNA5853:WNH5853"/>
    <mergeCell ref="WCW5853:WDD5853"/>
    <mergeCell ref="WDE5853:WDL5853"/>
    <mergeCell ref="VEO5853:VEV5853"/>
    <mergeCell ref="VEW5853:VFD5853"/>
    <mergeCell ref="VFE5853:VFL5853"/>
    <mergeCell ref="WDM5853:WDT5853"/>
    <mergeCell ref="WDU5853:WEB5853"/>
    <mergeCell ref="WEC5853:WEJ5853"/>
    <mergeCell ref="WEK5853:WER5853"/>
    <mergeCell ref="WES5853:WEZ5853"/>
    <mergeCell ref="WFA5853:WFH5853"/>
    <mergeCell ref="TQW5853:TRD5853"/>
    <mergeCell ref="TRE5853:TRL5853"/>
    <mergeCell ref="SPM5853:SPT5853"/>
    <mergeCell ref="SPU5853:SQB5853"/>
    <mergeCell ref="SQC5853:SQJ5853"/>
    <mergeCell ref="SQK5853:SQR5853"/>
    <mergeCell ref="SQS5853:SQZ5853"/>
    <mergeCell ref="SRA5853:SRH5853"/>
    <mergeCell ref="SRI5853:SRP5853"/>
    <mergeCell ref="SRQ5853:SRX5853"/>
    <mergeCell ref="SHM5853:SHT5853"/>
    <mergeCell ref="SHU5853:SIB5853"/>
    <mergeCell ref="SIC5853:SIJ5853"/>
    <mergeCell ref="SIK5853:SIR5853"/>
    <mergeCell ref="SIS5853:SIZ5853"/>
    <mergeCell ref="SJA5853:SJH5853"/>
    <mergeCell ref="SJI5853:SJP5853"/>
    <mergeCell ref="SJQ5853:SJX5853"/>
    <mergeCell ref="SJY5853:SKF5853"/>
    <mergeCell ref="SKG5853:SKN5853"/>
    <mergeCell ref="SKO5853:SKV5853"/>
    <mergeCell ref="SKW5853:SLD5853"/>
    <mergeCell ref="SLE5853:SLL5853"/>
    <mergeCell ref="SLM5853:SLT5853"/>
    <mergeCell ref="SLU5853:SMB5853"/>
    <mergeCell ref="SMC5853:SMJ5853"/>
    <mergeCell ref="SMK5853:SMR5853"/>
    <mergeCell ref="SXE5853:SXL5853"/>
    <mergeCell ref="SXM5853:SXT5853"/>
    <mergeCell ref="SXU5853:SYB5853"/>
    <mergeCell ref="SYC5853:SYJ5853"/>
    <mergeCell ref="SYK5853:SYR5853"/>
    <mergeCell ref="SYS5853:SYZ5853"/>
    <mergeCell ref="SZA5853:SZH5853"/>
    <mergeCell ref="SZI5853:SZP5853"/>
    <mergeCell ref="TBM5853:TBT5853"/>
    <mergeCell ref="TBU5853:TCB5853"/>
    <mergeCell ref="TCC5853:TCJ5853"/>
    <mergeCell ref="SRY5853:SSF5853"/>
    <mergeCell ref="SSG5853:SSN5853"/>
    <mergeCell ref="SSO5853:SSV5853"/>
    <mergeCell ref="SSW5853:STD5853"/>
    <mergeCell ref="STE5853:STL5853"/>
    <mergeCell ref="STM5853:STT5853"/>
    <mergeCell ref="STU5853:SUB5853"/>
    <mergeCell ref="SUC5853:SUJ5853"/>
    <mergeCell ref="SUK5853:SUR5853"/>
    <mergeCell ref="SUS5853:SUZ5853"/>
    <mergeCell ref="SVA5853:SVH5853"/>
    <mergeCell ref="SVI5853:SVP5853"/>
    <mergeCell ref="SVQ5853:SVX5853"/>
    <mergeCell ref="SVY5853:SWF5853"/>
    <mergeCell ref="SWG5853:SWN5853"/>
    <mergeCell ref="SWO5853:SWV5853"/>
    <mergeCell ref="SWW5853:SXD5853"/>
    <mergeCell ref="THQ5853:THX5853"/>
    <mergeCell ref="THY5853:TIF5853"/>
    <mergeCell ref="TIG5853:TIN5853"/>
    <mergeCell ref="TIO5853:TIV5853"/>
    <mergeCell ref="TIW5853:TJD5853"/>
    <mergeCell ref="TJE5853:TJL5853"/>
    <mergeCell ref="TJM5853:TJT5853"/>
    <mergeCell ref="TPA5853:TPH5853"/>
    <mergeCell ref="TPI5853:TPP5853"/>
    <mergeCell ref="SFI5853:SFP5853"/>
    <mergeCell ref="SFQ5853:SFX5853"/>
    <mergeCell ref="SFY5853:SGF5853"/>
    <mergeCell ref="SGG5853:SGN5853"/>
    <mergeCell ref="SGO5853:SGV5853"/>
    <mergeCell ref="SGW5853:SHD5853"/>
    <mergeCell ref="SHE5853:SHL5853"/>
    <mergeCell ref="RXA5853:RXH5853"/>
    <mergeCell ref="RXI5853:RXP5853"/>
    <mergeCell ref="RXQ5853:RXX5853"/>
    <mergeCell ref="RXY5853:RYF5853"/>
    <mergeCell ref="RYG5853:RYN5853"/>
    <mergeCell ref="RYO5853:RYV5853"/>
    <mergeCell ref="RYW5853:RZD5853"/>
    <mergeCell ref="RZE5853:RZL5853"/>
    <mergeCell ref="RZM5853:RZT5853"/>
    <mergeCell ref="RZU5853:SAB5853"/>
    <mergeCell ref="SAC5853:SAJ5853"/>
    <mergeCell ref="SAK5853:SAR5853"/>
    <mergeCell ref="SAS5853:SAZ5853"/>
    <mergeCell ref="SBA5853:SBH5853"/>
    <mergeCell ref="SBI5853:SBP5853"/>
    <mergeCell ref="SBQ5853:SBX5853"/>
    <mergeCell ref="SBY5853:SCF5853"/>
    <mergeCell ref="SMS5853:SMZ5853"/>
    <mergeCell ref="SNA5853:SNH5853"/>
    <mergeCell ref="SNI5853:SNP5853"/>
    <mergeCell ref="SNQ5853:SNX5853"/>
    <mergeCell ref="SNY5853:SOF5853"/>
    <mergeCell ref="SOG5853:SON5853"/>
    <mergeCell ref="SOO5853:SOV5853"/>
    <mergeCell ref="SOW5853:SPD5853"/>
    <mergeCell ref="SPE5853:SPL5853"/>
    <mergeCell ref="RVE5853:RVL5853"/>
    <mergeCell ref="RVM5853:RVT5853"/>
    <mergeCell ref="RVU5853:RWB5853"/>
    <mergeCell ref="RWC5853:RWJ5853"/>
    <mergeCell ref="RWK5853:RWR5853"/>
    <mergeCell ref="RWS5853:RWZ5853"/>
    <mergeCell ref="RMO5853:RMV5853"/>
    <mergeCell ref="RMW5853:RND5853"/>
    <mergeCell ref="RNE5853:RNL5853"/>
    <mergeCell ref="RNM5853:RNT5853"/>
    <mergeCell ref="RNU5853:ROB5853"/>
    <mergeCell ref="ROC5853:ROJ5853"/>
    <mergeCell ref="ROK5853:ROR5853"/>
    <mergeCell ref="ROS5853:ROZ5853"/>
    <mergeCell ref="RPA5853:RPH5853"/>
    <mergeCell ref="RPI5853:RPP5853"/>
    <mergeCell ref="RPQ5853:RPX5853"/>
    <mergeCell ref="RPY5853:RQF5853"/>
    <mergeCell ref="RQG5853:RQN5853"/>
    <mergeCell ref="RQO5853:RQV5853"/>
    <mergeCell ref="RQW5853:RRD5853"/>
    <mergeCell ref="RRE5853:RRL5853"/>
    <mergeCell ref="RRM5853:RRT5853"/>
    <mergeCell ref="SCG5853:SCN5853"/>
    <mergeCell ref="SCO5853:SCV5853"/>
    <mergeCell ref="SCW5853:SDD5853"/>
    <mergeCell ref="SDE5853:SDL5853"/>
    <mergeCell ref="SDM5853:SDT5853"/>
    <mergeCell ref="SDU5853:SEB5853"/>
    <mergeCell ref="SEC5853:SEJ5853"/>
    <mergeCell ref="SEK5853:SER5853"/>
    <mergeCell ref="SES5853:SEZ5853"/>
    <mergeCell ref="SFA5853:SFH5853"/>
    <mergeCell ref="RLA5853:RLH5853"/>
    <mergeCell ref="RLI5853:RLP5853"/>
    <mergeCell ref="RLQ5853:RLX5853"/>
    <mergeCell ref="RLY5853:RMF5853"/>
    <mergeCell ref="RMG5853:RMN5853"/>
    <mergeCell ref="RCC5853:RCJ5853"/>
    <mergeCell ref="RCK5853:RCR5853"/>
    <mergeCell ref="RCS5853:RCZ5853"/>
    <mergeCell ref="RDA5853:RDH5853"/>
    <mergeCell ref="RDI5853:RDP5853"/>
    <mergeCell ref="RDQ5853:RDX5853"/>
    <mergeCell ref="RDY5853:REF5853"/>
    <mergeCell ref="REG5853:REN5853"/>
    <mergeCell ref="REO5853:REV5853"/>
    <mergeCell ref="REW5853:RFD5853"/>
    <mergeCell ref="RFE5853:RFL5853"/>
    <mergeCell ref="RFM5853:RFT5853"/>
    <mergeCell ref="RFU5853:RGB5853"/>
    <mergeCell ref="RGC5853:RGJ5853"/>
    <mergeCell ref="RGK5853:RGR5853"/>
    <mergeCell ref="RGS5853:RGZ5853"/>
    <mergeCell ref="RHA5853:RHH5853"/>
    <mergeCell ref="RRU5853:RSB5853"/>
    <mergeCell ref="RSC5853:RSJ5853"/>
    <mergeCell ref="RSK5853:RSR5853"/>
    <mergeCell ref="RSS5853:RSZ5853"/>
    <mergeCell ref="RTA5853:RTH5853"/>
    <mergeCell ref="RTI5853:RTP5853"/>
    <mergeCell ref="RTQ5853:RTX5853"/>
    <mergeCell ref="RTY5853:RUF5853"/>
    <mergeCell ref="RUG5853:RUN5853"/>
    <mergeCell ref="RUO5853:RUV5853"/>
    <mergeCell ref="RUW5853:RVD5853"/>
    <mergeCell ref="RAW5853:RBD5853"/>
    <mergeCell ref="RBE5853:RBL5853"/>
    <mergeCell ref="RBM5853:RBT5853"/>
    <mergeCell ref="RBU5853:RCB5853"/>
    <mergeCell ref="QRQ5853:QRX5853"/>
    <mergeCell ref="QRY5853:QSF5853"/>
    <mergeCell ref="QSG5853:QSN5853"/>
    <mergeCell ref="QSO5853:QSV5853"/>
    <mergeCell ref="QSW5853:QTD5853"/>
    <mergeCell ref="QTE5853:QTL5853"/>
    <mergeCell ref="QTM5853:QTT5853"/>
    <mergeCell ref="QTU5853:QUB5853"/>
    <mergeCell ref="QUC5853:QUJ5853"/>
    <mergeCell ref="QUK5853:QUR5853"/>
    <mergeCell ref="QUS5853:QUZ5853"/>
    <mergeCell ref="QVA5853:QVH5853"/>
    <mergeCell ref="QVI5853:QVP5853"/>
    <mergeCell ref="QVQ5853:QVX5853"/>
    <mergeCell ref="QVY5853:QWF5853"/>
    <mergeCell ref="QWG5853:QWN5853"/>
    <mergeCell ref="QWO5853:QWV5853"/>
    <mergeCell ref="RHI5853:RHP5853"/>
    <mergeCell ref="RHQ5853:RHX5853"/>
    <mergeCell ref="RHY5853:RIF5853"/>
    <mergeCell ref="RIG5853:RIN5853"/>
    <mergeCell ref="RIO5853:RIV5853"/>
    <mergeCell ref="RIW5853:RJD5853"/>
    <mergeCell ref="RJE5853:RJL5853"/>
    <mergeCell ref="RJM5853:RJT5853"/>
    <mergeCell ref="RJU5853:RKB5853"/>
    <mergeCell ref="RKC5853:RKJ5853"/>
    <mergeCell ref="RKK5853:RKR5853"/>
    <mergeCell ref="RKS5853:RKZ5853"/>
    <mergeCell ref="QQS5853:QQZ5853"/>
    <mergeCell ref="QRA5853:QRH5853"/>
    <mergeCell ref="QRI5853:QRP5853"/>
    <mergeCell ref="QHE5853:QHL5853"/>
    <mergeCell ref="QHM5853:QHT5853"/>
    <mergeCell ref="QHU5853:QIB5853"/>
    <mergeCell ref="QIC5853:QIJ5853"/>
    <mergeCell ref="QIK5853:QIR5853"/>
    <mergeCell ref="QIS5853:QIZ5853"/>
    <mergeCell ref="QJA5853:QJH5853"/>
    <mergeCell ref="QJI5853:QJP5853"/>
    <mergeCell ref="QJQ5853:QJX5853"/>
    <mergeCell ref="QJY5853:QKF5853"/>
    <mergeCell ref="QKG5853:QKN5853"/>
    <mergeCell ref="QKO5853:QKV5853"/>
    <mergeCell ref="QKW5853:QLD5853"/>
    <mergeCell ref="QLE5853:QLL5853"/>
    <mergeCell ref="QLM5853:QLT5853"/>
    <mergeCell ref="QLU5853:QMB5853"/>
    <mergeCell ref="QMC5853:QMJ5853"/>
    <mergeCell ref="QWW5853:QXD5853"/>
    <mergeCell ref="QXE5853:QXL5853"/>
    <mergeCell ref="QXM5853:QXT5853"/>
    <mergeCell ref="QXU5853:QYB5853"/>
    <mergeCell ref="QYC5853:QYJ5853"/>
    <mergeCell ref="QYK5853:QYR5853"/>
    <mergeCell ref="QYS5853:QYZ5853"/>
    <mergeCell ref="QZA5853:QZH5853"/>
    <mergeCell ref="QZI5853:QZP5853"/>
    <mergeCell ref="QZQ5853:QZX5853"/>
    <mergeCell ref="QZY5853:RAF5853"/>
    <mergeCell ref="RAG5853:RAN5853"/>
    <mergeCell ref="RAO5853:RAV5853"/>
    <mergeCell ref="QGG5853:QGN5853"/>
    <mergeCell ref="QGO5853:QGV5853"/>
    <mergeCell ref="QGW5853:QHD5853"/>
    <mergeCell ref="PXA5853:PXH5853"/>
    <mergeCell ref="PXI5853:PXP5853"/>
    <mergeCell ref="PXQ5853:PXX5853"/>
    <mergeCell ref="PXY5853:PYF5853"/>
    <mergeCell ref="PYG5853:PYN5853"/>
    <mergeCell ref="PYO5853:PYV5853"/>
    <mergeCell ref="PYW5853:PZD5853"/>
    <mergeCell ref="PZE5853:PZL5853"/>
    <mergeCell ref="PZM5853:PZT5853"/>
    <mergeCell ref="PZU5853:QAB5853"/>
    <mergeCell ref="QAC5853:QAJ5853"/>
    <mergeCell ref="QAK5853:QAR5853"/>
    <mergeCell ref="QAS5853:QAZ5853"/>
    <mergeCell ref="QBA5853:QBH5853"/>
    <mergeCell ref="QBI5853:QBP5853"/>
    <mergeCell ref="QBQ5853:QBX5853"/>
    <mergeCell ref="QMK5853:QMR5853"/>
    <mergeCell ref="QMS5853:QMZ5853"/>
    <mergeCell ref="QNA5853:QNH5853"/>
    <mergeCell ref="QNI5853:QNP5853"/>
    <mergeCell ref="QNQ5853:QNX5853"/>
    <mergeCell ref="QNY5853:QOF5853"/>
    <mergeCell ref="QOG5853:QON5853"/>
    <mergeCell ref="QOO5853:QOV5853"/>
    <mergeCell ref="QOW5853:QPD5853"/>
    <mergeCell ref="QPE5853:QPL5853"/>
    <mergeCell ref="QPM5853:QPT5853"/>
    <mergeCell ref="QPU5853:QQB5853"/>
    <mergeCell ref="QQC5853:QQJ5853"/>
    <mergeCell ref="QQK5853:QQR5853"/>
    <mergeCell ref="PQW5853:PRD5853"/>
    <mergeCell ref="PRE5853:PRL5853"/>
    <mergeCell ref="PHA5853:PHH5853"/>
    <mergeCell ref="PHI5853:PHP5853"/>
    <mergeCell ref="PHQ5853:PHX5853"/>
    <mergeCell ref="PHY5853:PIF5853"/>
    <mergeCell ref="PIG5853:PIN5853"/>
    <mergeCell ref="PIO5853:PIV5853"/>
    <mergeCell ref="PIW5853:PJD5853"/>
    <mergeCell ref="PJE5853:PJL5853"/>
    <mergeCell ref="PJM5853:PJT5853"/>
    <mergeCell ref="PJU5853:PKB5853"/>
    <mergeCell ref="PKC5853:PKJ5853"/>
    <mergeCell ref="PKK5853:PKR5853"/>
    <mergeCell ref="PKS5853:PKZ5853"/>
    <mergeCell ref="PLA5853:PLH5853"/>
    <mergeCell ref="PLI5853:PLP5853"/>
    <mergeCell ref="PLQ5853:PLX5853"/>
    <mergeCell ref="PLY5853:PMF5853"/>
    <mergeCell ref="QBY5853:QCF5853"/>
    <mergeCell ref="QCG5853:QCN5853"/>
    <mergeCell ref="QCO5853:QCV5853"/>
    <mergeCell ref="QCW5853:QDD5853"/>
    <mergeCell ref="QDE5853:QDL5853"/>
    <mergeCell ref="QDM5853:QDT5853"/>
    <mergeCell ref="QDU5853:QEB5853"/>
    <mergeCell ref="QEC5853:QEJ5853"/>
    <mergeCell ref="QEK5853:QER5853"/>
    <mergeCell ref="QES5853:QEZ5853"/>
    <mergeCell ref="QFA5853:QFH5853"/>
    <mergeCell ref="QFI5853:QFP5853"/>
    <mergeCell ref="QFQ5853:QFX5853"/>
    <mergeCell ref="QFY5853:QGF5853"/>
    <mergeCell ref="PWS5853:PWZ5853"/>
    <mergeCell ref="PRM5853:PRT5853"/>
    <mergeCell ref="PRU5853:PSB5853"/>
    <mergeCell ref="PSC5853:PSJ5853"/>
    <mergeCell ref="PSK5853:PSR5853"/>
    <mergeCell ref="PSS5853:PSZ5853"/>
    <mergeCell ref="PTA5853:PTH5853"/>
    <mergeCell ref="PTI5853:PTP5853"/>
    <mergeCell ref="PTQ5853:PTX5853"/>
    <mergeCell ref="PTY5853:PUF5853"/>
    <mergeCell ref="PUG5853:PUN5853"/>
    <mergeCell ref="PUO5853:PUV5853"/>
    <mergeCell ref="PUW5853:PVD5853"/>
    <mergeCell ref="PVE5853:PVL5853"/>
    <mergeCell ref="PVM5853:PVT5853"/>
    <mergeCell ref="PVU5853:PWB5853"/>
    <mergeCell ref="PWC5853:PWJ5853"/>
    <mergeCell ref="PWK5853:PWR5853"/>
    <mergeCell ref="PMW5853:PND5853"/>
    <mergeCell ref="PNE5853:PNL5853"/>
    <mergeCell ref="PNM5853:PNT5853"/>
    <mergeCell ref="PNU5853:POB5853"/>
    <mergeCell ref="POC5853:POJ5853"/>
    <mergeCell ref="POK5853:POR5853"/>
    <mergeCell ref="POS5853:POZ5853"/>
    <mergeCell ref="PPA5853:PPH5853"/>
    <mergeCell ref="PPI5853:PPP5853"/>
    <mergeCell ref="PPQ5853:PPX5853"/>
    <mergeCell ref="PPY5853:PQF5853"/>
    <mergeCell ref="PQG5853:PQN5853"/>
    <mergeCell ref="PQO5853:PQV5853"/>
    <mergeCell ref="PCS5853:PCZ5853"/>
    <mergeCell ref="PDA5853:PDH5853"/>
    <mergeCell ref="PDI5853:PDP5853"/>
    <mergeCell ref="PDQ5853:PDX5853"/>
    <mergeCell ref="PDY5853:PEF5853"/>
    <mergeCell ref="PEG5853:PEN5853"/>
    <mergeCell ref="PEO5853:PEV5853"/>
    <mergeCell ref="PEW5853:PFD5853"/>
    <mergeCell ref="PFE5853:PFL5853"/>
    <mergeCell ref="PFM5853:PFT5853"/>
    <mergeCell ref="PFU5853:PGB5853"/>
    <mergeCell ref="PGC5853:PGJ5853"/>
    <mergeCell ref="PGK5853:PGR5853"/>
    <mergeCell ref="PGS5853:PGZ5853"/>
    <mergeCell ref="OWO5853:OWV5853"/>
    <mergeCell ref="OWW5853:OXD5853"/>
    <mergeCell ref="OXE5853:OXL5853"/>
    <mergeCell ref="OXM5853:OXT5853"/>
    <mergeCell ref="OXU5853:OYB5853"/>
    <mergeCell ref="OYC5853:OYJ5853"/>
    <mergeCell ref="OYK5853:OYR5853"/>
    <mergeCell ref="OYS5853:OYZ5853"/>
    <mergeCell ref="OZA5853:OZH5853"/>
    <mergeCell ref="OZI5853:OZP5853"/>
    <mergeCell ref="OZQ5853:OZX5853"/>
    <mergeCell ref="OZY5853:PAF5853"/>
    <mergeCell ref="PAG5853:PAN5853"/>
    <mergeCell ref="PAO5853:PAV5853"/>
    <mergeCell ref="PAW5853:PBD5853"/>
    <mergeCell ref="PBE5853:PBL5853"/>
    <mergeCell ref="PBM5853:PBT5853"/>
    <mergeCell ref="PMG5853:PMN5853"/>
    <mergeCell ref="PMO5853:PMV5853"/>
    <mergeCell ref="OSO5853:OSV5853"/>
    <mergeCell ref="OSW5853:OTD5853"/>
    <mergeCell ref="OTE5853:OTL5853"/>
    <mergeCell ref="OTM5853:OTT5853"/>
    <mergeCell ref="OTU5853:OUB5853"/>
    <mergeCell ref="OUC5853:OUJ5853"/>
    <mergeCell ref="OUK5853:OUR5853"/>
    <mergeCell ref="OUS5853:OUZ5853"/>
    <mergeCell ref="OVA5853:OVH5853"/>
    <mergeCell ref="OVI5853:OVP5853"/>
    <mergeCell ref="OVQ5853:OVX5853"/>
    <mergeCell ref="OVY5853:OWF5853"/>
    <mergeCell ref="OWG5853:OWN5853"/>
    <mergeCell ref="OMC5853:OMJ5853"/>
    <mergeCell ref="OMK5853:OMR5853"/>
    <mergeCell ref="OMS5853:OMZ5853"/>
    <mergeCell ref="ONA5853:ONH5853"/>
    <mergeCell ref="ONI5853:ONP5853"/>
    <mergeCell ref="ONQ5853:ONX5853"/>
    <mergeCell ref="ONY5853:OOF5853"/>
    <mergeCell ref="OOG5853:OON5853"/>
    <mergeCell ref="OOO5853:OOV5853"/>
    <mergeCell ref="OOW5853:OPD5853"/>
    <mergeCell ref="OPE5853:OPL5853"/>
    <mergeCell ref="OPM5853:OPT5853"/>
    <mergeCell ref="OPU5853:OQB5853"/>
    <mergeCell ref="OQC5853:OQJ5853"/>
    <mergeCell ref="OQK5853:OQR5853"/>
    <mergeCell ref="OQS5853:OQZ5853"/>
    <mergeCell ref="ORA5853:ORH5853"/>
    <mergeCell ref="PBU5853:PCB5853"/>
    <mergeCell ref="PCC5853:PCJ5853"/>
    <mergeCell ref="PCK5853:PCR5853"/>
    <mergeCell ref="OIK5853:OIR5853"/>
    <mergeCell ref="OIS5853:OIZ5853"/>
    <mergeCell ref="OJA5853:OJH5853"/>
    <mergeCell ref="OJI5853:OJP5853"/>
    <mergeCell ref="OJQ5853:OJX5853"/>
    <mergeCell ref="OJY5853:OKF5853"/>
    <mergeCell ref="OKG5853:OKN5853"/>
    <mergeCell ref="OKO5853:OKV5853"/>
    <mergeCell ref="OKW5853:OLD5853"/>
    <mergeCell ref="OLE5853:OLL5853"/>
    <mergeCell ref="OLM5853:OLT5853"/>
    <mergeCell ref="OLU5853:OMB5853"/>
    <mergeCell ref="OBQ5853:OBX5853"/>
    <mergeCell ref="OBY5853:OCF5853"/>
    <mergeCell ref="OCG5853:OCN5853"/>
    <mergeCell ref="OCO5853:OCV5853"/>
    <mergeCell ref="OCW5853:ODD5853"/>
    <mergeCell ref="ODE5853:ODL5853"/>
    <mergeCell ref="ODM5853:ODT5853"/>
    <mergeCell ref="ODU5853:OEB5853"/>
    <mergeCell ref="OEC5853:OEJ5853"/>
    <mergeCell ref="OEK5853:OER5853"/>
    <mergeCell ref="OES5853:OEZ5853"/>
    <mergeCell ref="OFA5853:OFH5853"/>
    <mergeCell ref="OFI5853:OFP5853"/>
    <mergeCell ref="OFQ5853:OFX5853"/>
    <mergeCell ref="OFY5853:OGF5853"/>
    <mergeCell ref="OGG5853:OGN5853"/>
    <mergeCell ref="OGO5853:OGV5853"/>
    <mergeCell ref="ORI5853:ORP5853"/>
    <mergeCell ref="ORQ5853:ORX5853"/>
    <mergeCell ref="ORY5853:OSF5853"/>
    <mergeCell ref="OSG5853:OSN5853"/>
    <mergeCell ref="NYW5853:NZD5853"/>
    <mergeCell ref="NZE5853:NZL5853"/>
    <mergeCell ref="NZM5853:NZT5853"/>
    <mergeCell ref="NZU5853:OAB5853"/>
    <mergeCell ref="OAC5853:OAJ5853"/>
    <mergeCell ref="OAK5853:OAR5853"/>
    <mergeCell ref="NPQ5853:NPX5853"/>
    <mergeCell ref="NPY5853:NQF5853"/>
    <mergeCell ref="OAS5853:OAZ5853"/>
    <mergeCell ref="OBA5853:OBH5853"/>
    <mergeCell ref="OBI5853:OBP5853"/>
    <mergeCell ref="NRE5853:NRL5853"/>
    <mergeCell ref="NRM5853:NRT5853"/>
    <mergeCell ref="NRU5853:NSB5853"/>
    <mergeCell ref="NSC5853:NSJ5853"/>
    <mergeCell ref="NSK5853:NSR5853"/>
    <mergeCell ref="NSS5853:NSZ5853"/>
    <mergeCell ref="NTA5853:NTH5853"/>
    <mergeCell ref="NTI5853:NTP5853"/>
    <mergeCell ref="NTQ5853:NTX5853"/>
    <mergeCell ref="NTY5853:NUF5853"/>
    <mergeCell ref="NUG5853:NUN5853"/>
    <mergeCell ref="NUO5853:NUV5853"/>
    <mergeCell ref="NUW5853:NVD5853"/>
    <mergeCell ref="NVE5853:NVL5853"/>
    <mergeCell ref="NVM5853:NVT5853"/>
    <mergeCell ref="NVU5853:NWB5853"/>
    <mergeCell ref="NWC5853:NWJ5853"/>
    <mergeCell ref="OGW5853:OHD5853"/>
    <mergeCell ref="OHE5853:OHL5853"/>
    <mergeCell ref="OHM5853:OHT5853"/>
    <mergeCell ref="OHU5853:OIB5853"/>
    <mergeCell ref="OIC5853:OIJ5853"/>
    <mergeCell ref="NAG5853:NAN5853"/>
    <mergeCell ref="NAO5853:NAV5853"/>
    <mergeCell ref="MWG5853:MWN5853"/>
    <mergeCell ref="MWO5853:MWV5853"/>
    <mergeCell ref="NAW5853:NBD5853"/>
    <mergeCell ref="NBE5853:NBL5853"/>
    <mergeCell ref="NQG5853:NQN5853"/>
    <mergeCell ref="NQO5853:NQV5853"/>
    <mergeCell ref="NQW5853:NRD5853"/>
    <mergeCell ref="NHA5853:NHH5853"/>
    <mergeCell ref="NHI5853:NHP5853"/>
    <mergeCell ref="NHQ5853:NHX5853"/>
    <mergeCell ref="NHY5853:NIF5853"/>
    <mergeCell ref="NIG5853:NIN5853"/>
    <mergeCell ref="NIO5853:NIV5853"/>
    <mergeCell ref="NIW5853:NJD5853"/>
    <mergeCell ref="NJE5853:NJL5853"/>
    <mergeCell ref="NJM5853:NJT5853"/>
    <mergeCell ref="NJU5853:NKB5853"/>
    <mergeCell ref="NKC5853:NKJ5853"/>
    <mergeCell ref="NKK5853:NKR5853"/>
    <mergeCell ref="NKS5853:NKZ5853"/>
    <mergeCell ref="NLA5853:NLH5853"/>
    <mergeCell ref="NLI5853:NLP5853"/>
    <mergeCell ref="NLQ5853:NLX5853"/>
    <mergeCell ref="NWK5853:NWR5853"/>
    <mergeCell ref="NWS5853:NWZ5853"/>
    <mergeCell ref="NXA5853:NXH5853"/>
    <mergeCell ref="NXI5853:NXP5853"/>
    <mergeCell ref="NXQ5853:NXX5853"/>
    <mergeCell ref="NXY5853:NYF5853"/>
    <mergeCell ref="NYG5853:NYN5853"/>
    <mergeCell ref="NYO5853:NYV5853"/>
    <mergeCell ref="MUK5853:MUR5853"/>
    <mergeCell ref="MUS5853:MUZ5853"/>
    <mergeCell ref="MVA5853:MVH5853"/>
    <mergeCell ref="MVI5853:MVP5853"/>
    <mergeCell ref="MVQ5853:MVX5853"/>
    <mergeCell ref="MVY5853:MWF5853"/>
    <mergeCell ref="NLY5853:NMF5853"/>
    <mergeCell ref="NMG5853:NMN5853"/>
    <mergeCell ref="NMO5853:NMV5853"/>
    <mergeCell ref="NMW5853:NND5853"/>
    <mergeCell ref="NNE5853:NNL5853"/>
    <mergeCell ref="NNM5853:NNT5853"/>
    <mergeCell ref="NNU5853:NOB5853"/>
    <mergeCell ref="NOC5853:NOJ5853"/>
    <mergeCell ref="NOK5853:NOR5853"/>
    <mergeCell ref="NOS5853:NOZ5853"/>
    <mergeCell ref="NPA5853:NPH5853"/>
    <mergeCell ref="NPI5853:NPP5853"/>
    <mergeCell ref="MLU5853:MMB5853"/>
    <mergeCell ref="MMC5853:MMJ5853"/>
    <mergeCell ref="MMK5853:MMR5853"/>
    <mergeCell ref="MMS5853:MMZ5853"/>
    <mergeCell ref="MNA5853:MNH5853"/>
    <mergeCell ref="MNI5853:MNP5853"/>
    <mergeCell ref="MNQ5853:MNX5853"/>
    <mergeCell ref="MNY5853:MOF5853"/>
    <mergeCell ref="MOG5853:MON5853"/>
    <mergeCell ref="MOO5853:MOV5853"/>
    <mergeCell ref="MOW5853:MPD5853"/>
    <mergeCell ref="MPE5853:MPL5853"/>
    <mergeCell ref="MPM5853:MPT5853"/>
    <mergeCell ref="MPU5853:MQB5853"/>
    <mergeCell ref="MQC5853:MQJ5853"/>
    <mergeCell ref="MQK5853:MQR5853"/>
    <mergeCell ref="MQS5853:MQZ5853"/>
    <mergeCell ref="NGS5853:NGZ5853"/>
    <mergeCell ref="NBM5853:NBT5853"/>
    <mergeCell ref="NBU5853:NCB5853"/>
    <mergeCell ref="NCC5853:NCJ5853"/>
    <mergeCell ref="NCK5853:NCR5853"/>
    <mergeCell ref="NCS5853:NCZ5853"/>
    <mergeCell ref="NDA5853:NDH5853"/>
    <mergeCell ref="NDI5853:NDP5853"/>
    <mergeCell ref="NDQ5853:NDX5853"/>
    <mergeCell ref="NDY5853:NEF5853"/>
    <mergeCell ref="NEG5853:NEN5853"/>
    <mergeCell ref="NEO5853:NEV5853"/>
    <mergeCell ref="NEW5853:NFD5853"/>
    <mergeCell ref="NFE5853:NFL5853"/>
    <mergeCell ref="NFM5853:NFT5853"/>
    <mergeCell ref="NFU5853:NGB5853"/>
    <mergeCell ref="NGC5853:NGJ5853"/>
    <mergeCell ref="NGK5853:NGR5853"/>
    <mergeCell ref="MWW5853:MXD5853"/>
    <mergeCell ref="MXE5853:MXL5853"/>
    <mergeCell ref="MXM5853:MXT5853"/>
    <mergeCell ref="MXU5853:MYB5853"/>
    <mergeCell ref="MYC5853:MYJ5853"/>
    <mergeCell ref="MYK5853:MYR5853"/>
    <mergeCell ref="MYS5853:MYZ5853"/>
    <mergeCell ref="MZA5853:MZH5853"/>
    <mergeCell ref="MZI5853:MZP5853"/>
    <mergeCell ref="MZQ5853:MZX5853"/>
    <mergeCell ref="MZY5853:NAF5853"/>
    <mergeCell ref="MKG5853:MKN5853"/>
    <mergeCell ref="MKO5853:MKV5853"/>
    <mergeCell ref="MKW5853:MLD5853"/>
    <mergeCell ref="MLE5853:MLL5853"/>
    <mergeCell ref="MLM5853:MLT5853"/>
    <mergeCell ref="MBI5853:MBP5853"/>
    <mergeCell ref="MBQ5853:MBX5853"/>
    <mergeCell ref="MBY5853:MCF5853"/>
    <mergeCell ref="MCG5853:MCN5853"/>
    <mergeCell ref="MCO5853:MCV5853"/>
    <mergeCell ref="MCW5853:MDD5853"/>
    <mergeCell ref="MDE5853:MDL5853"/>
    <mergeCell ref="MDM5853:MDT5853"/>
    <mergeCell ref="MDU5853:MEB5853"/>
    <mergeCell ref="MEC5853:MEJ5853"/>
    <mergeCell ref="MEK5853:MER5853"/>
    <mergeCell ref="MES5853:MEZ5853"/>
    <mergeCell ref="MFA5853:MFH5853"/>
    <mergeCell ref="MFI5853:MFP5853"/>
    <mergeCell ref="MFQ5853:MFX5853"/>
    <mergeCell ref="MFY5853:MGF5853"/>
    <mergeCell ref="MGG5853:MGN5853"/>
    <mergeCell ref="MRA5853:MRH5853"/>
    <mergeCell ref="MRI5853:MRP5853"/>
    <mergeCell ref="MRQ5853:MRX5853"/>
    <mergeCell ref="MRY5853:MSF5853"/>
    <mergeCell ref="MSG5853:MSN5853"/>
    <mergeCell ref="MSO5853:MSV5853"/>
    <mergeCell ref="MSW5853:MTD5853"/>
    <mergeCell ref="MTE5853:MTL5853"/>
    <mergeCell ref="MTM5853:MTT5853"/>
    <mergeCell ref="MTU5853:MUB5853"/>
    <mergeCell ref="MUC5853:MUJ5853"/>
    <mergeCell ref="MAC5853:MAJ5853"/>
    <mergeCell ref="MAK5853:MAR5853"/>
    <mergeCell ref="MAS5853:MAZ5853"/>
    <mergeCell ref="MBA5853:MBH5853"/>
    <mergeCell ref="LQW5853:LRD5853"/>
    <mergeCell ref="LRE5853:LRL5853"/>
    <mergeCell ref="LRM5853:LRT5853"/>
    <mergeCell ref="LRU5853:LSB5853"/>
    <mergeCell ref="LSC5853:LSJ5853"/>
    <mergeCell ref="LSK5853:LSR5853"/>
    <mergeCell ref="LSS5853:LSZ5853"/>
    <mergeCell ref="LTA5853:LTH5853"/>
    <mergeCell ref="LTI5853:LTP5853"/>
    <mergeCell ref="LTQ5853:LTX5853"/>
    <mergeCell ref="LTY5853:LUF5853"/>
    <mergeCell ref="LUG5853:LUN5853"/>
    <mergeCell ref="LUO5853:LUV5853"/>
    <mergeCell ref="LUW5853:LVD5853"/>
    <mergeCell ref="LVE5853:LVL5853"/>
    <mergeCell ref="LVM5853:LVT5853"/>
    <mergeCell ref="LVU5853:LWB5853"/>
    <mergeCell ref="MGO5853:MGV5853"/>
    <mergeCell ref="MGW5853:MHD5853"/>
    <mergeCell ref="MHE5853:MHL5853"/>
    <mergeCell ref="MHM5853:MHT5853"/>
    <mergeCell ref="MHU5853:MIB5853"/>
    <mergeCell ref="MIC5853:MIJ5853"/>
    <mergeCell ref="MIK5853:MIR5853"/>
    <mergeCell ref="MIS5853:MIZ5853"/>
    <mergeCell ref="MJA5853:MJH5853"/>
    <mergeCell ref="MJI5853:MJP5853"/>
    <mergeCell ref="MJQ5853:MJX5853"/>
    <mergeCell ref="MJY5853:MKF5853"/>
    <mergeCell ref="LPY5853:LQF5853"/>
    <mergeCell ref="LQG5853:LQN5853"/>
    <mergeCell ref="LQO5853:LQV5853"/>
    <mergeCell ref="LGK5853:LGR5853"/>
    <mergeCell ref="LGS5853:LGZ5853"/>
    <mergeCell ref="LHA5853:LHH5853"/>
    <mergeCell ref="LHI5853:LHP5853"/>
    <mergeCell ref="LHQ5853:LHX5853"/>
    <mergeCell ref="LHY5853:LIF5853"/>
    <mergeCell ref="LIG5853:LIN5853"/>
    <mergeCell ref="LIO5853:LIV5853"/>
    <mergeCell ref="LIW5853:LJD5853"/>
    <mergeCell ref="LJE5853:LJL5853"/>
    <mergeCell ref="LJM5853:LJT5853"/>
    <mergeCell ref="LJU5853:LKB5853"/>
    <mergeCell ref="LKC5853:LKJ5853"/>
    <mergeCell ref="LKK5853:LKR5853"/>
    <mergeCell ref="LKS5853:LKZ5853"/>
    <mergeCell ref="LLA5853:LLH5853"/>
    <mergeCell ref="LLI5853:LLP5853"/>
    <mergeCell ref="LWC5853:LWJ5853"/>
    <mergeCell ref="LWK5853:LWR5853"/>
    <mergeCell ref="LWS5853:LWZ5853"/>
    <mergeCell ref="LXA5853:LXH5853"/>
    <mergeCell ref="LXI5853:LXP5853"/>
    <mergeCell ref="LXQ5853:LXX5853"/>
    <mergeCell ref="LXY5853:LYF5853"/>
    <mergeCell ref="LYG5853:LYN5853"/>
    <mergeCell ref="LYO5853:LYV5853"/>
    <mergeCell ref="LYW5853:LZD5853"/>
    <mergeCell ref="LZE5853:LZL5853"/>
    <mergeCell ref="LZM5853:LZT5853"/>
    <mergeCell ref="LZU5853:MAB5853"/>
    <mergeCell ref="LFM5853:LFT5853"/>
    <mergeCell ref="LFU5853:LGB5853"/>
    <mergeCell ref="LGC5853:LGJ5853"/>
    <mergeCell ref="KWG5853:KWN5853"/>
    <mergeCell ref="KWO5853:KWV5853"/>
    <mergeCell ref="KWW5853:KXD5853"/>
    <mergeCell ref="KXE5853:KXL5853"/>
    <mergeCell ref="KXM5853:KXT5853"/>
    <mergeCell ref="KXU5853:KYB5853"/>
    <mergeCell ref="KYC5853:KYJ5853"/>
    <mergeCell ref="KYK5853:KYR5853"/>
    <mergeCell ref="KYS5853:KYZ5853"/>
    <mergeCell ref="KZA5853:KZH5853"/>
    <mergeCell ref="KZI5853:KZP5853"/>
    <mergeCell ref="KZQ5853:KZX5853"/>
    <mergeCell ref="KZY5853:LAF5853"/>
    <mergeCell ref="LAG5853:LAN5853"/>
    <mergeCell ref="LAO5853:LAV5853"/>
    <mergeCell ref="LAW5853:LBD5853"/>
    <mergeCell ref="LLQ5853:LLX5853"/>
    <mergeCell ref="LLY5853:LMF5853"/>
    <mergeCell ref="LMG5853:LMN5853"/>
    <mergeCell ref="LMO5853:LMV5853"/>
    <mergeCell ref="LMW5853:LND5853"/>
    <mergeCell ref="LNE5853:LNL5853"/>
    <mergeCell ref="LNM5853:LNT5853"/>
    <mergeCell ref="LNU5853:LOB5853"/>
    <mergeCell ref="LOC5853:LOJ5853"/>
    <mergeCell ref="LOK5853:LOR5853"/>
    <mergeCell ref="LOS5853:LOZ5853"/>
    <mergeCell ref="LPA5853:LPH5853"/>
    <mergeCell ref="LPI5853:LPP5853"/>
    <mergeCell ref="LPQ5853:LPX5853"/>
    <mergeCell ref="KQC5853:KQJ5853"/>
    <mergeCell ref="KQK5853:KQR5853"/>
    <mergeCell ref="KGG5853:KGN5853"/>
    <mergeCell ref="KGO5853:KGV5853"/>
    <mergeCell ref="KGW5853:KHD5853"/>
    <mergeCell ref="KHE5853:KHL5853"/>
    <mergeCell ref="KHM5853:KHT5853"/>
    <mergeCell ref="KHU5853:KIB5853"/>
    <mergeCell ref="KIC5853:KIJ5853"/>
    <mergeCell ref="KIK5853:KIR5853"/>
    <mergeCell ref="KIS5853:KIZ5853"/>
    <mergeCell ref="KJA5853:KJH5853"/>
    <mergeCell ref="KJI5853:KJP5853"/>
    <mergeCell ref="KJQ5853:KJX5853"/>
    <mergeCell ref="KJY5853:KKF5853"/>
    <mergeCell ref="KKG5853:KKN5853"/>
    <mergeCell ref="KKO5853:KKV5853"/>
    <mergeCell ref="KKW5853:KLD5853"/>
    <mergeCell ref="KLE5853:KLL5853"/>
    <mergeCell ref="LBE5853:LBL5853"/>
    <mergeCell ref="LBM5853:LBT5853"/>
    <mergeCell ref="LBU5853:LCB5853"/>
    <mergeCell ref="LCC5853:LCJ5853"/>
    <mergeCell ref="LCK5853:LCR5853"/>
    <mergeCell ref="LCS5853:LCZ5853"/>
    <mergeCell ref="LDA5853:LDH5853"/>
    <mergeCell ref="LDI5853:LDP5853"/>
    <mergeCell ref="LDQ5853:LDX5853"/>
    <mergeCell ref="LDY5853:LEF5853"/>
    <mergeCell ref="LEG5853:LEN5853"/>
    <mergeCell ref="LEO5853:LEV5853"/>
    <mergeCell ref="LEW5853:LFD5853"/>
    <mergeCell ref="LFE5853:LFL5853"/>
    <mergeCell ref="KVY5853:KWF5853"/>
    <mergeCell ref="KQS5853:KQZ5853"/>
    <mergeCell ref="KRA5853:KRH5853"/>
    <mergeCell ref="KRI5853:KRP5853"/>
    <mergeCell ref="KRQ5853:KRX5853"/>
    <mergeCell ref="KRY5853:KSF5853"/>
    <mergeCell ref="KSG5853:KSN5853"/>
    <mergeCell ref="KSO5853:KSV5853"/>
    <mergeCell ref="KSW5853:KTD5853"/>
    <mergeCell ref="KTE5853:KTL5853"/>
    <mergeCell ref="KTM5853:KTT5853"/>
    <mergeCell ref="KTU5853:KUB5853"/>
    <mergeCell ref="KUC5853:KUJ5853"/>
    <mergeCell ref="KUK5853:KUR5853"/>
    <mergeCell ref="KUS5853:KUZ5853"/>
    <mergeCell ref="KVA5853:KVH5853"/>
    <mergeCell ref="KVI5853:KVP5853"/>
    <mergeCell ref="KVQ5853:KVX5853"/>
    <mergeCell ref="KMC5853:KMJ5853"/>
    <mergeCell ref="KMK5853:KMR5853"/>
    <mergeCell ref="KMS5853:KMZ5853"/>
    <mergeCell ref="KNA5853:KNH5853"/>
    <mergeCell ref="KNI5853:KNP5853"/>
    <mergeCell ref="KNQ5853:KNX5853"/>
    <mergeCell ref="KNY5853:KOF5853"/>
    <mergeCell ref="KOG5853:KON5853"/>
    <mergeCell ref="KOO5853:KOV5853"/>
    <mergeCell ref="KOW5853:KPD5853"/>
    <mergeCell ref="KPE5853:KPL5853"/>
    <mergeCell ref="KPM5853:KPT5853"/>
    <mergeCell ref="KPU5853:KQB5853"/>
    <mergeCell ref="KBY5853:KCF5853"/>
    <mergeCell ref="KCG5853:KCN5853"/>
    <mergeCell ref="KCO5853:KCV5853"/>
    <mergeCell ref="KCW5853:KDD5853"/>
    <mergeCell ref="KDE5853:KDL5853"/>
    <mergeCell ref="KDM5853:KDT5853"/>
    <mergeCell ref="KDU5853:KEB5853"/>
    <mergeCell ref="KEC5853:KEJ5853"/>
    <mergeCell ref="KEK5853:KER5853"/>
    <mergeCell ref="KES5853:KEZ5853"/>
    <mergeCell ref="KFA5853:KFH5853"/>
    <mergeCell ref="KFI5853:KFP5853"/>
    <mergeCell ref="KFQ5853:KFX5853"/>
    <mergeCell ref="KFY5853:KGF5853"/>
    <mergeCell ref="JVU5853:JWB5853"/>
    <mergeCell ref="JWC5853:JWJ5853"/>
    <mergeCell ref="JWK5853:JWR5853"/>
    <mergeCell ref="JWS5853:JWZ5853"/>
    <mergeCell ref="JXA5853:JXH5853"/>
    <mergeCell ref="JXI5853:JXP5853"/>
    <mergeCell ref="JXQ5853:JXX5853"/>
    <mergeCell ref="JXY5853:JYF5853"/>
    <mergeCell ref="JYG5853:JYN5853"/>
    <mergeCell ref="JYO5853:JYV5853"/>
    <mergeCell ref="JYW5853:JZD5853"/>
    <mergeCell ref="JZE5853:JZL5853"/>
    <mergeCell ref="JZM5853:JZT5853"/>
    <mergeCell ref="JZU5853:KAB5853"/>
    <mergeCell ref="KAC5853:KAJ5853"/>
    <mergeCell ref="KAK5853:KAR5853"/>
    <mergeCell ref="KAS5853:KAZ5853"/>
    <mergeCell ref="KLM5853:KLT5853"/>
    <mergeCell ref="KLU5853:KMB5853"/>
    <mergeCell ref="JRU5853:JSB5853"/>
    <mergeCell ref="JSC5853:JSJ5853"/>
    <mergeCell ref="JSK5853:JSR5853"/>
    <mergeCell ref="JSS5853:JSZ5853"/>
    <mergeCell ref="JTA5853:JTH5853"/>
    <mergeCell ref="JTI5853:JTP5853"/>
    <mergeCell ref="JTQ5853:JTX5853"/>
    <mergeCell ref="JTY5853:JUF5853"/>
    <mergeCell ref="JUG5853:JUN5853"/>
    <mergeCell ref="JUO5853:JUV5853"/>
    <mergeCell ref="JUW5853:JVD5853"/>
    <mergeCell ref="JVE5853:JVL5853"/>
    <mergeCell ref="JVM5853:JVT5853"/>
    <mergeCell ref="JLI5853:JLP5853"/>
    <mergeCell ref="JLQ5853:JLX5853"/>
    <mergeCell ref="JLY5853:JMF5853"/>
    <mergeCell ref="JMG5853:JMN5853"/>
    <mergeCell ref="JMO5853:JMV5853"/>
    <mergeCell ref="JMW5853:JND5853"/>
    <mergeCell ref="JNE5853:JNL5853"/>
    <mergeCell ref="JNM5853:JNT5853"/>
    <mergeCell ref="JNU5853:JOB5853"/>
    <mergeCell ref="JOC5853:JOJ5853"/>
    <mergeCell ref="JOK5853:JOR5853"/>
    <mergeCell ref="JOS5853:JOZ5853"/>
    <mergeCell ref="JPA5853:JPH5853"/>
    <mergeCell ref="JPI5853:JPP5853"/>
    <mergeCell ref="JPQ5853:JPX5853"/>
    <mergeCell ref="JPY5853:JQF5853"/>
    <mergeCell ref="JQG5853:JQN5853"/>
    <mergeCell ref="KBA5853:KBH5853"/>
    <mergeCell ref="KBI5853:KBP5853"/>
    <mergeCell ref="KBQ5853:KBX5853"/>
    <mergeCell ref="JHQ5853:JHX5853"/>
    <mergeCell ref="JHY5853:JIF5853"/>
    <mergeCell ref="JIG5853:JIN5853"/>
    <mergeCell ref="JIO5853:JIV5853"/>
    <mergeCell ref="JIW5853:JJD5853"/>
    <mergeCell ref="JJE5853:JJL5853"/>
    <mergeCell ref="JJM5853:JJT5853"/>
    <mergeCell ref="JJU5853:JKB5853"/>
    <mergeCell ref="JKC5853:JKJ5853"/>
    <mergeCell ref="JKK5853:JKR5853"/>
    <mergeCell ref="JKS5853:JKZ5853"/>
    <mergeCell ref="JLA5853:JLH5853"/>
    <mergeCell ref="JAW5853:JBD5853"/>
    <mergeCell ref="JBE5853:JBL5853"/>
    <mergeCell ref="JBM5853:JBT5853"/>
    <mergeCell ref="JBU5853:JCB5853"/>
    <mergeCell ref="JCC5853:JCJ5853"/>
    <mergeCell ref="JCK5853:JCR5853"/>
    <mergeCell ref="JCS5853:JCZ5853"/>
    <mergeCell ref="JDA5853:JDH5853"/>
    <mergeCell ref="JDI5853:JDP5853"/>
    <mergeCell ref="JDQ5853:JDX5853"/>
    <mergeCell ref="JDY5853:JEF5853"/>
    <mergeCell ref="JEG5853:JEN5853"/>
    <mergeCell ref="JEO5853:JEV5853"/>
    <mergeCell ref="JEW5853:JFD5853"/>
    <mergeCell ref="JFE5853:JFL5853"/>
    <mergeCell ref="JFM5853:JFT5853"/>
    <mergeCell ref="JFU5853:JGB5853"/>
    <mergeCell ref="JQO5853:JQV5853"/>
    <mergeCell ref="JQW5853:JRD5853"/>
    <mergeCell ref="JRE5853:JRL5853"/>
    <mergeCell ref="JRM5853:JRT5853"/>
    <mergeCell ref="IXM5853:IXT5853"/>
    <mergeCell ref="IXU5853:IYB5853"/>
    <mergeCell ref="IYC5853:IYJ5853"/>
    <mergeCell ref="IYK5853:IYR5853"/>
    <mergeCell ref="IYS5853:IYZ5853"/>
    <mergeCell ref="IZA5853:IZH5853"/>
    <mergeCell ref="IZI5853:IZP5853"/>
    <mergeCell ref="IZQ5853:IZX5853"/>
    <mergeCell ref="IZY5853:JAF5853"/>
    <mergeCell ref="JAG5853:JAN5853"/>
    <mergeCell ref="JAO5853:JAV5853"/>
    <mergeCell ref="IQK5853:IQR5853"/>
    <mergeCell ref="IQS5853:IQZ5853"/>
    <mergeCell ref="IRA5853:IRH5853"/>
    <mergeCell ref="IRI5853:IRP5853"/>
    <mergeCell ref="IRQ5853:IRX5853"/>
    <mergeCell ref="IRY5853:ISF5853"/>
    <mergeCell ref="ISG5853:ISN5853"/>
    <mergeCell ref="ISO5853:ISV5853"/>
    <mergeCell ref="ISW5853:ITD5853"/>
    <mergeCell ref="ITE5853:ITL5853"/>
    <mergeCell ref="ITM5853:ITT5853"/>
    <mergeCell ref="ITU5853:IUB5853"/>
    <mergeCell ref="IUC5853:IUJ5853"/>
    <mergeCell ref="IUK5853:IUR5853"/>
    <mergeCell ref="IUS5853:IUZ5853"/>
    <mergeCell ref="IVA5853:IVH5853"/>
    <mergeCell ref="IVI5853:IVP5853"/>
    <mergeCell ref="JGC5853:JGJ5853"/>
    <mergeCell ref="JGK5853:JGR5853"/>
    <mergeCell ref="JGS5853:JGZ5853"/>
    <mergeCell ref="JHA5853:JHH5853"/>
    <mergeCell ref="JHI5853:JHP5853"/>
    <mergeCell ref="INI5853:INP5853"/>
    <mergeCell ref="INQ5853:INX5853"/>
    <mergeCell ref="INY5853:IOF5853"/>
    <mergeCell ref="IOG5853:ION5853"/>
    <mergeCell ref="IOO5853:IOV5853"/>
    <mergeCell ref="IOW5853:IPD5853"/>
    <mergeCell ref="IPE5853:IPL5853"/>
    <mergeCell ref="IPM5853:IPT5853"/>
    <mergeCell ref="IPU5853:IQB5853"/>
    <mergeCell ref="IQC5853:IQJ5853"/>
    <mergeCell ref="IFY5853:IGF5853"/>
    <mergeCell ref="IGG5853:IGN5853"/>
    <mergeCell ref="IGO5853:IGV5853"/>
    <mergeCell ref="IGW5853:IHD5853"/>
    <mergeCell ref="IHE5853:IHL5853"/>
    <mergeCell ref="IHM5853:IHT5853"/>
    <mergeCell ref="IHU5853:IIB5853"/>
    <mergeCell ref="IIC5853:IIJ5853"/>
    <mergeCell ref="IIK5853:IIR5853"/>
    <mergeCell ref="IIS5853:IIZ5853"/>
    <mergeCell ref="IJA5853:IJH5853"/>
    <mergeCell ref="IJI5853:IJP5853"/>
    <mergeCell ref="IJQ5853:IJX5853"/>
    <mergeCell ref="IJY5853:IKF5853"/>
    <mergeCell ref="IKG5853:IKN5853"/>
    <mergeCell ref="IKO5853:IKV5853"/>
    <mergeCell ref="IKW5853:ILD5853"/>
    <mergeCell ref="IVQ5853:IVX5853"/>
    <mergeCell ref="IVY5853:IWF5853"/>
    <mergeCell ref="IWG5853:IWN5853"/>
    <mergeCell ref="IWO5853:IWV5853"/>
    <mergeCell ref="IWW5853:IXD5853"/>
    <mergeCell ref="IXE5853:IXL5853"/>
    <mergeCell ref="IDU5853:IEB5853"/>
    <mergeCell ref="IEC5853:IEJ5853"/>
    <mergeCell ref="IEK5853:IER5853"/>
    <mergeCell ref="IES5853:IEZ5853"/>
    <mergeCell ref="HTY5853:HUF5853"/>
    <mergeCell ref="HUG5853:HUN5853"/>
    <mergeCell ref="IFA5853:IFH5853"/>
    <mergeCell ref="IFI5853:IFP5853"/>
    <mergeCell ref="IFQ5853:IFX5853"/>
    <mergeCell ref="HVM5853:HVT5853"/>
    <mergeCell ref="HVU5853:HWB5853"/>
    <mergeCell ref="HWC5853:HWJ5853"/>
    <mergeCell ref="HWK5853:HWR5853"/>
    <mergeCell ref="HWS5853:HWZ5853"/>
    <mergeCell ref="HXA5853:HXH5853"/>
    <mergeCell ref="HXI5853:HXP5853"/>
    <mergeCell ref="HXQ5853:HXX5853"/>
    <mergeCell ref="HXY5853:HYF5853"/>
    <mergeCell ref="HYG5853:HYN5853"/>
    <mergeCell ref="HYO5853:HYV5853"/>
    <mergeCell ref="HYW5853:HZD5853"/>
    <mergeCell ref="HZE5853:HZL5853"/>
    <mergeCell ref="HZM5853:HZT5853"/>
    <mergeCell ref="HZU5853:IAB5853"/>
    <mergeCell ref="IAC5853:IAJ5853"/>
    <mergeCell ref="IAK5853:IAR5853"/>
    <mergeCell ref="ILE5853:ILL5853"/>
    <mergeCell ref="ILM5853:ILT5853"/>
    <mergeCell ref="ILU5853:IMB5853"/>
    <mergeCell ref="IMC5853:IMJ5853"/>
    <mergeCell ref="IMK5853:IMR5853"/>
    <mergeCell ref="IMS5853:IMZ5853"/>
    <mergeCell ref="INA5853:INH5853"/>
    <mergeCell ref="HAO5853:HAV5853"/>
    <mergeCell ref="HAW5853:HBD5853"/>
    <mergeCell ref="HFE5853:HFL5853"/>
    <mergeCell ref="HFM5853:HFT5853"/>
    <mergeCell ref="HUO5853:HUV5853"/>
    <mergeCell ref="HUW5853:HVD5853"/>
    <mergeCell ref="HVE5853:HVL5853"/>
    <mergeCell ref="HLI5853:HLP5853"/>
    <mergeCell ref="HLQ5853:HLX5853"/>
    <mergeCell ref="HLY5853:HMF5853"/>
    <mergeCell ref="HMG5853:HMN5853"/>
    <mergeCell ref="HMO5853:HMV5853"/>
    <mergeCell ref="HMW5853:HND5853"/>
    <mergeCell ref="HNE5853:HNL5853"/>
    <mergeCell ref="HNM5853:HNT5853"/>
    <mergeCell ref="HNU5853:HOB5853"/>
    <mergeCell ref="HOC5853:HOJ5853"/>
    <mergeCell ref="HOK5853:HOR5853"/>
    <mergeCell ref="HOS5853:HOZ5853"/>
    <mergeCell ref="HPA5853:HPH5853"/>
    <mergeCell ref="HPI5853:HPP5853"/>
    <mergeCell ref="HPQ5853:HPX5853"/>
    <mergeCell ref="HPY5853:HQF5853"/>
    <mergeCell ref="IAS5853:IAZ5853"/>
    <mergeCell ref="IBA5853:IBH5853"/>
    <mergeCell ref="IBI5853:IBP5853"/>
    <mergeCell ref="IBQ5853:IBX5853"/>
    <mergeCell ref="IBY5853:ICF5853"/>
    <mergeCell ref="ICG5853:ICN5853"/>
    <mergeCell ref="ICO5853:ICV5853"/>
    <mergeCell ref="ICW5853:IDD5853"/>
    <mergeCell ref="IDE5853:IDL5853"/>
    <mergeCell ref="IDM5853:IDT5853"/>
    <mergeCell ref="GZI5853:GZP5853"/>
    <mergeCell ref="GZQ5853:GZX5853"/>
    <mergeCell ref="GZY5853:HAF5853"/>
    <mergeCell ref="HAG5853:HAN5853"/>
    <mergeCell ref="HQG5853:HQN5853"/>
    <mergeCell ref="HQO5853:HQV5853"/>
    <mergeCell ref="HQW5853:HRD5853"/>
    <mergeCell ref="HRE5853:HRL5853"/>
    <mergeCell ref="HRM5853:HRT5853"/>
    <mergeCell ref="HRU5853:HSB5853"/>
    <mergeCell ref="HSC5853:HSJ5853"/>
    <mergeCell ref="HSK5853:HSR5853"/>
    <mergeCell ref="HSS5853:HSZ5853"/>
    <mergeCell ref="HTA5853:HTH5853"/>
    <mergeCell ref="HTI5853:HTP5853"/>
    <mergeCell ref="HTQ5853:HTX5853"/>
    <mergeCell ref="GQC5853:GQJ5853"/>
    <mergeCell ref="GQK5853:GQR5853"/>
    <mergeCell ref="GQS5853:GQZ5853"/>
    <mergeCell ref="GRA5853:GRH5853"/>
    <mergeCell ref="GRI5853:GRP5853"/>
    <mergeCell ref="GRQ5853:GRX5853"/>
    <mergeCell ref="GRY5853:GSF5853"/>
    <mergeCell ref="GSG5853:GSN5853"/>
    <mergeCell ref="GSO5853:GSV5853"/>
    <mergeCell ref="GSW5853:GTD5853"/>
    <mergeCell ref="GTE5853:GTL5853"/>
    <mergeCell ref="GTM5853:GTT5853"/>
    <mergeCell ref="GTU5853:GUB5853"/>
    <mergeCell ref="GUC5853:GUJ5853"/>
    <mergeCell ref="GUK5853:GUR5853"/>
    <mergeCell ref="GUS5853:GUZ5853"/>
    <mergeCell ref="GVA5853:GVH5853"/>
    <mergeCell ref="HLA5853:HLH5853"/>
    <mergeCell ref="HFU5853:HGB5853"/>
    <mergeCell ref="HGC5853:HGJ5853"/>
    <mergeCell ref="HGK5853:HGR5853"/>
    <mergeCell ref="HGS5853:HGZ5853"/>
    <mergeCell ref="HHA5853:HHH5853"/>
    <mergeCell ref="HHI5853:HHP5853"/>
    <mergeCell ref="HHQ5853:HHX5853"/>
    <mergeCell ref="HHY5853:HIF5853"/>
    <mergeCell ref="HIG5853:HIN5853"/>
    <mergeCell ref="HIO5853:HIV5853"/>
    <mergeCell ref="HIW5853:HJD5853"/>
    <mergeCell ref="HJE5853:HJL5853"/>
    <mergeCell ref="HJM5853:HJT5853"/>
    <mergeCell ref="HJU5853:HKB5853"/>
    <mergeCell ref="HKC5853:HKJ5853"/>
    <mergeCell ref="HKK5853:HKR5853"/>
    <mergeCell ref="HKS5853:HKZ5853"/>
    <mergeCell ref="HBE5853:HBL5853"/>
    <mergeCell ref="HBM5853:HBT5853"/>
    <mergeCell ref="HBU5853:HCB5853"/>
    <mergeCell ref="HCC5853:HCJ5853"/>
    <mergeCell ref="HCK5853:HCR5853"/>
    <mergeCell ref="HCS5853:HCZ5853"/>
    <mergeCell ref="HDA5853:HDH5853"/>
    <mergeCell ref="HDI5853:HDP5853"/>
    <mergeCell ref="HDQ5853:HDX5853"/>
    <mergeCell ref="HDY5853:HEF5853"/>
    <mergeCell ref="HEG5853:HEN5853"/>
    <mergeCell ref="HEO5853:HEV5853"/>
    <mergeCell ref="HEW5853:HFD5853"/>
    <mergeCell ref="GPE5853:GPL5853"/>
    <mergeCell ref="GPM5853:GPT5853"/>
    <mergeCell ref="GPU5853:GQB5853"/>
    <mergeCell ref="GFQ5853:GFX5853"/>
    <mergeCell ref="GFY5853:GGF5853"/>
    <mergeCell ref="GGG5853:GGN5853"/>
    <mergeCell ref="GGO5853:GGV5853"/>
    <mergeCell ref="GGW5853:GHD5853"/>
    <mergeCell ref="GHE5853:GHL5853"/>
    <mergeCell ref="GHM5853:GHT5853"/>
    <mergeCell ref="GHU5853:GIB5853"/>
    <mergeCell ref="GIC5853:GIJ5853"/>
    <mergeCell ref="GIK5853:GIR5853"/>
    <mergeCell ref="GIS5853:GIZ5853"/>
    <mergeCell ref="GJA5853:GJH5853"/>
    <mergeCell ref="GJI5853:GJP5853"/>
    <mergeCell ref="GJQ5853:GJX5853"/>
    <mergeCell ref="GJY5853:GKF5853"/>
    <mergeCell ref="GKG5853:GKN5853"/>
    <mergeCell ref="GKO5853:GKV5853"/>
    <mergeCell ref="GVI5853:GVP5853"/>
    <mergeCell ref="GVQ5853:GVX5853"/>
    <mergeCell ref="GVY5853:GWF5853"/>
    <mergeCell ref="GWG5853:GWN5853"/>
    <mergeCell ref="GWO5853:GWV5853"/>
    <mergeCell ref="GWW5853:GXD5853"/>
    <mergeCell ref="GXE5853:GXL5853"/>
    <mergeCell ref="GXM5853:GXT5853"/>
    <mergeCell ref="GXU5853:GYB5853"/>
    <mergeCell ref="GYC5853:GYJ5853"/>
    <mergeCell ref="GYK5853:GYR5853"/>
    <mergeCell ref="GYS5853:GYZ5853"/>
    <mergeCell ref="GZA5853:GZH5853"/>
    <mergeCell ref="GES5853:GEZ5853"/>
    <mergeCell ref="GFA5853:GFH5853"/>
    <mergeCell ref="GFI5853:GFP5853"/>
    <mergeCell ref="FVM5853:FVT5853"/>
    <mergeCell ref="FVU5853:FWB5853"/>
    <mergeCell ref="FWC5853:FWJ5853"/>
    <mergeCell ref="FWK5853:FWR5853"/>
    <mergeCell ref="FWS5853:FWZ5853"/>
    <mergeCell ref="FXA5853:FXH5853"/>
    <mergeCell ref="FXI5853:FXP5853"/>
    <mergeCell ref="FXQ5853:FXX5853"/>
    <mergeCell ref="FXY5853:FYF5853"/>
    <mergeCell ref="FYG5853:FYN5853"/>
    <mergeCell ref="FYO5853:FYV5853"/>
    <mergeCell ref="FYW5853:FZD5853"/>
    <mergeCell ref="FZE5853:FZL5853"/>
    <mergeCell ref="FZM5853:FZT5853"/>
    <mergeCell ref="FZU5853:GAB5853"/>
    <mergeCell ref="GAC5853:GAJ5853"/>
    <mergeCell ref="GKW5853:GLD5853"/>
    <mergeCell ref="GLE5853:GLL5853"/>
    <mergeCell ref="GLM5853:GLT5853"/>
    <mergeCell ref="GLU5853:GMB5853"/>
    <mergeCell ref="GMC5853:GMJ5853"/>
    <mergeCell ref="GMK5853:GMR5853"/>
    <mergeCell ref="GMS5853:GMZ5853"/>
    <mergeCell ref="GNA5853:GNH5853"/>
    <mergeCell ref="GNI5853:GNP5853"/>
    <mergeCell ref="GNQ5853:GNX5853"/>
    <mergeCell ref="GNY5853:GOF5853"/>
    <mergeCell ref="GOG5853:GON5853"/>
    <mergeCell ref="GOO5853:GOV5853"/>
    <mergeCell ref="GOW5853:GPD5853"/>
    <mergeCell ref="FPI5853:FPP5853"/>
    <mergeCell ref="FPQ5853:FPX5853"/>
    <mergeCell ref="FFM5853:FFT5853"/>
    <mergeCell ref="FFU5853:FGB5853"/>
    <mergeCell ref="FGC5853:FGJ5853"/>
    <mergeCell ref="FGK5853:FGR5853"/>
    <mergeCell ref="FGS5853:FGZ5853"/>
    <mergeCell ref="FHA5853:FHH5853"/>
    <mergeCell ref="FHI5853:FHP5853"/>
    <mergeCell ref="FHQ5853:FHX5853"/>
    <mergeCell ref="FHY5853:FIF5853"/>
    <mergeCell ref="FIG5853:FIN5853"/>
    <mergeCell ref="FIO5853:FIV5853"/>
    <mergeCell ref="FIW5853:FJD5853"/>
    <mergeCell ref="FJE5853:FJL5853"/>
    <mergeCell ref="FJM5853:FJT5853"/>
    <mergeCell ref="FJU5853:FKB5853"/>
    <mergeCell ref="FKC5853:FKJ5853"/>
    <mergeCell ref="FKK5853:FKR5853"/>
    <mergeCell ref="GAK5853:GAR5853"/>
    <mergeCell ref="GAS5853:GAZ5853"/>
    <mergeCell ref="GBA5853:GBH5853"/>
    <mergeCell ref="GBI5853:GBP5853"/>
    <mergeCell ref="GBQ5853:GBX5853"/>
    <mergeCell ref="GBY5853:GCF5853"/>
    <mergeCell ref="GCG5853:GCN5853"/>
    <mergeCell ref="GCO5853:GCV5853"/>
    <mergeCell ref="GCW5853:GDD5853"/>
    <mergeCell ref="GDE5853:GDL5853"/>
    <mergeCell ref="GDM5853:GDT5853"/>
    <mergeCell ref="GDU5853:GEB5853"/>
    <mergeCell ref="GEC5853:GEJ5853"/>
    <mergeCell ref="GEK5853:GER5853"/>
    <mergeCell ref="FVE5853:FVL5853"/>
    <mergeCell ref="FPY5853:FQF5853"/>
    <mergeCell ref="FQG5853:FQN5853"/>
    <mergeCell ref="FQO5853:FQV5853"/>
    <mergeCell ref="FQW5853:FRD5853"/>
    <mergeCell ref="FRE5853:FRL5853"/>
    <mergeCell ref="FRM5853:FRT5853"/>
    <mergeCell ref="FRU5853:FSB5853"/>
    <mergeCell ref="FSC5853:FSJ5853"/>
    <mergeCell ref="FSK5853:FSR5853"/>
    <mergeCell ref="FSS5853:FSZ5853"/>
    <mergeCell ref="FTA5853:FTH5853"/>
    <mergeCell ref="FTI5853:FTP5853"/>
    <mergeCell ref="FTQ5853:FTX5853"/>
    <mergeCell ref="FTY5853:FUF5853"/>
    <mergeCell ref="FUG5853:FUN5853"/>
    <mergeCell ref="FUO5853:FUV5853"/>
    <mergeCell ref="FUW5853:FVD5853"/>
    <mergeCell ref="FLI5853:FLP5853"/>
    <mergeCell ref="FLQ5853:FLX5853"/>
    <mergeCell ref="FLY5853:FMF5853"/>
    <mergeCell ref="FMG5853:FMN5853"/>
    <mergeCell ref="FMO5853:FMV5853"/>
    <mergeCell ref="FMW5853:FND5853"/>
    <mergeCell ref="FNE5853:FNL5853"/>
    <mergeCell ref="FNM5853:FNT5853"/>
    <mergeCell ref="FNU5853:FOB5853"/>
    <mergeCell ref="FOC5853:FOJ5853"/>
    <mergeCell ref="FOK5853:FOR5853"/>
    <mergeCell ref="FOS5853:FOZ5853"/>
    <mergeCell ref="FPA5853:FPH5853"/>
    <mergeCell ref="FBE5853:FBL5853"/>
    <mergeCell ref="FBM5853:FBT5853"/>
    <mergeCell ref="FBU5853:FCB5853"/>
    <mergeCell ref="FCC5853:FCJ5853"/>
    <mergeCell ref="FCK5853:FCR5853"/>
    <mergeCell ref="FCS5853:FCZ5853"/>
    <mergeCell ref="FDA5853:FDH5853"/>
    <mergeCell ref="FDI5853:FDP5853"/>
    <mergeCell ref="FDQ5853:FDX5853"/>
    <mergeCell ref="FDY5853:FEF5853"/>
    <mergeCell ref="FEG5853:FEN5853"/>
    <mergeCell ref="FEO5853:FEV5853"/>
    <mergeCell ref="FEW5853:FFD5853"/>
    <mergeCell ref="FFE5853:FFL5853"/>
    <mergeCell ref="EVA5853:EVH5853"/>
    <mergeCell ref="EVI5853:EVP5853"/>
    <mergeCell ref="EVQ5853:EVX5853"/>
    <mergeCell ref="EVY5853:EWF5853"/>
    <mergeCell ref="EWG5853:EWN5853"/>
    <mergeCell ref="EWO5853:EWV5853"/>
    <mergeCell ref="EWW5853:EXD5853"/>
    <mergeCell ref="EXE5853:EXL5853"/>
    <mergeCell ref="EXM5853:EXT5853"/>
    <mergeCell ref="EXU5853:EYB5853"/>
    <mergeCell ref="EYC5853:EYJ5853"/>
    <mergeCell ref="EYK5853:EYR5853"/>
    <mergeCell ref="EYS5853:EYZ5853"/>
    <mergeCell ref="EZA5853:EZH5853"/>
    <mergeCell ref="EZI5853:EZP5853"/>
    <mergeCell ref="EZQ5853:EZX5853"/>
    <mergeCell ref="EZY5853:FAF5853"/>
    <mergeCell ref="FKS5853:FKZ5853"/>
    <mergeCell ref="FLA5853:FLH5853"/>
    <mergeCell ref="ERA5853:ERH5853"/>
    <mergeCell ref="ERI5853:ERP5853"/>
    <mergeCell ref="ERQ5853:ERX5853"/>
    <mergeCell ref="ERY5853:ESF5853"/>
    <mergeCell ref="ESG5853:ESN5853"/>
    <mergeCell ref="ESO5853:ESV5853"/>
    <mergeCell ref="ESW5853:ETD5853"/>
    <mergeCell ref="ETE5853:ETL5853"/>
    <mergeCell ref="ETM5853:ETT5853"/>
    <mergeCell ref="ETU5853:EUB5853"/>
    <mergeCell ref="EUC5853:EUJ5853"/>
    <mergeCell ref="EUK5853:EUR5853"/>
    <mergeCell ref="EUS5853:EUZ5853"/>
    <mergeCell ref="EKO5853:EKV5853"/>
    <mergeCell ref="EKW5853:ELD5853"/>
    <mergeCell ref="ELE5853:ELL5853"/>
    <mergeCell ref="ELM5853:ELT5853"/>
    <mergeCell ref="ELU5853:EMB5853"/>
    <mergeCell ref="EMC5853:EMJ5853"/>
    <mergeCell ref="EMK5853:EMR5853"/>
    <mergeCell ref="EMS5853:EMZ5853"/>
    <mergeCell ref="ENA5853:ENH5853"/>
    <mergeCell ref="ENI5853:ENP5853"/>
    <mergeCell ref="ENQ5853:ENX5853"/>
    <mergeCell ref="ENY5853:EOF5853"/>
    <mergeCell ref="EOG5853:EON5853"/>
    <mergeCell ref="EOO5853:EOV5853"/>
    <mergeCell ref="EOW5853:EPD5853"/>
    <mergeCell ref="EPE5853:EPL5853"/>
    <mergeCell ref="EPM5853:EPT5853"/>
    <mergeCell ref="FAG5853:FAN5853"/>
    <mergeCell ref="FAO5853:FAV5853"/>
    <mergeCell ref="FAW5853:FBD5853"/>
    <mergeCell ref="EGW5853:EHD5853"/>
    <mergeCell ref="EHE5853:EHL5853"/>
    <mergeCell ref="EHM5853:EHT5853"/>
    <mergeCell ref="EHU5853:EIB5853"/>
    <mergeCell ref="EIC5853:EIJ5853"/>
    <mergeCell ref="EIK5853:EIR5853"/>
    <mergeCell ref="EIS5853:EIZ5853"/>
    <mergeCell ref="EJA5853:EJH5853"/>
    <mergeCell ref="EJI5853:EJP5853"/>
    <mergeCell ref="EJQ5853:EJX5853"/>
    <mergeCell ref="EJY5853:EKF5853"/>
    <mergeCell ref="EKG5853:EKN5853"/>
    <mergeCell ref="EAC5853:EAJ5853"/>
    <mergeCell ref="EAK5853:EAR5853"/>
    <mergeCell ref="EAS5853:EAZ5853"/>
    <mergeCell ref="EBA5853:EBH5853"/>
    <mergeCell ref="EBI5853:EBP5853"/>
    <mergeCell ref="EBQ5853:EBX5853"/>
    <mergeCell ref="EBY5853:ECF5853"/>
    <mergeCell ref="ECG5853:ECN5853"/>
    <mergeCell ref="ECO5853:ECV5853"/>
    <mergeCell ref="ECW5853:EDD5853"/>
    <mergeCell ref="EDE5853:EDL5853"/>
    <mergeCell ref="EDM5853:EDT5853"/>
    <mergeCell ref="EDU5853:EEB5853"/>
    <mergeCell ref="EEC5853:EEJ5853"/>
    <mergeCell ref="EEK5853:EER5853"/>
    <mergeCell ref="EES5853:EEZ5853"/>
    <mergeCell ref="EFA5853:EFH5853"/>
    <mergeCell ref="EPU5853:EQB5853"/>
    <mergeCell ref="EQC5853:EQJ5853"/>
    <mergeCell ref="EQK5853:EQR5853"/>
    <mergeCell ref="EQS5853:EQZ5853"/>
    <mergeCell ref="DWS5853:DWZ5853"/>
    <mergeCell ref="DXA5853:DXH5853"/>
    <mergeCell ref="DXI5853:DXP5853"/>
    <mergeCell ref="DXQ5853:DXX5853"/>
    <mergeCell ref="DXY5853:DYF5853"/>
    <mergeCell ref="DYG5853:DYN5853"/>
    <mergeCell ref="DYO5853:DYV5853"/>
    <mergeCell ref="DYW5853:DZD5853"/>
    <mergeCell ref="DZE5853:DZL5853"/>
    <mergeCell ref="DZM5853:DZT5853"/>
    <mergeCell ref="DZU5853:EAB5853"/>
    <mergeCell ref="DPQ5853:DPX5853"/>
    <mergeCell ref="DPY5853:DQF5853"/>
    <mergeCell ref="DQG5853:DQN5853"/>
    <mergeCell ref="DQO5853:DQV5853"/>
    <mergeCell ref="DQW5853:DRD5853"/>
    <mergeCell ref="DRE5853:DRL5853"/>
    <mergeCell ref="DRM5853:DRT5853"/>
    <mergeCell ref="DRU5853:DSB5853"/>
    <mergeCell ref="DSC5853:DSJ5853"/>
    <mergeCell ref="DSK5853:DSR5853"/>
    <mergeCell ref="DSS5853:DSZ5853"/>
    <mergeCell ref="DTA5853:DTH5853"/>
    <mergeCell ref="DTI5853:DTP5853"/>
    <mergeCell ref="DTQ5853:DTX5853"/>
    <mergeCell ref="DTY5853:DUF5853"/>
    <mergeCell ref="DUG5853:DUN5853"/>
    <mergeCell ref="DUO5853:DUV5853"/>
    <mergeCell ref="EFI5853:EFP5853"/>
    <mergeCell ref="EFQ5853:EFX5853"/>
    <mergeCell ref="EFY5853:EGF5853"/>
    <mergeCell ref="EGG5853:EGN5853"/>
    <mergeCell ref="EGO5853:EGV5853"/>
    <mergeCell ref="DMO5853:DMV5853"/>
    <mergeCell ref="DMW5853:DND5853"/>
    <mergeCell ref="DNE5853:DNL5853"/>
    <mergeCell ref="DNM5853:DNT5853"/>
    <mergeCell ref="DNU5853:DOB5853"/>
    <mergeCell ref="DOC5853:DOJ5853"/>
    <mergeCell ref="DOK5853:DOR5853"/>
    <mergeCell ref="DOS5853:DOZ5853"/>
    <mergeCell ref="DPA5853:DPH5853"/>
    <mergeCell ref="DPI5853:DPP5853"/>
    <mergeCell ref="DFE5853:DFL5853"/>
    <mergeCell ref="DFM5853:DFT5853"/>
    <mergeCell ref="DFU5853:DGB5853"/>
    <mergeCell ref="DGC5853:DGJ5853"/>
    <mergeCell ref="DGK5853:DGR5853"/>
    <mergeCell ref="DGS5853:DGZ5853"/>
    <mergeCell ref="DHA5853:DHH5853"/>
    <mergeCell ref="DHI5853:DHP5853"/>
    <mergeCell ref="DHQ5853:DHX5853"/>
    <mergeCell ref="DHY5853:DIF5853"/>
    <mergeCell ref="DIG5853:DIN5853"/>
    <mergeCell ref="DIO5853:DIV5853"/>
    <mergeCell ref="DIW5853:DJD5853"/>
    <mergeCell ref="DJE5853:DJL5853"/>
    <mergeCell ref="DJM5853:DJT5853"/>
    <mergeCell ref="DJU5853:DKB5853"/>
    <mergeCell ref="DKC5853:DKJ5853"/>
    <mergeCell ref="DUW5853:DVD5853"/>
    <mergeCell ref="DVE5853:DVL5853"/>
    <mergeCell ref="DVM5853:DVT5853"/>
    <mergeCell ref="DVU5853:DWB5853"/>
    <mergeCell ref="DWC5853:DWJ5853"/>
    <mergeCell ref="DWK5853:DWR5853"/>
    <mergeCell ref="DCK5853:DCR5853"/>
    <mergeCell ref="DCS5853:DCZ5853"/>
    <mergeCell ref="DDA5853:DDH5853"/>
    <mergeCell ref="DDI5853:DDP5853"/>
    <mergeCell ref="DDQ5853:DDX5853"/>
    <mergeCell ref="DDY5853:DEF5853"/>
    <mergeCell ref="DEG5853:DEN5853"/>
    <mergeCell ref="DEO5853:DEV5853"/>
    <mergeCell ref="DEW5853:DFD5853"/>
    <mergeCell ref="CUS5853:CUZ5853"/>
    <mergeCell ref="CVA5853:CVH5853"/>
    <mergeCell ref="CVI5853:CVP5853"/>
    <mergeCell ref="CVQ5853:CVX5853"/>
    <mergeCell ref="CVY5853:CWF5853"/>
    <mergeCell ref="CWG5853:CWN5853"/>
    <mergeCell ref="CWO5853:CWV5853"/>
    <mergeCell ref="CWW5853:CXD5853"/>
    <mergeCell ref="CXE5853:CXL5853"/>
    <mergeCell ref="CXM5853:CXT5853"/>
    <mergeCell ref="CXU5853:CYB5853"/>
    <mergeCell ref="CYC5853:CYJ5853"/>
    <mergeCell ref="CYK5853:CYR5853"/>
    <mergeCell ref="CYS5853:CYZ5853"/>
    <mergeCell ref="CZA5853:CZH5853"/>
    <mergeCell ref="CZI5853:CZP5853"/>
    <mergeCell ref="CZQ5853:CZX5853"/>
    <mergeCell ref="DKK5853:DKR5853"/>
    <mergeCell ref="DKS5853:DKZ5853"/>
    <mergeCell ref="DLA5853:DLH5853"/>
    <mergeCell ref="DLI5853:DLP5853"/>
    <mergeCell ref="DLQ5853:DLX5853"/>
    <mergeCell ref="DLY5853:DMF5853"/>
    <mergeCell ref="DMG5853:DMN5853"/>
    <mergeCell ref="CSG5853:CSN5853"/>
    <mergeCell ref="CSO5853:CSV5853"/>
    <mergeCell ref="CSW5853:CTD5853"/>
    <mergeCell ref="CTE5853:CTL5853"/>
    <mergeCell ref="CTM5853:CTT5853"/>
    <mergeCell ref="CTU5853:CUB5853"/>
    <mergeCell ref="CUC5853:CUJ5853"/>
    <mergeCell ref="CUK5853:CUR5853"/>
    <mergeCell ref="CKG5853:CKN5853"/>
    <mergeCell ref="CKO5853:CKV5853"/>
    <mergeCell ref="CKW5853:CLD5853"/>
    <mergeCell ref="CLE5853:CLL5853"/>
    <mergeCell ref="CLM5853:CLT5853"/>
    <mergeCell ref="CLU5853:CMB5853"/>
    <mergeCell ref="CMC5853:CMJ5853"/>
    <mergeCell ref="CMK5853:CMR5853"/>
    <mergeCell ref="CMS5853:CMZ5853"/>
    <mergeCell ref="CNA5853:CNH5853"/>
    <mergeCell ref="CNI5853:CNP5853"/>
    <mergeCell ref="CNQ5853:CNX5853"/>
    <mergeCell ref="CNY5853:COF5853"/>
    <mergeCell ref="COG5853:CON5853"/>
    <mergeCell ref="COO5853:COV5853"/>
    <mergeCell ref="COW5853:CPD5853"/>
    <mergeCell ref="CPE5853:CPL5853"/>
    <mergeCell ref="CZY5853:DAF5853"/>
    <mergeCell ref="DAG5853:DAN5853"/>
    <mergeCell ref="DAO5853:DAV5853"/>
    <mergeCell ref="DAW5853:DBD5853"/>
    <mergeCell ref="DBE5853:DBL5853"/>
    <mergeCell ref="DBM5853:DBT5853"/>
    <mergeCell ref="DBU5853:DCB5853"/>
    <mergeCell ref="DCC5853:DCJ5853"/>
    <mergeCell ref="CIK5853:CIR5853"/>
    <mergeCell ref="CIS5853:CIZ5853"/>
    <mergeCell ref="CJA5853:CJH5853"/>
    <mergeCell ref="CJI5853:CJP5853"/>
    <mergeCell ref="BYO5853:BYV5853"/>
    <mergeCell ref="CJQ5853:CJX5853"/>
    <mergeCell ref="CJY5853:CKF5853"/>
    <mergeCell ref="BZU5853:CAB5853"/>
    <mergeCell ref="CAC5853:CAJ5853"/>
    <mergeCell ref="CAK5853:CAR5853"/>
    <mergeCell ref="CAS5853:CAZ5853"/>
    <mergeCell ref="CBA5853:CBH5853"/>
    <mergeCell ref="CBI5853:CBP5853"/>
    <mergeCell ref="CBQ5853:CBX5853"/>
    <mergeCell ref="CBY5853:CCF5853"/>
    <mergeCell ref="CCG5853:CCN5853"/>
    <mergeCell ref="CCO5853:CCV5853"/>
    <mergeCell ref="CCW5853:CDD5853"/>
    <mergeCell ref="CDE5853:CDL5853"/>
    <mergeCell ref="CDM5853:CDT5853"/>
    <mergeCell ref="CDU5853:CEB5853"/>
    <mergeCell ref="CEC5853:CEJ5853"/>
    <mergeCell ref="CEK5853:CER5853"/>
    <mergeCell ref="CES5853:CEZ5853"/>
    <mergeCell ref="CPM5853:CPT5853"/>
    <mergeCell ref="CPU5853:CQB5853"/>
    <mergeCell ref="CQC5853:CQJ5853"/>
    <mergeCell ref="CQK5853:CQR5853"/>
    <mergeCell ref="CQS5853:CQZ5853"/>
    <mergeCell ref="CRA5853:CRH5853"/>
    <mergeCell ref="CRI5853:CRP5853"/>
    <mergeCell ref="CRQ5853:CRX5853"/>
    <mergeCell ref="CRY5853:CSF5853"/>
    <mergeCell ref="BYW5853:BZD5853"/>
    <mergeCell ref="BZE5853:BZL5853"/>
    <mergeCell ref="BZM5853:BZT5853"/>
    <mergeCell ref="BPQ5853:BPX5853"/>
    <mergeCell ref="BPY5853:BQF5853"/>
    <mergeCell ref="BQG5853:BQN5853"/>
    <mergeCell ref="BQO5853:BQV5853"/>
    <mergeCell ref="BQW5853:BRD5853"/>
    <mergeCell ref="BRE5853:BRL5853"/>
    <mergeCell ref="BRM5853:BRT5853"/>
    <mergeCell ref="BRU5853:BSB5853"/>
    <mergeCell ref="BSC5853:BSJ5853"/>
    <mergeCell ref="BSK5853:BSR5853"/>
    <mergeCell ref="BSS5853:BSZ5853"/>
    <mergeCell ref="BTA5853:BTH5853"/>
    <mergeCell ref="BTI5853:BTP5853"/>
    <mergeCell ref="BTQ5853:BTX5853"/>
    <mergeCell ref="BTY5853:BUF5853"/>
    <mergeCell ref="BUG5853:BUN5853"/>
    <mergeCell ref="CFA5853:CFH5853"/>
    <mergeCell ref="CFI5853:CFP5853"/>
    <mergeCell ref="CFQ5853:CFX5853"/>
    <mergeCell ref="CFY5853:CGF5853"/>
    <mergeCell ref="CGG5853:CGN5853"/>
    <mergeCell ref="CGO5853:CGV5853"/>
    <mergeCell ref="CGW5853:CHD5853"/>
    <mergeCell ref="CHE5853:CHL5853"/>
    <mergeCell ref="CHM5853:CHT5853"/>
    <mergeCell ref="CHU5853:CIB5853"/>
    <mergeCell ref="CIC5853:CIJ5853"/>
    <mergeCell ref="BDQ5853:BDX5853"/>
    <mergeCell ref="BDY5853:BEF5853"/>
    <mergeCell ref="BEG5853:BEN5853"/>
    <mergeCell ref="BEO5853:BEV5853"/>
    <mergeCell ref="BUO5853:BUV5853"/>
    <mergeCell ref="BUW5853:BVD5853"/>
    <mergeCell ref="BVE5853:BVL5853"/>
    <mergeCell ref="BVM5853:BVT5853"/>
    <mergeCell ref="BVU5853:BWB5853"/>
    <mergeCell ref="BWC5853:BWJ5853"/>
    <mergeCell ref="BWK5853:BWR5853"/>
    <mergeCell ref="BWS5853:BWZ5853"/>
    <mergeCell ref="BXA5853:BXH5853"/>
    <mergeCell ref="BXI5853:BXP5853"/>
    <mergeCell ref="BXQ5853:BXX5853"/>
    <mergeCell ref="BXY5853:BYF5853"/>
    <mergeCell ref="BYG5853:BYN5853"/>
    <mergeCell ref="AVA5853:AVH5853"/>
    <mergeCell ref="AVI5853:AVP5853"/>
    <mergeCell ref="AVQ5853:AVX5853"/>
    <mergeCell ref="AVY5853:AWF5853"/>
    <mergeCell ref="AWG5853:AWN5853"/>
    <mergeCell ref="AWO5853:AWV5853"/>
    <mergeCell ref="AWW5853:AXD5853"/>
    <mergeCell ref="AXE5853:AXL5853"/>
    <mergeCell ref="AXM5853:AXT5853"/>
    <mergeCell ref="AXU5853:AYB5853"/>
    <mergeCell ref="AYC5853:AYJ5853"/>
    <mergeCell ref="AYK5853:AYR5853"/>
    <mergeCell ref="AYS5853:AYZ5853"/>
    <mergeCell ref="AZA5853:AZH5853"/>
    <mergeCell ref="AZI5853:AZP5853"/>
    <mergeCell ref="BPI5853:BPP5853"/>
    <mergeCell ref="BKC5853:BKJ5853"/>
    <mergeCell ref="BKK5853:BKR5853"/>
    <mergeCell ref="BKS5853:BKZ5853"/>
    <mergeCell ref="BLA5853:BLH5853"/>
    <mergeCell ref="BLI5853:BLP5853"/>
    <mergeCell ref="BLQ5853:BLX5853"/>
    <mergeCell ref="BLY5853:BMF5853"/>
    <mergeCell ref="BMG5853:BMN5853"/>
    <mergeCell ref="BMO5853:BMV5853"/>
    <mergeCell ref="BMW5853:BND5853"/>
    <mergeCell ref="BNE5853:BNL5853"/>
    <mergeCell ref="BNM5853:BNT5853"/>
    <mergeCell ref="BNU5853:BOB5853"/>
    <mergeCell ref="BOC5853:BOJ5853"/>
    <mergeCell ref="BOK5853:BOR5853"/>
    <mergeCell ref="BOS5853:BOZ5853"/>
    <mergeCell ref="BPA5853:BPH5853"/>
    <mergeCell ref="BFM5853:BFT5853"/>
    <mergeCell ref="BFU5853:BGB5853"/>
    <mergeCell ref="BGC5853:BGJ5853"/>
    <mergeCell ref="BGK5853:BGR5853"/>
    <mergeCell ref="BGS5853:BGZ5853"/>
    <mergeCell ref="BHA5853:BHH5853"/>
    <mergeCell ref="BHI5853:BHP5853"/>
    <mergeCell ref="BHQ5853:BHX5853"/>
    <mergeCell ref="BHY5853:BIF5853"/>
    <mergeCell ref="BIG5853:BIN5853"/>
    <mergeCell ref="BIO5853:BIV5853"/>
    <mergeCell ref="BIW5853:BJD5853"/>
    <mergeCell ref="BJE5853:BJL5853"/>
    <mergeCell ref="BFE5853:BFL5853"/>
    <mergeCell ref="BJM5853:BJT5853"/>
    <mergeCell ref="BJU5853:BKB5853"/>
    <mergeCell ref="APE5853:APL5853"/>
    <mergeCell ref="APM5853:APT5853"/>
    <mergeCell ref="APU5853:AQB5853"/>
    <mergeCell ref="AQC5853:AQJ5853"/>
    <mergeCell ref="AQK5853:AQR5853"/>
    <mergeCell ref="AQS5853:AQZ5853"/>
    <mergeCell ref="ARA5853:ARH5853"/>
    <mergeCell ref="ARI5853:ARP5853"/>
    <mergeCell ref="ARQ5853:ARX5853"/>
    <mergeCell ref="ARY5853:ASF5853"/>
    <mergeCell ref="ASG5853:ASN5853"/>
    <mergeCell ref="ASO5853:ASV5853"/>
    <mergeCell ref="ASW5853:ATD5853"/>
    <mergeCell ref="ATE5853:ATL5853"/>
    <mergeCell ref="ATM5853:ATT5853"/>
    <mergeCell ref="ATU5853:AUB5853"/>
    <mergeCell ref="AUC5853:AUJ5853"/>
    <mergeCell ref="BEW5853:BFD5853"/>
    <mergeCell ref="AKW5853:ALD5853"/>
    <mergeCell ref="ALE5853:ALL5853"/>
    <mergeCell ref="ALM5853:ALT5853"/>
    <mergeCell ref="ALU5853:AMB5853"/>
    <mergeCell ref="AMC5853:AMJ5853"/>
    <mergeCell ref="AMK5853:AMR5853"/>
    <mergeCell ref="AMS5853:AMZ5853"/>
    <mergeCell ref="ANA5853:ANH5853"/>
    <mergeCell ref="ANI5853:ANP5853"/>
    <mergeCell ref="ANQ5853:ANX5853"/>
    <mergeCell ref="ANY5853:AOF5853"/>
    <mergeCell ref="AOG5853:AON5853"/>
    <mergeCell ref="AOO5853:AOV5853"/>
    <mergeCell ref="AOW5853:APD5853"/>
    <mergeCell ref="AES5853:AEZ5853"/>
    <mergeCell ref="AFA5853:AFH5853"/>
    <mergeCell ref="AFI5853:AFP5853"/>
    <mergeCell ref="AFQ5853:AFX5853"/>
    <mergeCell ref="AFY5853:AGF5853"/>
    <mergeCell ref="AGG5853:AGN5853"/>
    <mergeCell ref="AGO5853:AGV5853"/>
    <mergeCell ref="AGW5853:AHD5853"/>
    <mergeCell ref="AHE5853:AHL5853"/>
    <mergeCell ref="AHM5853:AHT5853"/>
    <mergeCell ref="AHU5853:AIB5853"/>
    <mergeCell ref="AIC5853:AIJ5853"/>
    <mergeCell ref="AIK5853:AIR5853"/>
    <mergeCell ref="AIS5853:AIZ5853"/>
    <mergeCell ref="AJA5853:AJH5853"/>
    <mergeCell ref="AJI5853:AJP5853"/>
    <mergeCell ref="AJQ5853:AJX5853"/>
    <mergeCell ref="AUK5853:AUR5853"/>
    <mergeCell ref="AUS5853:AUZ5853"/>
    <mergeCell ref="AZQ5853:AZX5853"/>
    <mergeCell ref="AZY5853:BAF5853"/>
    <mergeCell ref="BAG5853:BAN5853"/>
    <mergeCell ref="BAO5853:BAV5853"/>
    <mergeCell ref="BAW5853:BBD5853"/>
    <mergeCell ref="BBE5853:BBL5853"/>
    <mergeCell ref="BBM5853:BBT5853"/>
    <mergeCell ref="BBU5853:BCB5853"/>
    <mergeCell ref="BCC5853:BCJ5853"/>
    <mergeCell ref="BCK5853:BCR5853"/>
    <mergeCell ref="BCS5853:BCZ5853"/>
    <mergeCell ref="BDA5853:BDH5853"/>
    <mergeCell ref="BDI5853:BDP5853"/>
    <mergeCell ref="AAS5853:AAZ5853"/>
    <mergeCell ref="ABA5853:ABH5853"/>
    <mergeCell ref="ABI5853:ABP5853"/>
    <mergeCell ref="ABQ5853:ABX5853"/>
    <mergeCell ref="ABY5853:ACF5853"/>
    <mergeCell ref="ACG5853:ACN5853"/>
    <mergeCell ref="ACO5853:ACV5853"/>
    <mergeCell ref="ACW5853:ADD5853"/>
    <mergeCell ref="ADE5853:ADL5853"/>
    <mergeCell ref="ADM5853:ADT5853"/>
    <mergeCell ref="ADU5853:AEB5853"/>
    <mergeCell ref="AEC5853:AEJ5853"/>
    <mergeCell ref="AEK5853:AER5853"/>
    <mergeCell ref="UG5853:UN5853"/>
    <mergeCell ref="UO5853:UV5853"/>
    <mergeCell ref="UW5853:VD5853"/>
    <mergeCell ref="VE5853:VL5853"/>
    <mergeCell ref="VM5853:VT5853"/>
    <mergeCell ref="VU5853:WB5853"/>
    <mergeCell ref="WC5853:WJ5853"/>
    <mergeCell ref="WK5853:WR5853"/>
    <mergeCell ref="WS5853:WZ5853"/>
    <mergeCell ref="XA5853:XH5853"/>
    <mergeCell ref="XI5853:XP5853"/>
    <mergeCell ref="XQ5853:XX5853"/>
    <mergeCell ref="XY5853:YF5853"/>
    <mergeCell ref="YG5853:YN5853"/>
    <mergeCell ref="YO5853:YV5853"/>
    <mergeCell ref="YW5853:ZD5853"/>
    <mergeCell ref="ZE5853:ZL5853"/>
    <mergeCell ref="AJY5853:AKF5853"/>
    <mergeCell ref="AKG5853:AKN5853"/>
    <mergeCell ref="AKO5853:AKV5853"/>
    <mergeCell ref="QO5853:QV5853"/>
    <mergeCell ref="QW5853:RD5853"/>
    <mergeCell ref="RE5853:RL5853"/>
    <mergeCell ref="RM5853:RT5853"/>
    <mergeCell ref="RU5853:SB5853"/>
    <mergeCell ref="SC5853:SJ5853"/>
    <mergeCell ref="SK5853:SR5853"/>
    <mergeCell ref="SS5853:SZ5853"/>
    <mergeCell ref="TA5853:TH5853"/>
    <mergeCell ref="TI5853:TP5853"/>
    <mergeCell ref="TQ5853:TX5853"/>
    <mergeCell ref="TY5853:UF5853"/>
    <mergeCell ref="JU5853:KB5853"/>
    <mergeCell ref="KC5853:KJ5853"/>
    <mergeCell ref="KK5853:KR5853"/>
    <mergeCell ref="KS5853:KZ5853"/>
    <mergeCell ref="LA5853:LH5853"/>
    <mergeCell ref="LI5853:LP5853"/>
    <mergeCell ref="LQ5853:LX5853"/>
    <mergeCell ref="LY5853:MF5853"/>
    <mergeCell ref="MG5853:MN5853"/>
    <mergeCell ref="MO5853:MV5853"/>
    <mergeCell ref="MW5853:ND5853"/>
    <mergeCell ref="NE5853:NL5853"/>
    <mergeCell ref="NM5853:NT5853"/>
    <mergeCell ref="NU5853:OB5853"/>
    <mergeCell ref="OC5853:OJ5853"/>
    <mergeCell ref="OK5853:OR5853"/>
    <mergeCell ref="OS5853:OZ5853"/>
    <mergeCell ref="ZM5853:ZT5853"/>
    <mergeCell ref="ZU5853:AAB5853"/>
    <mergeCell ref="AAC5853:AAJ5853"/>
    <mergeCell ref="AAK5853:AAR5853"/>
    <mergeCell ref="GK5853:GR5853"/>
    <mergeCell ref="GS5853:GZ5853"/>
    <mergeCell ref="HA5853:HH5853"/>
    <mergeCell ref="HI5853:HP5853"/>
    <mergeCell ref="HQ5853:HX5853"/>
    <mergeCell ref="HY5853:IF5853"/>
    <mergeCell ref="IG5853:IN5853"/>
    <mergeCell ref="IO5853:IV5853"/>
    <mergeCell ref="IW5853:JD5853"/>
    <mergeCell ref="JE5853:JL5853"/>
    <mergeCell ref="JM5853:JT5853"/>
    <mergeCell ref="I5853:P5853"/>
    <mergeCell ref="Q5853:X5853"/>
    <mergeCell ref="Y5853:AF5853"/>
    <mergeCell ref="AG5853:AN5853"/>
    <mergeCell ref="AO5853:AV5853"/>
    <mergeCell ref="AW5853:BD5853"/>
    <mergeCell ref="BE5853:BL5853"/>
    <mergeCell ref="BM5853:BT5853"/>
    <mergeCell ref="BU5853:CB5853"/>
    <mergeCell ref="CC5853:CJ5853"/>
    <mergeCell ref="CK5853:CR5853"/>
    <mergeCell ref="CS5853:CZ5853"/>
    <mergeCell ref="DA5853:DH5853"/>
    <mergeCell ref="DI5853:DP5853"/>
    <mergeCell ref="DQ5853:DX5853"/>
    <mergeCell ref="DY5853:EF5853"/>
    <mergeCell ref="EG5853:EN5853"/>
    <mergeCell ref="PA5853:PH5853"/>
    <mergeCell ref="PI5853:PP5853"/>
    <mergeCell ref="PQ5853:PX5853"/>
    <mergeCell ref="PY5853:QF5853"/>
    <mergeCell ref="QG5853:QN5853"/>
    <mergeCell ref="WPM5848:WPT5848"/>
    <mergeCell ref="A5966:H5966"/>
    <mergeCell ref="A5972:H5972"/>
    <mergeCell ref="A5975:H5975"/>
    <mergeCell ref="A5656:H5656"/>
    <mergeCell ref="A5131:H5131"/>
    <mergeCell ref="A5431:H5431"/>
    <mergeCell ref="A3163:H3163"/>
    <mergeCell ref="A3220:H3220"/>
    <mergeCell ref="A2756:H2756"/>
    <mergeCell ref="A3772:H3772"/>
    <mergeCell ref="A3773:H3773"/>
    <mergeCell ref="A4118:H4118"/>
    <mergeCell ref="A4108:H4108"/>
    <mergeCell ref="A3152:H3152"/>
    <mergeCell ref="A2822:H2822"/>
    <mergeCell ref="A5852:H5852"/>
    <mergeCell ref="A5853:H5853"/>
    <mergeCell ref="A5976:H5976"/>
    <mergeCell ref="VVE5848:VVL5848"/>
    <mergeCell ref="VWS5848:VWZ5848"/>
    <mergeCell ref="VXA5848:VXH5848"/>
    <mergeCell ref="VTQ5848:VTX5848"/>
    <mergeCell ref="VTY5848:VUF5848"/>
    <mergeCell ref="VUG5848:VUN5848"/>
    <mergeCell ref="UZQ5848:UZX5848"/>
    <mergeCell ref="UZY5848:VAF5848"/>
    <mergeCell ref="VAG5848:VAN5848"/>
    <mergeCell ref="VAO5848:VAV5848"/>
    <mergeCell ref="VAW5848:VBD5848"/>
    <mergeCell ref="VBE5848:VBL5848"/>
    <mergeCell ref="VBM5848:VBT5848"/>
    <mergeCell ref="VBU5848:VCB5848"/>
    <mergeCell ref="VCC5848:VCJ5848"/>
    <mergeCell ref="VCK5848:VCR5848"/>
    <mergeCell ref="VCS5848:VCZ5848"/>
    <mergeCell ref="VDA5848:VDH5848"/>
    <mergeCell ref="VDI5848:VDP5848"/>
    <mergeCell ref="VDQ5848:VDX5848"/>
    <mergeCell ref="VDY5848:VEF5848"/>
    <mergeCell ref="VEG5848:VEN5848"/>
    <mergeCell ref="VEO5848:VEV5848"/>
    <mergeCell ref="UUK5848:UUR5848"/>
    <mergeCell ref="UUS5848:UUZ5848"/>
    <mergeCell ref="UVA5848:UVH5848"/>
    <mergeCell ref="UVI5848:UVP5848"/>
    <mergeCell ref="UVQ5848:UVX5848"/>
    <mergeCell ref="UVY5848:UWF5848"/>
    <mergeCell ref="UWG5848:UWN5848"/>
    <mergeCell ref="UWO5848:UWV5848"/>
    <mergeCell ref="VEW5848:VFD5848"/>
    <mergeCell ref="VFE5848:VFL5848"/>
    <mergeCell ref="VFM5848:VFT5848"/>
    <mergeCell ref="VFU5848:VGB5848"/>
    <mergeCell ref="VGC5848:VGJ5848"/>
    <mergeCell ref="VGK5848:VGR5848"/>
    <mergeCell ref="VGS5848:VGZ5848"/>
    <mergeCell ref="VHA5848:VHH5848"/>
    <mergeCell ref="EO5853:EV5853"/>
    <mergeCell ref="EW5853:FD5853"/>
    <mergeCell ref="FE5853:FL5853"/>
    <mergeCell ref="FM5853:FT5853"/>
    <mergeCell ref="FU5853:GB5853"/>
    <mergeCell ref="GC5853:GJ5853"/>
    <mergeCell ref="VWK5848:VWR5848"/>
    <mergeCell ref="WJY5848:WKF5848"/>
    <mergeCell ref="WMK5848:WMR5848"/>
    <mergeCell ref="WMS5848:WMZ5848"/>
    <mergeCell ref="WNA5848:WNH5848"/>
    <mergeCell ref="WKG5848:WKN5848"/>
    <mergeCell ref="WOG5848:WON5848"/>
    <mergeCell ref="WOO5848:WOV5848"/>
    <mergeCell ref="A3166:H3166"/>
    <mergeCell ref="A3167:H3167"/>
    <mergeCell ref="A3182:H3182"/>
    <mergeCell ref="VZM5848:VZT5848"/>
    <mergeCell ref="WBQ5848:WBX5848"/>
    <mergeCell ref="WBY5848:WCF5848"/>
    <mergeCell ref="WEC5848:WEJ5848"/>
    <mergeCell ref="WEK5848:WER5848"/>
    <mergeCell ref="WES5848:WEZ5848"/>
    <mergeCell ref="WNI5848:WNP5848"/>
    <mergeCell ref="WCG5848:WCN5848"/>
    <mergeCell ref="WCO5848:WCV5848"/>
    <mergeCell ref="WIK5848:WIR5848"/>
    <mergeCell ref="WIS5848:WIZ5848"/>
    <mergeCell ref="VZU5848:WAB5848"/>
    <mergeCell ref="WAC5848:WAJ5848"/>
    <mergeCell ref="WAK5848:WAR5848"/>
    <mergeCell ref="WFQ5848:WFX5848"/>
    <mergeCell ref="WFY5848:WGF5848"/>
    <mergeCell ref="A5627:H5627"/>
    <mergeCell ref="A5628:H5628"/>
    <mergeCell ref="WAS5848:WAZ5848"/>
    <mergeCell ref="WBA5848:WBH5848"/>
    <mergeCell ref="WBI5848:WBP5848"/>
    <mergeCell ref="VUO5848:VUV5848"/>
    <mergeCell ref="VUW5848:VVD5848"/>
    <mergeCell ref="VSS5848:VSZ5848"/>
    <mergeCell ref="VTA5848:VTH5848"/>
    <mergeCell ref="VTI5848:VTP5848"/>
    <mergeCell ref="A3585:H3585"/>
    <mergeCell ref="A3586:H3586"/>
    <mergeCell ref="A4538:H4538"/>
    <mergeCell ref="A4539:H4539"/>
    <mergeCell ref="A4499:H4499"/>
    <mergeCell ref="A4500:H4500"/>
    <mergeCell ref="WNQ5848:WNX5848"/>
    <mergeCell ref="WNY5848:WOF5848"/>
    <mergeCell ref="VHI5848:VHP5848"/>
    <mergeCell ref="VHQ5848:VHX5848"/>
    <mergeCell ref="VHY5848:VIF5848"/>
    <mergeCell ref="VIG5848:VIN5848"/>
    <mergeCell ref="VIO5848:VIV5848"/>
    <mergeCell ref="VIW5848:VJD5848"/>
    <mergeCell ref="VJE5848:VJL5848"/>
    <mergeCell ref="VJM5848:VJT5848"/>
    <mergeCell ref="VJU5848:VKB5848"/>
    <mergeCell ref="VKC5848:VKJ5848"/>
    <mergeCell ref="VKK5848:VKR5848"/>
    <mergeCell ref="VKS5848:VKZ5848"/>
    <mergeCell ref="VLA5848:VLH5848"/>
    <mergeCell ref="VLI5848:VLP5848"/>
    <mergeCell ref="VLQ5848:VLX5848"/>
    <mergeCell ref="VLY5848:VMF5848"/>
    <mergeCell ref="VMG5848:VMN5848"/>
    <mergeCell ref="VMO5848:VMV5848"/>
    <mergeCell ref="VMW5848:VND5848"/>
    <mergeCell ref="XEW5848:XFD5848"/>
    <mergeCell ref="WUS5848:WUZ5848"/>
    <mergeCell ref="WVA5848:WVH5848"/>
    <mergeCell ref="WVI5848:WVP5848"/>
    <mergeCell ref="WVQ5848:WVX5848"/>
    <mergeCell ref="WVY5848:WWF5848"/>
    <mergeCell ref="WWG5848:WWN5848"/>
    <mergeCell ref="WWO5848:WWV5848"/>
    <mergeCell ref="WWW5848:WXD5848"/>
    <mergeCell ref="WXE5848:WXL5848"/>
    <mergeCell ref="WXM5848:WXT5848"/>
    <mergeCell ref="WXU5848:WYB5848"/>
    <mergeCell ref="WYC5848:WYJ5848"/>
    <mergeCell ref="WYK5848:WYR5848"/>
    <mergeCell ref="WYS5848:WYZ5848"/>
    <mergeCell ref="WZA5848:WZH5848"/>
    <mergeCell ref="WZQ5848:WZX5848"/>
    <mergeCell ref="WZY5848:XAF5848"/>
    <mergeCell ref="XDI5848:XDP5848"/>
    <mergeCell ref="XDQ5848:XDX5848"/>
    <mergeCell ref="XDY5848:XEF5848"/>
    <mergeCell ref="XEG5848:XEN5848"/>
    <mergeCell ref="XEO5848:XEV5848"/>
    <mergeCell ref="XCC5848:XCJ5848"/>
    <mergeCell ref="XCK5848:XCR5848"/>
    <mergeCell ref="XCS5848:XCZ5848"/>
    <mergeCell ref="XDA5848:XDH5848"/>
    <mergeCell ref="WRI5848:WRP5848"/>
    <mergeCell ref="WRQ5848:WRX5848"/>
    <mergeCell ref="WRY5848:WSF5848"/>
    <mergeCell ref="WSG5848:WSN5848"/>
    <mergeCell ref="WSO5848:WSV5848"/>
    <mergeCell ref="WSW5848:WTD5848"/>
    <mergeCell ref="WTE5848:WTL5848"/>
    <mergeCell ref="WTM5848:WTT5848"/>
    <mergeCell ref="WTU5848:WUB5848"/>
    <mergeCell ref="XBM5848:XBT5848"/>
    <mergeCell ref="WPU5848:WQB5848"/>
    <mergeCell ref="WQC5848:WQJ5848"/>
    <mergeCell ref="WQK5848:WQR5848"/>
    <mergeCell ref="WQS5848:WQZ5848"/>
    <mergeCell ref="WRA5848:WRH5848"/>
    <mergeCell ref="WHM5848:WHT5848"/>
    <mergeCell ref="WHU5848:WIB5848"/>
    <mergeCell ref="WIC5848:WIJ5848"/>
    <mergeCell ref="WKO5848:WKV5848"/>
    <mergeCell ref="WKW5848:WLD5848"/>
    <mergeCell ref="WLE5848:WLL5848"/>
    <mergeCell ref="WLM5848:WLT5848"/>
    <mergeCell ref="WLU5848:WMB5848"/>
    <mergeCell ref="WMC5848:WMJ5848"/>
    <mergeCell ref="VNM5848:VNT5848"/>
    <mergeCell ref="VNU5848:VOB5848"/>
    <mergeCell ref="VOC5848:VOJ5848"/>
    <mergeCell ref="VOK5848:VOR5848"/>
    <mergeCell ref="VOS5848:VOZ5848"/>
    <mergeCell ref="VPA5848:VPH5848"/>
    <mergeCell ref="XAG5848:XAN5848"/>
    <mergeCell ref="XBU5848:XCB5848"/>
    <mergeCell ref="XAO5848:XAV5848"/>
    <mergeCell ref="XAW5848:XBD5848"/>
    <mergeCell ref="XBE5848:XBL5848"/>
    <mergeCell ref="WGG5848:WGN5848"/>
    <mergeCell ref="VPI5848:VPP5848"/>
    <mergeCell ref="VPQ5848:VPX5848"/>
    <mergeCell ref="VPY5848:VQF5848"/>
    <mergeCell ref="VQG5848:VQN5848"/>
    <mergeCell ref="VQO5848:VQV5848"/>
    <mergeCell ref="VQW5848:VRD5848"/>
    <mergeCell ref="VRE5848:VRL5848"/>
    <mergeCell ref="VRM5848:VRT5848"/>
    <mergeCell ref="VRU5848:VSB5848"/>
    <mergeCell ref="VSC5848:VSJ5848"/>
    <mergeCell ref="VSK5848:VSR5848"/>
    <mergeCell ref="VYW5848:VZD5848"/>
    <mergeCell ref="VXY5848:VYF5848"/>
    <mergeCell ref="VYG5848:VYN5848"/>
    <mergeCell ref="VYO5848:VYV5848"/>
    <mergeCell ref="WZI5848:WZP5848"/>
    <mergeCell ref="WUC5848:WUJ5848"/>
    <mergeCell ref="WUK5848:WUR5848"/>
    <mergeCell ref="VXI5848:VXP5848"/>
    <mergeCell ref="VXQ5848:VXX5848"/>
    <mergeCell ref="VZE5848:VZL5848"/>
    <mergeCell ref="WCW5848:WDD5848"/>
    <mergeCell ref="WDE5848:WDL5848"/>
    <mergeCell ref="WDM5848:WDT5848"/>
    <mergeCell ref="WDU5848:WEB5848"/>
    <mergeCell ref="WFA5848:WFH5848"/>
    <mergeCell ref="WFI5848:WFP5848"/>
    <mergeCell ref="WJA5848:WJH5848"/>
    <mergeCell ref="WJI5848:WJP5848"/>
    <mergeCell ref="WJQ5848:WJX5848"/>
    <mergeCell ref="WOW5848:WPD5848"/>
    <mergeCell ref="WGO5848:WGV5848"/>
    <mergeCell ref="WGW5848:WHD5848"/>
    <mergeCell ref="WHE5848:WHL5848"/>
    <mergeCell ref="WPE5848:WPL5848"/>
    <mergeCell ref="VVM5848:VVT5848"/>
    <mergeCell ref="VVU5848:VWB5848"/>
    <mergeCell ref="VWC5848:VWJ5848"/>
    <mergeCell ref="VNE5848:VNL5848"/>
    <mergeCell ref="UWW5848:UXD5848"/>
    <mergeCell ref="UXE5848:UXL5848"/>
    <mergeCell ref="UXM5848:UXT5848"/>
    <mergeCell ref="UXU5848:UYB5848"/>
    <mergeCell ref="UYC5848:UYJ5848"/>
    <mergeCell ref="UYK5848:UYR5848"/>
    <mergeCell ref="UYS5848:UYZ5848"/>
    <mergeCell ref="UZA5848:UZH5848"/>
    <mergeCell ref="UZI5848:UZP5848"/>
    <mergeCell ref="UPE5848:UPL5848"/>
    <mergeCell ref="UPM5848:UPT5848"/>
    <mergeCell ref="UPU5848:UQB5848"/>
    <mergeCell ref="UQC5848:UQJ5848"/>
    <mergeCell ref="UQK5848:UQR5848"/>
    <mergeCell ref="UQS5848:UQZ5848"/>
    <mergeCell ref="URA5848:URH5848"/>
    <mergeCell ref="URI5848:URP5848"/>
    <mergeCell ref="URQ5848:URX5848"/>
    <mergeCell ref="URY5848:USF5848"/>
    <mergeCell ref="USG5848:USN5848"/>
    <mergeCell ref="USO5848:USV5848"/>
    <mergeCell ref="USW5848:UTD5848"/>
    <mergeCell ref="UTE5848:UTL5848"/>
    <mergeCell ref="UTM5848:UTT5848"/>
    <mergeCell ref="UTU5848:UUB5848"/>
    <mergeCell ref="UUC5848:UUJ5848"/>
    <mergeCell ref="UJY5848:UKF5848"/>
    <mergeCell ref="UKG5848:UKN5848"/>
    <mergeCell ref="UKO5848:UKV5848"/>
    <mergeCell ref="UKW5848:ULD5848"/>
    <mergeCell ref="ULE5848:ULL5848"/>
    <mergeCell ref="ULM5848:ULT5848"/>
    <mergeCell ref="ULU5848:UMB5848"/>
    <mergeCell ref="UMC5848:UMJ5848"/>
    <mergeCell ref="UMK5848:UMR5848"/>
    <mergeCell ref="UMS5848:UMZ5848"/>
    <mergeCell ref="UNA5848:UNH5848"/>
    <mergeCell ref="UNI5848:UNP5848"/>
    <mergeCell ref="UNQ5848:UNX5848"/>
    <mergeCell ref="UNY5848:UOF5848"/>
    <mergeCell ref="UOG5848:UON5848"/>
    <mergeCell ref="UOO5848:UOV5848"/>
    <mergeCell ref="UOW5848:UPD5848"/>
    <mergeCell ref="UES5848:UEZ5848"/>
    <mergeCell ref="UFA5848:UFH5848"/>
    <mergeCell ref="UFI5848:UFP5848"/>
    <mergeCell ref="UFQ5848:UFX5848"/>
    <mergeCell ref="UFY5848:UGF5848"/>
    <mergeCell ref="UGG5848:UGN5848"/>
    <mergeCell ref="UGO5848:UGV5848"/>
    <mergeCell ref="UGW5848:UHD5848"/>
    <mergeCell ref="UHE5848:UHL5848"/>
    <mergeCell ref="UHM5848:UHT5848"/>
    <mergeCell ref="UHU5848:UIB5848"/>
    <mergeCell ref="UIC5848:UIJ5848"/>
    <mergeCell ref="UIK5848:UIR5848"/>
    <mergeCell ref="UIS5848:UIZ5848"/>
    <mergeCell ref="UJA5848:UJH5848"/>
    <mergeCell ref="UJI5848:UJP5848"/>
    <mergeCell ref="UJQ5848:UJX5848"/>
    <mergeCell ref="TZM5848:TZT5848"/>
    <mergeCell ref="TZU5848:UAB5848"/>
    <mergeCell ref="UAC5848:UAJ5848"/>
    <mergeCell ref="UAK5848:UAR5848"/>
    <mergeCell ref="UAS5848:UAZ5848"/>
    <mergeCell ref="UBA5848:UBH5848"/>
    <mergeCell ref="UBI5848:UBP5848"/>
    <mergeCell ref="UBQ5848:UBX5848"/>
    <mergeCell ref="UBY5848:UCF5848"/>
    <mergeCell ref="UCG5848:UCN5848"/>
    <mergeCell ref="UCO5848:UCV5848"/>
    <mergeCell ref="UCW5848:UDD5848"/>
    <mergeCell ref="UDE5848:UDL5848"/>
    <mergeCell ref="UDM5848:UDT5848"/>
    <mergeCell ref="UDU5848:UEB5848"/>
    <mergeCell ref="UEC5848:UEJ5848"/>
    <mergeCell ref="UEK5848:UER5848"/>
    <mergeCell ref="TUG5848:TUN5848"/>
    <mergeCell ref="TUO5848:TUV5848"/>
    <mergeCell ref="TUW5848:TVD5848"/>
    <mergeCell ref="TVE5848:TVL5848"/>
    <mergeCell ref="TVM5848:TVT5848"/>
    <mergeCell ref="TVU5848:TWB5848"/>
    <mergeCell ref="TWC5848:TWJ5848"/>
    <mergeCell ref="TWK5848:TWR5848"/>
    <mergeCell ref="TWS5848:TWZ5848"/>
    <mergeCell ref="TXA5848:TXH5848"/>
    <mergeCell ref="TXI5848:TXP5848"/>
    <mergeCell ref="TXQ5848:TXX5848"/>
    <mergeCell ref="TXY5848:TYF5848"/>
    <mergeCell ref="TYG5848:TYN5848"/>
    <mergeCell ref="TYO5848:TYV5848"/>
    <mergeCell ref="TYW5848:TZD5848"/>
    <mergeCell ref="TZE5848:TZL5848"/>
    <mergeCell ref="TPA5848:TPH5848"/>
    <mergeCell ref="TPI5848:TPP5848"/>
    <mergeCell ref="TPQ5848:TPX5848"/>
    <mergeCell ref="TPY5848:TQF5848"/>
    <mergeCell ref="TQG5848:TQN5848"/>
    <mergeCell ref="TQO5848:TQV5848"/>
    <mergeCell ref="TQW5848:TRD5848"/>
    <mergeCell ref="TRE5848:TRL5848"/>
    <mergeCell ref="TRM5848:TRT5848"/>
    <mergeCell ref="TRU5848:TSB5848"/>
    <mergeCell ref="TSC5848:TSJ5848"/>
    <mergeCell ref="TSK5848:TSR5848"/>
    <mergeCell ref="TSS5848:TSZ5848"/>
    <mergeCell ref="TTA5848:TTH5848"/>
    <mergeCell ref="TTI5848:TTP5848"/>
    <mergeCell ref="TTQ5848:TTX5848"/>
    <mergeCell ref="TTY5848:TUF5848"/>
    <mergeCell ref="TJU5848:TKB5848"/>
    <mergeCell ref="TKC5848:TKJ5848"/>
    <mergeCell ref="TKK5848:TKR5848"/>
    <mergeCell ref="TKS5848:TKZ5848"/>
    <mergeCell ref="TLA5848:TLH5848"/>
    <mergeCell ref="TLI5848:TLP5848"/>
    <mergeCell ref="TLQ5848:TLX5848"/>
    <mergeCell ref="TLY5848:TMF5848"/>
    <mergeCell ref="TMG5848:TMN5848"/>
    <mergeCell ref="TMO5848:TMV5848"/>
    <mergeCell ref="TMW5848:TND5848"/>
    <mergeCell ref="TNE5848:TNL5848"/>
    <mergeCell ref="TNM5848:TNT5848"/>
    <mergeCell ref="TNU5848:TOB5848"/>
    <mergeCell ref="TOC5848:TOJ5848"/>
    <mergeCell ref="TOK5848:TOR5848"/>
    <mergeCell ref="TOS5848:TOZ5848"/>
    <mergeCell ref="TEO5848:TEV5848"/>
    <mergeCell ref="TEW5848:TFD5848"/>
    <mergeCell ref="TFE5848:TFL5848"/>
    <mergeCell ref="TFM5848:TFT5848"/>
    <mergeCell ref="TFU5848:TGB5848"/>
    <mergeCell ref="TGC5848:TGJ5848"/>
    <mergeCell ref="TGK5848:TGR5848"/>
    <mergeCell ref="TGS5848:TGZ5848"/>
    <mergeCell ref="THA5848:THH5848"/>
    <mergeCell ref="THI5848:THP5848"/>
    <mergeCell ref="THQ5848:THX5848"/>
    <mergeCell ref="THY5848:TIF5848"/>
    <mergeCell ref="TIG5848:TIN5848"/>
    <mergeCell ref="TIO5848:TIV5848"/>
    <mergeCell ref="TIW5848:TJD5848"/>
    <mergeCell ref="TJE5848:TJL5848"/>
    <mergeCell ref="TJM5848:TJT5848"/>
    <mergeCell ref="SZI5848:SZP5848"/>
    <mergeCell ref="SZQ5848:SZX5848"/>
    <mergeCell ref="SZY5848:TAF5848"/>
    <mergeCell ref="TAG5848:TAN5848"/>
    <mergeCell ref="TAO5848:TAV5848"/>
    <mergeCell ref="TAW5848:TBD5848"/>
    <mergeCell ref="TBE5848:TBL5848"/>
    <mergeCell ref="TBM5848:TBT5848"/>
    <mergeCell ref="TBU5848:TCB5848"/>
    <mergeCell ref="TCC5848:TCJ5848"/>
    <mergeCell ref="TCK5848:TCR5848"/>
    <mergeCell ref="TCS5848:TCZ5848"/>
    <mergeCell ref="TDA5848:TDH5848"/>
    <mergeCell ref="TDI5848:TDP5848"/>
    <mergeCell ref="TDQ5848:TDX5848"/>
    <mergeCell ref="TDY5848:TEF5848"/>
    <mergeCell ref="TEG5848:TEN5848"/>
    <mergeCell ref="SUC5848:SUJ5848"/>
    <mergeCell ref="SUK5848:SUR5848"/>
    <mergeCell ref="SUS5848:SUZ5848"/>
    <mergeCell ref="SVA5848:SVH5848"/>
    <mergeCell ref="SVI5848:SVP5848"/>
    <mergeCell ref="SVQ5848:SVX5848"/>
    <mergeCell ref="SVY5848:SWF5848"/>
    <mergeCell ref="SWG5848:SWN5848"/>
    <mergeCell ref="SWO5848:SWV5848"/>
    <mergeCell ref="SWW5848:SXD5848"/>
    <mergeCell ref="SXE5848:SXL5848"/>
    <mergeCell ref="SXM5848:SXT5848"/>
    <mergeCell ref="SXU5848:SYB5848"/>
    <mergeCell ref="SYC5848:SYJ5848"/>
    <mergeCell ref="SYK5848:SYR5848"/>
    <mergeCell ref="SYS5848:SYZ5848"/>
    <mergeCell ref="SZA5848:SZH5848"/>
    <mergeCell ref="SOW5848:SPD5848"/>
    <mergeCell ref="SPE5848:SPL5848"/>
    <mergeCell ref="SPM5848:SPT5848"/>
    <mergeCell ref="SPU5848:SQB5848"/>
    <mergeCell ref="SQC5848:SQJ5848"/>
    <mergeCell ref="SQK5848:SQR5848"/>
    <mergeCell ref="SQS5848:SQZ5848"/>
    <mergeCell ref="SRA5848:SRH5848"/>
    <mergeCell ref="SRI5848:SRP5848"/>
    <mergeCell ref="SRQ5848:SRX5848"/>
    <mergeCell ref="SRY5848:SSF5848"/>
    <mergeCell ref="SSG5848:SSN5848"/>
    <mergeCell ref="SSO5848:SSV5848"/>
    <mergeCell ref="SSW5848:STD5848"/>
    <mergeCell ref="STE5848:STL5848"/>
    <mergeCell ref="STM5848:STT5848"/>
    <mergeCell ref="STU5848:SUB5848"/>
    <mergeCell ref="SJQ5848:SJX5848"/>
    <mergeCell ref="SJY5848:SKF5848"/>
    <mergeCell ref="SKG5848:SKN5848"/>
    <mergeCell ref="SKO5848:SKV5848"/>
    <mergeCell ref="SKW5848:SLD5848"/>
    <mergeCell ref="SLE5848:SLL5848"/>
    <mergeCell ref="SLM5848:SLT5848"/>
    <mergeCell ref="SLU5848:SMB5848"/>
    <mergeCell ref="SMC5848:SMJ5848"/>
    <mergeCell ref="SMK5848:SMR5848"/>
    <mergeCell ref="SMS5848:SMZ5848"/>
    <mergeCell ref="SNA5848:SNH5848"/>
    <mergeCell ref="SNI5848:SNP5848"/>
    <mergeCell ref="SNQ5848:SNX5848"/>
    <mergeCell ref="SNY5848:SOF5848"/>
    <mergeCell ref="SOG5848:SON5848"/>
    <mergeCell ref="SOO5848:SOV5848"/>
    <mergeCell ref="SEK5848:SER5848"/>
    <mergeCell ref="SES5848:SEZ5848"/>
    <mergeCell ref="SFA5848:SFH5848"/>
    <mergeCell ref="SFI5848:SFP5848"/>
    <mergeCell ref="SFQ5848:SFX5848"/>
    <mergeCell ref="SFY5848:SGF5848"/>
    <mergeCell ref="SGG5848:SGN5848"/>
    <mergeCell ref="SGO5848:SGV5848"/>
    <mergeCell ref="SGW5848:SHD5848"/>
    <mergeCell ref="SHE5848:SHL5848"/>
    <mergeCell ref="SHM5848:SHT5848"/>
    <mergeCell ref="SHU5848:SIB5848"/>
    <mergeCell ref="SIC5848:SIJ5848"/>
    <mergeCell ref="SIK5848:SIR5848"/>
    <mergeCell ref="SIS5848:SIZ5848"/>
    <mergeCell ref="SJA5848:SJH5848"/>
    <mergeCell ref="SJI5848:SJP5848"/>
    <mergeCell ref="RZE5848:RZL5848"/>
    <mergeCell ref="RZM5848:RZT5848"/>
    <mergeCell ref="RZU5848:SAB5848"/>
    <mergeCell ref="SAC5848:SAJ5848"/>
    <mergeCell ref="SAK5848:SAR5848"/>
    <mergeCell ref="SAS5848:SAZ5848"/>
    <mergeCell ref="SBA5848:SBH5848"/>
    <mergeCell ref="SBI5848:SBP5848"/>
    <mergeCell ref="SBQ5848:SBX5848"/>
    <mergeCell ref="SBY5848:SCF5848"/>
    <mergeCell ref="SCG5848:SCN5848"/>
    <mergeCell ref="SCO5848:SCV5848"/>
    <mergeCell ref="SCW5848:SDD5848"/>
    <mergeCell ref="SDE5848:SDL5848"/>
    <mergeCell ref="SDM5848:SDT5848"/>
    <mergeCell ref="SDU5848:SEB5848"/>
    <mergeCell ref="SEC5848:SEJ5848"/>
    <mergeCell ref="RTY5848:RUF5848"/>
    <mergeCell ref="RUG5848:RUN5848"/>
    <mergeCell ref="RUO5848:RUV5848"/>
    <mergeCell ref="RUW5848:RVD5848"/>
    <mergeCell ref="RVE5848:RVL5848"/>
    <mergeCell ref="RVM5848:RVT5848"/>
    <mergeCell ref="RVU5848:RWB5848"/>
    <mergeCell ref="RWC5848:RWJ5848"/>
    <mergeCell ref="RWK5848:RWR5848"/>
    <mergeCell ref="RWS5848:RWZ5848"/>
    <mergeCell ref="RXA5848:RXH5848"/>
    <mergeCell ref="RXI5848:RXP5848"/>
    <mergeCell ref="RXQ5848:RXX5848"/>
    <mergeCell ref="RXY5848:RYF5848"/>
    <mergeCell ref="RYG5848:RYN5848"/>
    <mergeCell ref="RYO5848:RYV5848"/>
    <mergeCell ref="RYW5848:RZD5848"/>
    <mergeCell ref="ROS5848:ROZ5848"/>
    <mergeCell ref="RPA5848:RPH5848"/>
    <mergeCell ref="RPI5848:RPP5848"/>
    <mergeCell ref="RPQ5848:RPX5848"/>
    <mergeCell ref="RPY5848:RQF5848"/>
    <mergeCell ref="RQG5848:RQN5848"/>
    <mergeCell ref="RQO5848:RQV5848"/>
    <mergeCell ref="RQW5848:RRD5848"/>
    <mergeCell ref="RRE5848:RRL5848"/>
    <mergeCell ref="RRM5848:RRT5848"/>
    <mergeCell ref="RRU5848:RSB5848"/>
    <mergeCell ref="RSC5848:RSJ5848"/>
    <mergeCell ref="RSK5848:RSR5848"/>
    <mergeCell ref="RSS5848:RSZ5848"/>
    <mergeCell ref="RTA5848:RTH5848"/>
    <mergeCell ref="RTI5848:RTP5848"/>
    <mergeCell ref="RTQ5848:RTX5848"/>
    <mergeCell ref="RJM5848:RJT5848"/>
    <mergeCell ref="RJU5848:RKB5848"/>
    <mergeCell ref="RKC5848:RKJ5848"/>
    <mergeCell ref="RKK5848:RKR5848"/>
    <mergeCell ref="RKS5848:RKZ5848"/>
    <mergeCell ref="RLA5848:RLH5848"/>
    <mergeCell ref="RLI5848:RLP5848"/>
    <mergeCell ref="RLQ5848:RLX5848"/>
    <mergeCell ref="RLY5848:RMF5848"/>
    <mergeCell ref="RMG5848:RMN5848"/>
    <mergeCell ref="RMO5848:RMV5848"/>
    <mergeCell ref="RMW5848:RND5848"/>
    <mergeCell ref="RNE5848:RNL5848"/>
    <mergeCell ref="RNM5848:RNT5848"/>
    <mergeCell ref="RNU5848:ROB5848"/>
    <mergeCell ref="ROC5848:ROJ5848"/>
    <mergeCell ref="ROK5848:ROR5848"/>
    <mergeCell ref="REG5848:REN5848"/>
    <mergeCell ref="REO5848:REV5848"/>
    <mergeCell ref="REW5848:RFD5848"/>
    <mergeCell ref="RFE5848:RFL5848"/>
    <mergeCell ref="RFM5848:RFT5848"/>
    <mergeCell ref="RFU5848:RGB5848"/>
    <mergeCell ref="RGC5848:RGJ5848"/>
    <mergeCell ref="RGK5848:RGR5848"/>
    <mergeCell ref="RGS5848:RGZ5848"/>
    <mergeCell ref="RHA5848:RHH5848"/>
    <mergeCell ref="RHI5848:RHP5848"/>
    <mergeCell ref="RHQ5848:RHX5848"/>
    <mergeCell ref="RHY5848:RIF5848"/>
    <mergeCell ref="RIG5848:RIN5848"/>
    <mergeCell ref="RIO5848:RIV5848"/>
    <mergeCell ref="RIW5848:RJD5848"/>
    <mergeCell ref="RJE5848:RJL5848"/>
    <mergeCell ref="QZA5848:QZH5848"/>
    <mergeCell ref="QZI5848:QZP5848"/>
    <mergeCell ref="QZQ5848:QZX5848"/>
    <mergeCell ref="QZY5848:RAF5848"/>
    <mergeCell ref="RAG5848:RAN5848"/>
    <mergeCell ref="RAO5848:RAV5848"/>
    <mergeCell ref="RAW5848:RBD5848"/>
    <mergeCell ref="RBE5848:RBL5848"/>
    <mergeCell ref="RBM5848:RBT5848"/>
    <mergeCell ref="RBU5848:RCB5848"/>
    <mergeCell ref="RCC5848:RCJ5848"/>
    <mergeCell ref="RCK5848:RCR5848"/>
    <mergeCell ref="RCS5848:RCZ5848"/>
    <mergeCell ref="RDA5848:RDH5848"/>
    <mergeCell ref="RDI5848:RDP5848"/>
    <mergeCell ref="RDQ5848:RDX5848"/>
    <mergeCell ref="RDY5848:REF5848"/>
    <mergeCell ref="QTU5848:QUB5848"/>
    <mergeCell ref="QUC5848:QUJ5848"/>
    <mergeCell ref="QUK5848:QUR5848"/>
    <mergeCell ref="QUS5848:QUZ5848"/>
    <mergeCell ref="QVA5848:QVH5848"/>
    <mergeCell ref="QVI5848:QVP5848"/>
    <mergeCell ref="QVQ5848:QVX5848"/>
    <mergeCell ref="QVY5848:QWF5848"/>
    <mergeCell ref="QWG5848:QWN5848"/>
    <mergeCell ref="QWO5848:QWV5848"/>
    <mergeCell ref="QWW5848:QXD5848"/>
    <mergeCell ref="QXE5848:QXL5848"/>
    <mergeCell ref="QXM5848:QXT5848"/>
    <mergeCell ref="QXU5848:QYB5848"/>
    <mergeCell ref="QYC5848:QYJ5848"/>
    <mergeCell ref="QYK5848:QYR5848"/>
    <mergeCell ref="QYS5848:QYZ5848"/>
    <mergeCell ref="QOO5848:QOV5848"/>
    <mergeCell ref="QOW5848:QPD5848"/>
    <mergeCell ref="QPE5848:QPL5848"/>
    <mergeCell ref="QPM5848:QPT5848"/>
    <mergeCell ref="QPU5848:QQB5848"/>
    <mergeCell ref="QQC5848:QQJ5848"/>
    <mergeCell ref="QQK5848:QQR5848"/>
    <mergeCell ref="QQS5848:QQZ5848"/>
    <mergeCell ref="QRA5848:QRH5848"/>
    <mergeCell ref="QRI5848:QRP5848"/>
    <mergeCell ref="QRQ5848:QRX5848"/>
    <mergeCell ref="QRY5848:QSF5848"/>
    <mergeCell ref="QSG5848:QSN5848"/>
    <mergeCell ref="QSO5848:QSV5848"/>
    <mergeCell ref="QSW5848:QTD5848"/>
    <mergeCell ref="QTE5848:QTL5848"/>
    <mergeCell ref="QTM5848:QTT5848"/>
    <mergeCell ref="QJI5848:QJP5848"/>
    <mergeCell ref="QJQ5848:QJX5848"/>
    <mergeCell ref="QJY5848:QKF5848"/>
    <mergeCell ref="QKG5848:QKN5848"/>
    <mergeCell ref="QKO5848:QKV5848"/>
    <mergeCell ref="QKW5848:QLD5848"/>
    <mergeCell ref="QLE5848:QLL5848"/>
    <mergeCell ref="QLM5848:QLT5848"/>
    <mergeCell ref="QLU5848:QMB5848"/>
    <mergeCell ref="QMC5848:QMJ5848"/>
    <mergeCell ref="QMK5848:QMR5848"/>
    <mergeCell ref="QMS5848:QMZ5848"/>
    <mergeCell ref="QNA5848:QNH5848"/>
    <mergeCell ref="QNI5848:QNP5848"/>
    <mergeCell ref="QNQ5848:QNX5848"/>
    <mergeCell ref="QNY5848:QOF5848"/>
    <mergeCell ref="QOG5848:QON5848"/>
    <mergeCell ref="QEC5848:QEJ5848"/>
    <mergeCell ref="QEK5848:QER5848"/>
    <mergeCell ref="QES5848:QEZ5848"/>
    <mergeCell ref="QFA5848:QFH5848"/>
    <mergeCell ref="QFI5848:QFP5848"/>
    <mergeCell ref="QFQ5848:QFX5848"/>
    <mergeCell ref="QFY5848:QGF5848"/>
    <mergeCell ref="QGG5848:QGN5848"/>
    <mergeCell ref="QGO5848:QGV5848"/>
    <mergeCell ref="QGW5848:QHD5848"/>
    <mergeCell ref="QHE5848:QHL5848"/>
    <mergeCell ref="QHM5848:QHT5848"/>
    <mergeCell ref="QHU5848:QIB5848"/>
    <mergeCell ref="QIC5848:QIJ5848"/>
    <mergeCell ref="QIK5848:QIR5848"/>
    <mergeCell ref="QIS5848:QIZ5848"/>
    <mergeCell ref="QJA5848:QJH5848"/>
    <mergeCell ref="PYW5848:PZD5848"/>
    <mergeCell ref="PZE5848:PZL5848"/>
    <mergeCell ref="PZM5848:PZT5848"/>
    <mergeCell ref="PZU5848:QAB5848"/>
    <mergeCell ref="QAC5848:QAJ5848"/>
    <mergeCell ref="QAK5848:QAR5848"/>
    <mergeCell ref="QAS5848:QAZ5848"/>
    <mergeCell ref="QBA5848:QBH5848"/>
    <mergeCell ref="QBI5848:QBP5848"/>
    <mergeCell ref="QBQ5848:QBX5848"/>
    <mergeCell ref="QBY5848:QCF5848"/>
    <mergeCell ref="QCG5848:QCN5848"/>
    <mergeCell ref="QCO5848:QCV5848"/>
    <mergeCell ref="QCW5848:QDD5848"/>
    <mergeCell ref="QDE5848:QDL5848"/>
    <mergeCell ref="QDM5848:QDT5848"/>
    <mergeCell ref="QDU5848:QEB5848"/>
    <mergeCell ref="PTQ5848:PTX5848"/>
    <mergeCell ref="PTY5848:PUF5848"/>
    <mergeCell ref="PUG5848:PUN5848"/>
    <mergeCell ref="PUO5848:PUV5848"/>
    <mergeCell ref="PUW5848:PVD5848"/>
    <mergeCell ref="PVE5848:PVL5848"/>
    <mergeCell ref="PVM5848:PVT5848"/>
    <mergeCell ref="PVU5848:PWB5848"/>
    <mergeCell ref="PWC5848:PWJ5848"/>
    <mergeCell ref="PWK5848:PWR5848"/>
    <mergeCell ref="PWS5848:PWZ5848"/>
    <mergeCell ref="PXA5848:PXH5848"/>
    <mergeCell ref="PXI5848:PXP5848"/>
    <mergeCell ref="PXQ5848:PXX5848"/>
    <mergeCell ref="PXY5848:PYF5848"/>
    <mergeCell ref="PYG5848:PYN5848"/>
    <mergeCell ref="PYO5848:PYV5848"/>
    <mergeCell ref="POK5848:POR5848"/>
    <mergeCell ref="POS5848:POZ5848"/>
    <mergeCell ref="PPA5848:PPH5848"/>
    <mergeCell ref="PPI5848:PPP5848"/>
    <mergeCell ref="PPQ5848:PPX5848"/>
    <mergeCell ref="PPY5848:PQF5848"/>
    <mergeCell ref="PQG5848:PQN5848"/>
    <mergeCell ref="PQO5848:PQV5848"/>
    <mergeCell ref="PQW5848:PRD5848"/>
    <mergeCell ref="PRE5848:PRL5848"/>
    <mergeCell ref="PRM5848:PRT5848"/>
    <mergeCell ref="PRU5848:PSB5848"/>
    <mergeCell ref="PSC5848:PSJ5848"/>
    <mergeCell ref="PSK5848:PSR5848"/>
    <mergeCell ref="PSS5848:PSZ5848"/>
    <mergeCell ref="PTA5848:PTH5848"/>
    <mergeCell ref="PTI5848:PTP5848"/>
    <mergeCell ref="PJE5848:PJL5848"/>
    <mergeCell ref="PJM5848:PJT5848"/>
    <mergeCell ref="PJU5848:PKB5848"/>
    <mergeCell ref="PKC5848:PKJ5848"/>
    <mergeCell ref="PKK5848:PKR5848"/>
    <mergeCell ref="PKS5848:PKZ5848"/>
    <mergeCell ref="PLA5848:PLH5848"/>
    <mergeCell ref="PLI5848:PLP5848"/>
    <mergeCell ref="PLQ5848:PLX5848"/>
    <mergeCell ref="PLY5848:PMF5848"/>
    <mergeCell ref="PMG5848:PMN5848"/>
    <mergeCell ref="PMO5848:PMV5848"/>
    <mergeCell ref="PMW5848:PND5848"/>
    <mergeCell ref="PNE5848:PNL5848"/>
    <mergeCell ref="PNM5848:PNT5848"/>
    <mergeCell ref="PNU5848:POB5848"/>
    <mergeCell ref="POC5848:POJ5848"/>
    <mergeCell ref="PDY5848:PEF5848"/>
    <mergeCell ref="PEG5848:PEN5848"/>
    <mergeCell ref="PEO5848:PEV5848"/>
    <mergeCell ref="PEW5848:PFD5848"/>
    <mergeCell ref="PFE5848:PFL5848"/>
    <mergeCell ref="PFM5848:PFT5848"/>
    <mergeCell ref="PFU5848:PGB5848"/>
    <mergeCell ref="PGC5848:PGJ5848"/>
    <mergeCell ref="PGK5848:PGR5848"/>
    <mergeCell ref="PGS5848:PGZ5848"/>
    <mergeCell ref="PHA5848:PHH5848"/>
    <mergeCell ref="PHI5848:PHP5848"/>
    <mergeCell ref="PHQ5848:PHX5848"/>
    <mergeCell ref="PHY5848:PIF5848"/>
    <mergeCell ref="PIG5848:PIN5848"/>
    <mergeCell ref="PIO5848:PIV5848"/>
    <mergeCell ref="PIW5848:PJD5848"/>
    <mergeCell ref="OYS5848:OYZ5848"/>
    <mergeCell ref="OZA5848:OZH5848"/>
    <mergeCell ref="OZI5848:OZP5848"/>
    <mergeCell ref="OZQ5848:OZX5848"/>
    <mergeCell ref="OZY5848:PAF5848"/>
    <mergeCell ref="PAG5848:PAN5848"/>
    <mergeCell ref="PAO5848:PAV5848"/>
    <mergeCell ref="PAW5848:PBD5848"/>
    <mergeCell ref="PBE5848:PBL5848"/>
    <mergeCell ref="PBM5848:PBT5848"/>
    <mergeCell ref="PBU5848:PCB5848"/>
    <mergeCell ref="PCC5848:PCJ5848"/>
    <mergeCell ref="PCK5848:PCR5848"/>
    <mergeCell ref="PCS5848:PCZ5848"/>
    <mergeCell ref="PDA5848:PDH5848"/>
    <mergeCell ref="PDI5848:PDP5848"/>
    <mergeCell ref="PDQ5848:PDX5848"/>
    <mergeCell ref="OTM5848:OTT5848"/>
    <mergeCell ref="OTU5848:OUB5848"/>
    <mergeCell ref="OUC5848:OUJ5848"/>
    <mergeCell ref="OUK5848:OUR5848"/>
    <mergeCell ref="OUS5848:OUZ5848"/>
    <mergeCell ref="OVA5848:OVH5848"/>
    <mergeCell ref="OVI5848:OVP5848"/>
    <mergeCell ref="OVQ5848:OVX5848"/>
    <mergeCell ref="OVY5848:OWF5848"/>
    <mergeCell ref="OWG5848:OWN5848"/>
    <mergeCell ref="OWO5848:OWV5848"/>
    <mergeCell ref="OWW5848:OXD5848"/>
    <mergeCell ref="OXE5848:OXL5848"/>
    <mergeCell ref="OXM5848:OXT5848"/>
    <mergeCell ref="OXU5848:OYB5848"/>
    <mergeCell ref="OYC5848:OYJ5848"/>
    <mergeCell ref="OYK5848:OYR5848"/>
    <mergeCell ref="OOG5848:OON5848"/>
    <mergeCell ref="OOO5848:OOV5848"/>
    <mergeCell ref="OOW5848:OPD5848"/>
    <mergeCell ref="OPE5848:OPL5848"/>
    <mergeCell ref="OPM5848:OPT5848"/>
    <mergeCell ref="OPU5848:OQB5848"/>
    <mergeCell ref="OQC5848:OQJ5848"/>
    <mergeCell ref="OQK5848:OQR5848"/>
    <mergeCell ref="OQS5848:OQZ5848"/>
    <mergeCell ref="ORA5848:ORH5848"/>
    <mergeCell ref="ORI5848:ORP5848"/>
    <mergeCell ref="ORQ5848:ORX5848"/>
    <mergeCell ref="ORY5848:OSF5848"/>
    <mergeCell ref="OSG5848:OSN5848"/>
    <mergeCell ref="OSO5848:OSV5848"/>
    <mergeCell ref="OSW5848:OTD5848"/>
    <mergeCell ref="OTE5848:OTL5848"/>
    <mergeCell ref="OJA5848:OJH5848"/>
    <mergeCell ref="OJI5848:OJP5848"/>
    <mergeCell ref="OJQ5848:OJX5848"/>
    <mergeCell ref="OJY5848:OKF5848"/>
    <mergeCell ref="OKG5848:OKN5848"/>
    <mergeCell ref="OKO5848:OKV5848"/>
    <mergeCell ref="OKW5848:OLD5848"/>
    <mergeCell ref="OLE5848:OLL5848"/>
    <mergeCell ref="OLM5848:OLT5848"/>
    <mergeCell ref="OLU5848:OMB5848"/>
    <mergeCell ref="OMC5848:OMJ5848"/>
    <mergeCell ref="OMK5848:OMR5848"/>
    <mergeCell ref="OMS5848:OMZ5848"/>
    <mergeCell ref="ONA5848:ONH5848"/>
    <mergeCell ref="ONI5848:ONP5848"/>
    <mergeCell ref="ONQ5848:ONX5848"/>
    <mergeCell ref="ONY5848:OOF5848"/>
    <mergeCell ref="ODU5848:OEB5848"/>
    <mergeCell ref="OEC5848:OEJ5848"/>
    <mergeCell ref="OEK5848:OER5848"/>
    <mergeCell ref="OES5848:OEZ5848"/>
    <mergeCell ref="OFA5848:OFH5848"/>
    <mergeCell ref="OFI5848:OFP5848"/>
    <mergeCell ref="OFQ5848:OFX5848"/>
    <mergeCell ref="OFY5848:OGF5848"/>
    <mergeCell ref="OGG5848:OGN5848"/>
    <mergeCell ref="OGO5848:OGV5848"/>
    <mergeCell ref="OGW5848:OHD5848"/>
    <mergeCell ref="OHE5848:OHL5848"/>
    <mergeCell ref="OHM5848:OHT5848"/>
    <mergeCell ref="OHU5848:OIB5848"/>
    <mergeCell ref="OIC5848:OIJ5848"/>
    <mergeCell ref="OIK5848:OIR5848"/>
    <mergeCell ref="OIS5848:OIZ5848"/>
    <mergeCell ref="NYO5848:NYV5848"/>
    <mergeCell ref="NYW5848:NZD5848"/>
    <mergeCell ref="NZE5848:NZL5848"/>
    <mergeCell ref="NZM5848:NZT5848"/>
    <mergeCell ref="NZU5848:OAB5848"/>
    <mergeCell ref="OAC5848:OAJ5848"/>
    <mergeCell ref="OAK5848:OAR5848"/>
    <mergeCell ref="OAS5848:OAZ5848"/>
    <mergeCell ref="OBA5848:OBH5848"/>
    <mergeCell ref="OBI5848:OBP5848"/>
    <mergeCell ref="OBQ5848:OBX5848"/>
    <mergeCell ref="OBY5848:OCF5848"/>
    <mergeCell ref="OCG5848:OCN5848"/>
    <mergeCell ref="OCO5848:OCV5848"/>
    <mergeCell ref="OCW5848:ODD5848"/>
    <mergeCell ref="ODE5848:ODL5848"/>
    <mergeCell ref="ODM5848:ODT5848"/>
    <mergeCell ref="NTI5848:NTP5848"/>
    <mergeCell ref="NTQ5848:NTX5848"/>
    <mergeCell ref="NTY5848:NUF5848"/>
    <mergeCell ref="NUG5848:NUN5848"/>
    <mergeCell ref="NUO5848:NUV5848"/>
    <mergeCell ref="NUW5848:NVD5848"/>
    <mergeCell ref="NVE5848:NVL5848"/>
    <mergeCell ref="NVM5848:NVT5848"/>
    <mergeCell ref="NVU5848:NWB5848"/>
    <mergeCell ref="NWC5848:NWJ5848"/>
    <mergeCell ref="NWK5848:NWR5848"/>
    <mergeCell ref="NWS5848:NWZ5848"/>
    <mergeCell ref="NXA5848:NXH5848"/>
    <mergeCell ref="NXI5848:NXP5848"/>
    <mergeCell ref="NXQ5848:NXX5848"/>
    <mergeCell ref="NXY5848:NYF5848"/>
    <mergeCell ref="NYG5848:NYN5848"/>
    <mergeCell ref="NOC5848:NOJ5848"/>
    <mergeCell ref="NOK5848:NOR5848"/>
    <mergeCell ref="NOS5848:NOZ5848"/>
    <mergeCell ref="NPA5848:NPH5848"/>
    <mergeCell ref="NPI5848:NPP5848"/>
    <mergeCell ref="NPQ5848:NPX5848"/>
    <mergeCell ref="NPY5848:NQF5848"/>
    <mergeCell ref="NQG5848:NQN5848"/>
    <mergeCell ref="NQO5848:NQV5848"/>
    <mergeCell ref="NQW5848:NRD5848"/>
    <mergeCell ref="NRE5848:NRL5848"/>
    <mergeCell ref="NRM5848:NRT5848"/>
    <mergeCell ref="NRU5848:NSB5848"/>
    <mergeCell ref="NSC5848:NSJ5848"/>
    <mergeCell ref="NSK5848:NSR5848"/>
    <mergeCell ref="NSS5848:NSZ5848"/>
    <mergeCell ref="NTA5848:NTH5848"/>
    <mergeCell ref="NIW5848:NJD5848"/>
    <mergeCell ref="NJE5848:NJL5848"/>
    <mergeCell ref="NJM5848:NJT5848"/>
    <mergeCell ref="NJU5848:NKB5848"/>
    <mergeCell ref="NKC5848:NKJ5848"/>
    <mergeCell ref="NKK5848:NKR5848"/>
    <mergeCell ref="NKS5848:NKZ5848"/>
    <mergeCell ref="NLA5848:NLH5848"/>
    <mergeCell ref="NLI5848:NLP5848"/>
    <mergeCell ref="NLQ5848:NLX5848"/>
    <mergeCell ref="NLY5848:NMF5848"/>
    <mergeCell ref="NMG5848:NMN5848"/>
    <mergeCell ref="NMO5848:NMV5848"/>
    <mergeCell ref="NMW5848:NND5848"/>
    <mergeCell ref="NNE5848:NNL5848"/>
    <mergeCell ref="NNM5848:NNT5848"/>
    <mergeCell ref="NNU5848:NOB5848"/>
    <mergeCell ref="NDQ5848:NDX5848"/>
    <mergeCell ref="NDY5848:NEF5848"/>
    <mergeCell ref="NEG5848:NEN5848"/>
    <mergeCell ref="NEO5848:NEV5848"/>
    <mergeCell ref="NEW5848:NFD5848"/>
    <mergeCell ref="NFE5848:NFL5848"/>
    <mergeCell ref="NFM5848:NFT5848"/>
    <mergeCell ref="NFU5848:NGB5848"/>
    <mergeCell ref="NGC5848:NGJ5848"/>
    <mergeCell ref="NGK5848:NGR5848"/>
    <mergeCell ref="NGS5848:NGZ5848"/>
    <mergeCell ref="NHA5848:NHH5848"/>
    <mergeCell ref="NHI5848:NHP5848"/>
    <mergeCell ref="NHQ5848:NHX5848"/>
    <mergeCell ref="NHY5848:NIF5848"/>
    <mergeCell ref="NIG5848:NIN5848"/>
    <mergeCell ref="NIO5848:NIV5848"/>
    <mergeCell ref="MYK5848:MYR5848"/>
    <mergeCell ref="MYS5848:MYZ5848"/>
    <mergeCell ref="MZA5848:MZH5848"/>
    <mergeCell ref="MZI5848:MZP5848"/>
    <mergeCell ref="MZQ5848:MZX5848"/>
    <mergeCell ref="MZY5848:NAF5848"/>
    <mergeCell ref="NAG5848:NAN5848"/>
    <mergeCell ref="NAO5848:NAV5848"/>
    <mergeCell ref="NAW5848:NBD5848"/>
    <mergeCell ref="NBE5848:NBL5848"/>
    <mergeCell ref="NBM5848:NBT5848"/>
    <mergeCell ref="NBU5848:NCB5848"/>
    <mergeCell ref="NCC5848:NCJ5848"/>
    <mergeCell ref="NCK5848:NCR5848"/>
    <mergeCell ref="NCS5848:NCZ5848"/>
    <mergeCell ref="NDA5848:NDH5848"/>
    <mergeCell ref="NDI5848:NDP5848"/>
    <mergeCell ref="MTE5848:MTL5848"/>
    <mergeCell ref="MTM5848:MTT5848"/>
    <mergeCell ref="MTU5848:MUB5848"/>
    <mergeCell ref="MUC5848:MUJ5848"/>
    <mergeCell ref="MUK5848:MUR5848"/>
    <mergeCell ref="MUS5848:MUZ5848"/>
    <mergeCell ref="MVA5848:MVH5848"/>
    <mergeCell ref="MVI5848:MVP5848"/>
    <mergeCell ref="MVQ5848:MVX5848"/>
    <mergeCell ref="MVY5848:MWF5848"/>
    <mergeCell ref="MWG5848:MWN5848"/>
    <mergeCell ref="MWO5848:MWV5848"/>
    <mergeCell ref="MWW5848:MXD5848"/>
    <mergeCell ref="MXE5848:MXL5848"/>
    <mergeCell ref="MXM5848:MXT5848"/>
    <mergeCell ref="MXU5848:MYB5848"/>
    <mergeCell ref="MYC5848:MYJ5848"/>
    <mergeCell ref="MNY5848:MOF5848"/>
    <mergeCell ref="MOG5848:MON5848"/>
    <mergeCell ref="MOO5848:MOV5848"/>
    <mergeCell ref="MOW5848:MPD5848"/>
    <mergeCell ref="MPE5848:MPL5848"/>
    <mergeCell ref="MPM5848:MPT5848"/>
    <mergeCell ref="MPU5848:MQB5848"/>
    <mergeCell ref="MQC5848:MQJ5848"/>
    <mergeCell ref="MQK5848:MQR5848"/>
    <mergeCell ref="MQS5848:MQZ5848"/>
    <mergeCell ref="MRA5848:MRH5848"/>
    <mergeCell ref="MRI5848:MRP5848"/>
    <mergeCell ref="MRQ5848:MRX5848"/>
    <mergeCell ref="MRY5848:MSF5848"/>
    <mergeCell ref="MSG5848:MSN5848"/>
    <mergeCell ref="MSO5848:MSV5848"/>
    <mergeCell ref="MSW5848:MTD5848"/>
    <mergeCell ref="MIS5848:MIZ5848"/>
    <mergeCell ref="MJA5848:MJH5848"/>
    <mergeCell ref="MJI5848:MJP5848"/>
    <mergeCell ref="MJQ5848:MJX5848"/>
    <mergeCell ref="MJY5848:MKF5848"/>
    <mergeCell ref="MKG5848:MKN5848"/>
    <mergeCell ref="MKO5848:MKV5848"/>
    <mergeCell ref="MKW5848:MLD5848"/>
    <mergeCell ref="MLE5848:MLL5848"/>
    <mergeCell ref="MLM5848:MLT5848"/>
    <mergeCell ref="MLU5848:MMB5848"/>
    <mergeCell ref="MMC5848:MMJ5848"/>
    <mergeCell ref="MMK5848:MMR5848"/>
    <mergeCell ref="MMS5848:MMZ5848"/>
    <mergeCell ref="MNA5848:MNH5848"/>
    <mergeCell ref="MNI5848:MNP5848"/>
    <mergeCell ref="MNQ5848:MNX5848"/>
    <mergeCell ref="MDM5848:MDT5848"/>
    <mergeCell ref="MDU5848:MEB5848"/>
    <mergeCell ref="MEC5848:MEJ5848"/>
    <mergeCell ref="MEK5848:MER5848"/>
    <mergeCell ref="MES5848:MEZ5848"/>
    <mergeCell ref="MFA5848:MFH5848"/>
    <mergeCell ref="MFI5848:MFP5848"/>
    <mergeCell ref="MFQ5848:MFX5848"/>
    <mergeCell ref="MFY5848:MGF5848"/>
    <mergeCell ref="MGG5848:MGN5848"/>
    <mergeCell ref="MGO5848:MGV5848"/>
    <mergeCell ref="MGW5848:MHD5848"/>
    <mergeCell ref="MHE5848:MHL5848"/>
    <mergeCell ref="MHM5848:MHT5848"/>
    <mergeCell ref="MHU5848:MIB5848"/>
    <mergeCell ref="MIC5848:MIJ5848"/>
    <mergeCell ref="MIK5848:MIR5848"/>
    <mergeCell ref="LYG5848:LYN5848"/>
    <mergeCell ref="LYO5848:LYV5848"/>
    <mergeCell ref="LYW5848:LZD5848"/>
    <mergeCell ref="LZE5848:LZL5848"/>
    <mergeCell ref="LZM5848:LZT5848"/>
    <mergeCell ref="LZU5848:MAB5848"/>
    <mergeCell ref="MAC5848:MAJ5848"/>
    <mergeCell ref="MAK5848:MAR5848"/>
    <mergeCell ref="MAS5848:MAZ5848"/>
    <mergeCell ref="MBA5848:MBH5848"/>
    <mergeCell ref="MBI5848:MBP5848"/>
    <mergeCell ref="MBQ5848:MBX5848"/>
    <mergeCell ref="MBY5848:MCF5848"/>
    <mergeCell ref="MCG5848:MCN5848"/>
    <mergeCell ref="MCO5848:MCV5848"/>
    <mergeCell ref="MCW5848:MDD5848"/>
    <mergeCell ref="MDE5848:MDL5848"/>
    <mergeCell ref="LTA5848:LTH5848"/>
    <mergeCell ref="LTI5848:LTP5848"/>
    <mergeCell ref="LTQ5848:LTX5848"/>
    <mergeCell ref="LTY5848:LUF5848"/>
    <mergeCell ref="LUG5848:LUN5848"/>
    <mergeCell ref="LUO5848:LUV5848"/>
    <mergeCell ref="LUW5848:LVD5848"/>
    <mergeCell ref="LVE5848:LVL5848"/>
    <mergeCell ref="LVM5848:LVT5848"/>
    <mergeCell ref="LVU5848:LWB5848"/>
    <mergeCell ref="LWC5848:LWJ5848"/>
    <mergeCell ref="LWK5848:LWR5848"/>
    <mergeCell ref="LWS5848:LWZ5848"/>
    <mergeCell ref="LXA5848:LXH5848"/>
    <mergeCell ref="LXI5848:LXP5848"/>
    <mergeCell ref="LXQ5848:LXX5848"/>
    <mergeCell ref="LXY5848:LYF5848"/>
    <mergeCell ref="LNU5848:LOB5848"/>
    <mergeCell ref="LOC5848:LOJ5848"/>
    <mergeCell ref="LOK5848:LOR5848"/>
    <mergeCell ref="LOS5848:LOZ5848"/>
    <mergeCell ref="LPA5848:LPH5848"/>
    <mergeCell ref="LPI5848:LPP5848"/>
    <mergeCell ref="LPQ5848:LPX5848"/>
    <mergeCell ref="LPY5848:LQF5848"/>
    <mergeCell ref="LQG5848:LQN5848"/>
    <mergeCell ref="LQO5848:LQV5848"/>
    <mergeCell ref="LQW5848:LRD5848"/>
    <mergeCell ref="LRE5848:LRL5848"/>
    <mergeCell ref="LRM5848:LRT5848"/>
    <mergeCell ref="LRU5848:LSB5848"/>
    <mergeCell ref="LSC5848:LSJ5848"/>
    <mergeCell ref="LSK5848:LSR5848"/>
    <mergeCell ref="LSS5848:LSZ5848"/>
    <mergeCell ref="LIO5848:LIV5848"/>
    <mergeCell ref="LIW5848:LJD5848"/>
    <mergeCell ref="LJE5848:LJL5848"/>
    <mergeCell ref="LJM5848:LJT5848"/>
    <mergeCell ref="LJU5848:LKB5848"/>
    <mergeCell ref="LKC5848:LKJ5848"/>
    <mergeCell ref="LKK5848:LKR5848"/>
    <mergeCell ref="LKS5848:LKZ5848"/>
    <mergeCell ref="LLA5848:LLH5848"/>
    <mergeCell ref="LLI5848:LLP5848"/>
    <mergeCell ref="LLQ5848:LLX5848"/>
    <mergeCell ref="LLY5848:LMF5848"/>
    <mergeCell ref="LMG5848:LMN5848"/>
    <mergeCell ref="LMO5848:LMV5848"/>
    <mergeCell ref="LMW5848:LND5848"/>
    <mergeCell ref="LNE5848:LNL5848"/>
    <mergeCell ref="LNM5848:LNT5848"/>
    <mergeCell ref="LDI5848:LDP5848"/>
    <mergeCell ref="LDQ5848:LDX5848"/>
    <mergeCell ref="LDY5848:LEF5848"/>
    <mergeCell ref="LEG5848:LEN5848"/>
    <mergeCell ref="LEO5848:LEV5848"/>
    <mergeCell ref="LEW5848:LFD5848"/>
    <mergeCell ref="LFE5848:LFL5848"/>
    <mergeCell ref="LFM5848:LFT5848"/>
    <mergeCell ref="LFU5848:LGB5848"/>
    <mergeCell ref="LGC5848:LGJ5848"/>
    <mergeCell ref="LGK5848:LGR5848"/>
    <mergeCell ref="LGS5848:LGZ5848"/>
    <mergeCell ref="LHA5848:LHH5848"/>
    <mergeCell ref="LHI5848:LHP5848"/>
    <mergeCell ref="LHQ5848:LHX5848"/>
    <mergeCell ref="LHY5848:LIF5848"/>
    <mergeCell ref="LIG5848:LIN5848"/>
    <mergeCell ref="KYC5848:KYJ5848"/>
    <mergeCell ref="KYK5848:KYR5848"/>
    <mergeCell ref="KYS5848:KYZ5848"/>
    <mergeCell ref="KZA5848:KZH5848"/>
    <mergeCell ref="KZI5848:KZP5848"/>
    <mergeCell ref="KZQ5848:KZX5848"/>
    <mergeCell ref="KZY5848:LAF5848"/>
    <mergeCell ref="LAG5848:LAN5848"/>
    <mergeCell ref="LAO5848:LAV5848"/>
    <mergeCell ref="LAW5848:LBD5848"/>
    <mergeCell ref="LBE5848:LBL5848"/>
    <mergeCell ref="LBM5848:LBT5848"/>
    <mergeCell ref="LBU5848:LCB5848"/>
    <mergeCell ref="LCC5848:LCJ5848"/>
    <mergeCell ref="LCK5848:LCR5848"/>
    <mergeCell ref="LCS5848:LCZ5848"/>
    <mergeCell ref="LDA5848:LDH5848"/>
    <mergeCell ref="KSW5848:KTD5848"/>
    <mergeCell ref="KTE5848:KTL5848"/>
    <mergeCell ref="KTM5848:KTT5848"/>
    <mergeCell ref="KTU5848:KUB5848"/>
    <mergeCell ref="KUC5848:KUJ5848"/>
    <mergeCell ref="KUK5848:KUR5848"/>
    <mergeCell ref="KUS5848:KUZ5848"/>
    <mergeCell ref="KVA5848:KVH5848"/>
    <mergeCell ref="KVI5848:KVP5848"/>
    <mergeCell ref="KVQ5848:KVX5848"/>
    <mergeCell ref="KVY5848:KWF5848"/>
    <mergeCell ref="KWG5848:KWN5848"/>
    <mergeCell ref="KWO5848:KWV5848"/>
    <mergeCell ref="KWW5848:KXD5848"/>
    <mergeCell ref="KXE5848:KXL5848"/>
    <mergeCell ref="KXM5848:KXT5848"/>
    <mergeCell ref="KXU5848:KYB5848"/>
    <mergeCell ref="KNQ5848:KNX5848"/>
    <mergeCell ref="KNY5848:KOF5848"/>
    <mergeCell ref="KOG5848:KON5848"/>
    <mergeCell ref="KOO5848:KOV5848"/>
    <mergeCell ref="KOW5848:KPD5848"/>
    <mergeCell ref="KPE5848:KPL5848"/>
    <mergeCell ref="KPM5848:KPT5848"/>
    <mergeCell ref="KPU5848:KQB5848"/>
    <mergeCell ref="KQC5848:KQJ5848"/>
    <mergeCell ref="KQK5848:KQR5848"/>
    <mergeCell ref="KQS5848:KQZ5848"/>
    <mergeCell ref="KRA5848:KRH5848"/>
    <mergeCell ref="KRI5848:KRP5848"/>
    <mergeCell ref="KRQ5848:KRX5848"/>
    <mergeCell ref="KRY5848:KSF5848"/>
    <mergeCell ref="KSG5848:KSN5848"/>
    <mergeCell ref="KSO5848:KSV5848"/>
    <mergeCell ref="KIK5848:KIR5848"/>
    <mergeCell ref="KIS5848:KIZ5848"/>
    <mergeCell ref="KJA5848:KJH5848"/>
    <mergeCell ref="KJI5848:KJP5848"/>
    <mergeCell ref="KJQ5848:KJX5848"/>
    <mergeCell ref="KJY5848:KKF5848"/>
    <mergeCell ref="KKG5848:KKN5848"/>
    <mergeCell ref="KKO5848:KKV5848"/>
    <mergeCell ref="KKW5848:KLD5848"/>
    <mergeCell ref="KLE5848:KLL5848"/>
    <mergeCell ref="KLM5848:KLT5848"/>
    <mergeCell ref="KLU5848:KMB5848"/>
    <mergeCell ref="KMC5848:KMJ5848"/>
    <mergeCell ref="KMK5848:KMR5848"/>
    <mergeCell ref="KMS5848:KMZ5848"/>
    <mergeCell ref="KNA5848:KNH5848"/>
    <mergeCell ref="KNI5848:KNP5848"/>
    <mergeCell ref="KDE5848:KDL5848"/>
    <mergeCell ref="KDM5848:KDT5848"/>
    <mergeCell ref="KDU5848:KEB5848"/>
    <mergeCell ref="KEC5848:KEJ5848"/>
    <mergeCell ref="KEK5848:KER5848"/>
    <mergeCell ref="KES5848:KEZ5848"/>
    <mergeCell ref="KFA5848:KFH5848"/>
    <mergeCell ref="KFI5848:KFP5848"/>
    <mergeCell ref="KFQ5848:KFX5848"/>
    <mergeCell ref="KFY5848:KGF5848"/>
    <mergeCell ref="KGG5848:KGN5848"/>
    <mergeCell ref="KGO5848:KGV5848"/>
    <mergeCell ref="KGW5848:KHD5848"/>
    <mergeCell ref="KHE5848:KHL5848"/>
    <mergeCell ref="KHM5848:KHT5848"/>
    <mergeCell ref="KHU5848:KIB5848"/>
    <mergeCell ref="KIC5848:KIJ5848"/>
    <mergeCell ref="JXY5848:JYF5848"/>
    <mergeCell ref="JYG5848:JYN5848"/>
    <mergeCell ref="JYO5848:JYV5848"/>
    <mergeCell ref="JYW5848:JZD5848"/>
    <mergeCell ref="JZE5848:JZL5848"/>
    <mergeCell ref="JZM5848:JZT5848"/>
    <mergeCell ref="JZU5848:KAB5848"/>
    <mergeCell ref="KAC5848:KAJ5848"/>
    <mergeCell ref="KAK5848:KAR5848"/>
    <mergeCell ref="KAS5848:KAZ5848"/>
    <mergeCell ref="KBA5848:KBH5848"/>
    <mergeCell ref="KBI5848:KBP5848"/>
    <mergeCell ref="KBQ5848:KBX5848"/>
    <mergeCell ref="KBY5848:KCF5848"/>
    <mergeCell ref="KCG5848:KCN5848"/>
    <mergeCell ref="KCO5848:KCV5848"/>
    <mergeCell ref="KCW5848:KDD5848"/>
    <mergeCell ref="JSS5848:JSZ5848"/>
    <mergeCell ref="JTA5848:JTH5848"/>
    <mergeCell ref="JTI5848:JTP5848"/>
    <mergeCell ref="JTQ5848:JTX5848"/>
    <mergeCell ref="JTY5848:JUF5848"/>
    <mergeCell ref="JUG5848:JUN5848"/>
    <mergeCell ref="JUO5848:JUV5848"/>
    <mergeCell ref="JUW5848:JVD5848"/>
    <mergeCell ref="JVE5848:JVL5848"/>
    <mergeCell ref="JVM5848:JVT5848"/>
    <mergeCell ref="JVU5848:JWB5848"/>
    <mergeCell ref="JWC5848:JWJ5848"/>
    <mergeCell ref="JWK5848:JWR5848"/>
    <mergeCell ref="JWS5848:JWZ5848"/>
    <mergeCell ref="JXA5848:JXH5848"/>
    <mergeCell ref="JXI5848:JXP5848"/>
    <mergeCell ref="JXQ5848:JXX5848"/>
    <mergeCell ref="JNM5848:JNT5848"/>
    <mergeCell ref="JNU5848:JOB5848"/>
    <mergeCell ref="JOC5848:JOJ5848"/>
    <mergeCell ref="JOK5848:JOR5848"/>
    <mergeCell ref="JOS5848:JOZ5848"/>
    <mergeCell ref="JPA5848:JPH5848"/>
    <mergeCell ref="JPI5848:JPP5848"/>
    <mergeCell ref="JPQ5848:JPX5848"/>
    <mergeCell ref="JPY5848:JQF5848"/>
    <mergeCell ref="JQG5848:JQN5848"/>
    <mergeCell ref="JQO5848:JQV5848"/>
    <mergeCell ref="JQW5848:JRD5848"/>
    <mergeCell ref="JRE5848:JRL5848"/>
    <mergeCell ref="JRM5848:JRT5848"/>
    <mergeCell ref="JRU5848:JSB5848"/>
    <mergeCell ref="JSC5848:JSJ5848"/>
    <mergeCell ref="JSK5848:JSR5848"/>
    <mergeCell ref="JIG5848:JIN5848"/>
    <mergeCell ref="JIO5848:JIV5848"/>
    <mergeCell ref="JIW5848:JJD5848"/>
    <mergeCell ref="JJE5848:JJL5848"/>
    <mergeCell ref="JJM5848:JJT5848"/>
    <mergeCell ref="JJU5848:JKB5848"/>
    <mergeCell ref="JKC5848:JKJ5848"/>
    <mergeCell ref="JKK5848:JKR5848"/>
    <mergeCell ref="JKS5848:JKZ5848"/>
    <mergeCell ref="JLA5848:JLH5848"/>
    <mergeCell ref="JLI5848:JLP5848"/>
    <mergeCell ref="JLQ5848:JLX5848"/>
    <mergeCell ref="JLY5848:JMF5848"/>
    <mergeCell ref="JMG5848:JMN5848"/>
    <mergeCell ref="JMO5848:JMV5848"/>
    <mergeCell ref="JMW5848:JND5848"/>
    <mergeCell ref="JNE5848:JNL5848"/>
    <mergeCell ref="JDA5848:JDH5848"/>
    <mergeCell ref="JDI5848:JDP5848"/>
    <mergeCell ref="JDQ5848:JDX5848"/>
    <mergeCell ref="JDY5848:JEF5848"/>
    <mergeCell ref="JEG5848:JEN5848"/>
    <mergeCell ref="JEO5848:JEV5848"/>
    <mergeCell ref="JEW5848:JFD5848"/>
    <mergeCell ref="JFE5848:JFL5848"/>
    <mergeCell ref="JFM5848:JFT5848"/>
    <mergeCell ref="JFU5848:JGB5848"/>
    <mergeCell ref="JGC5848:JGJ5848"/>
    <mergeCell ref="JGK5848:JGR5848"/>
    <mergeCell ref="JGS5848:JGZ5848"/>
    <mergeCell ref="JHA5848:JHH5848"/>
    <mergeCell ref="JHI5848:JHP5848"/>
    <mergeCell ref="JHQ5848:JHX5848"/>
    <mergeCell ref="JHY5848:JIF5848"/>
    <mergeCell ref="IXU5848:IYB5848"/>
    <mergeCell ref="IYC5848:IYJ5848"/>
    <mergeCell ref="IYK5848:IYR5848"/>
    <mergeCell ref="IYS5848:IYZ5848"/>
    <mergeCell ref="IZA5848:IZH5848"/>
    <mergeCell ref="IZI5848:IZP5848"/>
    <mergeCell ref="IZQ5848:IZX5848"/>
    <mergeCell ref="IZY5848:JAF5848"/>
    <mergeCell ref="JAG5848:JAN5848"/>
    <mergeCell ref="JAO5848:JAV5848"/>
    <mergeCell ref="JAW5848:JBD5848"/>
    <mergeCell ref="JBE5848:JBL5848"/>
    <mergeCell ref="JBM5848:JBT5848"/>
    <mergeCell ref="JBU5848:JCB5848"/>
    <mergeCell ref="JCC5848:JCJ5848"/>
    <mergeCell ref="JCK5848:JCR5848"/>
    <mergeCell ref="JCS5848:JCZ5848"/>
    <mergeCell ref="ISO5848:ISV5848"/>
    <mergeCell ref="ISW5848:ITD5848"/>
    <mergeCell ref="ITE5848:ITL5848"/>
    <mergeCell ref="ITM5848:ITT5848"/>
    <mergeCell ref="ITU5848:IUB5848"/>
    <mergeCell ref="IUC5848:IUJ5848"/>
    <mergeCell ref="IUK5848:IUR5848"/>
    <mergeCell ref="IUS5848:IUZ5848"/>
    <mergeCell ref="IVA5848:IVH5848"/>
    <mergeCell ref="IVI5848:IVP5848"/>
    <mergeCell ref="IVQ5848:IVX5848"/>
    <mergeCell ref="IVY5848:IWF5848"/>
    <mergeCell ref="IWG5848:IWN5848"/>
    <mergeCell ref="IWO5848:IWV5848"/>
    <mergeCell ref="IWW5848:IXD5848"/>
    <mergeCell ref="IXE5848:IXL5848"/>
    <mergeCell ref="IXM5848:IXT5848"/>
    <mergeCell ref="INI5848:INP5848"/>
    <mergeCell ref="INQ5848:INX5848"/>
    <mergeCell ref="INY5848:IOF5848"/>
    <mergeCell ref="IOG5848:ION5848"/>
    <mergeCell ref="IOO5848:IOV5848"/>
    <mergeCell ref="IOW5848:IPD5848"/>
    <mergeCell ref="IPE5848:IPL5848"/>
    <mergeCell ref="IPM5848:IPT5848"/>
    <mergeCell ref="IPU5848:IQB5848"/>
    <mergeCell ref="IQC5848:IQJ5848"/>
    <mergeCell ref="IQK5848:IQR5848"/>
    <mergeCell ref="IQS5848:IQZ5848"/>
    <mergeCell ref="IRA5848:IRH5848"/>
    <mergeCell ref="IRI5848:IRP5848"/>
    <mergeCell ref="IRQ5848:IRX5848"/>
    <mergeCell ref="IRY5848:ISF5848"/>
    <mergeCell ref="ISG5848:ISN5848"/>
    <mergeCell ref="IIC5848:IIJ5848"/>
    <mergeCell ref="IIK5848:IIR5848"/>
    <mergeCell ref="IIS5848:IIZ5848"/>
    <mergeCell ref="IJA5848:IJH5848"/>
    <mergeCell ref="IJI5848:IJP5848"/>
    <mergeCell ref="IJQ5848:IJX5848"/>
    <mergeCell ref="IJY5848:IKF5848"/>
    <mergeCell ref="IKG5848:IKN5848"/>
    <mergeCell ref="IKO5848:IKV5848"/>
    <mergeCell ref="IKW5848:ILD5848"/>
    <mergeCell ref="ILE5848:ILL5848"/>
    <mergeCell ref="ILM5848:ILT5848"/>
    <mergeCell ref="ILU5848:IMB5848"/>
    <mergeCell ref="IMC5848:IMJ5848"/>
    <mergeCell ref="IMK5848:IMR5848"/>
    <mergeCell ref="IMS5848:IMZ5848"/>
    <mergeCell ref="INA5848:INH5848"/>
    <mergeCell ref="ICW5848:IDD5848"/>
    <mergeCell ref="IDE5848:IDL5848"/>
    <mergeCell ref="IDM5848:IDT5848"/>
    <mergeCell ref="IDU5848:IEB5848"/>
    <mergeCell ref="IEC5848:IEJ5848"/>
    <mergeCell ref="IEK5848:IER5848"/>
    <mergeCell ref="IES5848:IEZ5848"/>
    <mergeCell ref="IFA5848:IFH5848"/>
    <mergeCell ref="IFI5848:IFP5848"/>
    <mergeCell ref="IFQ5848:IFX5848"/>
    <mergeCell ref="IFY5848:IGF5848"/>
    <mergeCell ref="IGG5848:IGN5848"/>
    <mergeCell ref="IGO5848:IGV5848"/>
    <mergeCell ref="IGW5848:IHD5848"/>
    <mergeCell ref="IHE5848:IHL5848"/>
    <mergeCell ref="IHM5848:IHT5848"/>
    <mergeCell ref="IHU5848:IIB5848"/>
    <mergeCell ref="HXQ5848:HXX5848"/>
    <mergeCell ref="HXY5848:HYF5848"/>
    <mergeCell ref="HYG5848:HYN5848"/>
    <mergeCell ref="HYO5848:HYV5848"/>
    <mergeCell ref="HYW5848:HZD5848"/>
    <mergeCell ref="HZE5848:HZL5848"/>
    <mergeCell ref="HZM5848:HZT5848"/>
    <mergeCell ref="HZU5848:IAB5848"/>
    <mergeCell ref="IAC5848:IAJ5848"/>
    <mergeCell ref="IAK5848:IAR5848"/>
    <mergeCell ref="IAS5848:IAZ5848"/>
    <mergeCell ref="IBA5848:IBH5848"/>
    <mergeCell ref="IBI5848:IBP5848"/>
    <mergeCell ref="IBQ5848:IBX5848"/>
    <mergeCell ref="IBY5848:ICF5848"/>
    <mergeCell ref="ICG5848:ICN5848"/>
    <mergeCell ref="ICO5848:ICV5848"/>
    <mergeCell ref="HSK5848:HSR5848"/>
    <mergeCell ref="HSS5848:HSZ5848"/>
    <mergeCell ref="HTA5848:HTH5848"/>
    <mergeCell ref="HTI5848:HTP5848"/>
    <mergeCell ref="HTQ5848:HTX5848"/>
    <mergeCell ref="HTY5848:HUF5848"/>
    <mergeCell ref="HUG5848:HUN5848"/>
    <mergeCell ref="HUO5848:HUV5848"/>
    <mergeCell ref="HUW5848:HVD5848"/>
    <mergeCell ref="HVE5848:HVL5848"/>
    <mergeCell ref="HVM5848:HVT5848"/>
    <mergeCell ref="HVU5848:HWB5848"/>
    <mergeCell ref="HWC5848:HWJ5848"/>
    <mergeCell ref="HWK5848:HWR5848"/>
    <mergeCell ref="HWS5848:HWZ5848"/>
    <mergeCell ref="HXA5848:HXH5848"/>
    <mergeCell ref="HXI5848:HXP5848"/>
    <mergeCell ref="HNE5848:HNL5848"/>
    <mergeCell ref="HNM5848:HNT5848"/>
    <mergeCell ref="HNU5848:HOB5848"/>
    <mergeCell ref="HOC5848:HOJ5848"/>
    <mergeCell ref="HOK5848:HOR5848"/>
    <mergeCell ref="HOS5848:HOZ5848"/>
    <mergeCell ref="HPA5848:HPH5848"/>
    <mergeCell ref="HPI5848:HPP5848"/>
    <mergeCell ref="HPQ5848:HPX5848"/>
    <mergeCell ref="HPY5848:HQF5848"/>
    <mergeCell ref="HQG5848:HQN5848"/>
    <mergeCell ref="HQO5848:HQV5848"/>
    <mergeCell ref="HQW5848:HRD5848"/>
    <mergeCell ref="HRE5848:HRL5848"/>
    <mergeCell ref="HRM5848:HRT5848"/>
    <mergeCell ref="HRU5848:HSB5848"/>
    <mergeCell ref="HSC5848:HSJ5848"/>
    <mergeCell ref="HHY5848:HIF5848"/>
    <mergeCell ref="HIG5848:HIN5848"/>
    <mergeCell ref="HIO5848:HIV5848"/>
    <mergeCell ref="HIW5848:HJD5848"/>
    <mergeCell ref="HJE5848:HJL5848"/>
    <mergeCell ref="HJM5848:HJT5848"/>
    <mergeCell ref="HJU5848:HKB5848"/>
    <mergeCell ref="HKC5848:HKJ5848"/>
    <mergeCell ref="HKK5848:HKR5848"/>
    <mergeCell ref="HKS5848:HKZ5848"/>
    <mergeCell ref="HLA5848:HLH5848"/>
    <mergeCell ref="HLI5848:HLP5848"/>
    <mergeCell ref="HLQ5848:HLX5848"/>
    <mergeCell ref="HLY5848:HMF5848"/>
    <mergeCell ref="HMG5848:HMN5848"/>
    <mergeCell ref="HMO5848:HMV5848"/>
    <mergeCell ref="HMW5848:HND5848"/>
    <mergeCell ref="HCS5848:HCZ5848"/>
    <mergeCell ref="HDA5848:HDH5848"/>
    <mergeCell ref="HDI5848:HDP5848"/>
    <mergeCell ref="HDQ5848:HDX5848"/>
    <mergeCell ref="HDY5848:HEF5848"/>
    <mergeCell ref="HEG5848:HEN5848"/>
    <mergeCell ref="HEO5848:HEV5848"/>
    <mergeCell ref="HEW5848:HFD5848"/>
    <mergeCell ref="HFE5848:HFL5848"/>
    <mergeCell ref="HFM5848:HFT5848"/>
    <mergeCell ref="HFU5848:HGB5848"/>
    <mergeCell ref="HGC5848:HGJ5848"/>
    <mergeCell ref="HGK5848:HGR5848"/>
    <mergeCell ref="HGS5848:HGZ5848"/>
    <mergeCell ref="HHA5848:HHH5848"/>
    <mergeCell ref="HHI5848:HHP5848"/>
    <mergeCell ref="HHQ5848:HHX5848"/>
    <mergeCell ref="GXM5848:GXT5848"/>
    <mergeCell ref="GXU5848:GYB5848"/>
    <mergeCell ref="GYC5848:GYJ5848"/>
    <mergeCell ref="GYK5848:GYR5848"/>
    <mergeCell ref="GYS5848:GYZ5848"/>
    <mergeCell ref="GZA5848:GZH5848"/>
    <mergeCell ref="GZI5848:GZP5848"/>
    <mergeCell ref="GZQ5848:GZX5848"/>
    <mergeCell ref="GZY5848:HAF5848"/>
    <mergeCell ref="HAG5848:HAN5848"/>
    <mergeCell ref="HAO5848:HAV5848"/>
    <mergeCell ref="HAW5848:HBD5848"/>
    <mergeCell ref="HBE5848:HBL5848"/>
    <mergeCell ref="HBM5848:HBT5848"/>
    <mergeCell ref="HBU5848:HCB5848"/>
    <mergeCell ref="HCC5848:HCJ5848"/>
    <mergeCell ref="HCK5848:HCR5848"/>
    <mergeCell ref="GSG5848:GSN5848"/>
    <mergeCell ref="GSO5848:GSV5848"/>
    <mergeCell ref="GSW5848:GTD5848"/>
    <mergeCell ref="GTE5848:GTL5848"/>
    <mergeCell ref="GTM5848:GTT5848"/>
    <mergeCell ref="GTU5848:GUB5848"/>
    <mergeCell ref="GUC5848:GUJ5848"/>
    <mergeCell ref="GUK5848:GUR5848"/>
    <mergeCell ref="GUS5848:GUZ5848"/>
    <mergeCell ref="GVA5848:GVH5848"/>
    <mergeCell ref="GVI5848:GVP5848"/>
    <mergeCell ref="GVQ5848:GVX5848"/>
    <mergeCell ref="GVY5848:GWF5848"/>
    <mergeCell ref="GWG5848:GWN5848"/>
    <mergeCell ref="GWO5848:GWV5848"/>
    <mergeCell ref="GWW5848:GXD5848"/>
    <mergeCell ref="GXE5848:GXL5848"/>
    <mergeCell ref="GNA5848:GNH5848"/>
    <mergeCell ref="GNI5848:GNP5848"/>
    <mergeCell ref="GNQ5848:GNX5848"/>
    <mergeCell ref="GNY5848:GOF5848"/>
    <mergeCell ref="GOG5848:GON5848"/>
    <mergeCell ref="GOO5848:GOV5848"/>
    <mergeCell ref="GOW5848:GPD5848"/>
    <mergeCell ref="GPE5848:GPL5848"/>
    <mergeCell ref="GPM5848:GPT5848"/>
    <mergeCell ref="GPU5848:GQB5848"/>
    <mergeCell ref="GQC5848:GQJ5848"/>
    <mergeCell ref="GQK5848:GQR5848"/>
    <mergeCell ref="GQS5848:GQZ5848"/>
    <mergeCell ref="GRA5848:GRH5848"/>
    <mergeCell ref="GRI5848:GRP5848"/>
    <mergeCell ref="GRQ5848:GRX5848"/>
    <mergeCell ref="GRY5848:GSF5848"/>
    <mergeCell ref="GHU5848:GIB5848"/>
    <mergeCell ref="GIC5848:GIJ5848"/>
    <mergeCell ref="GIK5848:GIR5848"/>
    <mergeCell ref="GIS5848:GIZ5848"/>
    <mergeCell ref="GJA5848:GJH5848"/>
    <mergeCell ref="GJI5848:GJP5848"/>
    <mergeCell ref="GJQ5848:GJX5848"/>
    <mergeCell ref="GJY5848:GKF5848"/>
    <mergeCell ref="GKG5848:GKN5848"/>
    <mergeCell ref="GKO5848:GKV5848"/>
    <mergeCell ref="GKW5848:GLD5848"/>
    <mergeCell ref="GLE5848:GLL5848"/>
    <mergeCell ref="GLM5848:GLT5848"/>
    <mergeCell ref="GLU5848:GMB5848"/>
    <mergeCell ref="GMC5848:GMJ5848"/>
    <mergeCell ref="GMK5848:GMR5848"/>
    <mergeCell ref="GMS5848:GMZ5848"/>
    <mergeCell ref="GCO5848:GCV5848"/>
    <mergeCell ref="GCW5848:GDD5848"/>
    <mergeCell ref="GDE5848:GDL5848"/>
    <mergeCell ref="GDM5848:GDT5848"/>
    <mergeCell ref="GDU5848:GEB5848"/>
    <mergeCell ref="GEC5848:GEJ5848"/>
    <mergeCell ref="GEK5848:GER5848"/>
    <mergeCell ref="GES5848:GEZ5848"/>
    <mergeCell ref="GFA5848:GFH5848"/>
    <mergeCell ref="GFI5848:GFP5848"/>
    <mergeCell ref="GFQ5848:GFX5848"/>
    <mergeCell ref="GFY5848:GGF5848"/>
    <mergeCell ref="GGG5848:GGN5848"/>
    <mergeCell ref="GGO5848:GGV5848"/>
    <mergeCell ref="GGW5848:GHD5848"/>
    <mergeCell ref="GHE5848:GHL5848"/>
    <mergeCell ref="GHM5848:GHT5848"/>
    <mergeCell ref="FXI5848:FXP5848"/>
    <mergeCell ref="FXQ5848:FXX5848"/>
    <mergeCell ref="FXY5848:FYF5848"/>
    <mergeCell ref="FYG5848:FYN5848"/>
    <mergeCell ref="FYO5848:FYV5848"/>
    <mergeCell ref="FYW5848:FZD5848"/>
    <mergeCell ref="FZE5848:FZL5848"/>
    <mergeCell ref="FZM5848:FZT5848"/>
    <mergeCell ref="FZU5848:GAB5848"/>
    <mergeCell ref="GAC5848:GAJ5848"/>
    <mergeCell ref="GAK5848:GAR5848"/>
    <mergeCell ref="GAS5848:GAZ5848"/>
    <mergeCell ref="GBA5848:GBH5848"/>
    <mergeCell ref="GBI5848:GBP5848"/>
    <mergeCell ref="GBQ5848:GBX5848"/>
    <mergeCell ref="GBY5848:GCF5848"/>
    <mergeCell ref="GCG5848:GCN5848"/>
    <mergeCell ref="FSC5848:FSJ5848"/>
    <mergeCell ref="FSK5848:FSR5848"/>
    <mergeCell ref="FSS5848:FSZ5848"/>
    <mergeCell ref="FTA5848:FTH5848"/>
    <mergeCell ref="FTI5848:FTP5848"/>
    <mergeCell ref="FTQ5848:FTX5848"/>
    <mergeCell ref="FTY5848:FUF5848"/>
    <mergeCell ref="FUG5848:FUN5848"/>
    <mergeCell ref="FUO5848:FUV5848"/>
    <mergeCell ref="FUW5848:FVD5848"/>
    <mergeCell ref="FVE5848:FVL5848"/>
    <mergeCell ref="FVM5848:FVT5848"/>
    <mergeCell ref="FVU5848:FWB5848"/>
    <mergeCell ref="FWC5848:FWJ5848"/>
    <mergeCell ref="FWK5848:FWR5848"/>
    <mergeCell ref="FWS5848:FWZ5848"/>
    <mergeCell ref="FXA5848:FXH5848"/>
    <mergeCell ref="FMW5848:FND5848"/>
    <mergeCell ref="FNE5848:FNL5848"/>
    <mergeCell ref="FNM5848:FNT5848"/>
    <mergeCell ref="FNU5848:FOB5848"/>
    <mergeCell ref="FOC5848:FOJ5848"/>
    <mergeCell ref="FOK5848:FOR5848"/>
    <mergeCell ref="FOS5848:FOZ5848"/>
    <mergeCell ref="FPA5848:FPH5848"/>
    <mergeCell ref="FPI5848:FPP5848"/>
    <mergeCell ref="FPQ5848:FPX5848"/>
    <mergeCell ref="FPY5848:FQF5848"/>
    <mergeCell ref="FQG5848:FQN5848"/>
    <mergeCell ref="FQO5848:FQV5848"/>
    <mergeCell ref="FQW5848:FRD5848"/>
    <mergeCell ref="FRE5848:FRL5848"/>
    <mergeCell ref="FRM5848:FRT5848"/>
    <mergeCell ref="FRU5848:FSB5848"/>
    <mergeCell ref="FHY5848:FIF5848"/>
    <mergeCell ref="FIG5848:FIN5848"/>
    <mergeCell ref="FIO5848:FIV5848"/>
    <mergeCell ref="FIW5848:FJD5848"/>
    <mergeCell ref="FJE5848:FJL5848"/>
    <mergeCell ref="FJM5848:FJT5848"/>
    <mergeCell ref="FJU5848:FKB5848"/>
    <mergeCell ref="FKC5848:FKJ5848"/>
    <mergeCell ref="FKK5848:FKR5848"/>
    <mergeCell ref="FKS5848:FKZ5848"/>
    <mergeCell ref="FLA5848:FLH5848"/>
    <mergeCell ref="FLI5848:FLP5848"/>
    <mergeCell ref="FLQ5848:FLX5848"/>
    <mergeCell ref="FLY5848:FMF5848"/>
    <mergeCell ref="FMG5848:FMN5848"/>
    <mergeCell ref="FMO5848:FMV5848"/>
    <mergeCell ref="FCK5848:FCR5848"/>
    <mergeCell ref="FCS5848:FCZ5848"/>
    <mergeCell ref="FDA5848:FDH5848"/>
    <mergeCell ref="FDI5848:FDP5848"/>
    <mergeCell ref="FDQ5848:FDX5848"/>
    <mergeCell ref="FDY5848:FEF5848"/>
    <mergeCell ref="FEG5848:FEN5848"/>
    <mergeCell ref="FEO5848:FEV5848"/>
    <mergeCell ref="FEW5848:FFD5848"/>
    <mergeCell ref="FFE5848:FFL5848"/>
    <mergeCell ref="FFM5848:FFT5848"/>
    <mergeCell ref="FFU5848:FGB5848"/>
    <mergeCell ref="FGC5848:FGJ5848"/>
    <mergeCell ref="FGK5848:FGR5848"/>
    <mergeCell ref="FGS5848:FGZ5848"/>
    <mergeCell ref="FHA5848:FHH5848"/>
    <mergeCell ref="FHI5848:FHP5848"/>
    <mergeCell ref="EXU5848:EYB5848"/>
    <mergeCell ref="EYC5848:EYJ5848"/>
    <mergeCell ref="EYK5848:EYR5848"/>
    <mergeCell ref="EYS5848:EYZ5848"/>
    <mergeCell ref="EZA5848:EZH5848"/>
    <mergeCell ref="EZI5848:EZP5848"/>
    <mergeCell ref="EZQ5848:EZX5848"/>
    <mergeCell ref="EZY5848:FAF5848"/>
    <mergeCell ref="FAG5848:FAN5848"/>
    <mergeCell ref="FAO5848:FAV5848"/>
    <mergeCell ref="FAW5848:FBD5848"/>
    <mergeCell ref="FBE5848:FBL5848"/>
    <mergeCell ref="FBM5848:FBT5848"/>
    <mergeCell ref="FBU5848:FCB5848"/>
    <mergeCell ref="FCC5848:FCJ5848"/>
    <mergeCell ref="ERY5848:ESF5848"/>
    <mergeCell ref="ESG5848:ESN5848"/>
    <mergeCell ref="ESO5848:ESV5848"/>
    <mergeCell ref="ESW5848:ETD5848"/>
    <mergeCell ref="ETE5848:ETL5848"/>
    <mergeCell ref="ETM5848:ETT5848"/>
    <mergeCell ref="ETU5848:EUB5848"/>
    <mergeCell ref="EUC5848:EUJ5848"/>
    <mergeCell ref="EUK5848:EUR5848"/>
    <mergeCell ref="EUS5848:EUZ5848"/>
    <mergeCell ref="EVA5848:EVH5848"/>
    <mergeCell ref="EVI5848:EVP5848"/>
    <mergeCell ref="EVQ5848:EVX5848"/>
    <mergeCell ref="EVY5848:EWF5848"/>
    <mergeCell ref="EWG5848:EWN5848"/>
    <mergeCell ref="EWO5848:EWV5848"/>
    <mergeCell ref="EWW5848:EXD5848"/>
    <mergeCell ref="FHQ5848:FHX5848"/>
    <mergeCell ref="ENQ5848:ENX5848"/>
    <mergeCell ref="ENY5848:EOF5848"/>
    <mergeCell ref="EOG5848:EON5848"/>
    <mergeCell ref="EOO5848:EOV5848"/>
    <mergeCell ref="EOW5848:EPD5848"/>
    <mergeCell ref="EPE5848:EPL5848"/>
    <mergeCell ref="EPM5848:EPT5848"/>
    <mergeCell ref="EPU5848:EQB5848"/>
    <mergeCell ref="EQC5848:EQJ5848"/>
    <mergeCell ref="EQK5848:EQR5848"/>
    <mergeCell ref="EQS5848:EQZ5848"/>
    <mergeCell ref="ERA5848:ERH5848"/>
    <mergeCell ref="ERI5848:ERP5848"/>
    <mergeCell ref="ERQ5848:ERX5848"/>
    <mergeCell ref="EHM5848:EHT5848"/>
    <mergeCell ref="EHU5848:EIB5848"/>
    <mergeCell ref="EIC5848:EIJ5848"/>
    <mergeCell ref="EIK5848:EIR5848"/>
    <mergeCell ref="EIS5848:EIZ5848"/>
    <mergeCell ref="EJA5848:EJH5848"/>
    <mergeCell ref="EJI5848:EJP5848"/>
    <mergeCell ref="EJQ5848:EJX5848"/>
    <mergeCell ref="EJY5848:EKF5848"/>
    <mergeCell ref="EKG5848:EKN5848"/>
    <mergeCell ref="EKO5848:EKV5848"/>
    <mergeCell ref="EKW5848:ELD5848"/>
    <mergeCell ref="ELE5848:ELL5848"/>
    <mergeCell ref="ELM5848:ELT5848"/>
    <mergeCell ref="ELU5848:EMB5848"/>
    <mergeCell ref="EMC5848:EMJ5848"/>
    <mergeCell ref="EMK5848:EMR5848"/>
    <mergeCell ref="EXE5848:EXL5848"/>
    <mergeCell ref="EXM5848:EXT5848"/>
    <mergeCell ref="EDM5848:EDT5848"/>
    <mergeCell ref="EDU5848:EEB5848"/>
    <mergeCell ref="EEC5848:EEJ5848"/>
    <mergeCell ref="EEK5848:EER5848"/>
    <mergeCell ref="EES5848:EEZ5848"/>
    <mergeCell ref="EFA5848:EFH5848"/>
    <mergeCell ref="EFI5848:EFP5848"/>
    <mergeCell ref="EFQ5848:EFX5848"/>
    <mergeCell ref="EFY5848:EGF5848"/>
    <mergeCell ref="EGG5848:EGN5848"/>
    <mergeCell ref="EGO5848:EGV5848"/>
    <mergeCell ref="EGW5848:EHD5848"/>
    <mergeCell ref="EHE5848:EHL5848"/>
    <mergeCell ref="DXA5848:DXH5848"/>
    <mergeCell ref="DXI5848:DXP5848"/>
    <mergeCell ref="DXQ5848:DXX5848"/>
    <mergeCell ref="DXY5848:DYF5848"/>
    <mergeCell ref="DYG5848:DYN5848"/>
    <mergeCell ref="DYO5848:DYV5848"/>
    <mergeCell ref="DYW5848:DZD5848"/>
    <mergeCell ref="DZE5848:DZL5848"/>
    <mergeCell ref="DZM5848:DZT5848"/>
    <mergeCell ref="DZU5848:EAB5848"/>
    <mergeCell ref="EAC5848:EAJ5848"/>
    <mergeCell ref="EAK5848:EAR5848"/>
    <mergeCell ref="EAS5848:EAZ5848"/>
    <mergeCell ref="EBA5848:EBH5848"/>
    <mergeCell ref="EBI5848:EBP5848"/>
    <mergeCell ref="EBQ5848:EBX5848"/>
    <mergeCell ref="EBY5848:ECF5848"/>
    <mergeCell ref="EMS5848:EMZ5848"/>
    <mergeCell ref="ENA5848:ENH5848"/>
    <mergeCell ref="ENI5848:ENP5848"/>
    <mergeCell ref="DTI5848:DTP5848"/>
    <mergeCell ref="DTQ5848:DTX5848"/>
    <mergeCell ref="DTY5848:DUF5848"/>
    <mergeCell ref="DUG5848:DUN5848"/>
    <mergeCell ref="DUO5848:DUV5848"/>
    <mergeCell ref="DUW5848:DVD5848"/>
    <mergeCell ref="DVE5848:DVL5848"/>
    <mergeCell ref="DVM5848:DVT5848"/>
    <mergeCell ref="DVU5848:DWB5848"/>
    <mergeCell ref="DWC5848:DWJ5848"/>
    <mergeCell ref="DWK5848:DWR5848"/>
    <mergeCell ref="DWS5848:DWZ5848"/>
    <mergeCell ref="DMO5848:DMV5848"/>
    <mergeCell ref="DMW5848:DND5848"/>
    <mergeCell ref="DNE5848:DNL5848"/>
    <mergeCell ref="DNM5848:DNT5848"/>
    <mergeCell ref="DNU5848:DOB5848"/>
    <mergeCell ref="DOC5848:DOJ5848"/>
    <mergeCell ref="DOK5848:DOR5848"/>
    <mergeCell ref="DOS5848:DOZ5848"/>
    <mergeCell ref="DPA5848:DPH5848"/>
    <mergeCell ref="DPI5848:DPP5848"/>
    <mergeCell ref="DPQ5848:DPX5848"/>
    <mergeCell ref="DPY5848:DQF5848"/>
    <mergeCell ref="DQG5848:DQN5848"/>
    <mergeCell ref="DQO5848:DQV5848"/>
    <mergeCell ref="DQW5848:DRD5848"/>
    <mergeCell ref="DRE5848:DRL5848"/>
    <mergeCell ref="DRM5848:DRT5848"/>
    <mergeCell ref="ECG5848:ECN5848"/>
    <mergeCell ref="ECO5848:ECV5848"/>
    <mergeCell ref="ECW5848:EDD5848"/>
    <mergeCell ref="EDE5848:EDL5848"/>
    <mergeCell ref="DJE5848:DJL5848"/>
    <mergeCell ref="DJM5848:DJT5848"/>
    <mergeCell ref="DJU5848:DKB5848"/>
    <mergeCell ref="DKC5848:DKJ5848"/>
    <mergeCell ref="DKK5848:DKR5848"/>
    <mergeCell ref="DKS5848:DKZ5848"/>
    <mergeCell ref="DLA5848:DLH5848"/>
    <mergeCell ref="DLI5848:DLP5848"/>
    <mergeCell ref="DLQ5848:DLX5848"/>
    <mergeCell ref="DLY5848:DMF5848"/>
    <mergeCell ref="DMG5848:DMN5848"/>
    <mergeCell ref="DCC5848:DCJ5848"/>
    <mergeCell ref="DCK5848:DCR5848"/>
    <mergeCell ref="DCS5848:DCZ5848"/>
    <mergeCell ref="DDA5848:DDH5848"/>
    <mergeCell ref="DDI5848:DDP5848"/>
    <mergeCell ref="DDQ5848:DDX5848"/>
    <mergeCell ref="DDY5848:DEF5848"/>
    <mergeCell ref="DEG5848:DEN5848"/>
    <mergeCell ref="DEO5848:DEV5848"/>
    <mergeCell ref="DEW5848:DFD5848"/>
    <mergeCell ref="DFE5848:DFL5848"/>
    <mergeCell ref="DFM5848:DFT5848"/>
    <mergeCell ref="DFU5848:DGB5848"/>
    <mergeCell ref="DGC5848:DGJ5848"/>
    <mergeCell ref="DGK5848:DGR5848"/>
    <mergeCell ref="DGS5848:DGZ5848"/>
    <mergeCell ref="DHA5848:DHH5848"/>
    <mergeCell ref="DRU5848:DSB5848"/>
    <mergeCell ref="DSC5848:DSJ5848"/>
    <mergeCell ref="DSK5848:DSR5848"/>
    <mergeCell ref="DSS5848:DSZ5848"/>
    <mergeCell ref="DTA5848:DTH5848"/>
    <mergeCell ref="CZA5848:CZH5848"/>
    <mergeCell ref="CZI5848:CZP5848"/>
    <mergeCell ref="CZQ5848:CZX5848"/>
    <mergeCell ref="CZY5848:DAF5848"/>
    <mergeCell ref="DAG5848:DAN5848"/>
    <mergeCell ref="DAO5848:DAV5848"/>
    <mergeCell ref="DAW5848:DBD5848"/>
    <mergeCell ref="DBE5848:DBL5848"/>
    <mergeCell ref="DBM5848:DBT5848"/>
    <mergeCell ref="DBU5848:DCB5848"/>
    <mergeCell ref="CRQ5848:CRX5848"/>
    <mergeCell ref="CRY5848:CSF5848"/>
    <mergeCell ref="CSG5848:CSN5848"/>
    <mergeCell ref="CSO5848:CSV5848"/>
    <mergeCell ref="CSW5848:CTD5848"/>
    <mergeCell ref="CTE5848:CTL5848"/>
    <mergeCell ref="CTM5848:CTT5848"/>
    <mergeCell ref="CTU5848:CUB5848"/>
    <mergeCell ref="CUC5848:CUJ5848"/>
    <mergeCell ref="CUK5848:CUR5848"/>
    <mergeCell ref="CUS5848:CUZ5848"/>
    <mergeCell ref="CVA5848:CVH5848"/>
    <mergeCell ref="CVI5848:CVP5848"/>
    <mergeCell ref="CVQ5848:CVX5848"/>
    <mergeCell ref="CVY5848:CWF5848"/>
    <mergeCell ref="CWG5848:CWN5848"/>
    <mergeCell ref="CWO5848:CWV5848"/>
    <mergeCell ref="DHI5848:DHP5848"/>
    <mergeCell ref="DHQ5848:DHX5848"/>
    <mergeCell ref="DHY5848:DIF5848"/>
    <mergeCell ref="DIG5848:DIN5848"/>
    <mergeCell ref="DIO5848:DIV5848"/>
    <mergeCell ref="DIW5848:DJD5848"/>
    <mergeCell ref="COW5848:CPD5848"/>
    <mergeCell ref="CPE5848:CPL5848"/>
    <mergeCell ref="CPM5848:CPT5848"/>
    <mergeCell ref="CPU5848:CQB5848"/>
    <mergeCell ref="CQC5848:CQJ5848"/>
    <mergeCell ref="CQK5848:CQR5848"/>
    <mergeCell ref="CQS5848:CQZ5848"/>
    <mergeCell ref="CRA5848:CRH5848"/>
    <mergeCell ref="CRI5848:CRP5848"/>
    <mergeCell ref="CHE5848:CHL5848"/>
    <mergeCell ref="CHM5848:CHT5848"/>
    <mergeCell ref="CHU5848:CIB5848"/>
    <mergeCell ref="CIC5848:CIJ5848"/>
    <mergeCell ref="CIK5848:CIR5848"/>
    <mergeCell ref="CIS5848:CIZ5848"/>
    <mergeCell ref="CJA5848:CJH5848"/>
    <mergeCell ref="CJI5848:CJP5848"/>
    <mergeCell ref="CJQ5848:CJX5848"/>
    <mergeCell ref="CJY5848:CKF5848"/>
    <mergeCell ref="CKG5848:CKN5848"/>
    <mergeCell ref="CKO5848:CKV5848"/>
    <mergeCell ref="CKW5848:CLD5848"/>
    <mergeCell ref="CLE5848:CLL5848"/>
    <mergeCell ref="CLM5848:CLT5848"/>
    <mergeCell ref="CLU5848:CMB5848"/>
    <mergeCell ref="CMC5848:CMJ5848"/>
    <mergeCell ref="CWW5848:CXD5848"/>
    <mergeCell ref="CXE5848:CXL5848"/>
    <mergeCell ref="CXM5848:CXT5848"/>
    <mergeCell ref="CXU5848:CYB5848"/>
    <mergeCell ref="CYC5848:CYJ5848"/>
    <mergeCell ref="CYK5848:CYR5848"/>
    <mergeCell ref="CYS5848:CYZ5848"/>
    <mergeCell ref="CES5848:CEZ5848"/>
    <mergeCell ref="CFA5848:CFH5848"/>
    <mergeCell ref="CFI5848:CFP5848"/>
    <mergeCell ref="CFQ5848:CFX5848"/>
    <mergeCell ref="CFY5848:CGF5848"/>
    <mergeCell ref="CGG5848:CGN5848"/>
    <mergeCell ref="CGO5848:CGV5848"/>
    <mergeCell ref="CGW5848:CHD5848"/>
    <mergeCell ref="BWS5848:BWZ5848"/>
    <mergeCell ref="BXA5848:BXH5848"/>
    <mergeCell ref="BXI5848:BXP5848"/>
    <mergeCell ref="BXQ5848:BXX5848"/>
    <mergeCell ref="BXY5848:BYF5848"/>
    <mergeCell ref="BYG5848:BYN5848"/>
    <mergeCell ref="BYO5848:BYV5848"/>
    <mergeCell ref="BYW5848:BZD5848"/>
    <mergeCell ref="BZE5848:BZL5848"/>
    <mergeCell ref="BZM5848:BZT5848"/>
    <mergeCell ref="BZU5848:CAB5848"/>
    <mergeCell ref="CAC5848:CAJ5848"/>
    <mergeCell ref="CAK5848:CAR5848"/>
    <mergeCell ref="CAS5848:CAZ5848"/>
    <mergeCell ref="CBA5848:CBH5848"/>
    <mergeCell ref="CBI5848:CBP5848"/>
    <mergeCell ref="CBQ5848:CBX5848"/>
    <mergeCell ref="CMK5848:CMR5848"/>
    <mergeCell ref="CMS5848:CMZ5848"/>
    <mergeCell ref="CNA5848:CNH5848"/>
    <mergeCell ref="CNI5848:CNP5848"/>
    <mergeCell ref="CNQ5848:CNX5848"/>
    <mergeCell ref="CNY5848:COF5848"/>
    <mergeCell ref="COG5848:CON5848"/>
    <mergeCell ref="COO5848:COV5848"/>
    <mergeCell ref="BUO5848:BUV5848"/>
    <mergeCell ref="BUW5848:BVD5848"/>
    <mergeCell ref="BVE5848:BVL5848"/>
    <mergeCell ref="BVM5848:BVT5848"/>
    <mergeCell ref="BVU5848:BWB5848"/>
    <mergeCell ref="BWC5848:BWJ5848"/>
    <mergeCell ref="BWK5848:BWR5848"/>
    <mergeCell ref="BMG5848:BMN5848"/>
    <mergeCell ref="BMO5848:BMV5848"/>
    <mergeCell ref="BMW5848:BND5848"/>
    <mergeCell ref="BNE5848:BNL5848"/>
    <mergeCell ref="BNM5848:BNT5848"/>
    <mergeCell ref="BNU5848:BOB5848"/>
    <mergeCell ref="BOC5848:BOJ5848"/>
    <mergeCell ref="BOK5848:BOR5848"/>
    <mergeCell ref="BOS5848:BOZ5848"/>
    <mergeCell ref="BPA5848:BPH5848"/>
    <mergeCell ref="BPI5848:BPP5848"/>
    <mergeCell ref="BPQ5848:BPX5848"/>
    <mergeCell ref="BPY5848:BQF5848"/>
    <mergeCell ref="BQG5848:BQN5848"/>
    <mergeCell ref="BQO5848:BQV5848"/>
    <mergeCell ref="BQW5848:BRD5848"/>
    <mergeCell ref="BRE5848:BRL5848"/>
    <mergeCell ref="CBY5848:CCF5848"/>
    <mergeCell ref="CCG5848:CCN5848"/>
    <mergeCell ref="CCO5848:CCV5848"/>
    <mergeCell ref="CCW5848:CDD5848"/>
    <mergeCell ref="CDE5848:CDL5848"/>
    <mergeCell ref="CDM5848:CDT5848"/>
    <mergeCell ref="CDU5848:CEB5848"/>
    <mergeCell ref="CEC5848:CEJ5848"/>
    <mergeCell ref="CEK5848:CER5848"/>
    <mergeCell ref="BKK5848:BKR5848"/>
    <mergeCell ref="BKS5848:BKZ5848"/>
    <mergeCell ref="BLA5848:BLH5848"/>
    <mergeCell ref="BLI5848:BLP5848"/>
    <mergeCell ref="BLQ5848:BLX5848"/>
    <mergeCell ref="BLY5848:BMF5848"/>
    <mergeCell ref="BBU5848:BCB5848"/>
    <mergeCell ref="BCC5848:BCJ5848"/>
    <mergeCell ref="BCK5848:BCR5848"/>
    <mergeCell ref="BCS5848:BCZ5848"/>
    <mergeCell ref="BDA5848:BDH5848"/>
    <mergeCell ref="BDI5848:BDP5848"/>
    <mergeCell ref="BDQ5848:BDX5848"/>
    <mergeCell ref="BDY5848:BEF5848"/>
    <mergeCell ref="BEG5848:BEN5848"/>
    <mergeCell ref="BEO5848:BEV5848"/>
    <mergeCell ref="BEW5848:BFD5848"/>
    <mergeCell ref="BFE5848:BFL5848"/>
    <mergeCell ref="BFM5848:BFT5848"/>
    <mergeCell ref="BFU5848:BGB5848"/>
    <mergeCell ref="BGC5848:BGJ5848"/>
    <mergeCell ref="BGK5848:BGR5848"/>
    <mergeCell ref="BGS5848:BGZ5848"/>
    <mergeCell ref="BRM5848:BRT5848"/>
    <mergeCell ref="BRU5848:BSB5848"/>
    <mergeCell ref="BSC5848:BSJ5848"/>
    <mergeCell ref="BSK5848:BSR5848"/>
    <mergeCell ref="BSS5848:BSZ5848"/>
    <mergeCell ref="BTA5848:BTH5848"/>
    <mergeCell ref="BTI5848:BTP5848"/>
    <mergeCell ref="BTQ5848:BTX5848"/>
    <mergeCell ref="BTY5848:BUF5848"/>
    <mergeCell ref="BUG5848:BUN5848"/>
    <mergeCell ref="BAG5848:BAN5848"/>
    <mergeCell ref="BAO5848:BAV5848"/>
    <mergeCell ref="BAW5848:BBD5848"/>
    <mergeCell ref="BBE5848:BBL5848"/>
    <mergeCell ref="BBM5848:BBT5848"/>
    <mergeCell ref="ARI5848:ARP5848"/>
    <mergeCell ref="ARQ5848:ARX5848"/>
    <mergeCell ref="ARY5848:ASF5848"/>
    <mergeCell ref="ASG5848:ASN5848"/>
    <mergeCell ref="ASO5848:ASV5848"/>
    <mergeCell ref="ASW5848:ATD5848"/>
    <mergeCell ref="ATE5848:ATL5848"/>
    <mergeCell ref="ATM5848:ATT5848"/>
    <mergeCell ref="ATU5848:AUB5848"/>
    <mergeCell ref="AUC5848:AUJ5848"/>
    <mergeCell ref="AUK5848:AUR5848"/>
    <mergeCell ref="AUS5848:AUZ5848"/>
    <mergeCell ref="AVA5848:AVH5848"/>
    <mergeCell ref="AVI5848:AVP5848"/>
    <mergeCell ref="AVQ5848:AVX5848"/>
    <mergeCell ref="AVY5848:AWF5848"/>
    <mergeCell ref="AWG5848:AWN5848"/>
    <mergeCell ref="BHA5848:BHH5848"/>
    <mergeCell ref="BHI5848:BHP5848"/>
    <mergeCell ref="BHQ5848:BHX5848"/>
    <mergeCell ref="BHY5848:BIF5848"/>
    <mergeCell ref="BIG5848:BIN5848"/>
    <mergeCell ref="BIO5848:BIV5848"/>
    <mergeCell ref="BIW5848:BJD5848"/>
    <mergeCell ref="BJE5848:BJL5848"/>
    <mergeCell ref="BJM5848:BJT5848"/>
    <mergeCell ref="BJU5848:BKB5848"/>
    <mergeCell ref="BKC5848:BKJ5848"/>
    <mergeCell ref="AQC5848:AQJ5848"/>
    <mergeCell ref="AQK5848:AQR5848"/>
    <mergeCell ref="AQS5848:AQZ5848"/>
    <mergeCell ref="ARA5848:ARH5848"/>
    <mergeCell ref="AGW5848:AHD5848"/>
    <mergeCell ref="AHE5848:AHL5848"/>
    <mergeCell ref="AHM5848:AHT5848"/>
    <mergeCell ref="AHU5848:AIB5848"/>
    <mergeCell ref="AIC5848:AIJ5848"/>
    <mergeCell ref="AIK5848:AIR5848"/>
    <mergeCell ref="AIS5848:AIZ5848"/>
    <mergeCell ref="AJA5848:AJH5848"/>
    <mergeCell ref="AJI5848:AJP5848"/>
    <mergeCell ref="AJQ5848:AJX5848"/>
    <mergeCell ref="AJY5848:AKF5848"/>
    <mergeCell ref="AKG5848:AKN5848"/>
    <mergeCell ref="AKO5848:AKV5848"/>
    <mergeCell ref="AKW5848:ALD5848"/>
    <mergeCell ref="ALE5848:ALL5848"/>
    <mergeCell ref="ALM5848:ALT5848"/>
    <mergeCell ref="ALU5848:AMB5848"/>
    <mergeCell ref="AWO5848:AWV5848"/>
    <mergeCell ref="AWW5848:AXD5848"/>
    <mergeCell ref="AXE5848:AXL5848"/>
    <mergeCell ref="AXM5848:AXT5848"/>
    <mergeCell ref="AXU5848:AYB5848"/>
    <mergeCell ref="AYC5848:AYJ5848"/>
    <mergeCell ref="AYK5848:AYR5848"/>
    <mergeCell ref="AYS5848:AYZ5848"/>
    <mergeCell ref="AZA5848:AZH5848"/>
    <mergeCell ref="AZI5848:AZP5848"/>
    <mergeCell ref="AZQ5848:AZX5848"/>
    <mergeCell ref="AZY5848:BAF5848"/>
    <mergeCell ref="AFY5848:AGF5848"/>
    <mergeCell ref="AGG5848:AGN5848"/>
    <mergeCell ref="AGO5848:AGV5848"/>
    <mergeCell ref="WK5848:WR5848"/>
    <mergeCell ref="WS5848:WZ5848"/>
    <mergeCell ref="XA5848:XH5848"/>
    <mergeCell ref="XI5848:XP5848"/>
    <mergeCell ref="XQ5848:XX5848"/>
    <mergeCell ref="XY5848:YF5848"/>
    <mergeCell ref="YG5848:YN5848"/>
    <mergeCell ref="YO5848:YV5848"/>
    <mergeCell ref="YW5848:ZD5848"/>
    <mergeCell ref="ZE5848:ZL5848"/>
    <mergeCell ref="ZM5848:ZT5848"/>
    <mergeCell ref="ZU5848:AAB5848"/>
    <mergeCell ref="AAC5848:AAJ5848"/>
    <mergeCell ref="AAK5848:AAR5848"/>
    <mergeCell ref="AAS5848:AAZ5848"/>
    <mergeCell ref="ABA5848:ABH5848"/>
    <mergeCell ref="ABI5848:ABP5848"/>
    <mergeCell ref="AMC5848:AMJ5848"/>
    <mergeCell ref="AMK5848:AMR5848"/>
    <mergeCell ref="AMS5848:AMZ5848"/>
    <mergeCell ref="ANA5848:ANH5848"/>
    <mergeCell ref="ANI5848:ANP5848"/>
    <mergeCell ref="ANQ5848:ANX5848"/>
    <mergeCell ref="ANY5848:AOF5848"/>
    <mergeCell ref="AOG5848:AON5848"/>
    <mergeCell ref="AOO5848:AOV5848"/>
    <mergeCell ref="AOW5848:APD5848"/>
    <mergeCell ref="APE5848:APL5848"/>
    <mergeCell ref="APM5848:APT5848"/>
    <mergeCell ref="APU5848:AQB5848"/>
    <mergeCell ref="VU5848:WB5848"/>
    <mergeCell ref="WC5848:WJ5848"/>
    <mergeCell ref="LY5848:MF5848"/>
    <mergeCell ref="MG5848:MN5848"/>
    <mergeCell ref="MO5848:MV5848"/>
    <mergeCell ref="MW5848:ND5848"/>
    <mergeCell ref="NE5848:NL5848"/>
    <mergeCell ref="NM5848:NT5848"/>
    <mergeCell ref="NU5848:OB5848"/>
    <mergeCell ref="OC5848:OJ5848"/>
    <mergeCell ref="OK5848:OR5848"/>
    <mergeCell ref="OS5848:OZ5848"/>
    <mergeCell ref="PA5848:PH5848"/>
    <mergeCell ref="PI5848:PP5848"/>
    <mergeCell ref="PQ5848:PX5848"/>
    <mergeCell ref="PY5848:QF5848"/>
    <mergeCell ref="QG5848:QN5848"/>
    <mergeCell ref="QO5848:QV5848"/>
    <mergeCell ref="QW5848:RD5848"/>
    <mergeCell ref="ABQ5848:ABX5848"/>
    <mergeCell ref="ABY5848:ACF5848"/>
    <mergeCell ref="ACG5848:ACN5848"/>
    <mergeCell ref="ACO5848:ACV5848"/>
    <mergeCell ref="ACW5848:ADD5848"/>
    <mergeCell ref="ADE5848:ADL5848"/>
    <mergeCell ref="ADM5848:ADT5848"/>
    <mergeCell ref="ADU5848:AEB5848"/>
    <mergeCell ref="AEC5848:AEJ5848"/>
    <mergeCell ref="AEK5848:AER5848"/>
    <mergeCell ref="AES5848:AEZ5848"/>
    <mergeCell ref="AFA5848:AFH5848"/>
    <mergeCell ref="AFI5848:AFP5848"/>
    <mergeCell ref="AFQ5848:AFX5848"/>
    <mergeCell ref="LQ5848:LX5848"/>
    <mergeCell ref="BM5848:BT5848"/>
    <mergeCell ref="BU5848:CB5848"/>
    <mergeCell ref="CC5848:CJ5848"/>
    <mergeCell ref="CK5848:CR5848"/>
    <mergeCell ref="CS5848:CZ5848"/>
    <mergeCell ref="DA5848:DH5848"/>
    <mergeCell ref="DI5848:DP5848"/>
    <mergeCell ref="DQ5848:DX5848"/>
    <mergeCell ref="DY5848:EF5848"/>
    <mergeCell ref="EG5848:EN5848"/>
    <mergeCell ref="EO5848:EV5848"/>
    <mergeCell ref="EW5848:FD5848"/>
    <mergeCell ref="FE5848:FL5848"/>
    <mergeCell ref="FM5848:FT5848"/>
    <mergeCell ref="FU5848:GB5848"/>
    <mergeCell ref="GC5848:GJ5848"/>
    <mergeCell ref="GK5848:GR5848"/>
    <mergeCell ref="RE5848:RL5848"/>
    <mergeCell ref="RM5848:RT5848"/>
    <mergeCell ref="RU5848:SB5848"/>
    <mergeCell ref="SC5848:SJ5848"/>
    <mergeCell ref="SK5848:SR5848"/>
    <mergeCell ref="SS5848:SZ5848"/>
    <mergeCell ref="TA5848:TH5848"/>
    <mergeCell ref="TI5848:TP5848"/>
    <mergeCell ref="TQ5848:TX5848"/>
    <mergeCell ref="TY5848:UF5848"/>
    <mergeCell ref="UG5848:UN5848"/>
    <mergeCell ref="UO5848:UV5848"/>
    <mergeCell ref="UW5848:VD5848"/>
    <mergeCell ref="VE5848:VL5848"/>
    <mergeCell ref="VM5848:VT5848"/>
    <mergeCell ref="A5805:H5805"/>
    <mergeCell ref="A2045:H2045"/>
    <mergeCell ref="A2447:H2447"/>
    <mergeCell ref="A3068:H3068"/>
    <mergeCell ref="A3069:H3069"/>
    <mergeCell ref="A2668:H2668"/>
    <mergeCell ref="A2781:H2781"/>
    <mergeCell ref="GS5848:GZ5848"/>
    <mergeCell ref="HA5848:HH5848"/>
    <mergeCell ref="HI5848:HP5848"/>
    <mergeCell ref="HQ5848:HX5848"/>
    <mergeCell ref="HY5848:IF5848"/>
    <mergeCell ref="IG5848:IN5848"/>
    <mergeCell ref="IO5848:IV5848"/>
    <mergeCell ref="IW5848:JD5848"/>
    <mergeCell ref="JE5848:JL5848"/>
    <mergeCell ref="JM5848:JT5848"/>
    <mergeCell ref="JU5848:KB5848"/>
    <mergeCell ref="KC5848:KJ5848"/>
    <mergeCell ref="KK5848:KR5848"/>
    <mergeCell ref="KS5848:KZ5848"/>
    <mergeCell ref="LA5848:LH5848"/>
    <mergeCell ref="LI5848:LP5848"/>
    <mergeCell ref="A2737:H2737"/>
    <mergeCell ref="A5438:H5438"/>
    <mergeCell ref="A5441:H5441"/>
    <mergeCell ref="A5439:H5439"/>
    <mergeCell ref="A5218:H5218"/>
    <mergeCell ref="A3720:H3720"/>
    <mergeCell ref="A4278:H4278"/>
    <mergeCell ref="A4180:H4180"/>
    <mergeCell ref="A3696:H3696"/>
    <mergeCell ref="A3697:H3697"/>
    <mergeCell ref="A3702:H3702"/>
    <mergeCell ref="A4303:H4303"/>
    <mergeCell ref="A4304:H4304"/>
    <mergeCell ref="A3191:H3191"/>
    <mergeCell ref="A3014:H3014"/>
    <mergeCell ref="A3015:H3015"/>
    <mergeCell ref="A3029:H3029"/>
    <mergeCell ref="A2784:H2784"/>
    <mergeCell ref="A2785:H2785"/>
    <mergeCell ref="AW2343:BD2343"/>
    <mergeCell ref="BE2343:BL2343"/>
    <mergeCell ref="BM2343:BT2343"/>
    <mergeCell ref="BU2343:CB2343"/>
    <mergeCell ref="FM2360:FT2360"/>
    <mergeCell ref="BU2360:CB2360"/>
    <mergeCell ref="CC2360:CJ2360"/>
    <mergeCell ref="DI2360:DP2360"/>
    <mergeCell ref="CS2360:CZ2360"/>
    <mergeCell ref="BM2360:BT2360"/>
    <mergeCell ref="AW2348:BD2348"/>
    <mergeCell ref="BE2348:BL2348"/>
    <mergeCell ref="A5451:H5451"/>
    <mergeCell ref="A4127:H4127"/>
    <mergeCell ref="A4623:H4623"/>
    <mergeCell ref="A5241:H5241"/>
    <mergeCell ref="A5270:H5270"/>
    <mergeCell ref="A5401:H5401"/>
    <mergeCell ref="A5149:H5149"/>
    <mergeCell ref="A5148:H5148"/>
    <mergeCell ref="A4297:H4297"/>
    <mergeCell ref="A4646:H4646"/>
    <mergeCell ref="UNA2343:UNH2343"/>
    <mergeCell ref="UNI2343:UNP2343"/>
    <mergeCell ref="UDE2343:UDL2343"/>
    <mergeCell ref="UDM2343:UDT2343"/>
    <mergeCell ref="UDU2343:UEB2343"/>
    <mergeCell ref="UEC2343:UEJ2343"/>
    <mergeCell ref="UEK2343:UER2343"/>
    <mergeCell ref="UES2343:UEZ2343"/>
    <mergeCell ref="UFA2343:UFH2343"/>
    <mergeCell ref="UFI2343:UFP2343"/>
    <mergeCell ref="UFQ2343:UFX2343"/>
    <mergeCell ref="UFY2343:UGF2343"/>
    <mergeCell ref="UGG2343:UGN2343"/>
    <mergeCell ref="UGO2343:UGV2343"/>
    <mergeCell ref="UGW2343:UHD2343"/>
    <mergeCell ref="TLA2343:TLH2343"/>
    <mergeCell ref="TLI2343:TLP2343"/>
    <mergeCell ref="TLQ2343:TLX2343"/>
    <mergeCell ref="TLY2343:TMF2343"/>
    <mergeCell ref="TMG2343:TMN2343"/>
    <mergeCell ref="TMO2343:TMV2343"/>
    <mergeCell ref="TMW2343:TND2343"/>
    <mergeCell ref="TNE2343:TNL2343"/>
    <mergeCell ref="A484:H484"/>
    <mergeCell ref="A5868:H5868"/>
    <mergeCell ref="A5869:H5869"/>
    <mergeCell ref="A5871:H5871"/>
    <mergeCell ref="A2023:H2023"/>
    <mergeCell ref="A2024:H2024"/>
    <mergeCell ref="A2026:H2026"/>
    <mergeCell ref="A5847:H5847"/>
    <mergeCell ref="A5850:H5850"/>
    <mergeCell ref="A5848:H5848"/>
    <mergeCell ref="I5848:P5848"/>
    <mergeCell ref="Q5848:X5848"/>
    <mergeCell ref="Y5848:AF5848"/>
    <mergeCell ref="AG5848:AN5848"/>
    <mergeCell ref="AO5848:AV5848"/>
    <mergeCell ref="AW5848:BD5848"/>
    <mergeCell ref="BE5848:BL5848"/>
    <mergeCell ref="A2034:H2034"/>
    <mergeCell ref="A2035:H2035"/>
    <mergeCell ref="A2037:H2037"/>
    <mergeCell ref="A2089:H2089"/>
    <mergeCell ref="A2090:H2090"/>
    <mergeCell ref="A2151:H2151"/>
    <mergeCell ref="A1804:H1804"/>
    <mergeCell ref="A1796:H1796"/>
    <mergeCell ref="A818:H818"/>
    <mergeCell ref="A799:H799"/>
    <mergeCell ref="A800:H800"/>
    <mergeCell ref="A796:H796"/>
    <mergeCell ref="A698:H698"/>
    <mergeCell ref="A1230:H1230"/>
    <mergeCell ref="A1652:H1652"/>
    <mergeCell ref="FU2343:GB2343"/>
    <mergeCell ref="A2155:H2155"/>
    <mergeCell ref="A5247:H5247"/>
    <mergeCell ref="A4776:H4776"/>
    <mergeCell ref="A4300:H4300"/>
    <mergeCell ref="A4654:H4654"/>
    <mergeCell ref="A4829:H4829"/>
    <mergeCell ref="A4827:H4827"/>
    <mergeCell ref="A4758:H4758"/>
    <mergeCell ref="TOC2343:TOJ2343"/>
    <mergeCell ref="TOK2343:TOR2343"/>
    <mergeCell ref="TOS2343:TOZ2343"/>
    <mergeCell ref="TPA2343:TPH2343"/>
    <mergeCell ref="TPI2343:TPP2343"/>
    <mergeCell ref="TPQ2343:TPX2343"/>
    <mergeCell ref="TPY2343:TQF2343"/>
    <mergeCell ref="TQG2343:TQN2343"/>
    <mergeCell ref="TQO2343:TQV2343"/>
    <mergeCell ref="TQW2343:TRD2343"/>
    <mergeCell ref="TRE2343:TRL2343"/>
    <mergeCell ref="TRM2343:TRT2343"/>
    <mergeCell ref="TRU2343:TSB2343"/>
    <mergeCell ref="TSC2343:TSJ2343"/>
    <mergeCell ref="TSK2343:TSR2343"/>
    <mergeCell ref="TSS2343:TSZ2343"/>
    <mergeCell ref="TTA2343:TTH2343"/>
    <mergeCell ref="TIW2343:TJD2343"/>
    <mergeCell ref="TJE2343:TJL2343"/>
    <mergeCell ref="TJM2343:TJT2343"/>
    <mergeCell ref="TJU2343:TKB2343"/>
    <mergeCell ref="TKC2343:TKJ2343"/>
    <mergeCell ref="TKK2343:TKR2343"/>
    <mergeCell ref="TKS2343:TKZ2343"/>
    <mergeCell ref="DQ2360:DX2360"/>
    <mergeCell ref="I2348:P2348"/>
    <mergeCell ref="Q2348:X2348"/>
    <mergeCell ref="Y2348:AF2348"/>
    <mergeCell ref="AG2348:AN2348"/>
    <mergeCell ref="AO2348:AV2348"/>
    <mergeCell ref="USW2343:UTD2343"/>
    <mergeCell ref="UTE2343:UTL2343"/>
    <mergeCell ref="A2344:H2344"/>
    <mergeCell ref="A2346:H2346"/>
    <mergeCell ref="UNQ2343:UNX2343"/>
    <mergeCell ref="UNY2343:UOF2343"/>
    <mergeCell ref="UOG2343:UON2343"/>
    <mergeCell ref="UOO2343:UOV2343"/>
    <mergeCell ref="UOW2343:UPD2343"/>
    <mergeCell ref="UPE2343:UPL2343"/>
    <mergeCell ref="UPM2343:UPT2343"/>
    <mergeCell ref="UPU2343:UQB2343"/>
    <mergeCell ref="UQC2343:UQJ2343"/>
    <mergeCell ref="UQK2343:UQR2343"/>
    <mergeCell ref="UQS2343:UQZ2343"/>
    <mergeCell ref="URA2343:URH2343"/>
    <mergeCell ref="URI2343:URP2343"/>
    <mergeCell ref="URQ2343:URX2343"/>
    <mergeCell ref="URY2343:USF2343"/>
    <mergeCell ref="USG2343:USN2343"/>
    <mergeCell ref="USO2343:USV2343"/>
    <mergeCell ref="UIK2343:UIR2343"/>
    <mergeCell ref="UIS2343:UIZ2343"/>
    <mergeCell ref="UJA2343:UJH2343"/>
    <mergeCell ref="UJI2343:UJP2343"/>
    <mergeCell ref="UJQ2343:UJX2343"/>
    <mergeCell ref="UJY2343:UKF2343"/>
    <mergeCell ref="UKG2343:UKN2343"/>
    <mergeCell ref="UKO2343:UKV2343"/>
    <mergeCell ref="UKW2343:ULD2343"/>
    <mergeCell ref="ULE2343:ULL2343"/>
    <mergeCell ref="UMC2343:UMJ2343"/>
    <mergeCell ref="UMK2343:UMR2343"/>
    <mergeCell ref="UMS2343:UMZ2343"/>
    <mergeCell ref="UHE2343:UHL2343"/>
    <mergeCell ref="UHM2343:UHT2343"/>
    <mergeCell ref="UHU2343:UIB2343"/>
    <mergeCell ref="UIC2343:UIJ2343"/>
    <mergeCell ref="TYO2343:TYV2343"/>
    <mergeCell ref="TYW2343:TZD2343"/>
    <mergeCell ref="TZE2343:TZL2343"/>
    <mergeCell ref="TZM2343:TZT2343"/>
    <mergeCell ref="TZU2343:UAB2343"/>
    <mergeCell ref="UAC2343:UAJ2343"/>
    <mergeCell ref="UAK2343:UAR2343"/>
    <mergeCell ref="UAS2343:UAZ2343"/>
    <mergeCell ref="UBA2343:UBH2343"/>
    <mergeCell ref="UBI2343:UBP2343"/>
    <mergeCell ref="UBQ2343:UBX2343"/>
    <mergeCell ref="UBY2343:UCF2343"/>
    <mergeCell ref="UCG2343:UCN2343"/>
    <mergeCell ref="UCO2343:UCV2343"/>
    <mergeCell ref="UCW2343:UDD2343"/>
    <mergeCell ref="ULM2343:ULT2343"/>
    <mergeCell ref="ULU2343:UMB2343"/>
    <mergeCell ref="TTI2343:TTP2343"/>
    <mergeCell ref="TTQ2343:TTX2343"/>
    <mergeCell ref="TTY2343:TUF2343"/>
    <mergeCell ref="TUG2343:TUN2343"/>
    <mergeCell ref="TUO2343:TUV2343"/>
    <mergeCell ref="TUW2343:TVD2343"/>
    <mergeCell ref="TVE2343:TVL2343"/>
    <mergeCell ref="TVM2343:TVT2343"/>
    <mergeCell ref="TVU2343:TWB2343"/>
    <mergeCell ref="TWC2343:TWJ2343"/>
    <mergeCell ref="TWK2343:TWR2343"/>
    <mergeCell ref="TWS2343:TWZ2343"/>
    <mergeCell ref="TXA2343:TXH2343"/>
    <mergeCell ref="TXI2343:TXP2343"/>
    <mergeCell ref="TXQ2343:TXX2343"/>
    <mergeCell ref="TXY2343:TYF2343"/>
    <mergeCell ref="TYG2343:TYN2343"/>
    <mergeCell ref="TNM2343:TNT2343"/>
    <mergeCell ref="TNU2343:TOB2343"/>
    <mergeCell ref="TDQ2343:TDX2343"/>
    <mergeCell ref="TDY2343:TEF2343"/>
    <mergeCell ref="TEG2343:TEN2343"/>
    <mergeCell ref="TEO2343:TEV2343"/>
    <mergeCell ref="TEW2343:TFD2343"/>
    <mergeCell ref="TFE2343:TFL2343"/>
    <mergeCell ref="TFM2343:TFT2343"/>
    <mergeCell ref="TFU2343:TGB2343"/>
    <mergeCell ref="TGC2343:TGJ2343"/>
    <mergeCell ref="TGK2343:TGR2343"/>
    <mergeCell ref="TGS2343:TGZ2343"/>
    <mergeCell ref="THA2343:THH2343"/>
    <mergeCell ref="THI2343:THP2343"/>
    <mergeCell ref="THQ2343:THX2343"/>
    <mergeCell ref="THY2343:TIF2343"/>
    <mergeCell ref="TIG2343:TIN2343"/>
    <mergeCell ref="TIO2343:TIV2343"/>
    <mergeCell ref="SYK2343:SYR2343"/>
    <mergeCell ref="SYS2343:SYZ2343"/>
    <mergeCell ref="SZA2343:SZH2343"/>
    <mergeCell ref="SZI2343:SZP2343"/>
    <mergeCell ref="SZQ2343:SZX2343"/>
    <mergeCell ref="SZY2343:TAF2343"/>
    <mergeCell ref="TAG2343:TAN2343"/>
    <mergeCell ref="TAO2343:TAV2343"/>
    <mergeCell ref="TAW2343:TBD2343"/>
    <mergeCell ref="TBE2343:TBL2343"/>
    <mergeCell ref="TBM2343:TBT2343"/>
    <mergeCell ref="TBU2343:TCB2343"/>
    <mergeCell ref="TCC2343:TCJ2343"/>
    <mergeCell ref="TCK2343:TCR2343"/>
    <mergeCell ref="TCS2343:TCZ2343"/>
    <mergeCell ref="TDA2343:TDH2343"/>
    <mergeCell ref="TDI2343:TDP2343"/>
    <mergeCell ref="STE2343:STL2343"/>
    <mergeCell ref="STM2343:STT2343"/>
    <mergeCell ref="STU2343:SUB2343"/>
    <mergeCell ref="SUC2343:SUJ2343"/>
    <mergeCell ref="SUK2343:SUR2343"/>
    <mergeCell ref="SUS2343:SUZ2343"/>
    <mergeCell ref="SVA2343:SVH2343"/>
    <mergeCell ref="SVI2343:SVP2343"/>
    <mergeCell ref="SVQ2343:SVX2343"/>
    <mergeCell ref="SVY2343:SWF2343"/>
    <mergeCell ref="SWG2343:SWN2343"/>
    <mergeCell ref="SWO2343:SWV2343"/>
    <mergeCell ref="SWW2343:SXD2343"/>
    <mergeCell ref="SXE2343:SXL2343"/>
    <mergeCell ref="SXM2343:SXT2343"/>
    <mergeCell ref="SXU2343:SYB2343"/>
    <mergeCell ref="SYC2343:SYJ2343"/>
    <mergeCell ref="SNY2343:SOF2343"/>
    <mergeCell ref="SOG2343:SON2343"/>
    <mergeCell ref="SOO2343:SOV2343"/>
    <mergeCell ref="SOW2343:SPD2343"/>
    <mergeCell ref="SPE2343:SPL2343"/>
    <mergeCell ref="SPM2343:SPT2343"/>
    <mergeCell ref="SPU2343:SQB2343"/>
    <mergeCell ref="SQC2343:SQJ2343"/>
    <mergeCell ref="SQK2343:SQR2343"/>
    <mergeCell ref="SQS2343:SQZ2343"/>
    <mergeCell ref="SRA2343:SRH2343"/>
    <mergeCell ref="SRI2343:SRP2343"/>
    <mergeCell ref="SRQ2343:SRX2343"/>
    <mergeCell ref="SRY2343:SSF2343"/>
    <mergeCell ref="SSG2343:SSN2343"/>
    <mergeCell ref="SSO2343:SSV2343"/>
    <mergeCell ref="SSW2343:STD2343"/>
    <mergeCell ref="SIS2343:SIZ2343"/>
    <mergeCell ref="SJA2343:SJH2343"/>
    <mergeCell ref="SJI2343:SJP2343"/>
    <mergeCell ref="SJQ2343:SJX2343"/>
    <mergeCell ref="SJY2343:SKF2343"/>
    <mergeCell ref="SKG2343:SKN2343"/>
    <mergeCell ref="SKO2343:SKV2343"/>
    <mergeCell ref="SKW2343:SLD2343"/>
    <mergeCell ref="SLE2343:SLL2343"/>
    <mergeCell ref="SLM2343:SLT2343"/>
    <mergeCell ref="SLU2343:SMB2343"/>
    <mergeCell ref="SMC2343:SMJ2343"/>
    <mergeCell ref="SMK2343:SMR2343"/>
    <mergeCell ref="SMS2343:SMZ2343"/>
    <mergeCell ref="SNA2343:SNH2343"/>
    <mergeCell ref="SNI2343:SNP2343"/>
    <mergeCell ref="SNQ2343:SNX2343"/>
    <mergeCell ref="SDM2343:SDT2343"/>
    <mergeCell ref="SDU2343:SEB2343"/>
    <mergeCell ref="SEC2343:SEJ2343"/>
    <mergeCell ref="SEK2343:SER2343"/>
    <mergeCell ref="SES2343:SEZ2343"/>
    <mergeCell ref="SFA2343:SFH2343"/>
    <mergeCell ref="SFI2343:SFP2343"/>
    <mergeCell ref="SFQ2343:SFX2343"/>
    <mergeCell ref="SFY2343:SGF2343"/>
    <mergeCell ref="SGG2343:SGN2343"/>
    <mergeCell ref="SGO2343:SGV2343"/>
    <mergeCell ref="SGW2343:SHD2343"/>
    <mergeCell ref="SHE2343:SHL2343"/>
    <mergeCell ref="SHM2343:SHT2343"/>
    <mergeCell ref="SHU2343:SIB2343"/>
    <mergeCell ref="SIC2343:SIJ2343"/>
    <mergeCell ref="SIK2343:SIR2343"/>
    <mergeCell ref="RYG2343:RYN2343"/>
    <mergeCell ref="RYO2343:RYV2343"/>
    <mergeCell ref="RYW2343:RZD2343"/>
    <mergeCell ref="RZE2343:RZL2343"/>
    <mergeCell ref="RZM2343:RZT2343"/>
    <mergeCell ref="RZU2343:SAB2343"/>
    <mergeCell ref="SAC2343:SAJ2343"/>
    <mergeCell ref="SAK2343:SAR2343"/>
    <mergeCell ref="SAS2343:SAZ2343"/>
    <mergeCell ref="SBA2343:SBH2343"/>
    <mergeCell ref="SBI2343:SBP2343"/>
    <mergeCell ref="SBQ2343:SBX2343"/>
    <mergeCell ref="SBY2343:SCF2343"/>
    <mergeCell ref="SCG2343:SCN2343"/>
    <mergeCell ref="SCO2343:SCV2343"/>
    <mergeCell ref="SCW2343:SDD2343"/>
    <mergeCell ref="SDE2343:SDL2343"/>
    <mergeCell ref="RTA2343:RTH2343"/>
    <mergeCell ref="RTI2343:RTP2343"/>
    <mergeCell ref="RTQ2343:RTX2343"/>
    <mergeCell ref="RTY2343:RUF2343"/>
    <mergeCell ref="RUG2343:RUN2343"/>
    <mergeCell ref="RUO2343:RUV2343"/>
    <mergeCell ref="RUW2343:RVD2343"/>
    <mergeCell ref="RVE2343:RVL2343"/>
    <mergeCell ref="RVM2343:RVT2343"/>
    <mergeCell ref="RVU2343:RWB2343"/>
    <mergeCell ref="RWC2343:RWJ2343"/>
    <mergeCell ref="RWK2343:RWR2343"/>
    <mergeCell ref="RWS2343:RWZ2343"/>
    <mergeCell ref="RXA2343:RXH2343"/>
    <mergeCell ref="RXI2343:RXP2343"/>
    <mergeCell ref="RXQ2343:RXX2343"/>
    <mergeCell ref="RXY2343:RYF2343"/>
    <mergeCell ref="RNU2343:ROB2343"/>
    <mergeCell ref="ROC2343:ROJ2343"/>
    <mergeCell ref="ROK2343:ROR2343"/>
    <mergeCell ref="ROS2343:ROZ2343"/>
    <mergeCell ref="RPA2343:RPH2343"/>
    <mergeCell ref="RPI2343:RPP2343"/>
    <mergeCell ref="RPQ2343:RPX2343"/>
    <mergeCell ref="RPY2343:RQF2343"/>
    <mergeCell ref="RQG2343:RQN2343"/>
    <mergeCell ref="RQO2343:RQV2343"/>
    <mergeCell ref="RQW2343:RRD2343"/>
    <mergeCell ref="RRE2343:RRL2343"/>
    <mergeCell ref="RRM2343:RRT2343"/>
    <mergeCell ref="RRU2343:RSB2343"/>
    <mergeCell ref="RSC2343:RSJ2343"/>
    <mergeCell ref="RSK2343:RSR2343"/>
    <mergeCell ref="RSS2343:RSZ2343"/>
    <mergeCell ref="RIO2343:RIV2343"/>
    <mergeCell ref="RIW2343:RJD2343"/>
    <mergeCell ref="RJE2343:RJL2343"/>
    <mergeCell ref="RJM2343:RJT2343"/>
    <mergeCell ref="RJU2343:RKB2343"/>
    <mergeCell ref="RKC2343:RKJ2343"/>
    <mergeCell ref="RKK2343:RKR2343"/>
    <mergeCell ref="RKS2343:RKZ2343"/>
    <mergeCell ref="RLA2343:RLH2343"/>
    <mergeCell ref="RLI2343:RLP2343"/>
    <mergeCell ref="RLQ2343:RLX2343"/>
    <mergeCell ref="RLY2343:RMF2343"/>
    <mergeCell ref="RMG2343:RMN2343"/>
    <mergeCell ref="RMO2343:RMV2343"/>
    <mergeCell ref="RMW2343:RND2343"/>
    <mergeCell ref="RNE2343:RNL2343"/>
    <mergeCell ref="RNM2343:RNT2343"/>
    <mergeCell ref="RDI2343:RDP2343"/>
    <mergeCell ref="RDQ2343:RDX2343"/>
    <mergeCell ref="RDY2343:REF2343"/>
    <mergeCell ref="REG2343:REN2343"/>
    <mergeCell ref="REO2343:REV2343"/>
    <mergeCell ref="REW2343:RFD2343"/>
    <mergeCell ref="RFE2343:RFL2343"/>
    <mergeCell ref="RFM2343:RFT2343"/>
    <mergeCell ref="RFU2343:RGB2343"/>
    <mergeCell ref="RGC2343:RGJ2343"/>
    <mergeCell ref="RGK2343:RGR2343"/>
    <mergeCell ref="RGS2343:RGZ2343"/>
    <mergeCell ref="RHA2343:RHH2343"/>
    <mergeCell ref="RHI2343:RHP2343"/>
    <mergeCell ref="RHQ2343:RHX2343"/>
    <mergeCell ref="RHY2343:RIF2343"/>
    <mergeCell ref="RIG2343:RIN2343"/>
    <mergeCell ref="QYC2343:QYJ2343"/>
    <mergeCell ref="QYK2343:QYR2343"/>
    <mergeCell ref="QYS2343:QYZ2343"/>
    <mergeCell ref="QZA2343:QZH2343"/>
    <mergeCell ref="QZI2343:QZP2343"/>
    <mergeCell ref="QZQ2343:QZX2343"/>
    <mergeCell ref="QZY2343:RAF2343"/>
    <mergeCell ref="RAG2343:RAN2343"/>
    <mergeCell ref="RAO2343:RAV2343"/>
    <mergeCell ref="RAW2343:RBD2343"/>
    <mergeCell ref="RBE2343:RBL2343"/>
    <mergeCell ref="RBM2343:RBT2343"/>
    <mergeCell ref="RBU2343:RCB2343"/>
    <mergeCell ref="RCC2343:RCJ2343"/>
    <mergeCell ref="RCK2343:RCR2343"/>
    <mergeCell ref="RCS2343:RCZ2343"/>
    <mergeCell ref="RDA2343:RDH2343"/>
    <mergeCell ref="QSW2343:QTD2343"/>
    <mergeCell ref="QTE2343:QTL2343"/>
    <mergeCell ref="QTM2343:QTT2343"/>
    <mergeCell ref="QTU2343:QUB2343"/>
    <mergeCell ref="QUC2343:QUJ2343"/>
    <mergeCell ref="QUK2343:QUR2343"/>
    <mergeCell ref="QUS2343:QUZ2343"/>
    <mergeCell ref="QVA2343:QVH2343"/>
    <mergeCell ref="QVI2343:QVP2343"/>
    <mergeCell ref="QVQ2343:QVX2343"/>
    <mergeCell ref="QVY2343:QWF2343"/>
    <mergeCell ref="QWG2343:QWN2343"/>
    <mergeCell ref="QWO2343:QWV2343"/>
    <mergeCell ref="QWW2343:QXD2343"/>
    <mergeCell ref="QXE2343:QXL2343"/>
    <mergeCell ref="QXM2343:QXT2343"/>
    <mergeCell ref="QXU2343:QYB2343"/>
    <mergeCell ref="QNQ2343:QNX2343"/>
    <mergeCell ref="QNY2343:QOF2343"/>
    <mergeCell ref="QOG2343:QON2343"/>
    <mergeCell ref="QOO2343:QOV2343"/>
    <mergeCell ref="QOW2343:QPD2343"/>
    <mergeCell ref="QPE2343:QPL2343"/>
    <mergeCell ref="QPM2343:QPT2343"/>
    <mergeCell ref="QPU2343:QQB2343"/>
    <mergeCell ref="QQC2343:QQJ2343"/>
    <mergeCell ref="QQK2343:QQR2343"/>
    <mergeCell ref="QQS2343:QQZ2343"/>
    <mergeCell ref="QRA2343:QRH2343"/>
    <mergeCell ref="QRI2343:QRP2343"/>
    <mergeCell ref="QRQ2343:QRX2343"/>
    <mergeCell ref="QRY2343:QSF2343"/>
    <mergeCell ref="QSG2343:QSN2343"/>
    <mergeCell ref="QSO2343:QSV2343"/>
    <mergeCell ref="QIK2343:QIR2343"/>
    <mergeCell ref="QIS2343:QIZ2343"/>
    <mergeCell ref="QJA2343:QJH2343"/>
    <mergeCell ref="QJI2343:QJP2343"/>
    <mergeCell ref="QJQ2343:QJX2343"/>
    <mergeCell ref="QJY2343:QKF2343"/>
    <mergeCell ref="QKG2343:QKN2343"/>
    <mergeCell ref="QKO2343:QKV2343"/>
    <mergeCell ref="QKW2343:QLD2343"/>
    <mergeCell ref="QLE2343:QLL2343"/>
    <mergeCell ref="QLM2343:QLT2343"/>
    <mergeCell ref="QLU2343:QMB2343"/>
    <mergeCell ref="QMC2343:QMJ2343"/>
    <mergeCell ref="QMK2343:QMR2343"/>
    <mergeCell ref="QMS2343:QMZ2343"/>
    <mergeCell ref="QNA2343:QNH2343"/>
    <mergeCell ref="QNI2343:QNP2343"/>
    <mergeCell ref="QDE2343:QDL2343"/>
    <mergeCell ref="QDM2343:QDT2343"/>
    <mergeCell ref="QDU2343:QEB2343"/>
    <mergeCell ref="QEC2343:QEJ2343"/>
    <mergeCell ref="QEK2343:QER2343"/>
    <mergeCell ref="QES2343:QEZ2343"/>
    <mergeCell ref="QFA2343:QFH2343"/>
    <mergeCell ref="QFI2343:QFP2343"/>
    <mergeCell ref="QFQ2343:QFX2343"/>
    <mergeCell ref="QFY2343:QGF2343"/>
    <mergeCell ref="QGG2343:QGN2343"/>
    <mergeCell ref="QGO2343:QGV2343"/>
    <mergeCell ref="QGW2343:QHD2343"/>
    <mergeCell ref="QHE2343:QHL2343"/>
    <mergeCell ref="QHM2343:QHT2343"/>
    <mergeCell ref="QHU2343:QIB2343"/>
    <mergeCell ref="QIC2343:QIJ2343"/>
    <mergeCell ref="PXY2343:PYF2343"/>
    <mergeCell ref="PYG2343:PYN2343"/>
    <mergeCell ref="PYO2343:PYV2343"/>
    <mergeCell ref="PYW2343:PZD2343"/>
    <mergeCell ref="PZE2343:PZL2343"/>
    <mergeCell ref="PZM2343:PZT2343"/>
    <mergeCell ref="PZU2343:QAB2343"/>
    <mergeCell ref="QAC2343:QAJ2343"/>
    <mergeCell ref="QAK2343:QAR2343"/>
    <mergeCell ref="QAS2343:QAZ2343"/>
    <mergeCell ref="QBA2343:QBH2343"/>
    <mergeCell ref="QBI2343:QBP2343"/>
    <mergeCell ref="QBQ2343:QBX2343"/>
    <mergeCell ref="QBY2343:QCF2343"/>
    <mergeCell ref="QCG2343:QCN2343"/>
    <mergeCell ref="QCO2343:QCV2343"/>
    <mergeCell ref="QCW2343:QDD2343"/>
    <mergeCell ref="PSS2343:PSZ2343"/>
    <mergeCell ref="PTA2343:PTH2343"/>
    <mergeCell ref="PTI2343:PTP2343"/>
    <mergeCell ref="PTQ2343:PTX2343"/>
    <mergeCell ref="PTY2343:PUF2343"/>
    <mergeCell ref="PUG2343:PUN2343"/>
    <mergeCell ref="PUO2343:PUV2343"/>
    <mergeCell ref="PUW2343:PVD2343"/>
    <mergeCell ref="PVE2343:PVL2343"/>
    <mergeCell ref="PVM2343:PVT2343"/>
    <mergeCell ref="PVU2343:PWB2343"/>
    <mergeCell ref="PWC2343:PWJ2343"/>
    <mergeCell ref="PWK2343:PWR2343"/>
    <mergeCell ref="PWS2343:PWZ2343"/>
    <mergeCell ref="PXA2343:PXH2343"/>
    <mergeCell ref="PXI2343:PXP2343"/>
    <mergeCell ref="PXQ2343:PXX2343"/>
    <mergeCell ref="PNM2343:PNT2343"/>
    <mergeCell ref="PNU2343:POB2343"/>
    <mergeCell ref="POC2343:POJ2343"/>
    <mergeCell ref="POK2343:POR2343"/>
    <mergeCell ref="POS2343:POZ2343"/>
    <mergeCell ref="PPA2343:PPH2343"/>
    <mergeCell ref="PPI2343:PPP2343"/>
    <mergeCell ref="PPQ2343:PPX2343"/>
    <mergeCell ref="PPY2343:PQF2343"/>
    <mergeCell ref="PQG2343:PQN2343"/>
    <mergeCell ref="PQO2343:PQV2343"/>
    <mergeCell ref="PQW2343:PRD2343"/>
    <mergeCell ref="PRE2343:PRL2343"/>
    <mergeCell ref="PRM2343:PRT2343"/>
    <mergeCell ref="PRU2343:PSB2343"/>
    <mergeCell ref="PSC2343:PSJ2343"/>
    <mergeCell ref="PSK2343:PSR2343"/>
    <mergeCell ref="PIG2343:PIN2343"/>
    <mergeCell ref="PIO2343:PIV2343"/>
    <mergeCell ref="PIW2343:PJD2343"/>
    <mergeCell ref="PJE2343:PJL2343"/>
    <mergeCell ref="PJM2343:PJT2343"/>
    <mergeCell ref="PJU2343:PKB2343"/>
    <mergeCell ref="PKC2343:PKJ2343"/>
    <mergeCell ref="PKK2343:PKR2343"/>
    <mergeCell ref="PKS2343:PKZ2343"/>
    <mergeCell ref="PLA2343:PLH2343"/>
    <mergeCell ref="PLI2343:PLP2343"/>
    <mergeCell ref="PLQ2343:PLX2343"/>
    <mergeCell ref="PLY2343:PMF2343"/>
    <mergeCell ref="PMG2343:PMN2343"/>
    <mergeCell ref="PMO2343:PMV2343"/>
    <mergeCell ref="PMW2343:PND2343"/>
    <mergeCell ref="PNE2343:PNL2343"/>
    <mergeCell ref="PDA2343:PDH2343"/>
    <mergeCell ref="PDI2343:PDP2343"/>
    <mergeCell ref="PDQ2343:PDX2343"/>
    <mergeCell ref="PDY2343:PEF2343"/>
    <mergeCell ref="PEG2343:PEN2343"/>
    <mergeCell ref="PEO2343:PEV2343"/>
    <mergeCell ref="PEW2343:PFD2343"/>
    <mergeCell ref="PFE2343:PFL2343"/>
    <mergeCell ref="PFM2343:PFT2343"/>
    <mergeCell ref="PFU2343:PGB2343"/>
    <mergeCell ref="PGC2343:PGJ2343"/>
    <mergeCell ref="PGK2343:PGR2343"/>
    <mergeCell ref="PGS2343:PGZ2343"/>
    <mergeCell ref="PHA2343:PHH2343"/>
    <mergeCell ref="PHI2343:PHP2343"/>
    <mergeCell ref="PHQ2343:PHX2343"/>
    <mergeCell ref="PHY2343:PIF2343"/>
    <mergeCell ref="OXU2343:OYB2343"/>
    <mergeCell ref="OYC2343:OYJ2343"/>
    <mergeCell ref="OYK2343:OYR2343"/>
    <mergeCell ref="OYS2343:OYZ2343"/>
    <mergeCell ref="OZA2343:OZH2343"/>
    <mergeCell ref="OZI2343:OZP2343"/>
    <mergeCell ref="OZQ2343:OZX2343"/>
    <mergeCell ref="OZY2343:PAF2343"/>
    <mergeCell ref="PAG2343:PAN2343"/>
    <mergeCell ref="PAO2343:PAV2343"/>
    <mergeCell ref="PAW2343:PBD2343"/>
    <mergeCell ref="PBE2343:PBL2343"/>
    <mergeCell ref="PBM2343:PBT2343"/>
    <mergeCell ref="PBU2343:PCB2343"/>
    <mergeCell ref="PCC2343:PCJ2343"/>
    <mergeCell ref="PCK2343:PCR2343"/>
    <mergeCell ref="PCS2343:PCZ2343"/>
    <mergeCell ref="OSO2343:OSV2343"/>
    <mergeCell ref="OSW2343:OTD2343"/>
    <mergeCell ref="OTE2343:OTL2343"/>
    <mergeCell ref="OTM2343:OTT2343"/>
    <mergeCell ref="OTU2343:OUB2343"/>
    <mergeCell ref="OUC2343:OUJ2343"/>
    <mergeCell ref="OUK2343:OUR2343"/>
    <mergeCell ref="OUS2343:OUZ2343"/>
    <mergeCell ref="OVA2343:OVH2343"/>
    <mergeCell ref="OVI2343:OVP2343"/>
    <mergeCell ref="OVQ2343:OVX2343"/>
    <mergeCell ref="OVY2343:OWF2343"/>
    <mergeCell ref="OWG2343:OWN2343"/>
    <mergeCell ref="OWO2343:OWV2343"/>
    <mergeCell ref="OWW2343:OXD2343"/>
    <mergeCell ref="OXE2343:OXL2343"/>
    <mergeCell ref="OXM2343:OXT2343"/>
    <mergeCell ref="ONI2343:ONP2343"/>
    <mergeCell ref="ONQ2343:ONX2343"/>
    <mergeCell ref="ONY2343:OOF2343"/>
    <mergeCell ref="OOG2343:OON2343"/>
    <mergeCell ref="OOO2343:OOV2343"/>
    <mergeCell ref="OOW2343:OPD2343"/>
    <mergeCell ref="OPE2343:OPL2343"/>
    <mergeCell ref="OPM2343:OPT2343"/>
    <mergeCell ref="OPU2343:OQB2343"/>
    <mergeCell ref="OQC2343:OQJ2343"/>
    <mergeCell ref="OQK2343:OQR2343"/>
    <mergeCell ref="OQS2343:OQZ2343"/>
    <mergeCell ref="ORA2343:ORH2343"/>
    <mergeCell ref="ORI2343:ORP2343"/>
    <mergeCell ref="ORQ2343:ORX2343"/>
    <mergeCell ref="ORY2343:OSF2343"/>
    <mergeCell ref="OSG2343:OSN2343"/>
    <mergeCell ref="OIC2343:OIJ2343"/>
    <mergeCell ref="OIK2343:OIR2343"/>
    <mergeCell ref="OIS2343:OIZ2343"/>
    <mergeCell ref="OJA2343:OJH2343"/>
    <mergeCell ref="OJI2343:OJP2343"/>
    <mergeCell ref="OJQ2343:OJX2343"/>
    <mergeCell ref="OJY2343:OKF2343"/>
    <mergeCell ref="OKG2343:OKN2343"/>
    <mergeCell ref="OKO2343:OKV2343"/>
    <mergeCell ref="OKW2343:OLD2343"/>
    <mergeCell ref="OLE2343:OLL2343"/>
    <mergeCell ref="OLM2343:OLT2343"/>
    <mergeCell ref="OLU2343:OMB2343"/>
    <mergeCell ref="OMC2343:OMJ2343"/>
    <mergeCell ref="OMK2343:OMR2343"/>
    <mergeCell ref="OMS2343:OMZ2343"/>
    <mergeCell ref="ONA2343:ONH2343"/>
    <mergeCell ref="OCW2343:ODD2343"/>
    <mergeCell ref="ODE2343:ODL2343"/>
    <mergeCell ref="ODM2343:ODT2343"/>
    <mergeCell ref="ODU2343:OEB2343"/>
    <mergeCell ref="OEC2343:OEJ2343"/>
    <mergeCell ref="OEK2343:OER2343"/>
    <mergeCell ref="OES2343:OEZ2343"/>
    <mergeCell ref="OFA2343:OFH2343"/>
    <mergeCell ref="OFI2343:OFP2343"/>
    <mergeCell ref="OFQ2343:OFX2343"/>
    <mergeCell ref="OFY2343:OGF2343"/>
    <mergeCell ref="OGG2343:OGN2343"/>
    <mergeCell ref="OGO2343:OGV2343"/>
    <mergeCell ref="OGW2343:OHD2343"/>
    <mergeCell ref="OHE2343:OHL2343"/>
    <mergeCell ref="OHM2343:OHT2343"/>
    <mergeCell ref="OHU2343:OIB2343"/>
    <mergeCell ref="NXQ2343:NXX2343"/>
    <mergeCell ref="NXY2343:NYF2343"/>
    <mergeCell ref="NYG2343:NYN2343"/>
    <mergeCell ref="NYO2343:NYV2343"/>
    <mergeCell ref="NYW2343:NZD2343"/>
    <mergeCell ref="NZE2343:NZL2343"/>
    <mergeCell ref="NZM2343:NZT2343"/>
    <mergeCell ref="NZU2343:OAB2343"/>
    <mergeCell ref="OAC2343:OAJ2343"/>
    <mergeCell ref="OAK2343:OAR2343"/>
    <mergeCell ref="OAS2343:OAZ2343"/>
    <mergeCell ref="OBA2343:OBH2343"/>
    <mergeCell ref="OBI2343:OBP2343"/>
    <mergeCell ref="OBQ2343:OBX2343"/>
    <mergeCell ref="OBY2343:OCF2343"/>
    <mergeCell ref="OCG2343:OCN2343"/>
    <mergeCell ref="OCO2343:OCV2343"/>
    <mergeCell ref="NSK2343:NSR2343"/>
    <mergeCell ref="NSS2343:NSZ2343"/>
    <mergeCell ref="NTA2343:NTH2343"/>
    <mergeCell ref="NTI2343:NTP2343"/>
    <mergeCell ref="NTQ2343:NTX2343"/>
    <mergeCell ref="NTY2343:NUF2343"/>
    <mergeCell ref="NUG2343:NUN2343"/>
    <mergeCell ref="NUO2343:NUV2343"/>
    <mergeCell ref="NUW2343:NVD2343"/>
    <mergeCell ref="NVE2343:NVL2343"/>
    <mergeCell ref="NVM2343:NVT2343"/>
    <mergeCell ref="NVU2343:NWB2343"/>
    <mergeCell ref="NWC2343:NWJ2343"/>
    <mergeCell ref="NWK2343:NWR2343"/>
    <mergeCell ref="NWS2343:NWZ2343"/>
    <mergeCell ref="NXA2343:NXH2343"/>
    <mergeCell ref="NXI2343:NXP2343"/>
    <mergeCell ref="NNE2343:NNL2343"/>
    <mergeCell ref="NNM2343:NNT2343"/>
    <mergeCell ref="NNU2343:NOB2343"/>
    <mergeCell ref="NOC2343:NOJ2343"/>
    <mergeCell ref="NOK2343:NOR2343"/>
    <mergeCell ref="NOS2343:NOZ2343"/>
    <mergeCell ref="NPA2343:NPH2343"/>
    <mergeCell ref="NPI2343:NPP2343"/>
    <mergeCell ref="NPQ2343:NPX2343"/>
    <mergeCell ref="NPY2343:NQF2343"/>
    <mergeCell ref="NQG2343:NQN2343"/>
    <mergeCell ref="NQO2343:NQV2343"/>
    <mergeCell ref="NQW2343:NRD2343"/>
    <mergeCell ref="NRE2343:NRL2343"/>
    <mergeCell ref="NRM2343:NRT2343"/>
    <mergeCell ref="NRU2343:NSB2343"/>
    <mergeCell ref="NSC2343:NSJ2343"/>
    <mergeCell ref="NHY2343:NIF2343"/>
    <mergeCell ref="NIG2343:NIN2343"/>
    <mergeCell ref="NIO2343:NIV2343"/>
    <mergeCell ref="NIW2343:NJD2343"/>
    <mergeCell ref="NJE2343:NJL2343"/>
    <mergeCell ref="NJM2343:NJT2343"/>
    <mergeCell ref="NJU2343:NKB2343"/>
    <mergeCell ref="NKC2343:NKJ2343"/>
    <mergeCell ref="NKK2343:NKR2343"/>
    <mergeCell ref="NKS2343:NKZ2343"/>
    <mergeCell ref="NLA2343:NLH2343"/>
    <mergeCell ref="NLI2343:NLP2343"/>
    <mergeCell ref="NLQ2343:NLX2343"/>
    <mergeCell ref="NLY2343:NMF2343"/>
    <mergeCell ref="NMG2343:NMN2343"/>
    <mergeCell ref="NMO2343:NMV2343"/>
    <mergeCell ref="NMW2343:NND2343"/>
    <mergeCell ref="NCS2343:NCZ2343"/>
    <mergeCell ref="NDA2343:NDH2343"/>
    <mergeCell ref="NDI2343:NDP2343"/>
    <mergeCell ref="NDQ2343:NDX2343"/>
    <mergeCell ref="NDY2343:NEF2343"/>
    <mergeCell ref="NEG2343:NEN2343"/>
    <mergeCell ref="NEO2343:NEV2343"/>
    <mergeCell ref="NEW2343:NFD2343"/>
    <mergeCell ref="NFE2343:NFL2343"/>
    <mergeCell ref="NFM2343:NFT2343"/>
    <mergeCell ref="NFU2343:NGB2343"/>
    <mergeCell ref="NGC2343:NGJ2343"/>
    <mergeCell ref="NGK2343:NGR2343"/>
    <mergeCell ref="NGS2343:NGZ2343"/>
    <mergeCell ref="NHA2343:NHH2343"/>
    <mergeCell ref="NHI2343:NHP2343"/>
    <mergeCell ref="NHQ2343:NHX2343"/>
    <mergeCell ref="MXM2343:MXT2343"/>
    <mergeCell ref="MXU2343:MYB2343"/>
    <mergeCell ref="MYC2343:MYJ2343"/>
    <mergeCell ref="MYK2343:MYR2343"/>
    <mergeCell ref="MYS2343:MYZ2343"/>
    <mergeCell ref="MZA2343:MZH2343"/>
    <mergeCell ref="MZI2343:MZP2343"/>
    <mergeCell ref="MZQ2343:MZX2343"/>
    <mergeCell ref="MZY2343:NAF2343"/>
    <mergeCell ref="NAG2343:NAN2343"/>
    <mergeCell ref="NAO2343:NAV2343"/>
    <mergeCell ref="NAW2343:NBD2343"/>
    <mergeCell ref="NBE2343:NBL2343"/>
    <mergeCell ref="NBM2343:NBT2343"/>
    <mergeCell ref="NBU2343:NCB2343"/>
    <mergeCell ref="NCC2343:NCJ2343"/>
    <mergeCell ref="NCK2343:NCR2343"/>
    <mergeCell ref="MSG2343:MSN2343"/>
    <mergeCell ref="MSO2343:MSV2343"/>
    <mergeCell ref="MSW2343:MTD2343"/>
    <mergeCell ref="MTE2343:MTL2343"/>
    <mergeCell ref="MTM2343:MTT2343"/>
    <mergeCell ref="MTU2343:MUB2343"/>
    <mergeCell ref="MUC2343:MUJ2343"/>
    <mergeCell ref="MUK2343:MUR2343"/>
    <mergeCell ref="MUS2343:MUZ2343"/>
    <mergeCell ref="MVA2343:MVH2343"/>
    <mergeCell ref="MVI2343:MVP2343"/>
    <mergeCell ref="MVQ2343:MVX2343"/>
    <mergeCell ref="MVY2343:MWF2343"/>
    <mergeCell ref="MWG2343:MWN2343"/>
    <mergeCell ref="MWO2343:MWV2343"/>
    <mergeCell ref="MWW2343:MXD2343"/>
    <mergeCell ref="MXE2343:MXL2343"/>
    <mergeCell ref="MNA2343:MNH2343"/>
    <mergeCell ref="MNI2343:MNP2343"/>
    <mergeCell ref="MNQ2343:MNX2343"/>
    <mergeCell ref="MNY2343:MOF2343"/>
    <mergeCell ref="MOG2343:MON2343"/>
    <mergeCell ref="MOO2343:MOV2343"/>
    <mergeCell ref="MOW2343:MPD2343"/>
    <mergeCell ref="MPE2343:MPL2343"/>
    <mergeCell ref="MPM2343:MPT2343"/>
    <mergeCell ref="MPU2343:MQB2343"/>
    <mergeCell ref="MQC2343:MQJ2343"/>
    <mergeCell ref="MQK2343:MQR2343"/>
    <mergeCell ref="MQS2343:MQZ2343"/>
    <mergeCell ref="MRA2343:MRH2343"/>
    <mergeCell ref="MRI2343:MRP2343"/>
    <mergeCell ref="MRQ2343:MRX2343"/>
    <mergeCell ref="MRY2343:MSF2343"/>
    <mergeCell ref="MHU2343:MIB2343"/>
    <mergeCell ref="MIC2343:MIJ2343"/>
    <mergeCell ref="MIK2343:MIR2343"/>
    <mergeCell ref="MIS2343:MIZ2343"/>
    <mergeCell ref="MJA2343:MJH2343"/>
    <mergeCell ref="MJI2343:MJP2343"/>
    <mergeCell ref="MJQ2343:MJX2343"/>
    <mergeCell ref="MJY2343:MKF2343"/>
    <mergeCell ref="MKG2343:MKN2343"/>
    <mergeCell ref="MKO2343:MKV2343"/>
    <mergeCell ref="MKW2343:MLD2343"/>
    <mergeCell ref="MLE2343:MLL2343"/>
    <mergeCell ref="MLM2343:MLT2343"/>
    <mergeCell ref="MLU2343:MMB2343"/>
    <mergeCell ref="MMC2343:MMJ2343"/>
    <mergeCell ref="MMK2343:MMR2343"/>
    <mergeCell ref="MMS2343:MMZ2343"/>
    <mergeCell ref="MCO2343:MCV2343"/>
    <mergeCell ref="MCW2343:MDD2343"/>
    <mergeCell ref="MDE2343:MDL2343"/>
    <mergeCell ref="MDM2343:MDT2343"/>
    <mergeCell ref="MDU2343:MEB2343"/>
    <mergeCell ref="MEC2343:MEJ2343"/>
    <mergeCell ref="MEK2343:MER2343"/>
    <mergeCell ref="MES2343:MEZ2343"/>
    <mergeCell ref="MFA2343:MFH2343"/>
    <mergeCell ref="MFI2343:MFP2343"/>
    <mergeCell ref="MFQ2343:MFX2343"/>
    <mergeCell ref="MFY2343:MGF2343"/>
    <mergeCell ref="MGG2343:MGN2343"/>
    <mergeCell ref="MGO2343:MGV2343"/>
    <mergeCell ref="MGW2343:MHD2343"/>
    <mergeCell ref="MHE2343:MHL2343"/>
    <mergeCell ref="MHM2343:MHT2343"/>
    <mergeCell ref="LXI2343:LXP2343"/>
    <mergeCell ref="LXQ2343:LXX2343"/>
    <mergeCell ref="LXY2343:LYF2343"/>
    <mergeCell ref="LYG2343:LYN2343"/>
    <mergeCell ref="LYO2343:LYV2343"/>
    <mergeCell ref="LYW2343:LZD2343"/>
    <mergeCell ref="LZE2343:LZL2343"/>
    <mergeCell ref="LZM2343:LZT2343"/>
    <mergeCell ref="LZU2343:MAB2343"/>
    <mergeCell ref="MAC2343:MAJ2343"/>
    <mergeCell ref="MAK2343:MAR2343"/>
    <mergeCell ref="MAS2343:MAZ2343"/>
    <mergeCell ref="MBA2343:MBH2343"/>
    <mergeCell ref="MBI2343:MBP2343"/>
    <mergeCell ref="MBQ2343:MBX2343"/>
    <mergeCell ref="MBY2343:MCF2343"/>
    <mergeCell ref="MCG2343:MCN2343"/>
    <mergeCell ref="LSC2343:LSJ2343"/>
    <mergeCell ref="LSK2343:LSR2343"/>
    <mergeCell ref="LSS2343:LSZ2343"/>
    <mergeCell ref="LTA2343:LTH2343"/>
    <mergeCell ref="LTI2343:LTP2343"/>
    <mergeCell ref="LTQ2343:LTX2343"/>
    <mergeCell ref="LTY2343:LUF2343"/>
    <mergeCell ref="LUG2343:LUN2343"/>
    <mergeCell ref="LUO2343:LUV2343"/>
    <mergeCell ref="LUW2343:LVD2343"/>
    <mergeCell ref="LVE2343:LVL2343"/>
    <mergeCell ref="LVM2343:LVT2343"/>
    <mergeCell ref="LVU2343:LWB2343"/>
    <mergeCell ref="LWC2343:LWJ2343"/>
    <mergeCell ref="LWK2343:LWR2343"/>
    <mergeCell ref="LWS2343:LWZ2343"/>
    <mergeCell ref="LXA2343:LXH2343"/>
    <mergeCell ref="LMW2343:LND2343"/>
    <mergeCell ref="LNE2343:LNL2343"/>
    <mergeCell ref="LNM2343:LNT2343"/>
    <mergeCell ref="LNU2343:LOB2343"/>
    <mergeCell ref="LOC2343:LOJ2343"/>
    <mergeCell ref="LOK2343:LOR2343"/>
    <mergeCell ref="LOS2343:LOZ2343"/>
    <mergeCell ref="LPA2343:LPH2343"/>
    <mergeCell ref="LPI2343:LPP2343"/>
    <mergeCell ref="LPQ2343:LPX2343"/>
    <mergeCell ref="LPY2343:LQF2343"/>
    <mergeCell ref="LQG2343:LQN2343"/>
    <mergeCell ref="LQO2343:LQV2343"/>
    <mergeCell ref="LQW2343:LRD2343"/>
    <mergeCell ref="LRE2343:LRL2343"/>
    <mergeCell ref="LRM2343:LRT2343"/>
    <mergeCell ref="LRU2343:LSB2343"/>
    <mergeCell ref="LHQ2343:LHX2343"/>
    <mergeCell ref="LHY2343:LIF2343"/>
    <mergeCell ref="LIG2343:LIN2343"/>
    <mergeCell ref="LIO2343:LIV2343"/>
    <mergeCell ref="LIW2343:LJD2343"/>
    <mergeCell ref="LJE2343:LJL2343"/>
    <mergeCell ref="LJM2343:LJT2343"/>
    <mergeCell ref="LJU2343:LKB2343"/>
    <mergeCell ref="LKC2343:LKJ2343"/>
    <mergeCell ref="LKK2343:LKR2343"/>
    <mergeCell ref="LKS2343:LKZ2343"/>
    <mergeCell ref="LLA2343:LLH2343"/>
    <mergeCell ref="LLI2343:LLP2343"/>
    <mergeCell ref="LLQ2343:LLX2343"/>
    <mergeCell ref="LLY2343:LMF2343"/>
    <mergeCell ref="LMG2343:LMN2343"/>
    <mergeCell ref="LMO2343:LMV2343"/>
    <mergeCell ref="LCK2343:LCR2343"/>
    <mergeCell ref="LCS2343:LCZ2343"/>
    <mergeCell ref="LDA2343:LDH2343"/>
    <mergeCell ref="LDI2343:LDP2343"/>
    <mergeCell ref="LDQ2343:LDX2343"/>
    <mergeCell ref="LDY2343:LEF2343"/>
    <mergeCell ref="LEG2343:LEN2343"/>
    <mergeCell ref="LEO2343:LEV2343"/>
    <mergeCell ref="LEW2343:LFD2343"/>
    <mergeCell ref="LFE2343:LFL2343"/>
    <mergeCell ref="LFM2343:LFT2343"/>
    <mergeCell ref="LFU2343:LGB2343"/>
    <mergeCell ref="LGC2343:LGJ2343"/>
    <mergeCell ref="LGK2343:LGR2343"/>
    <mergeCell ref="LGS2343:LGZ2343"/>
    <mergeCell ref="LHA2343:LHH2343"/>
    <mergeCell ref="LHI2343:LHP2343"/>
    <mergeCell ref="KXE2343:KXL2343"/>
    <mergeCell ref="KXM2343:KXT2343"/>
    <mergeCell ref="KXU2343:KYB2343"/>
    <mergeCell ref="KYC2343:KYJ2343"/>
    <mergeCell ref="KYK2343:KYR2343"/>
    <mergeCell ref="KYS2343:KYZ2343"/>
    <mergeCell ref="KZA2343:KZH2343"/>
    <mergeCell ref="KZI2343:KZP2343"/>
    <mergeCell ref="KZQ2343:KZX2343"/>
    <mergeCell ref="KZY2343:LAF2343"/>
    <mergeCell ref="LAG2343:LAN2343"/>
    <mergeCell ref="LAO2343:LAV2343"/>
    <mergeCell ref="LAW2343:LBD2343"/>
    <mergeCell ref="LBE2343:LBL2343"/>
    <mergeCell ref="LBM2343:LBT2343"/>
    <mergeCell ref="LBU2343:LCB2343"/>
    <mergeCell ref="LCC2343:LCJ2343"/>
    <mergeCell ref="KRY2343:KSF2343"/>
    <mergeCell ref="KSG2343:KSN2343"/>
    <mergeCell ref="KSO2343:KSV2343"/>
    <mergeCell ref="KSW2343:KTD2343"/>
    <mergeCell ref="KTE2343:KTL2343"/>
    <mergeCell ref="KTM2343:KTT2343"/>
    <mergeCell ref="KTU2343:KUB2343"/>
    <mergeCell ref="KUC2343:KUJ2343"/>
    <mergeCell ref="KUK2343:KUR2343"/>
    <mergeCell ref="KUS2343:KUZ2343"/>
    <mergeCell ref="KVA2343:KVH2343"/>
    <mergeCell ref="KVI2343:KVP2343"/>
    <mergeCell ref="KVQ2343:KVX2343"/>
    <mergeCell ref="KVY2343:KWF2343"/>
    <mergeCell ref="KWG2343:KWN2343"/>
    <mergeCell ref="KWO2343:KWV2343"/>
    <mergeCell ref="KWW2343:KXD2343"/>
    <mergeCell ref="KMS2343:KMZ2343"/>
    <mergeCell ref="KNA2343:KNH2343"/>
    <mergeCell ref="KNI2343:KNP2343"/>
    <mergeCell ref="KNQ2343:KNX2343"/>
    <mergeCell ref="KNY2343:KOF2343"/>
    <mergeCell ref="KOG2343:KON2343"/>
    <mergeCell ref="KOO2343:KOV2343"/>
    <mergeCell ref="KOW2343:KPD2343"/>
    <mergeCell ref="KPE2343:KPL2343"/>
    <mergeCell ref="KPM2343:KPT2343"/>
    <mergeCell ref="KPU2343:KQB2343"/>
    <mergeCell ref="KQC2343:KQJ2343"/>
    <mergeCell ref="KQK2343:KQR2343"/>
    <mergeCell ref="KQS2343:KQZ2343"/>
    <mergeCell ref="KRA2343:KRH2343"/>
    <mergeCell ref="KRI2343:KRP2343"/>
    <mergeCell ref="KRQ2343:KRX2343"/>
    <mergeCell ref="KHM2343:KHT2343"/>
    <mergeCell ref="KHU2343:KIB2343"/>
    <mergeCell ref="KIC2343:KIJ2343"/>
    <mergeCell ref="KIK2343:KIR2343"/>
    <mergeCell ref="KIS2343:KIZ2343"/>
    <mergeCell ref="KJA2343:KJH2343"/>
    <mergeCell ref="KJI2343:KJP2343"/>
    <mergeCell ref="KJQ2343:KJX2343"/>
    <mergeCell ref="KJY2343:KKF2343"/>
    <mergeCell ref="KKG2343:KKN2343"/>
    <mergeCell ref="KKO2343:KKV2343"/>
    <mergeCell ref="KKW2343:KLD2343"/>
    <mergeCell ref="KLE2343:KLL2343"/>
    <mergeCell ref="KLM2343:KLT2343"/>
    <mergeCell ref="KLU2343:KMB2343"/>
    <mergeCell ref="KMC2343:KMJ2343"/>
    <mergeCell ref="KMK2343:KMR2343"/>
    <mergeCell ref="KCG2343:KCN2343"/>
    <mergeCell ref="KCO2343:KCV2343"/>
    <mergeCell ref="KCW2343:KDD2343"/>
    <mergeCell ref="KDE2343:KDL2343"/>
    <mergeCell ref="KDM2343:KDT2343"/>
    <mergeCell ref="KDU2343:KEB2343"/>
    <mergeCell ref="KEC2343:KEJ2343"/>
    <mergeCell ref="KEK2343:KER2343"/>
    <mergeCell ref="KES2343:KEZ2343"/>
    <mergeCell ref="KFA2343:KFH2343"/>
    <mergeCell ref="KFI2343:KFP2343"/>
    <mergeCell ref="KFQ2343:KFX2343"/>
    <mergeCell ref="KFY2343:KGF2343"/>
    <mergeCell ref="KGG2343:KGN2343"/>
    <mergeCell ref="KGO2343:KGV2343"/>
    <mergeCell ref="KGW2343:KHD2343"/>
    <mergeCell ref="KHE2343:KHL2343"/>
    <mergeCell ref="JXA2343:JXH2343"/>
    <mergeCell ref="JXI2343:JXP2343"/>
    <mergeCell ref="JXQ2343:JXX2343"/>
    <mergeCell ref="JXY2343:JYF2343"/>
    <mergeCell ref="JYG2343:JYN2343"/>
    <mergeCell ref="JYO2343:JYV2343"/>
    <mergeCell ref="JYW2343:JZD2343"/>
    <mergeCell ref="JZE2343:JZL2343"/>
    <mergeCell ref="JZM2343:JZT2343"/>
    <mergeCell ref="JZU2343:KAB2343"/>
    <mergeCell ref="KAC2343:KAJ2343"/>
    <mergeCell ref="KAK2343:KAR2343"/>
    <mergeCell ref="KAS2343:KAZ2343"/>
    <mergeCell ref="KBA2343:KBH2343"/>
    <mergeCell ref="KBI2343:KBP2343"/>
    <mergeCell ref="KBQ2343:KBX2343"/>
    <mergeCell ref="KBY2343:KCF2343"/>
    <mergeCell ref="JRU2343:JSB2343"/>
    <mergeCell ref="JSC2343:JSJ2343"/>
    <mergeCell ref="JSK2343:JSR2343"/>
    <mergeCell ref="JSS2343:JSZ2343"/>
    <mergeCell ref="JTA2343:JTH2343"/>
    <mergeCell ref="JTI2343:JTP2343"/>
    <mergeCell ref="JTQ2343:JTX2343"/>
    <mergeCell ref="JTY2343:JUF2343"/>
    <mergeCell ref="JUG2343:JUN2343"/>
    <mergeCell ref="JUO2343:JUV2343"/>
    <mergeCell ref="JUW2343:JVD2343"/>
    <mergeCell ref="JVE2343:JVL2343"/>
    <mergeCell ref="JVM2343:JVT2343"/>
    <mergeCell ref="JVU2343:JWB2343"/>
    <mergeCell ref="JWC2343:JWJ2343"/>
    <mergeCell ref="JWK2343:JWR2343"/>
    <mergeCell ref="JWS2343:JWZ2343"/>
    <mergeCell ref="JMO2343:JMV2343"/>
    <mergeCell ref="JMW2343:JND2343"/>
    <mergeCell ref="JNE2343:JNL2343"/>
    <mergeCell ref="JNM2343:JNT2343"/>
    <mergeCell ref="JNU2343:JOB2343"/>
    <mergeCell ref="JOC2343:JOJ2343"/>
    <mergeCell ref="JOK2343:JOR2343"/>
    <mergeCell ref="JOS2343:JOZ2343"/>
    <mergeCell ref="JPA2343:JPH2343"/>
    <mergeCell ref="JPI2343:JPP2343"/>
    <mergeCell ref="JPQ2343:JPX2343"/>
    <mergeCell ref="JPY2343:JQF2343"/>
    <mergeCell ref="JQG2343:JQN2343"/>
    <mergeCell ref="JQO2343:JQV2343"/>
    <mergeCell ref="JQW2343:JRD2343"/>
    <mergeCell ref="JRE2343:JRL2343"/>
    <mergeCell ref="JRM2343:JRT2343"/>
    <mergeCell ref="JHI2343:JHP2343"/>
    <mergeCell ref="JHQ2343:JHX2343"/>
    <mergeCell ref="JHY2343:JIF2343"/>
    <mergeCell ref="JIG2343:JIN2343"/>
    <mergeCell ref="JIO2343:JIV2343"/>
    <mergeCell ref="JIW2343:JJD2343"/>
    <mergeCell ref="JJE2343:JJL2343"/>
    <mergeCell ref="JJM2343:JJT2343"/>
    <mergeCell ref="JJU2343:JKB2343"/>
    <mergeCell ref="JKC2343:JKJ2343"/>
    <mergeCell ref="JKK2343:JKR2343"/>
    <mergeCell ref="JKS2343:JKZ2343"/>
    <mergeCell ref="JLA2343:JLH2343"/>
    <mergeCell ref="JLI2343:JLP2343"/>
    <mergeCell ref="JLQ2343:JLX2343"/>
    <mergeCell ref="JLY2343:JMF2343"/>
    <mergeCell ref="JMG2343:JMN2343"/>
    <mergeCell ref="JCC2343:JCJ2343"/>
    <mergeCell ref="JCK2343:JCR2343"/>
    <mergeCell ref="JCS2343:JCZ2343"/>
    <mergeCell ref="JDA2343:JDH2343"/>
    <mergeCell ref="JDI2343:JDP2343"/>
    <mergeCell ref="JDQ2343:JDX2343"/>
    <mergeCell ref="JDY2343:JEF2343"/>
    <mergeCell ref="JEG2343:JEN2343"/>
    <mergeCell ref="JEO2343:JEV2343"/>
    <mergeCell ref="JEW2343:JFD2343"/>
    <mergeCell ref="JFE2343:JFL2343"/>
    <mergeCell ref="JFM2343:JFT2343"/>
    <mergeCell ref="JFU2343:JGB2343"/>
    <mergeCell ref="JGC2343:JGJ2343"/>
    <mergeCell ref="JGK2343:JGR2343"/>
    <mergeCell ref="JGS2343:JGZ2343"/>
    <mergeCell ref="JHA2343:JHH2343"/>
    <mergeCell ref="IWW2343:IXD2343"/>
    <mergeCell ref="IXE2343:IXL2343"/>
    <mergeCell ref="IXM2343:IXT2343"/>
    <mergeCell ref="IXU2343:IYB2343"/>
    <mergeCell ref="IYC2343:IYJ2343"/>
    <mergeCell ref="IYK2343:IYR2343"/>
    <mergeCell ref="IYS2343:IYZ2343"/>
    <mergeCell ref="IZA2343:IZH2343"/>
    <mergeCell ref="IZI2343:IZP2343"/>
    <mergeCell ref="IZQ2343:IZX2343"/>
    <mergeCell ref="IZY2343:JAF2343"/>
    <mergeCell ref="JAG2343:JAN2343"/>
    <mergeCell ref="JAO2343:JAV2343"/>
    <mergeCell ref="JAW2343:JBD2343"/>
    <mergeCell ref="JBE2343:JBL2343"/>
    <mergeCell ref="JBM2343:JBT2343"/>
    <mergeCell ref="JBU2343:JCB2343"/>
    <mergeCell ref="IRQ2343:IRX2343"/>
    <mergeCell ref="IRY2343:ISF2343"/>
    <mergeCell ref="ISG2343:ISN2343"/>
    <mergeCell ref="ISO2343:ISV2343"/>
    <mergeCell ref="ISW2343:ITD2343"/>
    <mergeCell ref="ITE2343:ITL2343"/>
    <mergeCell ref="ITM2343:ITT2343"/>
    <mergeCell ref="ITU2343:IUB2343"/>
    <mergeCell ref="IUC2343:IUJ2343"/>
    <mergeCell ref="IUK2343:IUR2343"/>
    <mergeCell ref="IUS2343:IUZ2343"/>
    <mergeCell ref="IVA2343:IVH2343"/>
    <mergeCell ref="IVI2343:IVP2343"/>
    <mergeCell ref="IVQ2343:IVX2343"/>
    <mergeCell ref="IVY2343:IWF2343"/>
    <mergeCell ref="IWG2343:IWN2343"/>
    <mergeCell ref="IWO2343:IWV2343"/>
    <mergeCell ref="IMK2343:IMR2343"/>
    <mergeCell ref="IMS2343:IMZ2343"/>
    <mergeCell ref="INA2343:INH2343"/>
    <mergeCell ref="INI2343:INP2343"/>
    <mergeCell ref="INQ2343:INX2343"/>
    <mergeCell ref="INY2343:IOF2343"/>
    <mergeCell ref="IOG2343:ION2343"/>
    <mergeCell ref="IOO2343:IOV2343"/>
    <mergeCell ref="IOW2343:IPD2343"/>
    <mergeCell ref="IPE2343:IPL2343"/>
    <mergeCell ref="IPM2343:IPT2343"/>
    <mergeCell ref="IPU2343:IQB2343"/>
    <mergeCell ref="IQC2343:IQJ2343"/>
    <mergeCell ref="IQK2343:IQR2343"/>
    <mergeCell ref="IQS2343:IQZ2343"/>
    <mergeCell ref="IRA2343:IRH2343"/>
    <mergeCell ref="IRI2343:IRP2343"/>
    <mergeCell ref="IHE2343:IHL2343"/>
    <mergeCell ref="IHM2343:IHT2343"/>
    <mergeCell ref="IHU2343:IIB2343"/>
    <mergeCell ref="IIC2343:IIJ2343"/>
    <mergeCell ref="IIK2343:IIR2343"/>
    <mergeCell ref="IIS2343:IIZ2343"/>
    <mergeCell ref="IJA2343:IJH2343"/>
    <mergeCell ref="IJI2343:IJP2343"/>
    <mergeCell ref="IJQ2343:IJX2343"/>
    <mergeCell ref="IJY2343:IKF2343"/>
    <mergeCell ref="IKG2343:IKN2343"/>
    <mergeCell ref="IKO2343:IKV2343"/>
    <mergeCell ref="IKW2343:ILD2343"/>
    <mergeCell ref="ILE2343:ILL2343"/>
    <mergeCell ref="ILM2343:ILT2343"/>
    <mergeCell ref="ILU2343:IMB2343"/>
    <mergeCell ref="IMC2343:IMJ2343"/>
    <mergeCell ref="IBY2343:ICF2343"/>
    <mergeCell ref="ICG2343:ICN2343"/>
    <mergeCell ref="ICO2343:ICV2343"/>
    <mergeCell ref="ICW2343:IDD2343"/>
    <mergeCell ref="IDE2343:IDL2343"/>
    <mergeCell ref="IDM2343:IDT2343"/>
    <mergeCell ref="IDU2343:IEB2343"/>
    <mergeCell ref="IEC2343:IEJ2343"/>
    <mergeCell ref="IEK2343:IER2343"/>
    <mergeCell ref="IES2343:IEZ2343"/>
    <mergeCell ref="IFA2343:IFH2343"/>
    <mergeCell ref="IFI2343:IFP2343"/>
    <mergeCell ref="IFQ2343:IFX2343"/>
    <mergeCell ref="IFY2343:IGF2343"/>
    <mergeCell ref="IGG2343:IGN2343"/>
    <mergeCell ref="IGO2343:IGV2343"/>
    <mergeCell ref="IGW2343:IHD2343"/>
    <mergeCell ref="HWS2343:HWZ2343"/>
    <mergeCell ref="HXA2343:HXH2343"/>
    <mergeCell ref="HXI2343:HXP2343"/>
    <mergeCell ref="HXQ2343:HXX2343"/>
    <mergeCell ref="HXY2343:HYF2343"/>
    <mergeCell ref="HYG2343:HYN2343"/>
    <mergeCell ref="HYO2343:HYV2343"/>
    <mergeCell ref="HYW2343:HZD2343"/>
    <mergeCell ref="HZE2343:HZL2343"/>
    <mergeCell ref="HZM2343:HZT2343"/>
    <mergeCell ref="HZU2343:IAB2343"/>
    <mergeCell ref="IAC2343:IAJ2343"/>
    <mergeCell ref="IAK2343:IAR2343"/>
    <mergeCell ref="IAS2343:IAZ2343"/>
    <mergeCell ref="IBA2343:IBH2343"/>
    <mergeCell ref="IBI2343:IBP2343"/>
    <mergeCell ref="IBQ2343:IBX2343"/>
    <mergeCell ref="HRM2343:HRT2343"/>
    <mergeCell ref="HRU2343:HSB2343"/>
    <mergeCell ref="HSC2343:HSJ2343"/>
    <mergeCell ref="HSK2343:HSR2343"/>
    <mergeCell ref="HSS2343:HSZ2343"/>
    <mergeCell ref="HTA2343:HTH2343"/>
    <mergeCell ref="HTI2343:HTP2343"/>
    <mergeCell ref="HTQ2343:HTX2343"/>
    <mergeCell ref="HTY2343:HUF2343"/>
    <mergeCell ref="HUG2343:HUN2343"/>
    <mergeCell ref="HUO2343:HUV2343"/>
    <mergeCell ref="HUW2343:HVD2343"/>
    <mergeCell ref="HVE2343:HVL2343"/>
    <mergeCell ref="HVM2343:HVT2343"/>
    <mergeCell ref="HVU2343:HWB2343"/>
    <mergeCell ref="HWC2343:HWJ2343"/>
    <mergeCell ref="HWK2343:HWR2343"/>
    <mergeCell ref="HMG2343:HMN2343"/>
    <mergeCell ref="HMO2343:HMV2343"/>
    <mergeCell ref="HMW2343:HND2343"/>
    <mergeCell ref="HNE2343:HNL2343"/>
    <mergeCell ref="HNM2343:HNT2343"/>
    <mergeCell ref="HNU2343:HOB2343"/>
    <mergeCell ref="HOC2343:HOJ2343"/>
    <mergeCell ref="HOK2343:HOR2343"/>
    <mergeCell ref="HOS2343:HOZ2343"/>
    <mergeCell ref="HPA2343:HPH2343"/>
    <mergeCell ref="HPI2343:HPP2343"/>
    <mergeCell ref="HPQ2343:HPX2343"/>
    <mergeCell ref="HPY2343:HQF2343"/>
    <mergeCell ref="HQG2343:HQN2343"/>
    <mergeCell ref="HQO2343:HQV2343"/>
    <mergeCell ref="HQW2343:HRD2343"/>
    <mergeCell ref="HRE2343:HRL2343"/>
    <mergeCell ref="HHA2343:HHH2343"/>
    <mergeCell ref="HHI2343:HHP2343"/>
    <mergeCell ref="HHQ2343:HHX2343"/>
    <mergeCell ref="HHY2343:HIF2343"/>
    <mergeCell ref="HIG2343:HIN2343"/>
    <mergeCell ref="HIO2343:HIV2343"/>
    <mergeCell ref="HIW2343:HJD2343"/>
    <mergeCell ref="HJE2343:HJL2343"/>
    <mergeCell ref="HJM2343:HJT2343"/>
    <mergeCell ref="HJU2343:HKB2343"/>
    <mergeCell ref="HKC2343:HKJ2343"/>
    <mergeCell ref="HKK2343:HKR2343"/>
    <mergeCell ref="HKS2343:HKZ2343"/>
    <mergeCell ref="HLA2343:HLH2343"/>
    <mergeCell ref="HLI2343:HLP2343"/>
    <mergeCell ref="HLQ2343:HLX2343"/>
    <mergeCell ref="HLY2343:HMF2343"/>
    <mergeCell ref="HBU2343:HCB2343"/>
    <mergeCell ref="HCC2343:HCJ2343"/>
    <mergeCell ref="HCK2343:HCR2343"/>
    <mergeCell ref="HCS2343:HCZ2343"/>
    <mergeCell ref="HDA2343:HDH2343"/>
    <mergeCell ref="HDI2343:HDP2343"/>
    <mergeCell ref="HDQ2343:HDX2343"/>
    <mergeCell ref="HDY2343:HEF2343"/>
    <mergeCell ref="HEG2343:HEN2343"/>
    <mergeCell ref="HEO2343:HEV2343"/>
    <mergeCell ref="HEW2343:HFD2343"/>
    <mergeCell ref="HFE2343:HFL2343"/>
    <mergeCell ref="HFM2343:HFT2343"/>
    <mergeCell ref="HFU2343:HGB2343"/>
    <mergeCell ref="HGC2343:HGJ2343"/>
    <mergeCell ref="HGK2343:HGR2343"/>
    <mergeCell ref="HGS2343:HGZ2343"/>
    <mergeCell ref="GWO2343:GWV2343"/>
    <mergeCell ref="GWW2343:GXD2343"/>
    <mergeCell ref="GXE2343:GXL2343"/>
    <mergeCell ref="GXM2343:GXT2343"/>
    <mergeCell ref="GXU2343:GYB2343"/>
    <mergeCell ref="GYC2343:GYJ2343"/>
    <mergeCell ref="GYK2343:GYR2343"/>
    <mergeCell ref="GYS2343:GYZ2343"/>
    <mergeCell ref="GZA2343:GZH2343"/>
    <mergeCell ref="GZI2343:GZP2343"/>
    <mergeCell ref="GZQ2343:GZX2343"/>
    <mergeCell ref="GZY2343:HAF2343"/>
    <mergeCell ref="HAG2343:HAN2343"/>
    <mergeCell ref="HAO2343:HAV2343"/>
    <mergeCell ref="HAW2343:HBD2343"/>
    <mergeCell ref="HBE2343:HBL2343"/>
    <mergeCell ref="HBM2343:HBT2343"/>
    <mergeCell ref="GRI2343:GRP2343"/>
    <mergeCell ref="GRQ2343:GRX2343"/>
    <mergeCell ref="GRY2343:GSF2343"/>
    <mergeCell ref="GSG2343:GSN2343"/>
    <mergeCell ref="GSO2343:GSV2343"/>
    <mergeCell ref="GSW2343:GTD2343"/>
    <mergeCell ref="GTE2343:GTL2343"/>
    <mergeCell ref="GTM2343:GTT2343"/>
    <mergeCell ref="GTU2343:GUB2343"/>
    <mergeCell ref="GUC2343:GUJ2343"/>
    <mergeCell ref="GUK2343:GUR2343"/>
    <mergeCell ref="GUS2343:GUZ2343"/>
    <mergeCell ref="GVA2343:GVH2343"/>
    <mergeCell ref="GVI2343:GVP2343"/>
    <mergeCell ref="GVQ2343:GVX2343"/>
    <mergeCell ref="GVY2343:GWF2343"/>
    <mergeCell ref="GWG2343:GWN2343"/>
    <mergeCell ref="GMC2343:GMJ2343"/>
    <mergeCell ref="GMK2343:GMR2343"/>
    <mergeCell ref="GMS2343:GMZ2343"/>
    <mergeCell ref="GNA2343:GNH2343"/>
    <mergeCell ref="GNI2343:GNP2343"/>
    <mergeCell ref="GNQ2343:GNX2343"/>
    <mergeCell ref="GNY2343:GOF2343"/>
    <mergeCell ref="GOG2343:GON2343"/>
    <mergeCell ref="GOO2343:GOV2343"/>
    <mergeCell ref="GOW2343:GPD2343"/>
    <mergeCell ref="GPE2343:GPL2343"/>
    <mergeCell ref="GPM2343:GPT2343"/>
    <mergeCell ref="GPU2343:GQB2343"/>
    <mergeCell ref="GQC2343:GQJ2343"/>
    <mergeCell ref="GQK2343:GQR2343"/>
    <mergeCell ref="GQS2343:GQZ2343"/>
    <mergeCell ref="GRA2343:GRH2343"/>
    <mergeCell ref="GGW2343:GHD2343"/>
    <mergeCell ref="GHE2343:GHL2343"/>
    <mergeCell ref="GHM2343:GHT2343"/>
    <mergeCell ref="GHU2343:GIB2343"/>
    <mergeCell ref="GIC2343:GIJ2343"/>
    <mergeCell ref="GIK2343:GIR2343"/>
    <mergeCell ref="GIS2343:GIZ2343"/>
    <mergeCell ref="GJA2343:GJH2343"/>
    <mergeCell ref="GJI2343:GJP2343"/>
    <mergeCell ref="GJQ2343:GJX2343"/>
    <mergeCell ref="GJY2343:GKF2343"/>
    <mergeCell ref="GKG2343:GKN2343"/>
    <mergeCell ref="GKO2343:GKV2343"/>
    <mergeCell ref="GKW2343:GLD2343"/>
    <mergeCell ref="GLE2343:GLL2343"/>
    <mergeCell ref="GLM2343:GLT2343"/>
    <mergeCell ref="GLU2343:GMB2343"/>
    <mergeCell ref="GBQ2343:GBX2343"/>
    <mergeCell ref="GBY2343:GCF2343"/>
    <mergeCell ref="GCG2343:GCN2343"/>
    <mergeCell ref="GCO2343:GCV2343"/>
    <mergeCell ref="GCW2343:GDD2343"/>
    <mergeCell ref="GDE2343:GDL2343"/>
    <mergeCell ref="GDM2343:GDT2343"/>
    <mergeCell ref="GDU2343:GEB2343"/>
    <mergeCell ref="GEC2343:GEJ2343"/>
    <mergeCell ref="GEK2343:GER2343"/>
    <mergeCell ref="GES2343:GEZ2343"/>
    <mergeCell ref="GFA2343:GFH2343"/>
    <mergeCell ref="GFI2343:GFP2343"/>
    <mergeCell ref="GFQ2343:GFX2343"/>
    <mergeCell ref="GFY2343:GGF2343"/>
    <mergeCell ref="GGG2343:GGN2343"/>
    <mergeCell ref="GGO2343:GGV2343"/>
    <mergeCell ref="FWK2343:FWR2343"/>
    <mergeCell ref="FWS2343:FWZ2343"/>
    <mergeCell ref="FXA2343:FXH2343"/>
    <mergeCell ref="FXI2343:FXP2343"/>
    <mergeCell ref="FXQ2343:FXX2343"/>
    <mergeCell ref="FXY2343:FYF2343"/>
    <mergeCell ref="FYG2343:FYN2343"/>
    <mergeCell ref="FYO2343:FYV2343"/>
    <mergeCell ref="FYW2343:FZD2343"/>
    <mergeCell ref="FZE2343:FZL2343"/>
    <mergeCell ref="FZM2343:FZT2343"/>
    <mergeCell ref="FZU2343:GAB2343"/>
    <mergeCell ref="GAC2343:GAJ2343"/>
    <mergeCell ref="GAK2343:GAR2343"/>
    <mergeCell ref="GAS2343:GAZ2343"/>
    <mergeCell ref="GBA2343:GBH2343"/>
    <mergeCell ref="GBI2343:GBP2343"/>
    <mergeCell ref="FRE2343:FRL2343"/>
    <mergeCell ref="FRM2343:FRT2343"/>
    <mergeCell ref="FRU2343:FSB2343"/>
    <mergeCell ref="FSC2343:FSJ2343"/>
    <mergeCell ref="FSK2343:FSR2343"/>
    <mergeCell ref="FSS2343:FSZ2343"/>
    <mergeCell ref="FTA2343:FTH2343"/>
    <mergeCell ref="FTI2343:FTP2343"/>
    <mergeCell ref="FTQ2343:FTX2343"/>
    <mergeCell ref="FTY2343:FUF2343"/>
    <mergeCell ref="FUG2343:FUN2343"/>
    <mergeCell ref="FUO2343:FUV2343"/>
    <mergeCell ref="FUW2343:FVD2343"/>
    <mergeCell ref="FVE2343:FVL2343"/>
    <mergeCell ref="FVM2343:FVT2343"/>
    <mergeCell ref="FVU2343:FWB2343"/>
    <mergeCell ref="FWC2343:FWJ2343"/>
    <mergeCell ref="FLY2343:FMF2343"/>
    <mergeCell ref="FMG2343:FMN2343"/>
    <mergeCell ref="FMO2343:FMV2343"/>
    <mergeCell ref="FMW2343:FND2343"/>
    <mergeCell ref="FNE2343:FNL2343"/>
    <mergeCell ref="FNM2343:FNT2343"/>
    <mergeCell ref="FNU2343:FOB2343"/>
    <mergeCell ref="FOC2343:FOJ2343"/>
    <mergeCell ref="FOK2343:FOR2343"/>
    <mergeCell ref="FOS2343:FOZ2343"/>
    <mergeCell ref="FPA2343:FPH2343"/>
    <mergeCell ref="FPI2343:FPP2343"/>
    <mergeCell ref="FPQ2343:FPX2343"/>
    <mergeCell ref="FPY2343:FQF2343"/>
    <mergeCell ref="FQG2343:FQN2343"/>
    <mergeCell ref="FQO2343:FQV2343"/>
    <mergeCell ref="FQW2343:FRD2343"/>
    <mergeCell ref="FGS2343:FGZ2343"/>
    <mergeCell ref="FHA2343:FHH2343"/>
    <mergeCell ref="FHI2343:FHP2343"/>
    <mergeCell ref="FHQ2343:FHX2343"/>
    <mergeCell ref="FHY2343:FIF2343"/>
    <mergeCell ref="FIG2343:FIN2343"/>
    <mergeCell ref="FIO2343:FIV2343"/>
    <mergeCell ref="FIW2343:FJD2343"/>
    <mergeCell ref="FJE2343:FJL2343"/>
    <mergeCell ref="FJM2343:FJT2343"/>
    <mergeCell ref="FJU2343:FKB2343"/>
    <mergeCell ref="FKC2343:FKJ2343"/>
    <mergeCell ref="FKK2343:FKR2343"/>
    <mergeCell ref="FKS2343:FKZ2343"/>
    <mergeCell ref="FLA2343:FLH2343"/>
    <mergeCell ref="FLI2343:FLP2343"/>
    <mergeCell ref="FLQ2343:FLX2343"/>
    <mergeCell ref="FBM2343:FBT2343"/>
    <mergeCell ref="FBU2343:FCB2343"/>
    <mergeCell ref="FCC2343:FCJ2343"/>
    <mergeCell ref="FCK2343:FCR2343"/>
    <mergeCell ref="FCS2343:FCZ2343"/>
    <mergeCell ref="FDA2343:FDH2343"/>
    <mergeCell ref="FDI2343:FDP2343"/>
    <mergeCell ref="FDQ2343:FDX2343"/>
    <mergeCell ref="FDY2343:FEF2343"/>
    <mergeCell ref="FEG2343:FEN2343"/>
    <mergeCell ref="FEO2343:FEV2343"/>
    <mergeCell ref="FEW2343:FFD2343"/>
    <mergeCell ref="FFE2343:FFL2343"/>
    <mergeCell ref="FFM2343:FFT2343"/>
    <mergeCell ref="FFU2343:FGB2343"/>
    <mergeCell ref="FGC2343:FGJ2343"/>
    <mergeCell ref="FGK2343:FGR2343"/>
    <mergeCell ref="EWG2343:EWN2343"/>
    <mergeCell ref="EWO2343:EWV2343"/>
    <mergeCell ref="EWW2343:EXD2343"/>
    <mergeCell ref="EXE2343:EXL2343"/>
    <mergeCell ref="EXM2343:EXT2343"/>
    <mergeCell ref="EXU2343:EYB2343"/>
    <mergeCell ref="EYC2343:EYJ2343"/>
    <mergeCell ref="EYK2343:EYR2343"/>
    <mergeCell ref="EYS2343:EYZ2343"/>
    <mergeCell ref="EZA2343:EZH2343"/>
    <mergeCell ref="EZI2343:EZP2343"/>
    <mergeCell ref="EZQ2343:EZX2343"/>
    <mergeCell ref="EZY2343:FAF2343"/>
    <mergeCell ref="FAG2343:FAN2343"/>
    <mergeCell ref="FAO2343:FAV2343"/>
    <mergeCell ref="FAW2343:FBD2343"/>
    <mergeCell ref="FBE2343:FBL2343"/>
    <mergeCell ref="ERA2343:ERH2343"/>
    <mergeCell ref="ERI2343:ERP2343"/>
    <mergeCell ref="ERQ2343:ERX2343"/>
    <mergeCell ref="ERY2343:ESF2343"/>
    <mergeCell ref="ESG2343:ESN2343"/>
    <mergeCell ref="ESO2343:ESV2343"/>
    <mergeCell ref="ESW2343:ETD2343"/>
    <mergeCell ref="ETE2343:ETL2343"/>
    <mergeCell ref="ETM2343:ETT2343"/>
    <mergeCell ref="ETU2343:EUB2343"/>
    <mergeCell ref="EUC2343:EUJ2343"/>
    <mergeCell ref="EUK2343:EUR2343"/>
    <mergeCell ref="EUS2343:EUZ2343"/>
    <mergeCell ref="EVA2343:EVH2343"/>
    <mergeCell ref="EVI2343:EVP2343"/>
    <mergeCell ref="EVQ2343:EVX2343"/>
    <mergeCell ref="EVY2343:EWF2343"/>
    <mergeCell ref="ELU2343:EMB2343"/>
    <mergeCell ref="EMC2343:EMJ2343"/>
    <mergeCell ref="EMK2343:EMR2343"/>
    <mergeCell ref="EMS2343:EMZ2343"/>
    <mergeCell ref="ENA2343:ENH2343"/>
    <mergeCell ref="ENI2343:ENP2343"/>
    <mergeCell ref="ENQ2343:ENX2343"/>
    <mergeCell ref="ENY2343:EOF2343"/>
    <mergeCell ref="EOG2343:EON2343"/>
    <mergeCell ref="EOO2343:EOV2343"/>
    <mergeCell ref="EOW2343:EPD2343"/>
    <mergeCell ref="EPE2343:EPL2343"/>
    <mergeCell ref="EPM2343:EPT2343"/>
    <mergeCell ref="EPU2343:EQB2343"/>
    <mergeCell ref="EQC2343:EQJ2343"/>
    <mergeCell ref="EQK2343:EQR2343"/>
    <mergeCell ref="EQS2343:EQZ2343"/>
    <mergeCell ref="EGO2343:EGV2343"/>
    <mergeCell ref="EGW2343:EHD2343"/>
    <mergeCell ref="EHE2343:EHL2343"/>
    <mergeCell ref="EHM2343:EHT2343"/>
    <mergeCell ref="EHU2343:EIB2343"/>
    <mergeCell ref="EIC2343:EIJ2343"/>
    <mergeCell ref="EIK2343:EIR2343"/>
    <mergeCell ref="EIS2343:EIZ2343"/>
    <mergeCell ref="EJA2343:EJH2343"/>
    <mergeCell ref="EJI2343:EJP2343"/>
    <mergeCell ref="EJQ2343:EJX2343"/>
    <mergeCell ref="EJY2343:EKF2343"/>
    <mergeCell ref="EKG2343:EKN2343"/>
    <mergeCell ref="EKO2343:EKV2343"/>
    <mergeCell ref="EKW2343:ELD2343"/>
    <mergeCell ref="ELE2343:ELL2343"/>
    <mergeCell ref="ELM2343:ELT2343"/>
    <mergeCell ref="EBI2343:EBP2343"/>
    <mergeCell ref="EBQ2343:EBX2343"/>
    <mergeCell ref="EBY2343:ECF2343"/>
    <mergeCell ref="ECG2343:ECN2343"/>
    <mergeCell ref="ECO2343:ECV2343"/>
    <mergeCell ref="ECW2343:EDD2343"/>
    <mergeCell ref="EDE2343:EDL2343"/>
    <mergeCell ref="EDM2343:EDT2343"/>
    <mergeCell ref="EDU2343:EEB2343"/>
    <mergeCell ref="EEC2343:EEJ2343"/>
    <mergeCell ref="EEK2343:EER2343"/>
    <mergeCell ref="EES2343:EEZ2343"/>
    <mergeCell ref="EFA2343:EFH2343"/>
    <mergeCell ref="EFI2343:EFP2343"/>
    <mergeCell ref="EFQ2343:EFX2343"/>
    <mergeCell ref="EFY2343:EGF2343"/>
    <mergeCell ref="EGG2343:EGN2343"/>
    <mergeCell ref="DWC2343:DWJ2343"/>
    <mergeCell ref="DWK2343:DWR2343"/>
    <mergeCell ref="DWS2343:DWZ2343"/>
    <mergeCell ref="DXA2343:DXH2343"/>
    <mergeCell ref="DXI2343:DXP2343"/>
    <mergeCell ref="DXQ2343:DXX2343"/>
    <mergeCell ref="DXY2343:DYF2343"/>
    <mergeCell ref="DYG2343:DYN2343"/>
    <mergeCell ref="DYO2343:DYV2343"/>
    <mergeCell ref="DYW2343:DZD2343"/>
    <mergeCell ref="DZE2343:DZL2343"/>
    <mergeCell ref="DZM2343:DZT2343"/>
    <mergeCell ref="DZU2343:EAB2343"/>
    <mergeCell ref="EAC2343:EAJ2343"/>
    <mergeCell ref="EAK2343:EAR2343"/>
    <mergeCell ref="EAS2343:EAZ2343"/>
    <mergeCell ref="EBA2343:EBH2343"/>
    <mergeCell ref="DQW2343:DRD2343"/>
    <mergeCell ref="DRE2343:DRL2343"/>
    <mergeCell ref="DRM2343:DRT2343"/>
    <mergeCell ref="DRU2343:DSB2343"/>
    <mergeCell ref="DSC2343:DSJ2343"/>
    <mergeCell ref="DSK2343:DSR2343"/>
    <mergeCell ref="DSS2343:DSZ2343"/>
    <mergeCell ref="DTA2343:DTH2343"/>
    <mergeCell ref="DTI2343:DTP2343"/>
    <mergeCell ref="DTQ2343:DTX2343"/>
    <mergeCell ref="DTY2343:DUF2343"/>
    <mergeCell ref="DUG2343:DUN2343"/>
    <mergeCell ref="DUO2343:DUV2343"/>
    <mergeCell ref="DUW2343:DVD2343"/>
    <mergeCell ref="DVE2343:DVL2343"/>
    <mergeCell ref="DVM2343:DVT2343"/>
    <mergeCell ref="DVU2343:DWB2343"/>
    <mergeCell ref="DLQ2343:DLX2343"/>
    <mergeCell ref="DLY2343:DMF2343"/>
    <mergeCell ref="DMG2343:DMN2343"/>
    <mergeCell ref="DMO2343:DMV2343"/>
    <mergeCell ref="DMW2343:DND2343"/>
    <mergeCell ref="DNE2343:DNL2343"/>
    <mergeCell ref="DNM2343:DNT2343"/>
    <mergeCell ref="DNU2343:DOB2343"/>
    <mergeCell ref="DOC2343:DOJ2343"/>
    <mergeCell ref="DOK2343:DOR2343"/>
    <mergeCell ref="DOS2343:DOZ2343"/>
    <mergeCell ref="DPA2343:DPH2343"/>
    <mergeCell ref="DPI2343:DPP2343"/>
    <mergeCell ref="DPQ2343:DPX2343"/>
    <mergeCell ref="DPY2343:DQF2343"/>
    <mergeCell ref="DQG2343:DQN2343"/>
    <mergeCell ref="DQO2343:DQV2343"/>
    <mergeCell ref="DGK2343:DGR2343"/>
    <mergeCell ref="DGS2343:DGZ2343"/>
    <mergeCell ref="DHA2343:DHH2343"/>
    <mergeCell ref="DHI2343:DHP2343"/>
    <mergeCell ref="DHQ2343:DHX2343"/>
    <mergeCell ref="DHY2343:DIF2343"/>
    <mergeCell ref="DIG2343:DIN2343"/>
    <mergeCell ref="DIO2343:DIV2343"/>
    <mergeCell ref="DIW2343:DJD2343"/>
    <mergeCell ref="DJE2343:DJL2343"/>
    <mergeCell ref="DJM2343:DJT2343"/>
    <mergeCell ref="DJU2343:DKB2343"/>
    <mergeCell ref="DKC2343:DKJ2343"/>
    <mergeCell ref="DKK2343:DKR2343"/>
    <mergeCell ref="DKS2343:DKZ2343"/>
    <mergeCell ref="DLA2343:DLH2343"/>
    <mergeCell ref="DLI2343:DLP2343"/>
    <mergeCell ref="DBE2343:DBL2343"/>
    <mergeCell ref="DBM2343:DBT2343"/>
    <mergeCell ref="DBU2343:DCB2343"/>
    <mergeCell ref="DCC2343:DCJ2343"/>
    <mergeCell ref="DCK2343:DCR2343"/>
    <mergeCell ref="DCS2343:DCZ2343"/>
    <mergeCell ref="DDA2343:DDH2343"/>
    <mergeCell ref="DDI2343:DDP2343"/>
    <mergeCell ref="DDQ2343:DDX2343"/>
    <mergeCell ref="DDY2343:DEF2343"/>
    <mergeCell ref="DEG2343:DEN2343"/>
    <mergeCell ref="DEO2343:DEV2343"/>
    <mergeCell ref="DEW2343:DFD2343"/>
    <mergeCell ref="DFE2343:DFL2343"/>
    <mergeCell ref="DFM2343:DFT2343"/>
    <mergeCell ref="DFU2343:DGB2343"/>
    <mergeCell ref="DGC2343:DGJ2343"/>
    <mergeCell ref="CVY2343:CWF2343"/>
    <mergeCell ref="CWG2343:CWN2343"/>
    <mergeCell ref="CWO2343:CWV2343"/>
    <mergeCell ref="CWW2343:CXD2343"/>
    <mergeCell ref="CXE2343:CXL2343"/>
    <mergeCell ref="CXM2343:CXT2343"/>
    <mergeCell ref="CXU2343:CYB2343"/>
    <mergeCell ref="CYC2343:CYJ2343"/>
    <mergeCell ref="CYK2343:CYR2343"/>
    <mergeCell ref="CYS2343:CYZ2343"/>
    <mergeCell ref="CZA2343:CZH2343"/>
    <mergeCell ref="CZI2343:CZP2343"/>
    <mergeCell ref="CZQ2343:CZX2343"/>
    <mergeCell ref="CZY2343:DAF2343"/>
    <mergeCell ref="DAG2343:DAN2343"/>
    <mergeCell ref="DAO2343:DAV2343"/>
    <mergeCell ref="DAW2343:DBD2343"/>
    <mergeCell ref="CQS2343:CQZ2343"/>
    <mergeCell ref="CRA2343:CRH2343"/>
    <mergeCell ref="CRI2343:CRP2343"/>
    <mergeCell ref="CRQ2343:CRX2343"/>
    <mergeCell ref="CRY2343:CSF2343"/>
    <mergeCell ref="CSG2343:CSN2343"/>
    <mergeCell ref="CSO2343:CSV2343"/>
    <mergeCell ref="CSW2343:CTD2343"/>
    <mergeCell ref="CTE2343:CTL2343"/>
    <mergeCell ref="CTM2343:CTT2343"/>
    <mergeCell ref="CTU2343:CUB2343"/>
    <mergeCell ref="CUC2343:CUJ2343"/>
    <mergeCell ref="CUK2343:CUR2343"/>
    <mergeCell ref="CUS2343:CUZ2343"/>
    <mergeCell ref="CVA2343:CVH2343"/>
    <mergeCell ref="CVI2343:CVP2343"/>
    <mergeCell ref="CVQ2343:CVX2343"/>
    <mergeCell ref="CLM2343:CLT2343"/>
    <mergeCell ref="CLU2343:CMB2343"/>
    <mergeCell ref="CMC2343:CMJ2343"/>
    <mergeCell ref="CMK2343:CMR2343"/>
    <mergeCell ref="CMS2343:CMZ2343"/>
    <mergeCell ref="CNA2343:CNH2343"/>
    <mergeCell ref="CNI2343:CNP2343"/>
    <mergeCell ref="CNQ2343:CNX2343"/>
    <mergeCell ref="CNY2343:COF2343"/>
    <mergeCell ref="COG2343:CON2343"/>
    <mergeCell ref="COO2343:COV2343"/>
    <mergeCell ref="COW2343:CPD2343"/>
    <mergeCell ref="CPE2343:CPL2343"/>
    <mergeCell ref="CPM2343:CPT2343"/>
    <mergeCell ref="CPU2343:CQB2343"/>
    <mergeCell ref="CQC2343:CQJ2343"/>
    <mergeCell ref="CQK2343:CQR2343"/>
    <mergeCell ref="CGG2343:CGN2343"/>
    <mergeCell ref="CGO2343:CGV2343"/>
    <mergeCell ref="CGW2343:CHD2343"/>
    <mergeCell ref="CHE2343:CHL2343"/>
    <mergeCell ref="CHM2343:CHT2343"/>
    <mergeCell ref="CHU2343:CIB2343"/>
    <mergeCell ref="CIC2343:CIJ2343"/>
    <mergeCell ref="CIK2343:CIR2343"/>
    <mergeCell ref="CIS2343:CIZ2343"/>
    <mergeCell ref="CJA2343:CJH2343"/>
    <mergeCell ref="CJI2343:CJP2343"/>
    <mergeCell ref="CJQ2343:CJX2343"/>
    <mergeCell ref="CJY2343:CKF2343"/>
    <mergeCell ref="CKG2343:CKN2343"/>
    <mergeCell ref="CKO2343:CKV2343"/>
    <mergeCell ref="CKW2343:CLD2343"/>
    <mergeCell ref="CLE2343:CLL2343"/>
    <mergeCell ref="CBA2343:CBH2343"/>
    <mergeCell ref="CBI2343:CBP2343"/>
    <mergeCell ref="CBQ2343:CBX2343"/>
    <mergeCell ref="CBY2343:CCF2343"/>
    <mergeCell ref="CCG2343:CCN2343"/>
    <mergeCell ref="CCO2343:CCV2343"/>
    <mergeCell ref="CCW2343:CDD2343"/>
    <mergeCell ref="CDE2343:CDL2343"/>
    <mergeCell ref="CDM2343:CDT2343"/>
    <mergeCell ref="CDU2343:CEB2343"/>
    <mergeCell ref="CEC2343:CEJ2343"/>
    <mergeCell ref="CEK2343:CER2343"/>
    <mergeCell ref="CES2343:CEZ2343"/>
    <mergeCell ref="CFA2343:CFH2343"/>
    <mergeCell ref="CFI2343:CFP2343"/>
    <mergeCell ref="CFQ2343:CFX2343"/>
    <mergeCell ref="CFY2343:CGF2343"/>
    <mergeCell ref="BVU2343:BWB2343"/>
    <mergeCell ref="BWC2343:BWJ2343"/>
    <mergeCell ref="BWK2343:BWR2343"/>
    <mergeCell ref="BWS2343:BWZ2343"/>
    <mergeCell ref="BXA2343:BXH2343"/>
    <mergeCell ref="BXI2343:BXP2343"/>
    <mergeCell ref="BXQ2343:BXX2343"/>
    <mergeCell ref="BXY2343:BYF2343"/>
    <mergeCell ref="BYG2343:BYN2343"/>
    <mergeCell ref="BYO2343:BYV2343"/>
    <mergeCell ref="BYW2343:BZD2343"/>
    <mergeCell ref="BZE2343:BZL2343"/>
    <mergeCell ref="BZM2343:BZT2343"/>
    <mergeCell ref="BZU2343:CAB2343"/>
    <mergeCell ref="CAC2343:CAJ2343"/>
    <mergeCell ref="CAK2343:CAR2343"/>
    <mergeCell ref="CAS2343:CAZ2343"/>
    <mergeCell ref="BQO2343:BQV2343"/>
    <mergeCell ref="BQW2343:BRD2343"/>
    <mergeCell ref="BRE2343:BRL2343"/>
    <mergeCell ref="BRM2343:BRT2343"/>
    <mergeCell ref="BRU2343:BSB2343"/>
    <mergeCell ref="BSC2343:BSJ2343"/>
    <mergeCell ref="BSK2343:BSR2343"/>
    <mergeCell ref="BSS2343:BSZ2343"/>
    <mergeCell ref="BTA2343:BTH2343"/>
    <mergeCell ref="BTI2343:BTP2343"/>
    <mergeCell ref="BTQ2343:BTX2343"/>
    <mergeCell ref="BTY2343:BUF2343"/>
    <mergeCell ref="BUG2343:BUN2343"/>
    <mergeCell ref="BUO2343:BUV2343"/>
    <mergeCell ref="BUW2343:BVD2343"/>
    <mergeCell ref="BVE2343:BVL2343"/>
    <mergeCell ref="BVM2343:BVT2343"/>
    <mergeCell ref="BLI2343:BLP2343"/>
    <mergeCell ref="BLQ2343:BLX2343"/>
    <mergeCell ref="BLY2343:BMF2343"/>
    <mergeCell ref="BMG2343:BMN2343"/>
    <mergeCell ref="BMO2343:BMV2343"/>
    <mergeCell ref="BMW2343:BND2343"/>
    <mergeCell ref="BNE2343:BNL2343"/>
    <mergeCell ref="BNM2343:BNT2343"/>
    <mergeCell ref="BNU2343:BOB2343"/>
    <mergeCell ref="BOC2343:BOJ2343"/>
    <mergeCell ref="BOK2343:BOR2343"/>
    <mergeCell ref="BOS2343:BOZ2343"/>
    <mergeCell ref="BPA2343:BPH2343"/>
    <mergeCell ref="BPI2343:BPP2343"/>
    <mergeCell ref="BPQ2343:BPX2343"/>
    <mergeCell ref="BPY2343:BQF2343"/>
    <mergeCell ref="BQG2343:BQN2343"/>
    <mergeCell ref="BGC2343:BGJ2343"/>
    <mergeCell ref="BGK2343:BGR2343"/>
    <mergeCell ref="BGS2343:BGZ2343"/>
    <mergeCell ref="BHA2343:BHH2343"/>
    <mergeCell ref="BHI2343:BHP2343"/>
    <mergeCell ref="BHQ2343:BHX2343"/>
    <mergeCell ref="BHY2343:BIF2343"/>
    <mergeCell ref="BIG2343:BIN2343"/>
    <mergeCell ref="BIO2343:BIV2343"/>
    <mergeCell ref="BIW2343:BJD2343"/>
    <mergeCell ref="BJE2343:BJL2343"/>
    <mergeCell ref="BJM2343:BJT2343"/>
    <mergeCell ref="BJU2343:BKB2343"/>
    <mergeCell ref="BKC2343:BKJ2343"/>
    <mergeCell ref="BKK2343:BKR2343"/>
    <mergeCell ref="BKS2343:BKZ2343"/>
    <mergeCell ref="BLA2343:BLH2343"/>
    <mergeCell ref="BAW2343:BBD2343"/>
    <mergeCell ref="BBE2343:BBL2343"/>
    <mergeCell ref="BBM2343:BBT2343"/>
    <mergeCell ref="BBU2343:BCB2343"/>
    <mergeCell ref="BCC2343:BCJ2343"/>
    <mergeCell ref="BCK2343:BCR2343"/>
    <mergeCell ref="BCS2343:BCZ2343"/>
    <mergeCell ref="BDA2343:BDH2343"/>
    <mergeCell ref="BDI2343:BDP2343"/>
    <mergeCell ref="BDQ2343:BDX2343"/>
    <mergeCell ref="BDY2343:BEF2343"/>
    <mergeCell ref="BEG2343:BEN2343"/>
    <mergeCell ref="BEO2343:BEV2343"/>
    <mergeCell ref="BEW2343:BFD2343"/>
    <mergeCell ref="BFE2343:BFL2343"/>
    <mergeCell ref="BFM2343:BFT2343"/>
    <mergeCell ref="BFU2343:BGB2343"/>
    <mergeCell ref="AVQ2343:AVX2343"/>
    <mergeCell ref="AVY2343:AWF2343"/>
    <mergeCell ref="AWG2343:AWN2343"/>
    <mergeCell ref="AWO2343:AWV2343"/>
    <mergeCell ref="AWW2343:AXD2343"/>
    <mergeCell ref="AXE2343:AXL2343"/>
    <mergeCell ref="AXM2343:AXT2343"/>
    <mergeCell ref="AXU2343:AYB2343"/>
    <mergeCell ref="AYC2343:AYJ2343"/>
    <mergeCell ref="AYK2343:AYR2343"/>
    <mergeCell ref="AYS2343:AYZ2343"/>
    <mergeCell ref="AZA2343:AZH2343"/>
    <mergeCell ref="AZI2343:AZP2343"/>
    <mergeCell ref="AZQ2343:AZX2343"/>
    <mergeCell ref="AZY2343:BAF2343"/>
    <mergeCell ref="BAG2343:BAN2343"/>
    <mergeCell ref="BAO2343:BAV2343"/>
    <mergeCell ref="AQK2343:AQR2343"/>
    <mergeCell ref="AQS2343:AQZ2343"/>
    <mergeCell ref="ARA2343:ARH2343"/>
    <mergeCell ref="ARI2343:ARP2343"/>
    <mergeCell ref="ARQ2343:ARX2343"/>
    <mergeCell ref="ARY2343:ASF2343"/>
    <mergeCell ref="ASG2343:ASN2343"/>
    <mergeCell ref="ASO2343:ASV2343"/>
    <mergeCell ref="ASW2343:ATD2343"/>
    <mergeCell ref="ATE2343:ATL2343"/>
    <mergeCell ref="ATM2343:ATT2343"/>
    <mergeCell ref="ATU2343:AUB2343"/>
    <mergeCell ref="AUC2343:AUJ2343"/>
    <mergeCell ref="AUK2343:AUR2343"/>
    <mergeCell ref="AUS2343:AUZ2343"/>
    <mergeCell ref="AVA2343:AVH2343"/>
    <mergeCell ref="AVI2343:AVP2343"/>
    <mergeCell ref="ALE2343:ALL2343"/>
    <mergeCell ref="ALM2343:ALT2343"/>
    <mergeCell ref="ALU2343:AMB2343"/>
    <mergeCell ref="AMC2343:AMJ2343"/>
    <mergeCell ref="AMK2343:AMR2343"/>
    <mergeCell ref="AMS2343:AMZ2343"/>
    <mergeCell ref="ANA2343:ANH2343"/>
    <mergeCell ref="ANI2343:ANP2343"/>
    <mergeCell ref="ANQ2343:ANX2343"/>
    <mergeCell ref="ANY2343:AOF2343"/>
    <mergeCell ref="AOG2343:AON2343"/>
    <mergeCell ref="AOO2343:AOV2343"/>
    <mergeCell ref="AOW2343:APD2343"/>
    <mergeCell ref="APE2343:APL2343"/>
    <mergeCell ref="APM2343:APT2343"/>
    <mergeCell ref="APU2343:AQB2343"/>
    <mergeCell ref="AQC2343:AQJ2343"/>
    <mergeCell ref="AFY2343:AGF2343"/>
    <mergeCell ref="AGG2343:AGN2343"/>
    <mergeCell ref="AGO2343:AGV2343"/>
    <mergeCell ref="AGW2343:AHD2343"/>
    <mergeCell ref="AHE2343:AHL2343"/>
    <mergeCell ref="AHM2343:AHT2343"/>
    <mergeCell ref="AHU2343:AIB2343"/>
    <mergeCell ref="AIC2343:AIJ2343"/>
    <mergeCell ref="AIK2343:AIR2343"/>
    <mergeCell ref="AIS2343:AIZ2343"/>
    <mergeCell ref="AJA2343:AJH2343"/>
    <mergeCell ref="AJI2343:AJP2343"/>
    <mergeCell ref="AJQ2343:AJX2343"/>
    <mergeCell ref="AJY2343:AKF2343"/>
    <mergeCell ref="AKG2343:AKN2343"/>
    <mergeCell ref="AKO2343:AKV2343"/>
    <mergeCell ref="AKW2343:ALD2343"/>
    <mergeCell ref="ABA2343:ABH2343"/>
    <mergeCell ref="ABI2343:ABP2343"/>
    <mergeCell ref="ABQ2343:ABX2343"/>
    <mergeCell ref="ABY2343:ACF2343"/>
    <mergeCell ref="ACG2343:ACN2343"/>
    <mergeCell ref="ACO2343:ACV2343"/>
    <mergeCell ref="ACW2343:ADD2343"/>
    <mergeCell ref="ADE2343:ADL2343"/>
    <mergeCell ref="ADM2343:ADT2343"/>
    <mergeCell ref="ADU2343:AEB2343"/>
    <mergeCell ref="AEC2343:AEJ2343"/>
    <mergeCell ref="AEK2343:AER2343"/>
    <mergeCell ref="AES2343:AEZ2343"/>
    <mergeCell ref="AFA2343:AFH2343"/>
    <mergeCell ref="AFI2343:AFP2343"/>
    <mergeCell ref="AFQ2343:AFX2343"/>
    <mergeCell ref="AAS2343:AAZ2343"/>
    <mergeCell ref="GS2343:GZ2343"/>
    <mergeCell ref="HA2343:HH2343"/>
    <mergeCell ref="HI2343:HP2343"/>
    <mergeCell ref="HQ2343:HX2343"/>
    <mergeCell ref="HY2343:IF2343"/>
    <mergeCell ref="IG2343:IN2343"/>
    <mergeCell ref="IO2343:IV2343"/>
    <mergeCell ref="IW2343:JD2343"/>
    <mergeCell ref="JE2343:JL2343"/>
    <mergeCell ref="JM2343:JT2343"/>
    <mergeCell ref="JU2343:KB2343"/>
    <mergeCell ref="KC2343:KJ2343"/>
    <mergeCell ref="KK2343:KR2343"/>
    <mergeCell ref="KS2343:KZ2343"/>
    <mergeCell ref="A1975:H1975"/>
    <mergeCell ref="A1818:H1818"/>
    <mergeCell ref="A1793:H1793"/>
    <mergeCell ref="A1638:H1638"/>
    <mergeCell ref="A4826:H4826"/>
    <mergeCell ref="A5413:H5413"/>
    <mergeCell ref="A5414:H5414"/>
    <mergeCell ref="A5640:H5640"/>
    <mergeCell ref="A5641:H5641"/>
    <mergeCell ref="A5271:H5271"/>
    <mergeCell ref="A5455:H5455"/>
    <mergeCell ref="A4975:H4975"/>
    <mergeCell ref="A4913:H4913"/>
    <mergeCell ref="A4914:H4914"/>
    <mergeCell ref="A5652:H5652"/>
    <mergeCell ref="PQ2360:PX2360"/>
    <mergeCell ref="PY2360:QF2360"/>
    <mergeCell ref="QG2360:QN2360"/>
    <mergeCell ref="QO2360:QV2360"/>
    <mergeCell ref="OS2360:OZ2360"/>
    <mergeCell ref="UW2343:VD2343"/>
    <mergeCell ref="VE2343:VL2343"/>
    <mergeCell ref="LA2343:LH2343"/>
    <mergeCell ref="LI2343:LP2343"/>
    <mergeCell ref="LQ2343:LX2343"/>
    <mergeCell ref="LY2343:MF2343"/>
    <mergeCell ref="MG2343:MN2343"/>
    <mergeCell ref="MO2343:MV2343"/>
    <mergeCell ref="MW2343:ND2343"/>
    <mergeCell ref="NE2343:NL2343"/>
    <mergeCell ref="NM2343:NT2343"/>
    <mergeCell ref="NU2343:OB2343"/>
    <mergeCell ref="OC2343:OJ2343"/>
    <mergeCell ref="OK2343:OR2343"/>
    <mergeCell ref="OS2343:OZ2343"/>
    <mergeCell ref="PA2343:PH2343"/>
    <mergeCell ref="PI2343:PP2343"/>
    <mergeCell ref="PQ2343:PX2343"/>
    <mergeCell ref="A4121:H4121"/>
    <mergeCell ref="A3764:H3764"/>
    <mergeCell ref="A3768:H3768"/>
    <mergeCell ref="A3810:H3810"/>
    <mergeCell ref="A3811:H3811"/>
    <mergeCell ref="VM2343:VT2343"/>
    <mergeCell ref="VU2343:WB2343"/>
    <mergeCell ref="WC2343:WJ2343"/>
    <mergeCell ref="WK2343:WR2343"/>
    <mergeCell ref="WS2343:WZ2343"/>
    <mergeCell ref="XA2343:XH2343"/>
    <mergeCell ref="YW2343:ZD2343"/>
    <mergeCell ref="ZE2343:ZL2343"/>
    <mergeCell ref="ZM2343:ZT2343"/>
    <mergeCell ref="ZU2343:AAB2343"/>
    <mergeCell ref="AAC2343:AAJ2343"/>
    <mergeCell ref="AAK2343:AAR2343"/>
    <mergeCell ref="QW2343:RD2343"/>
    <mergeCell ref="RE2343:RL2343"/>
    <mergeCell ref="RM2343:RT2343"/>
    <mergeCell ref="RU2343:SB2343"/>
    <mergeCell ref="SC2343:SJ2343"/>
    <mergeCell ref="SK2343:SR2343"/>
    <mergeCell ref="SS2343:SZ2343"/>
    <mergeCell ref="TA2343:TH2343"/>
    <mergeCell ref="TI2343:TP2343"/>
    <mergeCell ref="TQ2343:TX2343"/>
    <mergeCell ref="TY2343:UF2343"/>
    <mergeCell ref="UG2343:UN2343"/>
    <mergeCell ref="UO2343:UV2343"/>
    <mergeCell ref="QG2343:QN2343"/>
    <mergeCell ref="QO2343:QV2343"/>
    <mergeCell ref="DQ2343:DX2343"/>
    <mergeCell ref="DY2343:EF2343"/>
    <mergeCell ref="PY2343:QF2343"/>
    <mergeCell ref="GC2343:GJ2343"/>
    <mergeCell ref="GK2343:GR2343"/>
    <mergeCell ref="A5963:H5963"/>
    <mergeCell ref="A5964:H5964"/>
    <mergeCell ref="A5856:H5856"/>
    <mergeCell ref="A5860:H5860"/>
    <mergeCell ref="A5857:H5857"/>
    <mergeCell ref="A5865:H5865"/>
    <mergeCell ref="A5866:H5866"/>
    <mergeCell ref="A5907:H5907"/>
    <mergeCell ref="A5908:H5908"/>
    <mergeCell ref="A5924:H5924"/>
    <mergeCell ref="A5713:H5713"/>
    <mergeCell ref="A5712:H5712"/>
    <mergeCell ref="A5685:H5685"/>
    <mergeCell ref="A5686:H5686"/>
    <mergeCell ref="A5688:H5688"/>
    <mergeCell ref="A5842:H5842"/>
    <mergeCell ref="A5843:H5843"/>
    <mergeCell ref="A5845:H5845"/>
    <mergeCell ref="A5827:H5827"/>
    <mergeCell ref="A5826:H5826"/>
    <mergeCell ref="A5838:H5838"/>
    <mergeCell ref="A5956:H5956"/>
    <mergeCell ref="A5957:H5957"/>
    <mergeCell ref="A5714:H5714"/>
    <mergeCell ref="A5689:H5689"/>
    <mergeCell ref="A5874:H5874"/>
    <mergeCell ref="A5873:H5873"/>
    <mergeCell ref="A5675:H5675"/>
    <mergeCell ref="A5676:H5676"/>
    <mergeCell ref="A4947:H4947"/>
    <mergeCell ref="A4974:H4974"/>
    <mergeCell ref="A5617:H5617"/>
    <mergeCell ref="A5618:H5618"/>
    <mergeCell ref="A5254:H5254"/>
    <mergeCell ref="A4503:H4503"/>
    <mergeCell ref="A4490:H4490"/>
    <mergeCell ref="A4461:H4461"/>
    <mergeCell ref="A4427:H4427"/>
    <mergeCell ref="A5882:H5882"/>
    <mergeCell ref="A5891:H5891"/>
    <mergeCell ref="A5219:H5219"/>
    <mergeCell ref="A5428:H5428"/>
    <mergeCell ref="A5244:H5244"/>
    <mergeCell ref="A5245:H5245"/>
    <mergeCell ref="A5653:H5653"/>
    <mergeCell ref="A5450:H5450"/>
    <mergeCell ref="A5879:H5879"/>
    <mergeCell ref="A5880:H5880"/>
    <mergeCell ref="A5691:H5691"/>
    <mergeCell ref="A5697:H5697"/>
    <mergeCell ref="A5127:H5127"/>
    <mergeCell ref="A5128:H5128"/>
    <mergeCell ref="A5118:H5118"/>
    <mergeCell ref="A5959:H5959"/>
    <mergeCell ref="A5960:H5960"/>
    <mergeCell ref="A4949:H4949"/>
    <mergeCell ref="A4950:H4950"/>
    <mergeCell ref="A725:H725"/>
    <mergeCell ref="A546:H546"/>
    <mergeCell ref="A3203:H3203"/>
    <mergeCell ref="A4139:H4139"/>
    <mergeCell ref="A3813:H3813"/>
    <mergeCell ref="A3814:H3814"/>
    <mergeCell ref="A3816:H3816"/>
    <mergeCell ref="A3817:H3817"/>
    <mergeCell ref="A3841:H3841"/>
    <mergeCell ref="A1707:H1707"/>
    <mergeCell ref="A1708:H1708"/>
    <mergeCell ref="A1711:H1711"/>
    <mergeCell ref="A1357:H1357"/>
    <mergeCell ref="A1705:H1705"/>
    <mergeCell ref="A1676:H1676"/>
    <mergeCell ref="A1677:H1677"/>
    <mergeCell ref="A1679:H1679"/>
    <mergeCell ref="A1682:H1682"/>
    <mergeCell ref="A1684:H1684"/>
    <mergeCell ref="A1414:H1414"/>
    <mergeCell ref="A1415:H1415"/>
    <mergeCell ref="A1637:H1637"/>
    <mergeCell ref="A1704:H1704"/>
    <mergeCell ref="A1725:H1725"/>
    <mergeCell ref="A5242:H5242"/>
    <mergeCell ref="A718:H718"/>
    <mergeCell ref="A3153:H3153"/>
    <mergeCell ref="A3035:H3035"/>
    <mergeCell ref="A2772:H2772"/>
    <mergeCell ref="A3032:H3032"/>
    <mergeCell ref="A2427:H2427"/>
    <mergeCell ref="A4107:H4107"/>
    <mergeCell ref="A5130:H5130"/>
    <mergeCell ref="A4484:H4484"/>
    <mergeCell ref="A4301:H4301"/>
    <mergeCell ref="A4298:H4298"/>
    <mergeCell ref="A2688:H2688"/>
    <mergeCell ref="A3202:H3202"/>
    <mergeCell ref="A4832:H4832"/>
    <mergeCell ref="A4952:H4952"/>
    <mergeCell ref="A1397:H1397"/>
    <mergeCell ref="A4953:H4953"/>
    <mergeCell ref="A5135:H5135"/>
    <mergeCell ref="A4460:H4460"/>
    <mergeCell ref="A3648:H3648"/>
    <mergeCell ref="A497:H497"/>
    <mergeCell ref="A571:H571"/>
    <mergeCell ref="A572:H572"/>
    <mergeCell ref="A848:H848"/>
    <mergeCell ref="A849:H849"/>
    <mergeCell ref="A580:H580"/>
    <mergeCell ref="A583:H583"/>
    <mergeCell ref="A688:H688"/>
    <mergeCell ref="A586:H586"/>
    <mergeCell ref="A587:H587"/>
    <mergeCell ref="A1175:H1175"/>
    <mergeCell ref="A1189:H1189"/>
    <mergeCell ref="A814:H814"/>
    <mergeCell ref="A732:H732"/>
    <mergeCell ref="A1416:H1416"/>
    <mergeCell ref="A1600:H1600"/>
    <mergeCell ref="A1722:H1722"/>
    <mergeCell ref="A1689:H1689"/>
    <mergeCell ref="A1690:H1690"/>
    <mergeCell ref="A1279:H1279"/>
    <mergeCell ref="A2044:H2044"/>
    <mergeCell ref="A4497:H4497"/>
    <mergeCell ref="A4515:H4515"/>
    <mergeCell ref="A4895:H4895"/>
    <mergeCell ref="A4663:H4663"/>
    <mergeCell ref="A4837:H4837"/>
    <mergeCell ref="A4850:H4850"/>
    <mergeCell ref="A4831:H4831"/>
    <mergeCell ref="A4834:H4834"/>
    <mergeCell ref="A5432:H5432"/>
    <mergeCell ref="A1398:H1398"/>
    <mergeCell ref="A1795:H1795"/>
    <mergeCell ref="A5153:H5153"/>
    <mergeCell ref="A5159:H5159"/>
    <mergeCell ref="A4656:H4656"/>
    <mergeCell ref="A4657:H4657"/>
    <mergeCell ref="A5248:H5248"/>
    <mergeCell ref="A5253:H5253"/>
    <mergeCell ref="A2160:H2160"/>
    <mergeCell ref="A2363:H2363"/>
    <mergeCell ref="A2428:H2428"/>
    <mergeCell ref="A3688:H3688"/>
    <mergeCell ref="A4087:H4087"/>
    <mergeCell ref="A5423:H5423"/>
    <mergeCell ref="A5424:H5424"/>
    <mergeCell ref="A5426:H5426"/>
    <mergeCell ref="A5174:H5174"/>
    <mergeCell ref="A5175:H5175"/>
    <mergeCell ref="A713:H713"/>
    <mergeCell ref="A709:H709"/>
    <mergeCell ref="A710:H710"/>
    <mergeCell ref="A1739:H1739"/>
    <mergeCell ref="A5429:H5429"/>
    <mergeCell ref="A5133:H5133"/>
    <mergeCell ref="A4894:H4894"/>
    <mergeCell ref="A4812:H4812"/>
    <mergeCell ref="A787:H787"/>
    <mergeCell ref="A2478:H2478"/>
    <mergeCell ref="A2479:H2479"/>
    <mergeCell ref="A2360:H2360"/>
    <mergeCell ref="A806:H806"/>
    <mergeCell ref="A2736:H2736"/>
    <mergeCell ref="A4589:H4589"/>
    <mergeCell ref="A4590:H4590"/>
    <mergeCell ref="A4607:H4607"/>
    <mergeCell ref="A2798:H2798"/>
    <mergeCell ref="A2799:H2799"/>
    <mergeCell ref="A3157:H3157"/>
    <mergeCell ref="A3158:H3158"/>
    <mergeCell ref="A3155:H3155"/>
    <mergeCell ref="A3218:H3218"/>
    <mergeCell ref="A3663:H3663"/>
    <mergeCell ref="A3793:H3793"/>
    <mergeCell ref="A3794:H3794"/>
    <mergeCell ref="A3819:H3819"/>
    <mergeCell ref="A3820:H3820"/>
    <mergeCell ref="A3826:H3826"/>
    <mergeCell ref="A3674:H3674"/>
    <mergeCell ref="A3677:H3677"/>
    <mergeCell ref="A2802:H2802"/>
    <mergeCell ref="A2809:H2809"/>
    <mergeCell ref="A4071:H4071"/>
    <mergeCell ref="A4516:H4516"/>
    <mergeCell ref="A4582:H4582"/>
    <mergeCell ref="A4511:H4511"/>
    <mergeCell ref="A4512:H4512"/>
    <mergeCell ref="A541:H541"/>
    <mergeCell ref="A543:H543"/>
    <mergeCell ref="A712:H712"/>
    <mergeCell ref="A697:H697"/>
    <mergeCell ref="A2774:H2774"/>
    <mergeCell ref="A2775:H2775"/>
    <mergeCell ref="A2778:H2778"/>
    <mergeCell ref="A5435:H5435"/>
    <mergeCell ref="A1282:H1282"/>
    <mergeCell ref="A5203:H5203"/>
    <mergeCell ref="A5204:H5204"/>
    <mergeCell ref="A5402:H5402"/>
    <mergeCell ref="A4946:H4946"/>
    <mergeCell ref="A4869:H4869"/>
    <mergeCell ref="A5397:H5397"/>
    <mergeCell ref="A5398:H5398"/>
    <mergeCell ref="A4872:H4872"/>
    <mergeCell ref="A4870:H4870"/>
    <mergeCell ref="A4542:H4542"/>
    <mergeCell ref="A4876:H4876"/>
    <mergeCell ref="A4608:H4608"/>
    <mergeCell ref="A1231:H1231"/>
    <mergeCell ref="A1681:H1681"/>
    <mergeCell ref="A1819:H1819"/>
    <mergeCell ref="A1815:H1815"/>
    <mergeCell ref="A1742:H1742"/>
    <mergeCell ref="A1743:H1743"/>
    <mergeCell ref="A1745:H1745"/>
    <mergeCell ref="A2249:H2249"/>
    <mergeCell ref="A1376:H1376"/>
    <mergeCell ref="A1767:H1767"/>
    <mergeCell ref="A2223:H2223"/>
    <mergeCell ref="A2229:H2229"/>
    <mergeCell ref="A1754:H1754"/>
    <mergeCell ref="A1755:H1755"/>
    <mergeCell ref="A1731:H1731"/>
    <mergeCell ref="A1356:H1356"/>
    <mergeCell ref="A1723:H1723"/>
    <mergeCell ref="A1747:H1747"/>
    <mergeCell ref="A1748:H1748"/>
    <mergeCell ref="A1750:H1750"/>
    <mergeCell ref="A1751:H1751"/>
    <mergeCell ref="FE2343:FL2343"/>
    <mergeCell ref="A2318:H2318"/>
    <mergeCell ref="A2212:H2212"/>
    <mergeCell ref="A2213:H2213"/>
    <mergeCell ref="CS2343:CZ2343"/>
    <mergeCell ref="DA2343:DH2343"/>
    <mergeCell ref="DI2343:DP2343"/>
    <mergeCell ref="A2161:H2161"/>
    <mergeCell ref="A2224:H2224"/>
    <mergeCell ref="A2247:H2247"/>
    <mergeCell ref="CC2343:CJ2343"/>
    <mergeCell ref="CK2343:CR2343"/>
    <mergeCell ref="GC2348:GJ2348"/>
    <mergeCell ref="GK2348:GR2348"/>
    <mergeCell ref="FE2348:FL2348"/>
    <mergeCell ref="EG2343:EN2343"/>
    <mergeCell ref="EO2343:EV2343"/>
    <mergeCell ref="A2691:H2691"/>
    <mergeCell ref="A2628:H2628"/>
    <mergeCell ref="A2633:H2633"/>
    <mergeCell ref="A2504:H2504"/>
    <mergeCell ref="A2667:H2667"/>
    <mergeCell ref="A7:H7"/>
    <mergeCell ref="A10:H10"/>
    <mergeCell ref="A4635:H4635"/>
    <mergeCell ref="A4543:H4543"/>
    <mergeCell ref="A4558:H4558"/>
    <mergeCell ref="A4321:H4321"/>
    <mergeCell ref="A4494:H4494"/>
    <mergeCell ref="A4622:H4622"/>
    <mergeCell ref="A4275:H4275"/>
    <mergeCell ref="A2475:H2475"/>
    <mergeCell ref="A2746:H2746"/>
    <mergeCell ref="A2370:H2370"/>
    <mergeCell ref="A2371:H2371"/>
    <mergeCell ref="A2382:H2382"/>
    <mergeCell ref="A2476:H2476"/>
    <mergeCell ref="A2695:H2695"/>
    <mergeCell ref="A2675:H2675"/>
    <mergeCell ref="A2676:H2676"/>
    <mergeCell ref="A2502:H2502"/>
    <mergeCell ref="A3033:H3033"/>
    <mergeCell ref="A3161:H3161"/>
    <mergeCell ref="A3037:H3037"/>
    <mergeCell ref="A3040:H3040"/>
    <mergeCell ref="A3038:H3038"/>
    <mergeCell ref="A2632:H2632"/>
    <mergeCell ref="A2755:H2755"/>
    <mergeCell ref="A2687:H2687"/>
    <mergeCell ref="A2733:H2733"/>
    <mergeCell ref="A2734:H2734"/>
    <mergeCell ref="A2721:H2721"/>
    <mergeCell ref="A2782:H2782"/>
    <mergeCell ref="A2771:H2771"/>
    <mergeCell ref="A2650:H2650"/>
    <mergeCell ref="A521:H521"/>
    <mergeCell ref="A1278:H1278"/>
    <mergeCell ref="A1976:H1976"/>
    <mergeCell ref="A2028:H2028"/>
    <mergeCell ref="A2029:H2029"/>
    <mergeCell ref="A4322:H4322"/>
    <mergeCell ref="A2152:H2152"/>
    <mergeCell ref="FM2343:FT2343"/>
    <mergeCell ref="A2343:H2343"/>
    <mergeCell ref="I2343:P2343"/>
    <mergeCell ref="Q2343:X2343"/>
    <mergeCell ref="Y2343:AF2343"/>
    <mergeCell ref="AG2343:AN2343"/>
    <mergeCell ref="AO2343:AV2343"/>
    <mergeCell ref="A1:C5"/>
    <mergeCell ref="H2:H5"/>
    <mergeCell ref="D1:G5"/>
    <mergeCell ref="A11:H11"/>
    <mergeCell ref="A6:H6"/>
    <mergeCell ref="A471:H471"/>
    <mergeCell ref="A472:H472"/>
    <mergeCell ref="A545:H545"/>
    <mergeCell ref="A556:H556"/>
    <mergeCell ref="A1820:H1820"/>
    <mergeCell ref="A1943:H1943"/>
    <mergeCell ref="A717:H717"/>
    <mergeCell ref="A720:H720"/>
    <mergeCell ref="A565:H565"/>
    <mergeCell ref="A566:H566"/>
    <mergeCell ref="A687:H687"/>
    <mergeCell ref="A463:H463"/>
    <mergeCell ref="A569:H569"/>
    <mergeCell ref="A358:H358"/>
    <mergeCell ref="A359:H359"/>
    <mergeCell ref="A678:H678"/>
    <mergeCell ref="A1377:H1377"/>
    <mergeCell ref="A690:H690"/>
    <mergeCell ref="A691:H691"/>
    <mergeCell ref="A679:H679"/>
    <mergeCell ref="A478:H478"/>
    <mergeCell ref="A815:H815"/>
    <mergeCell ref="A733:H733"/>
    <mergeCell ref="A824:H824"/>
    <mergeCell ref="A825:H825"/>
    <mergeCell ref="A479:H479"/>
    <mergeCell ref="A234:H234"/>
    <mergeCell ref="A703:H703"/>
    <mergeCell ref="A797:H797"/>
    <mergeCell ref="A496:H496"/>
    <mergeCell ref="A593:H593"/>
    <mergeCell ref="A594:H594"/>
    <mergeCell ref="A668:H668"/>
    <mergeCell ref="A671:H671"/>
    <mergeCell ref="A1391:H1391"/>
    <mergeCell ref="A1392:H1392"/>
    <mergeCell ref="A883:H883"/>
    <mergeCell ref="A884:H884"/>
    <mergeCell ref="A1286:H1286"/>
    <mergeCell ref="A870:H870"/>
    <mergeCell ref="A764:H764"/>
    <mergeCell ref="A871:H871"/>
    <mergeCell ref="A874:H874"/>
    <mergeCell ref="A1327:H1327"/>
    <mergeCell ref="A1339:H1339"/>
    <mergeCell ref="A1698:H1698"/>
    <mergeCell ref="A1699:H1699"/>
    <mergeCell ref="A1726:H1726"/>
    <mergeCell ref="A1766:H1766"/>
    <mergeCell ref="A1786:H1786"/>
    <mergeCell ref="A1792:H1792"/>
    <mergeCell ref="A1379:H1379"/>
    <mergeCell ref="A1380:H1380"/>
    <mergeCell ref="A786:H786"/>
    <mergeCell ref="A489:H489"/>
    <mergeCell ref="A490:H490"/>
    <mergeCell ref="A540:H540"/>
    <mergeCell ref="A2181:H2181"/>
    <mergeCell ref="A2075:H2075"/>
    <mergeCell ref="A2079:H2079"/>
    <mergeCell ref="DQ2348:DX2348"/>
    <mergeCell ref="DY2348:EF2348"/>
    <mergeCell ref="EG2348:EN2348"/>
    <mergeCell ref="QW2360:RD2360"/>
    <mergeCell ref="RE2360:RL2360"/>
    <mergeCell ref="RM2360:RT2360"/>
    <mergeCell ref="RU2360:SB2360"/>
    <mergeCell ref="AES2360:AEZ2360"/>
    <mergeCell ref="AFA2360:AFH2360"/>
    <mergeCell ref="AFI2360:AFP2360"/>
    <mergeCell ref="XA2360:XH2360"/>
    <mergeCell ref="XI2360:XP2360"/>
    <mergeCell ref="XQ2360:XX2360"/>
    <mergeCell ref="GS2348:GZ2348"/>
    <mergeCell ref="HA2348:HH2348"/>
    <mergeCell ref="HI2348:HP2348"/>
    <mergeCell ref="HQ2348:HX2348"/>
    <mergeCell ref="HY2348:IF2348"/>
    <mergeCell ref="IG2348:IN2348"/>
    <mergeCell ref="IO2348:IV2348"/>
    <mergeCell ref="IW2348:JD2348"/>
    <mergeCell ref="JE2348:JL2348"/>
    <mergeCell ref="JM2348:JT2348"/>
    <mergeCell ref="JU2348:KB2348"/>
    <mergeCell ref="KC2348:KJ2348"/>
    <mergeCell ref="KK2348:KR2348"/>
    <mergeCell ref="KS2348:KZ2348"/>
    <mergeCell ref="LA2348:LH2348"/>
    <mergeCell ref="LI2348:LP2348"/>
    <mergeCell ref="LQ2348:LX2348"/>
    <mergeCell ref="LY2348:MF2348"/>
    <mergeCell ref="MG2348:MN2348"/>
    <mergeCell ref="MO2348:MV2348"/>
    <mergeCell ref="MW2348:ND2348"/>
    <mergeCell ref="NE2348:NL2348"/>
    <mergeCell ref="NM2348:NT2348"/>
    <mergeCell ref="NU2348:OB2348"/>
    <mergeCell ref="OC2348:OJ2348"/>
    <mergeCell ref="OK2348:OR2348"/>
    <mergeCell ref="OS2348:OZ2348"/>
    <mergeCell ref="PA2348:PH2348"/>
    <mergeCell ref="A2348:H2348"/>
    <mergeCell ref="FM2348:FT2348"/>
    <mergeCell ref="FU2348:GB2348"/>
    <mergeCell ref="AG2360:AN2360"/>
    <mergeCell ref="OK2360:OR2360"/>
    <mergeCell ref="IG2360:IN2360"/>
    <mergeCell ref="IO2360:IV2360"/>
    <mergeCell ref="MO2360:MV2360"/>
    <mergeCell ref="HA2360:HH2360"/>
    <mergeCell ref="EO2360:EV2360"/>
    <mergeCell ref="CK2360:CR2360"/>
    <mergeCell ref="XI2343:XP2343"/>
    <mergeCell ref="XQ2343:XX2343"/>
    <mergeCell ref="XY2343:YF2343"/>
    <mergeCell ref="YG2343:YN2343"/>
    <mergeCell ref="YO2343:YV2343"/>
    <mergeCell ref="EW2343:FD2343"/>
    <mergeCell ref="AFQ2360:AFX2360"/>
    <mergeCell ref="AFY2360:AGF2360"/>
    <mergeCell ref="ADE2360:ADL2360"/>
    <mergeCell ref="ADM2360:ADT2360"/>
    <mergeCell ref="ADU2360:AEB2360"/>
    <mergeCell ref="AEC2360:AEJ2360"/>
    <mergeCell ref="AEK2360:AER2360"/>
    <mergeCell ref="ABQ2360:ABX2360"/>
    <mergeCell ref="ABY2360:ACF2360"/>
    <mergeCell ref="ACG2360:ACN2360"/>
    <mergeCell ref="ACO2360:ACV2360"/>
    <mergeCell ref="ACW2360:ADD2360"/>
    <mergeCell ref="AAC2360:AAJ2360"/>
    <mergeCell ref="AAK2360:AAR2360"/>
    <mergeCell ref="AAS2360:AAZ2360"/>
    <mergeCell ref="ABA2360:ABH2360"/>
    <mergeCell ref="ABI2360:ABP2360"/>
    <mergeCell ref="SC2360:SJ2360"/>
    <mergeCell ref="PI2360:PP2360"/>
    <mergeCell ref="YO2360:YV2360"/>
    <mergeCell ref="YW2360:ZD2360"/>
    <mergeCell ref="ZE2360:ZL2360"/>
    <mergeCell ref="ZM2360:ZT2360"/>
    <mergeCell ref="ZU2360:AAB2360"/>
    <mergeCell ref="JE2360:JL2360"/>
    <mergeCell ref="JM2360:JT2360"/>
    <mergeCell ref="FU2360:GB2360"/>
    <mergeCell ref="DA2360:DH2360"/>
    <mergeCell ref="EW2360:FD2360"/>
    <mergeCell ref="JU2360:KB2360"/>
    <mergeCell ref="KC2360:KJ2360"/>
    <mergeCell ref="KK2360:KR2360"/>
    <mergeCell ref="GC2360:GJ2360"/>
    <mergeCell ref="GK2360:GR2360"/>
    <mergeCell ref="HI2360:HP2360"/>
    <mergeCell ref="FE2360:FL2360"/>
    <mergeCell ref="LY2360:MF2360"/>
    <mergeCell ref="IW2360:JD2360"/>
    <mergeCell ref="DY2360:EF2360"/>
    <mergeCell ref="EG2360:EN2360"/>
    <mergeCell ref="GS2360:GZ2360"/>
    <mergeCell ref="SK2360:SR2360"/>
    <mergeCell ref="SS2360:SZ2360"/>
    <mergeCell ref="TA2360:TH2360"/>
    <mergeCell ref="TI2360:TP2360"/>
    <mergeCell ref="TQ2360:TX2360"/>
    <mergeCell ref="XY2360:YF2360"/>
    <mergeCell ref="YG2360:YN2360"/>
    <mergeCell ref="VM2360:VT2360"/>
    <mergeCell ref="VU2360:WB2360"/>
    <mergeCell ref="WC2360:WJ2360"/>
    <mergeCell ref="WK2360:WR2360"/>
    <mergeCell ref="WS2360:WZ2360"/>
    <mergeCell ref="VE2360:VL2360"/>
    <mergeCell ref="HQ2360:HX2360"/>
    <mergeCell ref="HY2360:IF2360"/>
    <mergeCell ref="MW2360:ND2360"/>
    <mergeCell ref="NE2360:NL2360"/>
    <mergeCell ref="TY2360:UF2360"/>
    <mergeCell ref="UG2360:UN2360"/>
    <mergeCell ref="UO2360:UV2360"/>
    <mergeCell ref="UW2360:VD2360"/>
    <mergeCell ref="AIK2360:AIR2360"/>
    <mergeCell ref="AIS2360:AIZ2360"/>
    <mergeCell ref="AJA2360:AJH2360"/>
    <mergeCell ref="AGG2360:AGN2360"/>
    <mergeCell ref="AGO2360:AGV2360"/>
    <mergeCell ref="AGW2360:AHD2360"/>
    <mergeCell ref="AHE2360:AHL2360"/>
    <mergeCell ref="AHM2360:AHT2360"/>
    <mergeCell ref="ANY2360:AOF2360"/>
    <mergeCell ref="AOG2360:AON2360"/>
    <mergeCell ref="AOO2360:AOV2360"/>
    <mergeCell ref="AJI2360:AJP2360"/>
    <mergeCell ref="AJQ2360:AJX2360"/>
    <mergeCell ref="AJY2360:AKF2360"/>
    <mergeCell ref="AKG2360:AKN2360"/>
    <mergeCell ref="AKO2360:AKV2360"/>
    <mergeCell ref="AKW2360:ALD2360"/>
    <mergeCell ref="ALE2360:ALL2360"/>
    <mergeCell ref="ALM2360:ALT2360"/>
    <mergeCell ref="ALU2360:AMB2360"/>
    <mergeCell ref="AMC2360:AMJ2360"/>
    <mergeCell ref="AYS2360:AYZ2360"/>
    <mergeCell ref="AZA2360:AZH2360"/>
    <mergeCell ref="AZI2360:AZP2360"/>
    <mergeCell ref="AZQ2360:AZX2360"/>
    <mergeCell ref="AZY2360:BAF2360"/>
    <mergeCell ref="AHU2360:AIB2360"/>
    <mergeCell ref="AIC2360:AIJ2360"/>
    <mergeCell ref="AXE2360:AXL2360"/>
    <mergeCell ref="AXM2360:AXT2360"/>
    <mergeCell ref="AXU2360:AYB2360"/>
    <mergeCell ref="AYC2360:AYJ2360"/>
    <mergeCell ref="AYK2360:AYR2360"/>
    <mergeCell ref="AVY2360:AWF2360"/>
    <mergeCell ref="AWG2360:AWN2360"/>
    <mergeCell ref="AWO2360:AWV2360"/>
    <mergeCell ref="AWW2360:AXD2360"/>
    <mergeCell ref="AUC2360:AUJ2360"/>
    <mergeCell ref="AUK2360:AUR2360"/>
    <mergeCell ref="AUS2360:AUZ2360"/>
    <mergeCell ref="AVA2360:AVH2360"/>
    <mergeCell ref="AVI2360:AVP2360"/>
    <mergeCell ref="ASO2360:ASV2360"/>
    <mergeCell ref="ASW2360:ATD2360"/>
    <mergeCell ref="ATE2360:ATL2360"/>
    <mergeCell ref="ATM2360:ATT2360"/>
    <mergeCell ref="ATU2360:AUB2360"/>
    <mergeCell ref="AVQ2360:AVX2360"/>
    <mergeCell ref="ARA2360:ARH2360"/>
    <mergeCell ref="ARI2360:ARP2360"/>
    <mergeCell ref="ARQ2360:ARX2360"/>
    <mergeCell ref="ARY2360:ASF2360"/>
    <mergeCell ref="ASG2360:ASN2360"/>
    <mergeCell ref="BEW2360:BFD2360"/>
    <mergeCell ref="AQS2360:AQZ2360"/>
    <mergeCell ref="AMK2360:AMR2360"/>
    <mergeCell ref="AMS2360:AMZ2360"/>
    <mergeCell ref="ANA2360:ANH2360"/>
    <mergeCell ref="ANI2360:ANP2360"/>
    <mergeCell ref="ANQ2360:ANX2360"/>
    <mergeCell ref="APM2360:APT2360"/>
    <mergeCell ref="APU2360:AQB2360"/>
    <mergeCell ref="AQC2360:AQJ2360"/>
    <mergeCell ref="AQK2360:AQR2360"/>
    <mergeCell ref="APE2360:APL2360"/>
    <mergeCell ref="AOW2360:APD2360"/>
    <mergeCell ref="BFE2360:BFL2360"/>
    <mergeCell ref="BFM2360:BFT2360"/>
    <mergeCell ref="BFU2360:BGB2360"/>
    <mergeCell ref="BGC2360:BGJ2360"/>
    <mergeCell ref="BDI2360:BDP2360"/>
    <mergeCell ref="BDQ2360:BDX2360"/>
    <mergeCell ref="BDY2360:BEF2360"/>
    <mergeCell ref="BEG2360:BEN2360"/>
    <mergeCell ref="BEO2360:BEV2360"/>
    <mergeCell ref="BBU2360:BCB2360"/>
    <mergeCell ref="BCC2360:BCJ2360"/>
    <mergeCell ref="BCK2360:BCR2360"/>
    <mergeCell ref="BCS2360:BCZ2360"/>
    <mergeCell ref="BDA2360:BDH2360"/>
    <mergeCell ref="BAG2360:BAN2360"/>
    <mergeCell ref="BAO2360:BAV2360"/>
    <mergeCell ref="BAW2360:BBD2360"/>
    <mergeCell ref="BBE2360:BBL2360"/>
    <mergeCell ref="BBM2360:BBT2360"/>
    <mergeCell ref="BLA2360:BLH2360"/>
    <mergeCell ref="BLI2360:BLP2360"/>
    <mergeCell ref="BLQ2360:BLX2360"/>
    <mergeCell ref="BLY2360:BMF2360"/>
    <mergeCell ref="BMG2360:BMN2360"/>
    <mergeCell ref="BJM2360:BJT2360"/>
    <mergeCell ref="BJU2360:BKB2360"/>
    <mergeCell ref="BKC2360:BKJ2360"/>
    <mergeCell ref="BKK2360:BKR2360"/>
    <mergeCell ref="BKS2360:BKZ2360"/>
    <mergeCell ref="BHY2360:BIF2360"/>
    <mergeCell ref="BIG2360:BIN2360"/>
    <mergeCell ref="BIO2360:BIV2360"/>
    <mergeCell ref="BIW2360:BJD2360"/>
    <mergeCell ref="BJE2360:BJL2360"/>
    <mergeCell ref="BGK2360:BGR2360"/>
    <mergeCell ref="BGS2360:BGZ2360"/>
    <mergeCell ref="BHA2360:BHH2360"/>
    <mergeCell ref="BHI2360:BHP2360"/>
    <mergeCell ref="BHQ2360:BHX2360"/>
    <mergeCell ref="BRE2360:BRL2360"/>
    <mergeCell ref="BRM2360:BRT2360"/>
    <mergeCell ref="BRU2360:BSB2360"/>
    <mergeCell ref="BSC2360:BSJ2360"/>
    <mergeCell ref="BSK2360:BSR2360"/>
    <mergeCell ref="BPQ2360:BPX2360"/>
    <mergeCell ref="BPY2360:BQF2360"/>
    <mergeCell ref="BQG2360:BQN2360"/>
    <mergeCell ref="BQO2360:BQV2360"/>
    <mergeCell ref="BQW2360:BRD2360"/>
    <mergeCell ref="BOC2360:BOJ2360"/>
    <mergeCell ref="BOK2360:BOR2360"/>
    <mergeCell ref="BOS2360:BOZ2360"/>
    <mergeCell ref="BPA2360:BPH2360"/>
    <mergeCell ref="BPI2360:BPP2360"/>
    <mergeCell ref="BMO2360:BMV2360"/>
    <mergeCell ref="BMW2360:BND2360"/>
    <mergeCell ref="BNE2360:BNL2360"/>
    <mergeCell ref="BNM2360:BNT2360"/>
    <mergeCell ref="BNU2360:BOB2360"/>
    <mergeCell ref="BXI2360:BXP2360"/>
    <mergeCell ref="BXQ2360:BXX2360"/>
    <mergeCell ref="BXY2360:BYF2360"/>
    <mergeCell ref="BYG2360:BYN2360"/>
    <mergeCell ref="BYO2360:BYV2360"/>
    <mergeCell ref="BVU2360:BWB2360"/>
    <mergeCell ref="BWC2360:BWJ2360"/>
    <mergeCell ref="BWK2360:BWR2360"/>
    <mergeCell ref="BWS2360:BWZ2360"/>
    <mergeCell ref="BXA2360:BXH2360"/>
    <mergeCell ref="BUG2360:BUN2360"/>
    <mergeCell ref="BUO2360:BUV2360"/>
    <mergeCell ref="BUW2360:BVD2360"/>
    <mergeCell ref="BVE2360:BVL2360"/>
    <mergeCell ref="BVM2360:BVT2360"/>
    <mergeCell ref="BSS2360:BSZ2360"/>
    <mergeCell ref="BTA2360:BTH2360"/>
    <mergeCell ref="BTI2360:BTP2360"/>
    <mergeCell ref="BTQ2360:BTX2360"/>
    <mergeCell ref="BTY2360:BUF2360"/>
    <mergeCell ref="CDM2360:CDT2360"/>
    <mergeCell ref="CDU2360:CEB2360"/>
    <mergeCell ref="CEC2360:CEJ2360"/>
    <mergeCell ref="CEK2360:CER2360"/>
    <mergeCell ref="CES2360:CEZ2360"/>
    <mergeCell ref="CBY2360:CCF2360"/>
    <mergeCell ref="CCG2360:CCN2360"/>
    <mergeCell ref="CCO2360:CCV2360"/>
    <mergeCell ref="CCW2360:CDD2360"/>
    <mergeCell ref="CDE2360:CDL2360"/>
    <mergeCell ref="CAK2360:CAR2360"/>
    <mergeCell ref="CAS2360:CAZ2360"/>
    <mergeCell ref="CBA2360:CBH2360"/>
    <mergeCell ref="CBI2360:CBP2360"/>
    <mergeCell ref="CBQ2360:CBX2360"/>
    <mergeCell ref="BYW2360:BZD2360"/>
    <mergeCell ref="BZE2360:BZL2360"/>
    <mergeCell ref="BZM2360:BZT2360"/>
    <mergeCell ref="BZU2360:CAB2360"/>
    <mergeCell ref="CAC2360:CAJ2360"/>
    <mergeCell ref="CJQ2360:CJX2360"/>
    <mergeCell ref="CJY2360:CKF2360"/>
    <mergeCell ref="CKG2360:CKN2360"/>
    <mergeCell ref="CKO2360:CKV2360"/>
    <mergeCell ref="CKW2360:CLD2360"/>
    <mergeCell ref="CIC2360:CIJ2360"/>
    <mergeCell ref="CIK2360:CIR2360"/>
    <mergeCell ref="CIS2360:CIZ2360"/>
    <mergeCell ref="CJA2360:CJH2360"/>
    <mergeCell ref="CJI2360:CJP2360"/>
    <mergeCell ref="CGO2360:CGV2360"/>
    <mergeCell ref="CGW2360:CHD2360"/>
    <mergeCell ref="CHE2360:CHL2360"/>
    <mergeCell ref="CHM2360:CHT2360"/>
    <mergeCell ref="CHU2360:CIB2360"/>
    <mergeCell ref="CFA2360:CFH2360"/>
    <mergeCell ref="CFI2360:CFP2360"/>
    <mergeCell ref="CFQ2360:CFX2360"/>
    <mergeCell ref="CFY2360:CGF2360"/>
    <mergeCell ref="CGG2360:CGN2360"/>
    <mergeCell ref="CPU2360:CQB2360"/>
    <mergeCell ref="CQC2360:CQJ2360"/>
    <mergeCell ref="CQK2360:CQR2360"/>
    <mergeCell ref="CQS2360:CQZ2360"/>
    <mergeCell ref="CRA2360:CRH2360"/>
    <mergeCell ref="COG2360:CON2360"/>
    <mergeCell ref="COO2360:COV2360"/>
    <mergeCell ref="COW2360:CPD2360"/>
    <mergeCell ref="CPE2360:CPL2360"/>
    <mergeCell ref="CPM2360:CPT2360"/>
    <mergeCell ref="CMS2360:CMZ2360"/>
    <mergeCell ref="CNA2360:CNH2360"/>
    <mergeCell ref="CNI2360:CNP2360"/>
    <mergeCell ref="CNQ2360:CNX2360"/>
    <mergeCell ref="CNY2360:COF2360"/>
    <mergeCell ref="CLE2360:CLL2360"/>
    <mergeCell ref="CLM2360:CLT2360"/>
    <mergeCell ref="CLU2360:CMB2360"/>
    <mergeCell ref="CMC2360:CMJ2360"/>
    <mergeCell ref="CMK2360:CMR2360"/>
    <mergeCell ref="CVY2360:CWF2360"/>
    <mergeCell ref="CWG2360:CWN2360"/>
    <mergeCell ref="CWO2360:CWV2360"/>
    <mergeCell ref="CWW2360:CXD2360"/>
    <mergeCell ref="CXE2360:CXL2360"/>
    <mergeCell ref="CUK2360:CUR2360"/>
    <mergeCell ref="CUS2360:CUZ2360"/>
    <mergeCell ref="CVA2360:CVH2360"/>
    <mergeCell ref="CVI2360:CVP2360"/>
    <mergeCell ref="CVQ2360:CVX2360"/>
    <mergeCell ref="CSW2360:CTD2360"/>
    <mergeCell ref="CTE2360:CTL2360"/>
    <mergeCell ref="CTM2360:CTT2360"/>
    <mergeCell ref="CTU2360:CUB2360"/>
    <mergeCell ref="CUC2360:CUJ2360"/>
    <mergeCell ref="CRI2360:CRP2360"/>
    <mergeCell ref="CRQ2360:CRX2360"/>
    <mergeCell ref="CRY2360:CSF2360"/>
    <mergeCell ref="CSG2360:CSN2360"/>
    <mergeCell ref="CSO2360:CSV2360"/>
    <mergeCell ref="DCC2360:DCJ2360"/>
    <mergeCell ref="DCK2360:DCR2360"/>
    <mergeCell ref="DCS2360:DCZ2360"/>
    <mergeCell ref="DDA2360:DDH2360"/>
    <mergeCell ref="DDI2360:DDP2360"/>
    <mergeCell ref="DAO2360:DAV2360"/>
    <mergeCell ref="DAW2360:DBD2360"/>
    <mergeCell ref="DBE2360:DBL2360"/>
    <mergeCell ref="DBM2360:DBT2360"/>
    <mergeCell ref="DBU2360:DCB2360"/>
    <mergeCell ref="CZA2360:CZH2360"/>
    <mergeCell ref="CZI2360:CZP2360"/>
    <mergeCell ref="CZQ2360:CZX2360"/>
    <mergeCell ref="CZY2360:DAF2360"/>
    <mergeCell ref="DAG2360:DAN2360"/>
    <mergeCell ref="CXM2360:CXT2360"/>
    <mergeCell ref="CXU2360:CYB2360"/>
    <mergeCell ref="CYC2360:CYJ2360"/>
    <mergeCell ref="CYK2360:CYR2360"/>
    <mergeCell ref="CYS2360:CYZ2360"/>
    <mergeCell ref="DIG2360:DIN2360"/>
    <mergeCell ref="DIO2360:DIV2360"/>
    <mergeCell ref="DIW2360:DJD2360"/>
    <mergeCell ref="DJE2360:DJL2360"/>
    <mergeCell ref="DJM2360:DJT2360"/>
    <mergeCell ref="DGS2360:DGZ2360"/>
    <mergeCell ref="DHA2360:DHH2360"/>
    <mergeCell ref="DHI2360:DHP2360"/>
    <mergeCell ref="DHQ2360:DHX2360"/>
    <mergeCell ref="DHY2360:DIF2360"/>
    <mergeCell ref="DFE2360:DFL2360"/>
    <mergeCell ref="DFM2360:DFT2360"/>
    <mergeCell ref="DFU2360:DGB2360"/>
    <mergeCell ref="DGC2360:DGJ2360"/>
    <mergeCell ref="DGK2360:DGR2360"/>
    <mergeCell ref="DDQ2360:DDX2360"/>
    <mergeCell ref="DDY2360:DEF2360"/>
    <mergeCell ref="DEG2360:DEN2360"/>
    <mergeCell ref="DEO2360:DEV2360"/>
    <mergeCell ref="DEW2360:DFD2360"/>
    <mergeCell ref="DOK2360:DOR2360"/>
    <mergeCell ref="DOS2360:DOZ2360"/>
    <mergeCell ref="DPA2360:DPH2360"/>
    <mergeCell ref="DPI2360:DPP2360"/>
    <mergeCell ref="DPQ2360:DPX2360"/>
    <mergeCell ref="DMW2360:DND2360"/>
    <mergeCell ref="DNE2360:DNL2360"/>
    <mergeCell ref="DNM2360:DNT2360"/>
    <mergeCell ref="DNU2360:DOB2360"/>
    <mergeCell ref="DOC2360:DOJ2360"/>
    <mergeCell ref="DLI2360:DLP2360"/>
    <mergeCell ref="DLQ2360:DLX2360"/>
    <mergeCell ref="DLY2360:DMF2360"/>
    <mergeCell ref="DMG2360:DMN2360"/>
    <mergeCell ref="DMO2360:DMV2360"/>
    <mergeCell ref="DJU2360:DKB2360"/>
    <mergeCell ref="DKC2360:DKJ2360"/>
    <mergeCell ref="DKK2360:DKR2360"/>
    <mergeCell ref="DKS2360:DKZ2360"/>
    <mergeCell ref="DLA2360:DLH2360"/>
    <mergeCell ref="DUO2360:DUV2360"/>
    <mergeCell ref="DUW2360:DVD2360"/>
    <mergeCell ref="DVE2360:DVL2360"/>
    <mergeCell ref="DVM2360:DVT2360"/>
    <mergeCell ref="DVU2360:DWB2360"/>
    <mergeCell ref="DTA2360:DTH2360"/>
    <mergeCell ref="DTI2360:DTP2360"/>
    <mergeCell ref="DTQ2360:DTX2360"/>
    <mergeCell ref="DTY2360:DUF2360"/>
    <mergeCell ref="DUG2360:DUN2360"/>
    <mergeCell ref="DRM2360:DRT2360"/>
    <mergeCell ref="DRU2360:DSB2360"/>
    <mergeCell ref="DSC2360:DSJ2360"/>
    <mergeCell ref="DSK2360:DSR2360"/>
    <mergeCell ref="DSS2360:DSZ2360"/>
    <mergeCell ref="DPY2360:DQF2360"/>
    <mergeCell ref="DQG2360:DQN2360"/>
    <mergeCell ref="DQO2360:DQV2360"/>
    <mergeCell ref="DQW2360:DRD2360"/>
    <mergeCell ref="DRE2360:DRL2360"/>
    <mergeCell ref="EAS2360:EAZ2360"/>
    <mergeCell ref="EBA2360:EBH2360"/>
    <mergeCell ref="EBI2360:EBP2360"/>
    <mergeCell ref="EBQ2360:EBX2360"/>
    <mergeCell ref="EBY2360:ECF2360"/>
    <mergeCell ref="DZE2360:DZL2360"/>
    <mergeCell ref="DZM2360:DZT2360"/>
    <mergeCell ref="DZU2360:EAB2360"/>
    <mergeCell ref="EAC2360:EAJ2360"/>
    <mergeCell ref="EAK2360:EAR2360"/>
    <mergeCell ref="DXQ2360:DXX2360"/>
    <mergeCell ref="DXY2360:DYF2360"/>
    <mergeCell ref="DYG2360:DYN2360"/>
    <mergeCell ref="DYO2360:DYV2360"/>
    <mergeCell ref="DYW2360:DZD2360"/>
    <mergeCell ref="DWC2360:DWJ2360"/>
    <mergeCell ref="DWK2360:DWR2360"/>
    <mergeCell ref="DWS2360:DWZ2360"/>
    <mergeCell ref="DXA2360:DXH2360"/>
    <mergeCell ref="DXI2360:DXP2360"/>
    <mergeCell ref="EGW2360:EHD2360"/>
    <mergeCell ref="EHE2360:EHL2360"/>
    <mergeCell ref="EHM2360:EHT2360"/>
    <mergeCell ref="EHU2360:EIB2360"/>
    <mergeCell ref="EIC2360:EIJ2360"/>
    <mergeCell ref="EFI2360:EFP2360"/>
    <mergeCell ref="EFQ2360:EFX2360"/>
    <mergeCell ref="EFY2360:EGF2360"/>
    <mergeCell ref="EGG2360:EGN2360"/>
    <mergeCell ref="EGO2360:EGV2360"/>
    <mergeCell ref="EDU2360:EEB2360"/>
    <mergeCell ref="EEC2360:EEJ2360"/>
    <mergeCell ref="EEK2360:EER2360"/>
    <mergeCell ref="EES2360:EEZ2360"/>
    <mergeCell ref="EFA2360:EFH2360"/>
    <mergeCell ref="ECG2360:ECN2360"/>
    <mergeCell ref="ECO2360:ECV2360"/>
    <mergeCell ref="ECW2360:EDD2360"/>
    <mergeCell ref="EDE2360:EDL2360"/>
    <mergeCell ref="EDM2360:EDT2360"/>
    <mergeCell ref="ENA2360:ENH2360"/>
    <mergeCell ref="ENI2360:ENP2360"/>
    <mergeCell ref="ENQ2360:ENX2360"/>
    <mergeCell ref="ENY2360:EOF2360"/>
    <mergeCell ref="EOG2360:EON2360"/>
    <mergeCell ref="ELM2360:ELT2360"/>
    <mergeCell ref="ELU2360:EMB2360"/>
    <mergeCell ref="EMC2360:EMJ2360"/>
    <mergeCell ref="EMK2360:EMR2360"/>
    <mergeCell ref="EMS2360:EMZ2360"/>
    <mergeCell ref="EJY2360:EKF2360"/>
    <mergeCell ref="EKG2360:EKN2360"/>
    <mergeCell ref="EKO2360:EKV2360"/>
    <mergeCell ref="EKW2360:ELD2360"/>
    <mergeCell ref="ELE2360:ELL2360"/>
    <mergeCell ref="EIK2360:EIR2360"/>
    <mergeCell ref="EIS2360:EIZ2360"/>
    <mergeCell ref="EJA2360:EJH2360"/>
    <mergeCell ref="EJI2360:EJP2360"/>
    <mergeCell ref="EJQ2360:EJX2360"/>
    <mergeCell ref="ETE2360:ETL2360"/>
    <mergeCell ref="ETM2360:ETT2360"/>
    <mergeCell ref="ETU2360:EUB2360"/>
    <mergeCell ref="EUC2360:EUJ2360"/>
    <mergeCell ref="EUK2360:EUR2360"/>
    <mergeCell ref="ERQ2360:ERX2360"/>
    <mergeCell ref="ERY2360:ESF2360"/>
    <mergeCell ref="ESG2360:ESN2360"/>
    <mergeCell ref="ESO2360:ESV2360"/>
    <mergeCell ref="ESW2360:ETD2360"/>
    <mergeCell ref="EQC2360:EQJ2360"/>
    <mergeCell ref="EQK2360:EQR2360"/>
    <mergeCell ref="EQS2360:EQZ2360"/>
    <mergeCell ref="ERA2360:ERH2360"/>
    <mergeCell ref="ERI2360:ERP2360"/>
    <mergeCell ref="EOO2360:EOV2360"/>
    <mergeCell ref="EOW2360:EPD2360"/>
    <mergeCell ref="EPE2360:EPL2360"/>
    <mergeCell ref="EPM2360:EPT2360"/>
    <mergeCell ref="EPU2360:EQB2360"/>
    <mergeCell ref="EZI2360:EZP2360"/>
    <mergeCell ref="EZQ2360:EZX2360"/>
    <mergeCell ref="EZY2360:FAF2360"/>
    <mergeCell ref="FAG2360:FAN2360"/>
    <mergeCell ref="FAO2360:FAV2360"/>
    <mergeCell ref="EXU2360:EYB2360"/>
    <mergeCell ref="EYC2360:EYJ2360"/>
    <mergeCell ref="EYK2360:EYR2360"/>
    <mergeCell ref="EYS2360:EYZ2360"/>
    <mergeCell ref="EZA2360:EZH2360"/>
    <mergeCell ref="EWG2360:EWN2360"/>
    <mergeCell ref="EWO2360:EWV2360"/>
    <mergeCell ref="EWW2360:EXD2360"/>
    <mergeCell ref="EXE2360:EXL2360"/>
    <mergeCell ref="EXM2360:EXT2360"/>
    <mergeCell ref="EUS2360:EUZ2360"/>
    <mergeCell ref="EVA2360:EVH2360"/>
    <mergeCell ref="EVI2360:EVP2360"/>
    <mergeCell ref="EVQ2360:EVX2360"/>
    <mergeCell ref="EVY2360:EWF2360"/>
    <mergeCell ref="FFM2360:FFT2360"/>
    <mergeCell ref="FFU2360:FGB2360"/>
    <mergeCell ref="FGC2360:FGJ2360"/>
    <mergeCell ref="FGK2360:FGR2360"/>
    <mergeCell ref="FGS2360:FGZ2360"/>
    <mergeCell ref="FDY2360:FEF2360"/>
    <mergeCell ref="FEG2360:FEN2360"/>
    <mergeCell ref="FEO2360:FEV2360"/>
    <mergeCell ref="FEW2360:FFD2360"/>
    <mergeCell ref="FFE2360:FFL2360"/>
    <mergeCell ref="FCK2360:FCR2360"/>
    <mergeCell ref="FCS2360:FCZ2360"/>
    <mergeCell ref="FDA2360:FDH2360"/>
    <mergeCell ref="FDI2360:FDP2360"/>
    <mergeCell ref="FDQ2360:FDX2360"/>
    <mergeCell ref="FAW2360:FBD2360"/>
    <mergeCell ref="FBE2360:FBL2360"/>
    <mergeCell ref="FBM2360:FBT2360"/>
    <mergeCell ref="FBU2360:FCB2360"/>
    <mergeCell ref="FCC2360:FCJ2360"/>
    <mergeCell ref="FLQ2360:FLX2360"/>
    <mergeCell ref="FLY2360:FMF2360"/>
    <mergeCell ref="FMG2360:FMN2360"/>
    <mergeCell ref="FMO2360:FMV2360"/>
    <mergeCell ref="FMW2360:FND2360"/>
    <mergeCell ref="FKC2360:FKJ2360"/>
    <mergeCell ref="FKK2360:FKR2360"/>
    <mergeCell ref="FKS2360:FKZ2360"/>
    <mergeCell ref="FLA2360:FLH2360"/>
    <mergeCell ref="FLI2360:FLP2360"/>
    <mergeCell ref="FIO2360:FIV2360"/>
    <mergeCell ref="FIW2360:FJD2360"/>
    <mergeCell ref="FJE2360:FJL2360"/>
    <mergeCell ref="FJM2360:FJT2360"/>
    <mergeCell ref="FJU2360:FKB2360"/>
    <mergeCell ref="FHA2360:FHH2360"/>
    <mergeCell ref="FHI2360:FHP2360"/>
    <mergeCell ref="FHQ2360:FHX2360"/>
    <mergeCell ref="FHY2360:FIF2360"/>
    <mergeCell ref="FIG2360:FIN2360"/>
    <mergeCell ref="FRU2360:FSB2360"/>
    <mergeCell ref="FSC2360:FSJ2360"/>
    <mergeCell ref="FSK2360:FSR2360"/>
    <mergeCell ref="FSS2360:FSZ2360"/>
    <mergeCell ref="FTA2360:FTH2360"/>
    <mergeCell ref="FQG2360:FQN2360"/>
    <mergeCell ref="FQO2360:FQV2360"/>
    <mergeCell ref="FQW2360:FRD2360"/>
    <mergeCell ref="FRE2360:FRL2360"/>
    <mergeCell ref="FRM2360:FRT2360"/>
    <mergeCell ref="FOS2360:FOZ2360"/>
    <mergeCell ref="FPA2360:FPH2360"/>
    <mergeCell ref="FPI2360:FPP2360"/>
    <mergeCell ref="FPQ2360:FPX2360"/>
    <mergeCell ref="FPY2360:FQF2360"/>
    <mergeCell ref="FNE2360:FNL2360"/>
    <mergeCell ref="FNM2360:FNT2360"/>
    <mergeCell ref="FNU2360:FOB2360"/>
    <mergeCell ref="FOC2360:FOJ2360"/>
    <mergeCell ref="FOK2360:FOR2360"/>
    <mergeCell ref="FXY2360:FYF2360"/>
    <mergeCell ref="FYG2360:FYN2360"/>
    <mergeCell ref="FYO2360:FYV2360"/>
    <mergeCell ref="FYW2360:FZD2360"/>
    <mergeCell ref="FZE2360:FZL2360"/>
    <mergeCell ref="FWK2360:FWR2360"/>
    <mergeCell ref="FWS2360:FWZ2360"/>
    <mergeCell ref="FXA2360:FXH2360"/>
    <mergeCell ref="FXI2360:FXP2360"/>
    <mergeCell ref="FXQ2360:FXX2360"/>
    <mergeCell ref="FUW2360:FVD2360"/>
    <mergeCell ref="FVE2360:FVL2360"/>
    <mergeCell ref="FVM2360:FVT2360"/>
    <mergeCell ref="FVU2360:FWB2360"/>
    <mergeCell ref="FWC2360:FWJ2360"/>
    <mergeCell ref="FTI2360:FTP2360"/>
    <mergeCell ref="FTQ2360:FTX2360"/>
    <mergeCell ref="FTY2360:FUF2360"/>
    <mergeCell ref="FUG2360:FUN2360"/>
    <mergeCell ref="FUO2360:FUV2360"/>
    <mergeCell ref="GEC2360:GEJ2360"/>
    <mergeCell ref="GEK2360:GER2360"/>
    <mergeCell ref="GES2360:GEZ2360"/>
    <mergeCell ref="GFA2360:GFH2360"/>
    <mergeCell ref="GFI2360:GFP2360"/>
    <mergeCell ref="GCO2360:GCV2360"/>
    <mergeCell ref="GCW2360:GDD2360"/>
    <mergeCell ref="GDE2360:GDL2360"/>
    <mergeCell ref="GDM2360:GDT2360"/>
    <mergeCell ref="GDU2360:GEB2360"/>
    <mergeCell ref="GBA2360:GBH2360"/>
    <mergeCell ref="GBI2360:GBP2360"/>
    <mergeCell ref="GBQ2360:GBX2360"/>
    <mergeCell ref="GBY2360:GCF2360"/>
    <mergeCell ref="GCG2360:GCN2360"/>
    <mergeCell ref="FZM2360:FZT2360"/>
    <mergeCell ref="FZU2360:GAB2360"/>
    <mergeCell ref="GAC2360:GAJ2360"/>
    <mergeCell ref="GAK2360:GAR2360"/>
    <mergeCell ref="GAS2360:GAZ2360"/>
    <mergeCell ref="GKG2360:GKN2360"/>
    <mergeCell ref="GKO2360:GKV2360"/>
    <mergeCell ref="GKW2360:GLD2360"/>
    <mergeCell ref="GLE2360:GLL2360"/>
    <mergeCell ref="GLM2360:GLT2360"/>
    <mergeCell ref="GIS2360:GIZ2360"/>
    <mergeCell ref="GJA2360:GJH2360"/>
    <mergeCell ref="GJI2360:GJP2360"/>
    <mergeCell ref="GJQ2360:GJX2360"/>
    <mergeCell ref="GJY2360:GKF2360"/>
    <mergeCell ref="GHE2360:GHL2360"/>
    <mergeCell ref="GHM2360:GHT2360"/>
    <mergeCell ref="GHU2360:GIB2360"/>
    <mergeCell ref="GIC2360:GIJ2360"/>
    <mergeCell ref="GIK2360:GIR2360"/>
    <mergeCell ref="GFQ2360:GFX2360"/>
    <mergeCell ref="GFY2360:GGF2360"/>
    <mergeCell ref="GGG2360:GGN2360"/>
    <mergeCell ref="GGO2360:GGV2360"/>
    <mergeCell ref="GGW2360:GHD2360"/>
    <mergeCell ref="GQK2360:GQR2360"/>
    <mergeCell ref="GQS2360:GQZ2360"/>
    <mergeCell ref="GRA2360:GRH2360"/>
    <mergeCell ref="GRI2360:GRP2360"/>
    <mergeCell ref="GRQ2360:GRX2360"/>
    <mergeCell ref="GOW2360:GPD2360"/>
    <mergeCell ref="GPE2360:GPL2360"/>
    <mergeCell ref="GPM2360:GPT2360"/>
    <mergeCell ref="GPU2360:GQB2360"/>
    <mergeCell ref="GQC2360:GQJ2360"/>
    <mergeCell ref="GNI2360:GNP2360"/>
    <mergeCell ref="GNQ2360:GNX2360"/>
    <mergeCell ref="GNY2360:GOF2360"/>
    <mergeCell ref="GOG2360:GON2360"/>
    <mergeCell ref="GOO2360:GOV2360"/>
    <mergeCell ref="GLU2360:GMB2360"/>
    <mergeCell ref="GMC2360:GMJ2360"/>
    <mergeCell ref="GMK2360:GMR2360"/>
    <mergeCell ref="GMS2360:GMZ2360"/>
    <mergeCell ref="GNA2360:GNH2360"/>
    <mergeCell ref="GWO2360:GWV2360"/>
    <mergeCell ref="GWW2360:GXD2360"/>
    <mergeCell ref="GXE2360:GXL2360"/>
    <mergeCell ref="GXM2360:GXT2360"/>
    <mergeCell ref="GXU2360:GYB2360"/>
    <mergeCell ref="GVA2360:GVH2360"/>
    <mergeCell ref="GVI2360:GVP2360"/>
    <mergeCell ref="GVQ2360:GVX2360"/>
    <mergeCell ref="GVY2360:GWF2360"/>
    <mergeCell ref="GWG2360:GWN2360"/>
    <mergeCell ref="GTM2360:GTT2360"/>
    <mergeCell ref="GTU2360:GUB2360"/>
    <mergeCell ref="GUC2360:GUJ2360"/>
    <mergeCell ref="GUK2360:GUR2360"/>
    <mergeCell ref="GUS2360:GUZ2360"/>
    <mergeCell ref="GRY2360:GSF2360"/>
    <mergeCell ref="GSG2360:GSN2360"/>
    <mergeCell ref="GSO2360:GSV2360"/>
    <mergeCell ref="GSW2360:GTD2360"/>
    <mergeCell ref="GTE2360:GTL2360"/>
    <mergeCell ref="HCS2360:HCZ2360"/>
    <mergeCell ref="HDA2360:HDH2360"/>
    <mergeCell ref="HDI2360:HDP2360"/>
    <mergeCell ref="HDQ2360:HDX2360"/>
    <mergeCell ref="HDY2360:HEF2360"/>
    <mergeCell ref="HBE2360:HBL2360"/>
    <mergeCell ref="HBM2360:HBT2360"/>
    <mergeCell ref="HBU2360:HCB2360"/>
    <mergeCell ref="HCC2360:HCJ2360"/>
    <mergeCell ref="HCK2360:HCR2360"/>
    <mergeCell ref="GZQ2360:GZX2360"/>
    <mergeCell ref="GZY2360:HAF2360"/>
    <mergeCell ref="HAG2360:HAN2360"/>
    <mergeCell ref="HAO2360:HAV2360"/>
    <mergeCell ref="HAW2360:HBD2360"/>
    <mergeCell ref="GYC2360:GYJ2360"/>
    <mergeCell ref="GYK2360:GYR2360"/>
    <mergeCell ref="GYS2360:GYZ2360"/>
    <mergeCell ref="GZA2360:GZH2360"/>
    <mergeCell ref="GZI2360:GZP2360"/>
    <mergeCell ref="HIW2360:HJD2360"/>
    <mergeCell ref="HJE2360:HJL2360"/>
    <mergeCell ref="HJM2360:HJT2360"/>
    <mergeCell ref="HJU2360:HKB2360"/>
    <mergeCell ref="HKC2360:HKJ2360"/>
    <mergeCell ref="HHI2360:HHP2360"/>
    <mergeCell ref="HHQ2360:HHX2360"/>
    <mergeCell ref="HHY2360:HIF2360"/>
    <mergeCell ref="HIG2360:HIN2360"/>
    <mergeCell ref="HIO2360:HIV2360"/>
    <mergeCell ref="HFU2360:HGB2360"/>
    <mergeCell ref="HGC2360:HGJ2360"/>
    <mergeCell ref="HGK2360:HGR2360"/>
    <mergeCell ref="HGS2360:HGZ2360"/>
    <mergeCell ref="HHA2360:HHH2360"/>
    <mergeCell ref="HEG2360:HEN2360"/>
    <mergeCell ref="HEO2360:HEV2360"/>
    <mergeCell ref="HEW2360:HFD2360"/>
    <mergeCell ref="HFE2360:HFL2360"/>
    <mergeCell ref="HFM2360:HFT2360"/>
    <mergeCell ref="HPA2360:HPH2360"/>
    <mergeCell ref="HPI2360:HPP2360"/>
    <mergeCell ref="HPQ2360:HPX2360"/>
    <mergeCell ref="HPY2360:HQF2360"/>
    <mergeCell ref="HQG2360:HQN2360"/>
    <mergeCell ref="HNM2360:HNT2360"/>
    <mergeCell ref="HNU2360:HOB2360"/>
    <mergeCell ref="HOC2360:HOJ2360"/>
    <mergeCell ref="HOK2360:HOR2360"/>
    <mergeCell ref="HOS2360:HOZ2360"/>
    <mergeCell ref="HLY2360:HMF2360"/>
    <mergeCell ref="HMG2360:HMN2360"/>
    <mergeCell ref="HMO2360:HMV2360"/>
    <mergeCell ref="HMW2360:HND2360"/>
    <mergeCell ref="HNE2360:HNL2360"/>
    <mergeCell ref="HKK2360:HKR2360"/>
    <mergeCell ref="HKS2360:HKZ2360"/>
    <mergeCell ref="HLA2360:HLH2360"/>
    <mergeCell ref="HLI2360:HLP2360"/>
    <mergeCell ref="HLQ2360:HLX2360"/>
    <mergeCell ref="HVE2360:HVL2360"/>
    <mergeCell ref="HVM2360:HVT2360"/>
    <mergeCell ref="HVU2360:HWB2360"/>
    <mergeCell ref="HWC2360:HWJ2360"/>
    <mergeCell ref="HWK2360:HWR2360"/>
    <mergeCell ref="HTQ2360:HTX2360"/>
    <mergeCell ref="HTY2360:HUF2360"/>
    <mergeCell ref="HUG2360:HUN2360"/>
    <mergeCell ref="HUO2360:HUV2360"/>
    <mergeCell ref="HUW2360:HVD2360"/>
    <mergeCell ref="HSC2360:HSJ2360"/>
    <mergeCell ref="HSK2360:HSR2360"/>
    <mergeCell ref="HSS2360:HSZ2360"/>
    <mergeCell ref="HTA2360:HTH2360"/>
    <mergeCell ref="HTI2360:HTP2360"/>
    <mergeCell ref="HQO2360:HQV2360"/>
    <mergeCell ref="HQW2360:HRD2360"/>
    <mergeCell ref="HRE2360:HRL2360"/>
    <mergeCell ref="HRM2360:HRT2360"/>
    <mergeCell ref="HRU2360:HSB2360"/>
    <mergeCell ref="IBI2360:IBP2360"/>
    <mergeCell ref="IBQ2360:IBX2360"/>
    <mergeCell ref="IBY2360:ICF2360"/>
    <mergeCell ref="ICG2360:ICN2360"/>
    <mergeCell ref="ICO2360:ICV2360"/>
    <mergeCell ref="HZU2360:IAB2360"/>
    <mergeCell ref="IAC2360:IAJ2360"/>
    <mergeCell ref="IAK2360:IAR2360"/>
    <mergeCell ref="IAS2360:IAZ2360"/>
    <mergeCell ref="IBA2360:IBH2360"/>
    <mergeCell ref="HYG2360:HYN2360"/>
    <mergeCell ref="HYO2360:HYV2360"/>
    <mergeCell ref="HYW2360:HZD2360"/>
    <mergeCell ref="HZE2360:HZL2360"/>
    <mergeCell ref="HZM2360:HZT2360"/>
    <mergeCell ref="HWS2360:HWZ2360"/>
    <mergeCell ref="HXA2360:HXH2360"/>
    <mergeCell ref="HXI2360:HXP2360"/>
    <mergeCell ref="HXQ2360:HXX2360"/>
    <mergeCell ref="HXY2360:HYF2360"/>
    <mergeCell ref="IHM2360:IHT2360"/>
    <mergeCell ref="IHU2360:IIB2360"/>
    <mergeCell ref="IIC2360:IIJ2360"/>
    <mergeCell ref="IIK2360:IIR2360"/>
    <mergeCell ref="IIS2360:IIZ2360"/>
    <mergeCell ref="IFY2360:IGF2360"/>
    <mergeCell ref="IGG2360:IGN2360"/>
    <mergeCell ref="IGO2360:IGV2360"/>
    <mergeCell ref="IGW2360:IHD2360"/>
    <mergeCell ref="IHE2360:IHL2360"/>
    <mergeCell ref="IEK2360:IER2360"/>
    <mergeCell ref="IES2360:IEZ2360"/>
    <mergeCell ref="IFA2360:IFH2360"/>
    <mergeCell ref="IFI2360:IFP2360"/>
    <mergeCell ref="IFQ2360:IFX2360"/>
    <mergeCell ref="ICW2360:IDD2360"/>
    <mergeCell ref="IDE2360:IDL2360"/>
    <mergeCell ref="IDM2360:IDT2360"/>
    <mergeCell ref="IDU2360:IEB2360"/>
    <mergeCell ref="IEC2360:IEJ2360"/>
    <mergeCell ref="INQ2360:INX2360"/>
    <mergeCell ref="INY2360:IOF2360"/>
    <mergeCell ref="IOG2360:ION2360"/>
    <mergeCell ref="IOO2360:IOV2360"/>
    <mergeCell ref="IOW2360:IPD2360"/>
    <mergeCell ref="IMC2360:IMJ2360"/>
    <mergeCell ref="IMK2360:IMR2360"/>
    <mergeCell ref="IMS2360:IMZ2360"/>
    <mergeCell ref="INA2360:INH2360"/>
    <mergeCell ref="INI2360:INP2360"/>
    <mergeCell ref="IKO2360:IKV2360"/>
    <mergeCell ref="IKW2360:ILD2360"/>
    <mergeCell ref="ILE2360:ILL2360"/>
    <mergeCell ref="ILM2360:ILT2360"/>
    <mergeCell ref="ILU2360:IMB2360"/>
    <mergeCell ref="IJA2360:IJH2360"/>
    <mergeCell ref="IJI2360:IJP2360"/>
    <mergeCell ref="IJQ2360:IJX2360"/>
    <mergeCell ref="IJY2360:IKF2360"/>
    <mergeCell ref="IKG2360:IKN2360"/>
    <mergeCell ref="ITU2360:IUB2360"/>
    <mergeCell ref="IUC2360:IUJ2360"/>
    <mergeCell ref="IUK2360:IUR2360"/>
    <mergeCell ref="IUS2360:IUZ2360"/>
    <mergeCell ref="IVA2360:IVH2360"/>
    <mergeCell ref="ISG2360:ISN2360"/>
    <mergeCell ref="ISO2360:ISV2360"/>
    <mergeCell ref="ISW2360:ITD2360"/>
    <mergeCell ref="ITE2360:ITL2360"/>
    <mergeCell ref="ITM2360:ITT2360"/>
    <mergeCell ref="IQS2360:IQZ2360"/>
    <mergeCell ref="IRA2360:IRH2360"/>
    <mergeCell ref="IRI2360:IRP2360"/>
    <mergeCell ref="IRQ2360:IRX2360"/>
    <mergeCell ref="IRY2360:ISF2360"/>
    <mergeCell ref="IPE2360:IPL2360"/>
    <mergeCell ref="IPM2360:IPT2360"/>
    <mergeCell ref="IPU2360:IQB2360"/>
    <mergeCell ref="IQC2360:IQJ2360"/>
    <mergeCell ref="IQK2360:IQR2360"/>
    <mergeCell ref="IZY2360:JAF2360"/>
    <mergeCell ref="JAG2360:JAN2360"/>
    <mergeCell ref="JAO2360:JAV2360"/>
    <mergeCell ref="JAW2360:JBD2360"/>
    <mergeCell ref="JBE2360:JBL2360"/>
    <mergeCell ref="IYK2360:IYR2360"/>
    <mergeCell ref="IYS2360:IYZ2360"/>
    <mergeCell ref="IZA2360:IZH2360"/>
    <mergeCell ref="IZI2360:IZP2360"/>
    <mergeCell ref="IZQ2360:IZX2360"/>
    <mergeCell ref="IWW2360:IXD2360"/>
    <mergeCell ref="IXE2360:IXL2360"/>
    <mergeCell ref="IXM2360:IXT2360"/>
    <mergeCell ref="IXU2360:IYB2360"/>
    <mergeCell ref="IYC2360:IYJ2360"/>
    <mergeCell ref="IVI2360:IVP2360"/>
    <mergeCell ref="IVQ2360:IVX2360"/>
    <mergeCell ref="IVY2360:IWF2360"/>
    <mergeCell ref="IWG2360:IWN2360"/>
    <mergeCell ref="IWO2360:IWV2360"/>
    <mergeCell ref="JGC2360:JGJ2360"/>
    <mergeCell ref="JGK2360:JGR2360"/>
    <mergeCell ref="JGS2360:JGZ2360"/>
    <mergeCell ref="JHA2360:JHH2360"/>
    <mergeCell ref="JHI2360:JHP2360"/>
    <mergeCell ref="JEO2360:JEV2360"/>
    <mergeCell ref="JEW2360:JFD2360"/>
    <mergeCell ref="JFE2360:JFL2360"/>
    <mergeCell ref="JFM2360:JFT2360"/>
    <mergeCell ref="JFU2360:JGB2360"/>
    <mergeCell ref="JDA2360:JDH2360"/>
    <mergeCell ref="JDI2360:JDP2360"/>
    <mergeCell ref="JDQ2360:JDX2360"/>
    <mergeCell ref="JDY2360:JEF2360"/>
    <mergeCell ref="JEG2360:JEN2360"/>
    <mergeCell ref="JBM2360:JBT2360"/>
    <mergeCell ref="JBU2360:JCB2360"/>
    <mergeCell ref="JCC2360:JCJ2360"/>
    <mergeCell ref="JCK2360:JCR2360"/>
    <mergeCell ref="JCS2360:JCZ2360"/>
    <mergeCell ref="JMG2360:JMN2360"/>
    <mergeCell ref="JMO2360:JMV2360"/>
    <mergeCell ref="JMW2360:JND2360"/>
    <mergeCell ref="JNE2360:JNL2360"/>
    <mergeCell ref="JNM2360:JNT2360"/>
    <mergeCell ref="JKS2360:JKZ2360"/>
    <mergeCell ref="JLA2360:JLH2360"/>
    <mergeCell ref="JLI2360:JLP2360"/>
    <mergeCell ref="JLQ2360:JLX2360"/>
    <mergeCell ref="JLY2360:JMF2360"/>
    <mergeCell ref="JJE2360:JJL2360"/>
    <mergeCell ref="JJM2360:JJT2360"/>
    <mergeCell ref="JJU2360:JKB2360"/>
    <mergeCell ref="JKC2360:JKJ2360"/>
    <mergeCell ref="JKK2360:JKR2360"/>
    <mergeCell ref="JHQ2360:JHX2360"/>
    <mergeCell ref="JHY2360:JIF2360"/>
    <mergeCell ref="JIG2360:JIN2360"/>
    <mergeCell ref="JIO2360:JIV2360"/>
    <mergeCell ref="JIW2360:JJD2360"/>
    <mergeCell ref="JSK2360:JSR2360"/>
    <mergeCell ref="JSS2360:JSZ2360"/>
    <mergeCell ref="JTA2360:JTH2360"/>
    <mergeCell ref="JTI2360:JTP2360"/>
    <mergeCell ref="JTQ2360:JTX2360"/>
    <mergeCell ref="JQW2360:JRD2360"/>
    <mergeCell ref="JRE2360:JRL2360"/>
    <mergeCell ref="JRM2360:JRT2360"/>
    <mergeCell ref="JRU2360:JSB2360"/>
    <mergeCell ref="JSC2360:JSJ2360"/>
    <mergeCell ref="JPI2360:JPP2360"/>
    <mergeCell ref="JPQ2360:JPX2360"/>
    <mergeCell ref="JPY2360:JQF2360"/>
    <mergeCell ref="JQG2360:JQN2360"/>
    <mergeCell ref="JQO2360:JQV2360"/>
    <mergeCell ref="JNU2360:JOB2360"/>
    <mergeCell ref="JOC2360:JOJ2360"/>
    <mergeCell ref="JOK2360:JOR2360"/>
    <mergeCell ref="JOS2360:JOZ2360"/>
    <mergeCell ref="JPA2360:JPH2360"/>
    <mergeCell ref="JYO2360:JYV2360"/>
    <mergeCell ref="JYW2360:JZD2360"/>
    <mergeCell ref="JZE2360:JZL2360"/>
    <mergeCell ref="JZM2360:JZT2360"/>
    <mergeCell ref="JZU2360:KAB2360"/>
    <mergeCell ref="JXA2360:JXH2360"/>
    <mergeCell ref="JXI2360:JXP2360"/>
    <mergeCell ref="JXQ2360:JXX2360"/>
    <mergeCell ref="JXY2360:JYF2360"/>
    <mergeCell ref="JYG2360:JYN2360"/>
    <mergeCell ref="JVM2360:JVT2360"/>
    <mergeCell ref="JVU2360:JWB2360"/>
    <mergeCell ref="JWC2360:JWJ2360"/>
    <mergeCell ref="JWK2360:JWR2360"/>
    <mergeCell ref="JWS2360:JWZ2360"/>
    <mergeCell ref="JTY2360:JUF2360"/>
    <mergeCell ref="JUG2360:JUN2360"/>
    <mergeCell ref="JUO2360:JUV2360"/>
    <mergeCell ref="JUW2360:JVD2360"/>
    <mergeCell ref="JVE2360:JVL2360"/>
    <mergeCell ref="KES2360:KEZ2360"/>
    <mergeCell ref="KFA2360:KFH2360"/>
    <mergeCell ref="KFI2360:KFP2360"/>
    <mergeCell ref="KFQ2360:KFX2360"/>
    <mergeCell ref="KFY2360:KGF2360"/>
    <mergeCell ref="KDE2360:KDL2360"/>
    <mergeCell ref="KDM2360:KDT2360"/>
    <mergeCell ref="KDU2360:KEB2360"/>
    <mergeCell ref="KEC2360:KEJ2360"/>
    <mergeCell ref="KEK2360:KER2360"/>
    <mergeCell ref="KBQ2360:KBX2360"/>
    <mergeCell ref="KBY2360:KCF2360"/>
    <mergeCell ref="KCG2360:KCN2360"/>
    <mergeCell ref="KCO2360:KCV2360"/>
    <mergeCell ref="KCW2360:KDD2360"/>
    <mergeCell ref="KAC2360:KAJ2360"/>
    <mergeCell ref="KAK2360:KAR2360"/>
    <mergeCell ref="KAS2360:KAZ2360"/>
    <mergeCell ref="KBA2360:KBH2360"/>
    <mergeCell ref="KBI2360:KBP2360"/>
    <mergeCell ref="KKW2360:KLD2360"/>
    <mergeCell ref="KLE2360:KLL2360"/>
    <mergeCell ref="KLM2360:KLT2360"/>
    <mergeCell ref="KLU2360:KMB2360"/>
    <mergeCell ref="KMC2360:KMJ2360"/>
    <mergeCell ref="KJI2360:KJP2360"/>
    <mergeCell ref="KJQ2360:KJX2360"/>
    <mergeCell ref="KJY2360:KKF2360"/>
    <mergeCell ref="KKG2360:KKN2360"/>
    <mergeCell ref="KKO2360:KKV2360"/>
    <mergeCell ref="KHU2360:KIB2360"/>
    <mergeCell ref="KIC2360:KIJ2360"/>
    <mergeCell ref="KIK2360:KIR2360"/>
    <mergeCell ref="KIS2360:KIZ2360"/>
    <mergeCell ref="KJA2360:KJH2360"/>
    <mergeCell ref="KGG2360:KGN2360"/>
    <mergeCell ref="KGO2360:KGV2360"/>
    <mergeCell ref="KGW2360:KHD2360"/>
    <mergeCell ref="KHE2360:KHL2360"/>
    <mergeCell ref="KHM2360:KHT2360"/>
    <mergeCell ref="KRA2360:KRH2360"/>
    <mergeCell ref="KRI2360:KRP2360"/>
    <mergeCell ref="KRQ2360:KRX2360"/>
    <mergeCell ref="KRY2360:KSF2360"/>
    <mergeCell ref="KSG2360:KSN2360"/>
    <mergeCell ref="KPM2360:KPT2360"/>
    <mergeCell ref="KPU2360:KQB2360"/>
    <mergeCell ref="KQC2360:KQJ2360"/>
    <mergeCell ref="KQK2360:KQR2360"/>
    <mergeCell ref="KQS2360:KQZ2360"/>
    <mergeCell ref="KNY2360:KOF2360"/>
    <mergeCell ref="KOG2360:KON2360"/>
    <mergeCell ref="KOO2360:KOV2360"/>
    <mergeCell ref="KOW2360:KPD2360"/>
    <mergeCell ref="KPE2360:KPL2360"/>
    <mergeCell ref="KMK2360:KMR2360"/>
    <mergeCell ref="KMS2360:KMZ2360"/>
    <mergeCell ref="KNA2360:KNH2360"/>
    <mergeCell ref="KNI2360:KNP2360"/>
    <mergeCell ref="KNQ2360:KNX2360"/>
    <mergeCell ref="KXE2360:KXL2360"/>
    <mergeCell ref="KXM2360:KXT2360"/>
    <mergeCell ref="KXU2360:KYB2360"/>
    <mergeCell ref="KYC2360:KYJ2360"/>
    <mergeCell ref="KYK2360:KYR2360"/>
    <mergeCell ref="KVQ2360:KVX2360"/>
    <mergeCell ref="KVY2360:KWF2360"/>
    <mergeCell ref="KWG2360:KWN2360"/>
    <mergeCell ref="KWO2360:KWV2360"/>
    <mergeCell ref="KWW2360:KXD2360"/>
    <mergeCell ref="KUC2360:KUJ2360"/>
    <mergeCell ref="KUK2360:KUR2360"/>
    <mergeCell ref="KUS2360:KUZ2360"/>
    <mergeCell ref="KVA2360:KVH2360"/>
    <mergeCell ref="KVI2360:KVP2360"/>
    <mergeCell ref="KSO2360:KSV2360"/>
    <mergeCell ref="KSW2360:KTD2360"/>
    <mergeCell ref="KTE2360:KTL2360"/>
    <mergeCell ref="KTM2360:KTT2360"/>
    <mergeCell ref="KTU2360:KUB2360"/>
    <mergeCell ref="LDI2360:LDP2360"/>
    <mergeCell ref="LDQ2360:LDX2360"/>
    <mergeCell ref="LDY2360:LEF2360"/>
    <mergeCell ref="LEG2360:LEN2360"/>
    <mergeCell ref="LEO2360:LEV2360"/>
    <mergeCell ref="LBU2360:LCB2360"/>
    <mergeCell ref="LCC2360:LCJ2360"/>
    <mergeCell ref="LCK2360:LCR2360"/>
    <mergeCell ref="LCS2360:LCZ2360"/>
    <mergeCell ref="LDA2360:LDH2360"/>
    <mergeCell ref="LAG2360:LAN2360"/>
    <mergeCell ref="LAO2360:LAV2360"/>
    <mergeCell ref="LAW2360:LBD2360"/>
    <mergeCell ref="LBE2360:LBL2360"/>
    <mergeCell ref="LBM2360:LBT2360"/>
    <mergeCell ref="KYS2360:KYZ2360"/>
    <mergeCell ref="KZA2360:KZH2360"/>
    <mergeCell ref="KZI2360:KZP2360"/>
    <mergeCell ref="KZQ2360:KZX2360"/>
    <mergeCell ref="KZY2360:LAF2360"/>
    <mergeCell ref="LJM2360:LJT2360"/>
    <mergeCell ref="LJU2360:LKB2360"/>
    <mergeCell ref="LKC2360:LKJ2360"/>
    <mergeCell ref="LKK2360:LKR2360"/>
    <mergeCell ref="LKS2360:LKZ2360"/>
    <mergeCell ref="LHY2360:LIF2360"/>
    <mergeCell ref="LIG2360:LIN2360"/>
    <mergeCell ref="LIO2360:LIV2360"/>
    <mergeCell ref="LIW2360:LJD2360"/>
    <mergeCell ref="LJE2360:LJL2360"/>
    <mergeCell ref="LGK2360:LGR2360"/>
    <mergeCell ref="LGS2360:LGZ2360"/>
    <mergeCell ref="LHA2360:LHH2360"/>
    <mergeCell ref="LHI2360:LHP2360"/>
    <mergeCell ref="LHQ2360:LHX2360"/>
    <mergeCell ref="LEW2360:LFD2360"/>
    <mergeCell ref="LFE2360:LFL2360"/>
    <mergeCell ref="LFM2360:LFT2360"/>
    <mergeCell ref="LFU2360:LGB2360"/>
    <mergeCell ref="LGC2360:LGJ2360"/>
    <mergeCell ref="LPQ2360:LPX2360"/>
    <mergeCell ref="LPY2360:LQF2360"/>
    <mergeCell ref="LQG2360:LQN2360"/>
    <mergeCell ref="LQO2360:LQV2360"/>
    <mergeCell ref="LQW2360:LRD2360"/>
    <mergeCell ref="LOC2360:LOJ2360"/>
    <mergeCell ref="LOK2360:LOR2360"/>
    <mergeCell ref="LOS2360:LOZ2360"/>
    <mergeCell ref="LPA2360:LPH2360"/>
    <mergeCell ref="LPI2360:LPP2360"/>
    <mergeCell ref="LMO2360:LMV2360"/>
    <mergeCell ref="LMW2360:LND2360"/>
    <mergeCell ref="LNE2360:LNL2360"/>
    <mergeCell ref="LNM2360:LNT2360"/>
    <mergeCell ref="LNU2360:LOB2360"/>
    <mergeCell ref="LLA2360:LLH2360"/>
    <mergeCell ref="LLI2360:LLP2360"/>
    <mergeCell ref="LLQ2360:LLX2360"/>
    <mergeCell ref="LLY2360:LMF2360"/>
    <mergeCell ref="LMG2360:LMN2360"/>
    <mergeCell ref="LVU2360:LWB2360"/>
    <mergeCell ref="LWC2360:LWJ2360"/>
    <mergeCell ref="LWK2360:LWR2360"/>
    <mergeCell ref="LWS2360:LWZ2360"/>
    <mergeCell ref="LXA2360:LXH2360"/>
    <mergeCell ref="LUG2360:LUN2360"/>
    <mergeCell ref="LUO2360:LUV2360"/>
    <mergeCell ref="LUW2360:LVD2360"/>
    <mergeCell ref="LVE2360:LVL2360"/>
    <mergeCell ref="LVM2360:LVT2360"/>
    <mergeCell ref="LSS2360:LSZ2360"/>
    <mergeCell ref="LTA2360:LTH2360"/>
    <mergeCell ref="LTI2360:LTP2360"/>
    <mergeCell ref="LTQ2360:LTX2360"/>
    <mergeCell ref="LTY2360:LUF2360"/>
    <mergeCell ref="LRE2360:LRL2360"/>
    <mergeCell ref="LRM2360:LRT2360"/>
    <mergeCell ref="LRU2360:LSB2360"/>
    <mergeCell ref="LSC2360:LSJ2360"/>
    <mergeCell ref="LSK2360:LSR2360"/>
    <mergeCell ref="MBY2360:MCF2360"/>
    <mergeCell ref="MCG2360:MCN2360"/>
    <mergeCell ref="MCO2360:MCV2360"/>
    <mergeCell ref="MCW2360:MDD2360"/>
    <mergeCell ref="MDE2360:MDL2360"/>
    <mergeCell ref="MAK2360:MAR2360"/>
    <mergeCell ref="MAS2360:MAZ2360"/>
    <mergeCell ref="MBA2360:MBH2360"/>
    <mergeCell ref="MBI2360:MBP2360"/>
    <mergeCell ref="MBQ2360:MBX2360"/>
    <mergeCell ref="LYW2360:LZD2360"/>
    <mergeCell ref="LZE2360:LZL2360"/>
    <mergeCell ref="LZM2360:LZT2360"/>
    <mergeCell ref="LZU2360:MAB2360"/>
    <mergeCell ref="MAC2360:MAJ2360"/>
    <mergeCell ref="LXI2360:LXP2360"/>
    <mergeCell ref="LXQ2360:LXX2360"/>
    <mergeCell ref="LXY2360:LYF2360"/>
    <mergeCell ref="LYG2360:LYN2360"/>
    <mergeCell ref="LYO2360:LYV2360"/>
    <mergeCell ref="MIC2360:MIJ2360"/>
    <mergeCell ref="MIK2360:MIR2360"/>
    <mergeCell ref="MIS2360:MIZ2360"/>
    <mergeCell ref="MJA2360:MJH2360"/>
    <mergeCell ref="MJI2360:MJP2360"/>
    <mergeCell ref="MGO2360:MGV2360"/>
    <mergeCell ref="MGW2360:MHD2360"/>
    <mergeCell ref="MHE2360:MHL2360"/>
    <mergeCell ref="MHM2360:MHT2360"/>
    <mergeCell ref="MHU2360:MIB2360"/>
    <mergeCell ref="MFA2360:MFH2360"/>
    <mergeCell ref="MFI2360:MFP2360"/>
    <mergeCell ref="MFQ2360:MFX2360"/>
    <mergeCell ref="MFY2360:MGF2360"/>
    <mergeCell ref="MGG2360:MGN2360"/>
    <mergeCell ref="MDM2360:MDT2360"/>
    <mergeCell ref="MDU2360:MEB2360"/>
    <mergeCell ref="MEC2360:MEJ2360"/>
    <mergeCell ref="MEK2360:MER2360"/>
    <mergeCell ref="MES2360:MEZ2360"/>
    <mergeCell ref="MOG2360:MON2360"/>
    <mergeCell ref="MOO2360:MOV2360"/>
    <mergeCell ref="MOW2360:MPD2360"/>
    <mergeCell ref="MPE2360:MPL2360"/>
    <mergeCell ref="MPM2360:MPT2360"/>
    <mergeCell ref="MMS2360:MMZ2360"/>
    <mergeCell ref="MNA2360:MNH2360"/>
    <mergeCell ref="MNI2360:MNP2360"/>
    <mergeCell ref="MNQ2360:MNX2360"/>
    <mergeCell ref="MNY2360:MOF2360"/>
    <mergeCell ref="MLE2360:MLL2360"/>
    <mergeCell ref="MLM2360:MLT2360"/>
    <mergeCell ref="MLU2360:MMB2360"/>
    <mergeCell ref="MMC2360:MMJ2360"/>
    <mergeCell ref="MMK2360:MMR2360"/>
    <mergeCell ref="MJQ2360:MJX2360"/>
    <mergeCell ref="MJY2360:MKF2360"/>
    <mergeCell ref="MKG2360:MKN2360"/>
    <mergeCell ref="MKO2360:MKV2360"/>
    <mergeCell ref="MKW2360:MLD2360"/>
    <mergeCell ref="MUK2360:MUR2360"/>
    <mergeCell ref="MUS2360:MUZ2360"/>
    <mergeCell ref="MVA2360:MVH2360"/>
    <mergeCell ref="MVI2360:MVP2360"/>
    <mergeCell ref="MVQ2360:MVX2360"/>
    <mergeCell ref="MSW2360:MTD2360"/>
    <mergeCell ref="MTE2360:MTL2360"/>
    <mergeCell ref="MTM2360:MTT2360"/>
    <mergeCell ref="MTU2360:MUB2360"/>
    <mergeCell ref="MUC2360:MUJ2360"/>
    <mergeCell ref="MRI2360:MRP2360"/>
    <mergeCell ref="MRQ2360:MRX2360"/>
    <mergeCell ref="MRY2360:MSF2360"/>
    <mergeCell ref="MSG2360:MSN2360"/>
    <mergeCell ref="MSO2360:MSV2360"/>
    <mergeCell ref="MPU2360:MQB2360"/>
    <mergeCell ref="MQC2360:MQJ2360"/>
    <mergeCell ref="MQK2360:MQR2360"/>
    <mergeCell ref="MQS2360:MQZ2360"/>
    <mergeCell ref="MRA2360:MRH2360"/>
    <mergeCell ref="NAO2360:NAV2360"/>
    <mergeCell ref="NAW2360:NBD2360"/>
    <mergeCell ref="NBE2360:NBL2360"/>
    <mergeCell ref="NBM2360:NBT2360"/>
    <mergeCell ref="NBU2360:NCB2360"/>
    <mergeCell ref="MZA2360:MZH2360"/>
    <mergeCell ref="MZI2360:MZP2360"/>
    <mergeCell ref="MZQ2360:MZX2360"/>
    <mergeCell ref="MZY2360:NAF2360"/>
    <mergeCell ref="NAG2360:NAN2360"/>
    <mergeCell ref="MXM2360:MXT2360"/>
    <mergeCell ref="MXU2360:MYB2360"/>
    <mergeCell ref="MYC2360:MYJ2360"/>
    <mergeCell ref="MYK2360:MYR2360"/>
    <mergeCell ref="MYS2360:MYZ2360"/>
    <mergeCell ref="MVY2360:MWF2360"/>
    <mergeCell ref="MWG2360:MWN2360"/>
    <mergeCell ref="MWO2360:MWV2360"/>
    <mergeCell ref="MWW2360:MXD2360"/>
    <mergeCell ref="MXE2360:MXL2360"/>
    <mergeCell ref="NGS2360:NGZ2360"/>
    <mergeCell ref="NHA2360:NHH2360"/>
    <mergeCell ref="NHI2360:NHP2360"/>
    <mergeCell ref="NHQ2360:NHX2360"/>
    <mergeCell ref="NHY2360:NIF2360"/>
    <mergeCell ref="NFE2360:NFL2360"/>
    <mergeCell ref="NFM2360:NFT2360"/>
    <mergeCell ref="NFU2360:NGB2360"/>
    <mergeCell ref="NGC2360:NGJ2360"/>
    <mergeCell ref="NGK2360:NGR2360"/>
    <mergeCell ref="NDQ2360:NDX2360"/>
    <mergeCell ref="NDY2360:NEF2360"/>
    <mergeCell ref="NEG2360:NEN2360"/>
    <mergeCell ref="NEO2360:NEV2360"/>
    <mergeCell ref="NEW2360:NFD2360"/>
    <mergeCell ref="NCC2360:NCJ2360"/>
    <mergeCell ref="NCK2360:NCR2360"/>
    <mergeCell ref="NCS2360:NCZ2360"/>
    <mergeCell ref="NDA2360:NDH2360"/>
    <mergeCell ref="NDI2360:NDP2360"/>
    <mergeCell ref="NMW2360:NND2360"/>
    <mergeCell ref="NNE2360:NNL2360"/>
    <mergeCell ref="NNM2360:NNT2360"/>
    <mergeCell ref="NNU2360:NOB2360"/>
    <mergeCell ref="NOC2360:NOJ2360"/>
    <mergeCell ref="NLI2360:NLP2360"/>
    <mergeCell ref="NLQ2360:NLX2360"/>
    <mergeCell ref="NLY2360:NMF2360"/>
    <mergeCell ref="NMG2360:NMN2360"/>
    <mergeCell ref="NMO2360:NMV2360"/>
    <mergeCell ref="NJU2360:NKB2360"/>
    <mergeCell ref="NKC2360:NKJ2360"/>
    <mergeCell ref="NKK2360:NKR2360"/>
    <mergeCell ref="NKS2360:NKZ2360"/>
    <mergeCell ref="NLA2360:NLH2360"/>
    <mergeCell ref="NIG2360:NIN2360"/>
    <mergeCell ref="NIO2360:NIV2360"/>
    <mergeCell ref="NIW2360:NJD2360"/>
    <mergeCell ref="NJE2360:NJL2360"/>
    <mergeCell ref="NJM2360:NJT2360"/>
    <mergeCell ref="NTA2360:NTH2360"/>
    <mergeCell ref="NTI2360:NTP2360"/>
    <mergeCell ref="NTQ2360:NTX2360"/>
    <mergeCell ref="NTY2360:NUF2360"/>
    <mergeCell ref="NUG2360:NUN2360"/>
    <mergeCell ref="NRM2360:NRT2360"/>
    <mergeCell ref="NRU2360:NSB2360"/>
    <mergeCell ref="NSC2360:NSJ2360"/>
    <mergeCell ref="NSK2360:NSR2360"/>
    <mergeCell ref="NSS2360:NSZ2360"/>
    <mergeCell ref="NPY2360:NQF2360"/>
    <mergeCell ref="NQG2360:NQN2360"/>
    <mergeCell ref="NQO2360:NQV2360"/>
    <mergeCell ref="NQW2360:NRD2360"/>
    <mergeCell ref="NRE2360:NRL2360"/>
    <mergeCell ref="NOK2360:NOR2360"/>
    <mergeCell ref="NOS2360:NOZ2360"/>
    <mergeCell ref="NPA2360:NPH2360"/>
    <mergeCell ref="NPI2360:NPP2360"/>
    <mergeCell ref="NPQ2360:NPX2360"/>
    <mergeCell ref="NZE2360:NZL2360"/>
    <mergeCell ref="NZM2360:NZT2360"/>
    <mergeCell ref="NZU2360:OAB2360"/>
    <mergeCell ref="OAC2360:OAJ2360"/>
    <mergeCell ref="OAK2360:OAR2360"/>
    <mergeCell ref="NXQ2360:NXX2360"/>
    <mergeCell ref="NXY2360:NYF2360"/>
    <mergeCell ref="NYG2360:NYN2360"/>
    <mergeCell ref="NYO2360:NYV2360"/>
    <mergeCell ref="NYW2360:NZD2360"/>
    <mergeCell ref="NWC2360:NWJ2360"/>
    <mergeCell ref="NWK2360:NWR2360"/>
    <mergeCell ref="NWS2360:NWZ2360"/>
    <mergeCell ref="NXA2360:NXH2360"/>
    <mergeCell ref="NXI2360:NXP2360"/>
    <mergeCell ref="NUO2360:NUV2360"/>
    <mergeCell ref="NUW2360:NVD2360"/>
    <mergeCell ref="NVE2360:NVL2360"/>
    <mergeCell ref="NVM2360:NVT2360"/>
    <mergeCell ref="NVU2360:NWB2360"/>
    <mergeCell ref="OFI2360:OFP2360"/>
    <mergeCell ref="OFQ2360:OFX2360"/>
    <mergeCell ref="OFY2360:OGF2360"/>
    <mergeCell ref="OGG2360:OGN2360"/>
    <mergeCell ref="OGO2360:OGV2360"/>
    <mergeCell ref="ODU2360:OEB2360"/>
    <mergeCell ref="OEC2360:OEJ2360"/>
    <mergeCell ref="OEK2360:OER2360"/>
    <mergeCell ref="OES2360:OEZ2360"/>
    <mergeCell ref="OFA2360:OFH2360"/>
    <mergeCell ref="OCG2360:OCN2360"/>
    <mergeCell ref="OCO2360:OCV2360"/>
    <mergeCell ref="OCW2360:ODD2360"/>
    <mergeCell ref="ODE2360:ODL2360"/>
    <mergeCell ref="ODM2360:ODT2360"/>
    <mergeCell ref="OAS2360:OAZ2360"/>
    <mergeCell ref="OBA2360:OBH2360"/>
    <mergeCell ref="OBI2360:OBP2360"/>
    <mergeCell ref="OBQ2360:OBX2360"/>
    <mergeCell ref="OBY2360:OCF2360"/>
    <mergeCell ref="OLM2360:OLT2360"/>
    <mergeCell ref="OLU2360:OMB2360"/>
    <mergeCell ref="OMC2360:OMJ2360"/>
    <mergeCell ref="OMK2360:OMR2360"/>
    <mergeCell ref="OMS2360:OMZ2360"/>
    <mergeCell ref="OJY2360:OKF2360"/>
    <mergeCell ref="OKG2360:OKN2360"/>
    <mergeCell ref="OKO2360:OKV2360"/>
    <mergeCell ref="OKW2360:OLD2360"/>
    <mergeCell ref="OLE2360:OLL2360"/>
    <mergeCell ref="OIK2360:OIR2360"/>
    <mergeCell ref="OIS2360:OIZ2360"/>
    <mergeCell ref="OJA2360:OJH2360"/>
    <mergeCell ref="OJI2360:OJP2360"/>
    <mergeCell ref="OJQ2360:OJX2360"/>
    <mergeCell ref="OGW2360:OHD2360"/>
    <mergeCell ref="OHE2360:OHL2360"/>
    <mergeCell ref="OHM2360:OHT2360"/>
    <mergeCell ref="OHU2360:OIB2360"/>
    <mergeCell ref="OIC2360:OIJ2360"/>
    <mergeCell ref="ORQ2360:ORX2360"/>
    <mergeCell ref="ORY2360:OSF2360"/>
    <mergeCell ref="OSG2360:OSN2360"/>
    <mergeCell ref="OSO2360:OSV2360"/>
    <mergeCell ref="OSW2360:OTD2360"/>
    <mergeCell ref="OQC2360:OQJ2360"/>
    <mergeCell ref="OQK2360:OQR2360"/>
    <mergeCell ref="OQS2360:OQZ2360"/>
    <mergeCell ref="ORA2360:ORH2360"/>
    <mergeCell ref="ORI2360:ORP2360"/>
    <mergeCell ref="OOO2360:OOV2360"/>
    <mergeCell ref="OOW2360:OPD2360"/>
    <mergeCell ref="OPE2360:OPL2360"/>
    <mergeCell ref="OPM2360:OPT2360"/>
    <mergeCell ref="OPU2360:OQB2360"/>
    <mergeCell ref="ONA2360:ONH2360"/>
    <mergeCell ref="ONI2360:ONP2360"/>
    <mergeCell ref="ONQ2360:ONX2360"/>
    <mergeCell ref="ONY2360:OOF2360"/>
    <mergeCell ref="OOG2360:OON2360"/>
    <mergeCell ref="OXU2360:OYB2360"/>
    <mergeCell ref="OYC2360:OYJ2360"/>
    <mergeCell ref="OYK2360:OYR2360"/>
    <mergeCell ref="OYS2360:OYZ2360"/>
    <mergeCell ref="OZA2360:OZH2360"/>
    <mergeCell ref="OWG2360:OWN2360"/>
    <mergeCell ref="OWO2360:OWV2360"/>
    <mergeCell ref="OWW2360:OXD2360"/>
    <mergeCell ref="OXE2360:OXL2360"/>
    <mergeCell ref="OXM2360:OXT2360"/>
    <mergeCell ref="OUS2360:OUZ2360"/>
    <mergeCell ref="OVA2360:OVH2360"/>
    <mergeCell ref="OVI2360:OVP2360"/>
    <mergeCell ref="OVQ2360:OVX2360"/>
    <mergeCell ref="OVY2360:OWF2360"/>
    <mergeCell ref="OTE2360:OTL2360"/>
    <mergeCell ref="OTM2360:OTT2360"/>
    <mergeCell ref="OTU2360:OUB2360"/>
    <mergeCell ref="OUC2360:OUJ2360"/>
    <mergeCell ref="OUK2360:OUR2360"/>
    <mergeCell ref="PDY2360:PEF2360"/>
    <mergeCell ref="PEG2360:PEN2360"/>
    <mergeCell ref="PEO2360:PEV2360"/>
    <mergeCell ref="PEW2360:PFD2360"/>
    <mergeCell ref="PFE2360:PFL2360"/>
    <mergeCell ref="PCK2360:PCR2360"/>
    <mergeCell ref="PCS2360:PCZ2360"/>
    <mergeCell ref="PDA2360:PDH2360"/>
    <mergeCell ref="PDI2360:PDP2360"/>
    <mergeCell ref="PDQ2360:PDX2360"/>
    <mergeCell ref="PAW2360:PBD2360"/>
    <mergeCell ref="PBE2360:PBL2360"/>
    <mergeCell ref="PBM2360:PBT2360"/>
    <mergeCell ref="PBU2360:PCB2360"/>
    <mergeCell ref="PCC2360:PCJ2360"/>
    <mergeCell ref="OZI2360:OZP2360"/>
    <mergeCell ref="OZQ2360:OZX2360"/>
    <mergeCell ref="OZY2360:PAF2360"/>
    <mergeCell ref="PAG2360:PAN2360"/>
    <mergeCell ref="PAO2360:PAV2360"/>
    <mergeCell ref="PKC2360:PKJ2360"/>
    <mergeCell ref="PKK2360:PKR2360"/>
    <mergeCell ref="PKS2360:PKZ2360"/>
    <mergeCell ref="PLA2360:PLH2360"/>
    <mergeCell ref="PLI2360:PLP2360"/>
    <mergeCell ref="PIO2360:PIV2360"/>
    <mergeCell ref="PIW2360:PJD2360"/>
    <mergeCell ref="PJE2360:PJL2360"/>
    <mergeCell ref="PJM2360:PJT2360"/>
    <mergeCell ref="PJU2360:PKB2360"/>
    <mergeCell ref="PHA2360:PHH2360"/>
    <mergeCell ref="PHI2360:PHP2360"/>
    <mergeCell ref="PHQ2360:PHX2360"/>
    <mergeCell ref="PHY2360:PIF2360"/>
    <mergeCell ref="PIG2360:PIN2360"/>
    <mergeCell ref="PFM2360:PFT2360"/>
    <mergeCell ref="PFU2360:PGB2360"/>
    <mergeCell ref="PGC2360:PGJ2360"/>
    <mergeCell ref="PGK2360:PGR2360"/>
    <mergeCell ref="PGS2360:PGZ2360"/>
    <mergeCell ref="PQG2360:PQN2360"/>
    <mergeCell ref="PQO2360:PQV2360"/>
    <mergeCell ref="PQW2360:PRD2360"/>
    <mergeCell ref="PRE2360:PRL2360"/>
    <mergeCell ref="PRM2360:PRT2360"/>
    <mergeCell ref="POS2360:POZ2360"/>
    <mergeCell ref="PPA2360:PPH2360"/>
    <mergeCell ref="PPI2360:PPP2360"/>
    <mergeCell ref="PPQ2360:PPX2360"/>
    <mergeCell ref="PPY2360:PQF2360"/>
    <mergeCell ref="PNE2360:PNL2360"/>
    <mergeCell ref="PNM2360:PNT2360"/>
    <mergeCell ref="PNU2360:POB2360"/>
    <mergeCell ref="POC2360:POJ2360"/>
    <mergeCell ref="POK2360:POR2360"/>
    <mergeCell ref="PLQ2360:PLX2360"/>
    <mergeCell ref="PLY2360:PMF2360"/>
    <mergeCell ref="PMG2360:PMN2360"/>
    <mergeCell ref="PMO2360:PMV2360"/>
    <mergeCell ref="PMW2360:PND2360"/>
    <mergeCell ref="PWK2360:PWR2360"/>
    <mergeCell ref="PWS2360:PWZ2360"/>
    <mergeCell ref="PXA2360:PXH2360"/>
    <mergeCell ref="PXI2360:PXP2360"/>
    <mergeCell ref="PXQ2360:PXX2360"/>
    <mergeCell ref="PUW2360:PVD2360"/>
    <mergeCell ref="PVE2360:PVL2360"/>
    <mergeCell ref="PVM2360:PVT2360"/>
    <mergeCell ref="PVU2360:PWB2360"/>
    <mergeCell ref="PWC2360:PWJ2360"/>
    <mergeCell ref="PTI2360:PTP2360"/>
    <mergeCell ref="PTQ2360:PTX2360"/>
    <mergeCell ref="PTY2360:PUF2360"/>
    <mergeCell ref="PUG2360:PUN2360"/>
    <mergeCell ref="PUO2360:PUV2360"/>
    <mergeCell ref="PRU2360:PSB2360"/>
    <mergeCell ref="PSC2360:PSJ2360"/>
    <mergeCell ref="PSK2360:PSR2360"/>
    <mergeCell ref="PSS2360:PSZ2360"/>
    <mergeCell ref="PTA2360:PTH2360"/>
    <mergeCell ref="QCO2360:QCV2360"/>
    <mergeCell ref="QCW2360:QDD2360"/>
    <mergeCell ref="QDE2360:QDL2360"/>
    <mergeCell ref="QDM2360:QDT2360"/>
    <mergeCell ref="QDU2360:QEB2360"/>
    <mergeCell ref="QBA2360:QBH2360"/>
    <mergeCell ref="QBI2360:QBP2360"/>
    <mergeCell ref="QBQ2360:QBX2360"/>
    <mergeCell ref="QBY2360:QCF2360"/>
    <mergeCell ref="QCG2360:QCN2360"/>
    <mergeCell ref="PZM2360:PZT2360"/>
    <mergeCell ref="PZU2360:QAB2360"/>
    <mergeCell ref="QAC2360:QAJ2360"/>
    <mergeCell ref="QAK2360:QAR2360"/>
    <mergeCell ref="QAS2360:QAZ2360"/>
    <mergeCell ref="PXY2360:PYF2360"/>
    <mergeCell ref="PYG2360:PYN2360"/>
    <mergeCell ref="PYO2360:PYV2360"/>
    <mergeCell ref="PYW2360:PZD2360"/>
    <mergeCell ref="PZE2360:PZL2360"/>
    <mergeCell ref="QIS2360:QIZ2360"/>
    <mergeCell ref="QJA2360:QJH2360"/>
    <mergeCell ref="QJI2360:QJP2360"/>
    <mergeCell ref="QJQ2360:QJX2360"/>
    <mergeCell ref="QJY2360:QKF2360"/>
    <mergeCell ref="QHE2360:QHL2360"/>
    <mergeCell ref="QHM2360:QHT2360"/>
    <mergeCell ref="QHU2360:QIB2360"/>
    <mergeCell ref="QIC2360:QIJ2360"/>
    <mergeCell ref="QIK2360:QIR2360"/>
    <mergeCell ref="QFQ2360:QFX2360"/>
    <mergeCell ref="QFY2360:QGF2360"/>
    <mergeCell ref="QGG2360:QGN2360"/>
    <mergeCell ref="QGO2360:QGV2360"/>
    <mergeCell ref="QGW2360:QHD2360"/>
    <mergeCell ref="QEC2360:QEJ2360"/>
    <mergeCell ref="QEK2360:QER2360"/>
    <mergeCell ref="QES2360:QEZ2360"/>
    <mergeCell ref="QFA2360:QFH2360"/>
    <mergeCell ref="QFI2360:QFP2360"/>
    <mergeCell ref="QOW2360:QPD2360"/>
    <mergeCell ref="QPE2360:QPL2360"/>
    <mergeCell ref="QPM2360:QPT2360"/>
    <mergeCell ref="QPU2360:QQB2360"/>
    <mergeCell ref="QQC2360:QQJ2360"/>
    <mergeCell ref="QNI2360:QNP2360"/>
    <mergeCell ref="QNQ2360:QNX2360"/>
    <mergeCell ref="QNY2360:QOF2360"/>
    <mergeCell ref="QOG2360:QON2360"/>
    <mergeCell ref="QOO2360:QOV2360"/>
    <mergeCell ref="QLU2360:QMB2360"/>
    <mergeCell ref="QMC2360:QMJ2360"/>
    <mergeCell ref="QMK2360:QMR2360"/>
    <mergeCell ref="QMS2360:QMZ2360"/>
    <mergeCell ref="QNA2360:QNH2360"/>
    <mergeCell ref="QKG2360:QKN2360"/>
    <mergeCell ref="QKO2360:QKV2360"/>
    <mergeCell ref="QKW2360:QLD2360"/>
    <mergeCell ref="QLE2360:QLL2360"/>
    <mergeCell ref="QLM2360:QLT2360"/>
    <mergeCell ref="QVA2360:QVH2360"/>
    <mergeCell ref="QVI2360:QVP2360"/>
    <mergeCell ref="QVQ2360:QVX2360"/>
    <mergeCell ref="QVY2360:QWF2360"/>
    <mergeCell ref="QWG2360:QWN2360"/>
    <mergeCell ref="QTM2360:QTT2360"/>
    <mergeCell ref="QTU2360:QUB2360"/>
    <mergeCell ref="QUC2360:QUJ2360"/>
    <mergeCell ref="QUK2360:QUR2360"/>
    <mergeCell ref="QUS2360:QUZ2360"/>
    <mergeCell ref="QRY2360:QSF2360"/>
    <mergeCell ref="QSG2360:QSN2360"/>
    <mergeCell ref="QSO2360:QSV2360"/>
    <mergeCell ref="QSW2360:QTD2360"/>
    <mergeCell ref="QTE2360:QTL2360"/>
    <mergeCell ref="QQK2360:QQR2360"/>
    <mergeCell ref="QQS2360:QQZ2360"/>
    <mergeCell ref="QRA2360:QRH2360"/>
    <mergeCell ref="QRI2360:QRP2360"/>
    <mergeCell ref="QRQ2360:QRX2360"/>
    <mergeCell ref="RBE2360:RBL2360"/>
    <mergeCell ref="RBM2360:RBT2360"/>
    <mergeCell ref="RBU2360:RCB2360"/>
    <mergeCell ref="RCC2360:RCJ2360"/>
    <mergeCell ref="RCK2360:RCR2360"/>
    <mergeCell ref="QZQ2360:QZX2360"/>
    <mergeCell ref="QZY2360:RAF2360"/>
    <mergeCell ref="RAG2360:RAN2360"/>
    <mergeCell ref="RAO2360:RAV2360"/>
    <mergeCell ref="RAW2360:RBD2360"/>
    <mergeCell ref="QYC2360:QYJ2360"/>
    <mergeCell ref="QYK2360:QYR2360"/>
    <mergeCell ref="QYS2360:QYZ2360"/>
    <mergeCell ref="QZA2360:QZH2360"/>
    <mergeCell ref="QZI2360:QZP2360"/>
    <mergeCell ref="QWO2360:QWV2360"/>
    <mergeCell ref="QWW2360:QXD2360"/>
    <mergeCell ref="QXE2360:QXL2360"/>
    <mergeCell ref="QXM2360:QXT2360"/>
    <mergeCell ref="QXU2360:QYB2360"/>
    <mergeCell ref="RHI2360:RHP2360"/>
    <mergeCell ref="RHQ2360:RHX2360"/>
    <mergeCell ref="RHY2360:RIF2360"/>
    <mergeCell ref="RIG2360:RIN2360"/>
    <mergeCell ref="RIO2360:RIV2360"/>
    <mergeCell ref="RFU2360:RGB2360"/>
    <mergeCell ref="RGC2360:RGJ2360"/>
    <mergeCell ref="RGK2360:RGR2360"/>
    <mergeCell ref="RGS2360:RGZ2360"/>
    <mergeCell ref="RHA2360:RHH2360"/>
    <mergeCell ref="REG2360:REN2360"/>
    <mergeCell ref="REO2360:REV2360"/>
    <mergeCell ref="REW2360:RFD2360"/>
    <mergeCell ref="RFE2360:RFL2360"/>
    <mergeCell ref="RFM2360:RFT2360"/>
    <mergeCell ref="RCS2360:RCZ2360"/>
    <mergeCell ref="RDA2360:RDH2360"/>
    <mergeCell ref="RDI2360:RDP2360"/>
    <mergeCell ref="RDQ2360:RDX2360"/>
    <mergeCell ref="RDY2360:REF2360"/>
    <mergeCell ref="RNM2360:RNT2360"/>
    <mergeCell ref="RNU2360:ROB2360"/>
    <mergeCell ref="ROC2360:ROJ2360"/>
    <mergeCell ref="ROK2360:ROR2360"/>
    <mergeCell ref="ROS2360:ROZ2360"/>
    <mergeCell ref="RLY2360:RMF2360"/>
    <mergeCell ref="RMG2360:RMN2360"/>
    <mergeCell ref="RMO2360:RMV2360"/>
    <mergeCell ref="RMW2360:RND2360"/>
    <mergeCell ref="RNE2360:RNL2360"/>
    <mergeCell ref="RKK2360:RKR2360"/>
    <mergeCell ref="RKS2360:RKZ2360"/>
    <mergeCell ref="RLA2360:RLH2360"/>
    <mergeCell ref="RLI2360:RLP2360"/>
    <mergeCell ref="RLQ2360:RLX2360"/>
    <mergeCell ref="RIW2360:RJD2360"/>
    <mergeCell ref="RJE2360:RJL2360"/>
    <mergeCell ref="RJM2360:RJT2360"/>
    <mergeCell ref="RJU2360:RKB2360"/>
    <mergeCell ref="RKC2360:RKJ2360"/>
    <mergeCell ref="RTQ2360:RTX2360"/>
    <mergeCell ref="RTY2360:RUF2360"/>
    <mergeCell ref="RUG2360:RUN2360"/>
    <mergeCell ref="RUO2360:RUV2360"/>
    <mergeCell ref="RUW2360:RVD2360"/>
    <mergeCell ref="RSC2360:RSJ2360"/>
    <mergeCell ref="RSK2360:RSR2360"/>
    <mergeCell ref="RSS2360:RSZ2360"/>
    <mergeCell ref="RTA2360:RTH2360"/>
    <mergeCell ref="RTI2360:RTP2360"/>
    <mergeCell ref="RQO2360:RQV2360"/>
    <mergeCell ref="RQW2360:RRD2360"/>
    <mergeCell ref="RRE2360:RRL2360"/>
    <mergeCell ref="RRM2360:RRT2360"/>
    <mergeCell ref="RRU2360:RSB2360"/>
    <mergeCell ref="RPA2360:RPH2360"/>
    <mergeCell ref="RPI2360:RPP2360"/>
    <mergeCell ref="RPQ2360:RPX2360"/>
    <mergeCell ref="RPY2360:RQF2360"/>
    <mergeCell ref="RQG2360:RQN2360"/>
    <mergeCell ref="RZU2360:SAB2360"/>
    <mergeCell ref="SAC2360:SAJ2360"/>
    <mergeCell ref="SAK2360:SAR2360"/>
    <mergeCell ref="SAS2360:SAZ2360"/>
    <mergeCell ref="SBA2360:SBH2360"/>
    <mergeCell ref="RYG2360:RYN2360"/>
    <mergeCell ref="RYO2360:RYV2360"/>
    <mergeCell ref="RYW2360:RZD2360"/>
    <mergeCell ref="RZE2360:RZL2360"/>
    <mergeCell ref="RZM2360:RZT2360"/>
    <mergeCell ref="RWS2360:RWZ2360"/>
    <mergeCell ref="RXA2360:RXH2360"/>
    <mergeCell ref="RXI2360:RXP2360"/>
    <mergeCell ref="RXQ2360:RXX2360"/>
    <mergeCell ref="RXY2360:RYF2360"/>
    <mergeCell ref="RVE2360:RVL2360"/>
    <mergeCell ref="RVM2360:RVT2360"/>
    <mergeCell ref="RVU2360:RWB2360"/>
    <mergeCell ref="RWC2360:RWJ2360"/>
    <mergeCell ref="RWK2360:RWR2360"/>
    <mergeCell ref="SGO2360:SGV2360"/>
    <mergeCell ref="SGW2360:SHD2360"/>
    <mergeCell ref="SHE2360:SHL2360"/>
    <mergeCell ref="SEK2360:SER2360"/>
    <mergeCell ref="SES2360:SEZ2360"/>
    <mergeCell ref="SFA2360:SFH2360"/>
    <mergeCell ref="SFI2360:SFP2360"/>
    <mergeCell ref="SFQ2360:SFX2360"/>
    <mergeCell ref="SCW2360:SDD2360"/>
    <mergeCell ref="SDE2360:SDL2360"/>
    <mergeCell ref="SDM2360:SDT2360"/>
    <mergeCell ref="SDU2360:SEB2360"/>
    <mergeCell ref="SEC2360:SEJ2360"/>
    <mergeCell ref="SBI2360:SBP2360"/>
    <mergeCell ref="SBQ2360:SBX2360"/>
    <mergeCell ref="SBY2360:SCF2360"/>
    <mergeCell ref="SCG2360:SCN2360"/>
    <mergeCell ref="SCO2360:SCV2360"/>
    <mergeCell ref="SIK2360:SIR2360"/>
    <mergeCell ref="SIS2360:SIZ2360"/>
    <mergeCell ref="TMG2360:TMN2360"/>
    <mergeCell ref="TSC2360:TSJ2360"/>
    <mergeCell ref="TWS2360:TWZ2360"/>
    <mergeCell ref="TDI2360:TDP2360"/>
    <mergeCell ref="TDQ2360:TDX2360"/>
    <mergeCell ref="SPE2360:SPL2360"/>
    <mergeCell ref="SPM2360:SPT2360"/>
    <mergeCell ref="SPU2360:SQB2360"/>
    <mergeCell ref="SQC2360:SQJ2360"/>
    <mergeCell ref="SQK2360:SQR2360"/>
    <mergeCell ref="SNQ2360:SNX2360"/>
    <mergeCell ref="SNY2360:SOF2360"/>
    <mergeCell ref="SOG2360:SON2360"/>
    <mergeCell ref="SOO2360:SOV2360"/>
    <mergeCell ref="SOW2360:SPD2360"/>
    <mergeCell ref="SSG2360:SSN2360"/>
    <mergeCell ref="SSO2360:SSV2360"/>
    <mergeCell ref="SSW2360:STD2360"/>
    <mergeCell ref="STE2360:STL2360"/>
    <mergeCell ref="STM2360:STT2360"/>
    <mergeCell ref="STU2360:SUB2360"/>
    <mergeCell ref="SUC2360:SUJ2360"/>
    <mergeCell ref="SUK2360:SUR2360"/>
    <mergeCell ref="SQS2360:SQZ2360"/>
    <mergeCell ref="SRA2360:SRH2360"/>
    <mergeCell ref="SRI2360:SRP2360"/>
    <mergeCell ref="SRQ2360:SRX2360"/>
    <mergeCell ref="SRY2360:SSF2360"/>
    <mergeCell ref="TNU2360:TOB2360"/>
    <mergeCell ref="TMW2360:TND2360"/>
    <mergeCell ref="TNE2360:TNL2360"/>
    <mergeCell ref="TOC2360:TOJ2360"/>
    <mergeCell ref="TTQ2360:TTX2360"/>
    <mergeCell ref="TRE2360:TRL2360"/>
    <mergeCell ref="TRM2360:TRT2360"/>
    <mergeCell ref="TRU2360:TSB2360"/>
    <mergeCell ref="TFU2360:TGB2360"/>
    <mergeCell ref="TDY2360:TEF2360"/>
    <mergeCell ref="THQ2360:THX2360"/>
    <mergeCell ref="THY2360:TIF2360"/>
    <mergeCell ref="TJU2360:TKB2360"/>
    <mergeCell ref="TKC2360:TKJ2360"/>
    <mergeCell ref="TKK2360:TKR2360"/>
    <mergeCell ref="TIO2360:TIV2360"/>
    <mergeCell ref="SYC2360:SYJ2360"/>
    <mergeCell ref="TEG2360:TEN2360"/>
    <mergeCell ref="TBM2360:TBT2360"/>
    <mergeCell ref="TBU2360:TCB2360"/>
    <mergeCell ref="TCC2360:TCJ2360"/>
    <mergeCell ref="UTE2360:UTL2360"/>
    <mergeCell ref="URA2360:URH2360"/>
    <mergeCell ref="URI2360:URP2360"/>
    <mergeCell ref="URQ2360:URX2360"/>
    <mergeCell ref="URY2360:USF2360"/>
    <mergeCell ref="USG2360:USN2360"/>
    <mergeCell ref="UPM2360:UPT2360"/>
    <mergeCell ref="UPU2360:UQB2360"/>
    <mergeCell ref="UQC2360:UQJ2360"/>
    <mergeCell ref="UQK2360:UQR2360"/>
    <mergeCell ref="UQS2360:UQZ2360"/>
    <mergeCell ref="UNY2360:UOF2360"/>
    <mergeCell ref="UOG2360:UON2360"/>
    <mergeCell ref="UOO2360:UOV2360"/>
    <mergeCell ref="UOW2360:UPD2360"/>
    <mergeCell ref="UPE2360:UPL2360"/>
    <mergeCell ref="UMK2360:UMR2360"/>
    <mergeCell ref="SVI2360:SVP2360"/>
    <mergeCell ref="SVQ2360:SVX2360"/>
    <mergeCell ref="SVY2360:SWF2360"/>
    <mergeCell ref="SZA2360:SZH2360"/>
    <mergeCell ref="SZI2360:SZP2360"/>
    <mergeCell ref="SZQ2360:SZX2360"/>
    <mergeCell ref="TEW2360:TFD2360"/>
    <mergeCell ref="TFE2360:TFL2360"/>
    <mergeCell ref="THI2360:THP2360"/>
    <mergeCell ref="SYK2360:SYR2360"/>
    <mergeCell ref="SYS2360:SYZ2360"/>
    <mergeCell ref="TEO2360:TEV2360"/>
    <mergeCell ref="TMO2360:TMV2360"/>
    <mergeCell ref="TNM2360:TNT2360"/>
    <mergeCell ref="SWG2360:SWN2360"/>
    <mergeCell ref="SWO2360:SWV2360"/>
    <mergeCell ref="SZY2360:TAF2360"/>
    <mergeCell ref="TAG2360:TAN2360"/>
    <mergeCell ref="TAO2360:TAV2360"/>
    <mergeCell ref="TAW2360:TBD2360"/>
    <mergeCell ref="TBE2360:TBL2360"/>
    <mergeCell ref="TKS2360:TKZ2360"/>
    <mergeCell ref="TLA2360:TLH2360"/>
    <mergeCell ref="TLI2360:TLP2360"/>
    <mergeCell ref="TLQ2360:TLX2360"/>
    <mergeCell ref="TLY2360:TMF2360"/>
    <mergeCell ref="USO2360:USV2360"/>
    <mergeCell ref="UMC2360:UMJ2360"/>
    <mergeCell ref="UJI2360:UJP2360"/>
    <mergeCell ref="UEK2360:UER2360"/>
    <mergeCell ref="ULM2360:ULT2360"/>
    <mergeCell ref="UCO2360:UCV2360"/>
    <mergeCell ref="UKG2360:UKN2360"/>
    <mergeCell ref="UKO2360:UKV2360"/>
    <mergeCell ref="TTY2360:TUF2360"/>
    <mergeCell ref="TUG2360:TUN2360"/>
    <mergeCell ref="TUO2360:TUV2360"/>
    <mergeCell ref="TOK2360:TOR2360"/>
    <mergeCell ref="TOS2360:TOZ2360"/>
    <mergeCell ref="TPA2360:TPH2360"/>
    <mergeCell ref="TUW2360:TVD2360"/>
    <mergeCell ref="TVE2360:TVL2360"/>
    <mergeCell ref="UCW2360:UDD2360"/>
    <mergeCell ref="UIC2360:UIJ2360"/>
    <mergeCell ref="UIK2360:UIR2360"/>
    <mergeCell ref="TVM2360:TVT2360"/>
    <mergeCell ref="TZM2360:TZT2360"/>
    <mergeCell ref="A5272:H5272"/>
    <mergeCell ref="A5096:H5096"/>
    <mergeCell ref="A4777:H4777"/>
    <mergeCell ref="A4495:H4495"/>
    <mergeCell ref="A4234:H4234"/>
    <mergeCell ref="A4235:H4235"/>
    <mergeCell ref="A4636:H4636"/>
    <mergeCell ref="A4117:H4117"/>
    <mergeCell ref="A4486:H4486"/>
    <mergeCell ref="A4487:H4487"/>
    <mergeCell ref="A4126:H4126"/>
    <mergeCell ref="SFY2360:SGF2360"/>
    <mergeCell ref="SGG2360:SGN2360"/>
    <mergeCell ref="A3666:H3666"/>
    <mergeCell ref="A3668:H3668"/>
    <mergeCell ref="A4320:H4320"/>
    <mergeCell ref="SWW2360:SXD2360"/>
    <mergeCell ref="SXE2360:SXL2360"/>
    <mergeCell ref="SXM2360:SXT2360"/>
    <mergeCell ref="SXU2360:SYB2360"/>
    <mergeCell ref="A3724:H3724"/>
    <mergeCell ref="A3727:H3727"/>
    <mergeCell ref="A3686:H3686"/>
    <mergeCell ref="A3637:H3637"/>
    <mergeCell ref="A2823:H2823"/>
    <mergeCell ref="A3192:H3192"/>
    <mergeCell ref="A3692:H3692"/>
    <mergeCell ref="A3694:H3694"/>
    <mergeCell ref="A3711:H3711"/>
    <mergeCell ref="A3714:H3714"/>
    <mergeCell ref="A3104:H3104"/>
    <mergeCell ref="A3054:H3054"/>
    <mergeCell ref="A3662:H3662"/>
    <mergeCell ref="A3708:H3708"/>
    <mergeCell ref="KS2360:KZ2360"/>
    <mergeCell ref="LA2360:LH2360"/>
    <mergeCell ref="LI2360:LP2360"/>
    <mergeCell ref="LQ2360:LX2360"/>
    <mergeCell ref="A4199:H4199"/>
    <mergeCell ref="A3691:H3691"/>
    <mergeCell ref="A3055:H3055"/>
    <mergeCell ref="A3164:H3164"/>
    <mergeCell ref="A3170:H3170"/>
    <mergeCell ref="A3673:H3673"/>
    <mergeCell ref="A3183:H3183"/>
    <mergeCell ref="A3173:H3173"/>
    <mergeCell ref="A3174:H3174"/>
    <mergeCell ref="A3644:H3644"/>
    <mergeCell ref="A3645:H3645"/>
    <mergeCell ref="A3680:H3680"/>
    <mergeCell ref="A2403:H2403"/>
    <mergeCell ref="A3707:H3707"/>
    <mergeCell ref="A4597:H4597"/>
    <mergeCell ref="A4598:H4598"/>
    <mergeCell ref="A4600:H4600"/>
    <mergeCell ref="SLU2360:SMB2360"/>
    <mergeCell ref="SJA2360:SJH2360"/>
    <mergeCell ref="SJI2360:SJP2360"/>
    <mergeCell ref="SJQ2360:SJX2360"/>
    <mergeCell ref="SJY2360:SKF2360"/>
    <mergeCell ref="SKG2360:SKN2360"/>
    <mergeCell ref="SHM2360:SHT2360"/>
    <mergeCell ref="SHU2360:SIB2360"/>
    <mergeCell ref="SIC2360:SIJ2360"/>
    <mergeCell ref="UBI2360:UBP2360"/>
    <mergeCell ref="TYO2360:TYV2360"/>
    <mergeCell ref="UBY2360:UCF2360"/>
    <mergeCell ref="TCK2360:TCR2360"/>
    <mergeCell ref="TCS2360:TCZ2360"/>
    <mergeCell ref="SMC2360:SMJ2360"/>
    <mergeCell ref="SMK2360:SMR2360"/>
    <mergeCell ref="SMS2360:SMZ2360"/>
    <mergeCell ref="SNA2360:SNH2360"/>
    <mergeCell ref="SNI2360:SNP2360"/>
    <mergeCell ref="SKO2360:SKV2360"/>
    <mergeCell ref="SKW2360:SLD2360"/>
    <mergeCell ref="SLE2360:SLL2360"/>
    <mergeCell ref="SLM2360:SLT2360"/>
    <mergeCell ref="USW2360:UTD2360"/>
    <mergeCell ref="UAC2360:UAJ2360"/>
    <mergeCell ref="UAK2360:UAR2360"/>
    <mergeCell ref="TYW2360:TZD2360"/>
    <mergeCell ref="UHU2360:UIB2360"/>
    <mergeCell ref="UHM2360:UHT2360"/>
    <mergeCell ref="TXI2360:TXP2360"/>
    <mergeCell ref="TSS2360:TSZ2360"/>
    <mergeCell ref="TPI2360:TPP2360"/>
    <mergeCell ref="TPQ2360:TPX2360"/>
    <mergeCell ref="TPY2360:TQF2360"/>
    <mergeCell ref="TQG2360:TQN2360"/>
    <mergeCell ref="TQO2360:TQV2360"/>
    <mergeCell ref="TZU2360:UAB2360"/>
    <mergeCell ref="TXA2360:TXH2360"/>
    <mergeCell ref="UDU2360:UEB2360"/>
    <mergeCell ref="UCG2360:UCN2360"/>
    <mergeCell ref="TTA2360:TTH2360"/>
    <mergeCell ref="TTI2360:TTP2360"/>
    <mergeCell ref="UIS2360:UIZ2360"/>
    <mergeCell ref="TXQ2360:TXX2360"/>
    <mergeCell ref="TXY2360:TYF2360"/>
    <mergeCell ref="UJY2360:UKF2360"/>
    <mergeCell ref="UJQ2360:UJX2360"/>
    <mergeCell ref="TSK2360:TSR2360"/>
    <mergeCell ref="TDA2360:TDH2360"/>
    <mergeCell ref="UFY2360:UGF2360"/>
    <mergeCell ref="UDE2360:UDL2360"/>
    <mergeCell ref="UDM2360:UDT2360"/>
    <mergeCell ref="UJA2360:UJH2360"/>
    <mergeCell ref="UMS2360:UMZ2360"/>
    <mergeCell ref="UNA2360:UNH2360"/>
    <mergeCell ref="UNI2360:UNP2360"/>
    <mergeCell ref="UNQ2360:UNX2360"/>
    <mergeCell ref="UKW2360:ULD2360"/>
    <mergeCell ref="TJE2360:TJL2360"/>
    <mergeCell ref="TJM2360:TJT2360"/>
    <mergeCell ref="ULE2360:ULL2360"/>
    <mergeCell ref="ULU2360:UMB2360"/>
    <mergeCell ref="TIW2360:TJD2360"/>
    <mergeCell ref="TGC2360:TGJ2360"/>
    <mergeCell ref="TGK2360:TGR2360"/>
    <mergeCell ref="TGS2360:TGZ2360"/>
    <mergeCell ref="THA2360:THH2360"/>
    <mergeCell ref="TFM2360:TFT2360"/>
    <mergeCell ref="TIG2360:TIN2360"/>
    <mergeCell ref="UAS2360:UAZ2360"/>
    <mergeCell ref="UBA2360:UBH2360"/>
    <mergeCell ref="UGG2360:UGN2360"/>
    <mergeCell ref="UGO2360:UGV2360"/>
    <mergeCell ref="UGW2360:UHD2360"/>
    <mergeCell ref="UHE2360:UHL2360"/>
    <mergeCell ref="UES2360:UEZ2360"/>
    <mergeCell ref="UFA2360:UFH2360"/>
    <mergeCell ref="UFI2360:UFP2360"/>
    <mergeCell ref="UFQ2360:UFX2360"/>
    <mergeCell ref="TQW2360:TRD2360"/>
    <mergeCell ref="TZE2360:TZL2360"/>
    <mergeCell ref="UEC2360:UEJ2360"/>
    <mergeCell ref="TVU2360:TWB2360"/>
    <mergeCell ref="TWC2360:TWJ2360"/>
    <mergeCell ref="TWK2360:TWR2360"/>
    <mergeCell ref="UBQ2360:UBX2360"/>
    <mergeCell ref="TYG2360:TYN2360"/>
    <mergeCell ref="A5655:H5655"/>
    <mergeCell ref="A5501:H5501"/>
    <mergeCell ref="A5541:H5541"/>
    <mergeCell ref="SUS2360:SUZ2360"/>
    <mergeCell ref="SVA2360:SVH2360"/>
    <mergeCell ref="A581:H581"/>
    <mergeCell ref="A4193:H4193"/>
    <mergeCell ref="A4194:H4194"/>
    <mergeCell ref="A4203:H4203"/>
    <mergeCell ref="A4204:H4204"/>
    <mergeCell ref="A4206:H4206"/>
    <mergeCell ref="A835:H835"/>
    <mergeCell ref="A836:H836"/>
    <mergeCell ref="A2670:H2670"/>
    <mergeCell ref="A2009:H2009"/>
    <mergeCell ref="A2093:H2093"/>
    <mergeCell ref="A2094:H2094"/>
    <mergeCell ref="A2107:H2107"/>
    <mergeCell ref="A4642:H4642"/>
    <mergeCell ref="A4639:H4639"/>
    <mergeCell ref="A4638:H4638"/>
    <mergeCell ref="A1785:H1785"/>
    <mergeCell ref="A5407:H5407"/>
    <mergeCell ref="A5123:H5123"/>
    <mergeCell ref="A3712:H3712"/>
    <mergeCell ref="A4215:H4215"/>
    <mergeCell ref="A4103:H4103"/>
    <mergeCell ref="A4647:H4647"/>
    <mergeCell ref="A4661:H4661"/>
    <mergeCell ref="A4662:H4662"/>
    <mergeCell ref="A4524:H4524"/>
    <mergeCell ref="A5152:H5152"/>
    <mergeCell ref="A5456:H5456"/>
    <mergeCell ref="A5416:H5416"/>
    <mergeCell ref="A4976:H4976"/>
    <mergeCell ref="A5117:H5117"/>
    <mergeCell ref="A5209:H5209"/>
    <mergeCell ref="A5195:H5195"/>
    <mergeCell ref="A5136:H5136"/>
    <mergeCell ref="A5138:H5138"/>
    <mergeCell ref="A4875:H4875"/>
    <mergeCell ref="A4293:H4293"/>
    <mergeCell ref="A4156:H4156"/>
    <mergeCell ref="A4085:H4085"/>
    <mergeCell ref="A4105:H4105"/>
    <mergeCell ref="A4113:H4113"/>
    <mergeCell ref="A5194:H5194"/>
    <mergeCell ref="A5371:H5371"/>
    <mergeCell ref="PQ2348:PX2348"/>
    <mergeCell ref="A4200:H4200"/>
    <mergeCell ref="PY2348:QF2348"/>
    <mergeCell ref="A2419:H2419"/>
    <mergeCell ref="A2420:H2420"/>
    <mergeCell ref="A2422:H2422"/>
    <mergeCell ref="A3148:H3148"/>
    <mergeCell ref="EO2348:EV2348"/>
    <mergeCell ref="EW2348:FD2348"/>
    <mergeCell ref="A2673:H2673"/>
    <mergeCell ref="A2707:H2707"/>
    <mergeCell ref="A2745:H2745"/>
    <mergeCell ref="A3715:H3715"/>
    <mergeCell ref="A3061:H3061"/>
    <mergeCell ref="A3062:H3062"/>
    <mergeCell ref="A3057:H3057"/>
    <mergeCell ref="A3671:H3671"/>
    <mergeCell ref="A3669:H3669"/>
    <mergeCell ref="A3655:H3655"/>
    <mergeCell ref="A4082:H4082"/>
    <mergeCell ref="A4083:H4083"/>
    <mergeCell ref="A3171:H3171"/>
    <mergeCell ref="PI2348:PP2348"/>
    <mergeCell ref="EO2351:EV2351"/>
    <mergeCell ref="EW2351:FD2351"/>
    <mergeCell ref="FE2351:FL2351"/>
    <mergeCell ref="FM2351:FT2351"/>
    <mergeCell ref="FU2351:GB2351"/>
    <mergeCell ref="GC2351:GJ2351"/>
    <mergeCell ref="A2352:H2352"/>
    <mergeCell ref="A2679:H2679"/>
    <mergeCell ref="A2697:H2697"/>
    <mergeCell ref="A3723:H3723"/>
    <mergeCell ref="BM2348:BT2348"/>
    <mergeCell ref="BU2348:CB2348"/>
    <mergeCell ref="CC2348:CJ2348"/>
    <mergeCell ref="CK2348:CR2348"/>
    <mergeCell ref="CS2348:CZ2348"/>
    <mergeCell ref="DA2348:DH2348"/>
    <mergeCell ref="DI2348:DP2348"/>
    <mergeCell ref="PA2360:PH2360"/>
    <mergeCell ref="MG2360:MN2360"/>
    <mergeCell ref="OC2360:OJ2360"/>
    <mergeCell ref="Q2360:X2360"/>
    <mergeCell ref="AO2360:AV2360"/>
    <mergeCell ref="A2503:H2503"/>
    <mergeCell ref="A2821:H2821"/>
    <mergeCell ref="NM2360:NT2360"/>
    <mergeCell ref="NU2360:OB2360"/>
    <mergeCell ref="Y2360:AF2360"/>
    <mergeCell ref="AW2360:BD2360"/>
    <mergeCell ref="BE2360:BL2360"/>
    <mergeCell ref="A2448:H2448"/>
    <mergeCell ref="A2361:H2361"/>
    <mergeCell ref="A2694:H2694"/>
    <mergeCell ref="A3829:H3829"/>
    <mergeCell ref="A3830:H3830"/>
    <mergeCell ref="JU2355:KB2355"/>
    <mergeCell ref="KC2355:KJ2355"/>
    <mergeCell ref="KK2355:KR2355"/>
    <mergeCell ref="KS2355:KZ2355"/>
    <mergeCell ref="LA2355:LH2355"/>
    <mergeCell ref="LI2355:LP2355"/>
    <mergeCell ref="LQ2355:LX2355"/>
    <mergeCell ref="LY2355:MF2355"/>
    <mergeCell ref="MG2355:MN2355"/>
    <mergeCell ref="QG2348:QN2348"/>
    <mergeCell ref="QO2348:QV2348"/>
    <mergeCell ref="QW2348:RD2348"/>
    <mergeCell ref="RE2348:RL2348"/>
    <mergeCell ref="RM2348:RT2348"/>
    <mergeCell ref="RU2348:SB2348"/>
    <mergeCell ref="SC2348:SJ2348"/>
    <mergeCell ref="SK2348:SR2348"/>
    <mergeCell ref="SS2348:SZ2348"/>
    <mergeCell ref="TA2348:TH2348"/>
    <mergeCell ref="TI2348:TP2348"/>
    <mergeCell ref="TQ2348:TX2348"/>
    <mergeCell ref="TY2348:UF2348"/>
    <mergeCell ref="UG2348:UN2348"/>
    <mergeCell ref="UO2348:UV2348"/>
    <mergeCell ref="UW2348:VD2348"/>
    <mergeCell ref="VE2348:VL2348"/>
    <mergeCell ref="VM2348:VT2348"/>
    <mergeCell ref="VU2348:WB2348"/>
    <mergeCell ref="WC2348:WJ2348"/>
    <mergeCell ref="WK2348:WR2348"/>
    <mergeCell ref="WS2348:WZ2348"/>
    <mergeCell ref="XA2348:XH2348"/>
    <mergeCell ref="XI2348:XP2348"/>
    <mergeCell ref="XQ2348:XX2348"/>
    <mergeCell ref="XY2348:YF2348"/>
    <mergeCell ref="YG2348:YN2348"/>
    <mergeCell ref="YO2348:YV2348"/>
    <mergeCell ref="YW2348:ZD2348"/>
    <mergeCell ref="ZE2348:ZL2348"/>
    <mergeCell ref="ZM2348:ZT2348"/>
    <mergeCell ref="ZU2348:AAB2348"/>
    <mergeCell ref="AAC2348:AAJ2348"/>
    <mergeCell ref="AAK2348:AAR2348"/>
    <mergeCell ref="AAS2348:AAZ2348"/>
    <mergeCell ref="ABA2348:ABH2348"/>
    <mergeCell ref="ABI2348:ABP2348"/>
    <mergeCell ref="ABQ2348:ABX2348"/>
    <mergeCell ref="ABY2348:ACF2348"/>
    <mergeCell ref="ACG2348:ACN2348"/>
    <mergeCell ref="ACO2348:ACV2348"/>
    <mergeCell ref="ACW2348:ADD2348"/>
    <mergeCell ref="ADE2348:ADL2348"/>
    <mergeCell ref="ADM2348:ADT2348"/>
    <mergeCell ref="ADU2348:AEB2348"/>
    <mergeCell ref="AEC2348:AEJ2348"/>
    <mergeCell ref="AEK2348:AER2348"/>
    <mergeCell ref="AES2348:AEZ2348"/>
    <mergeCell ref="AFA2348:AFH2348"/>
    <mergeCell ref="AFI2348:AFP2348"/>
    <mergeCell ref="AFQ2348:AFX2348"/>
    <mergeCell ref="AFY2348:AGF2348"/>
    <mergeCell ref="AGG2348:AGN2348"/>
    <mergeCell ref="AGO2348:AGV2348"/>
    <mergeCell ref="AGW2348:AHD2348"/>
    <mergeCell ref="AHE2348:AHL2348"/>
    <mergeCell ref="AHM2348:AHT2348"/>
    <mergeCell ref="AHU2348:AIB2348"/>
    <mergeCell ref="AIC2348:AIJ2348"/>
    <mergeCell ref="AIK2348:AIR2348"/>
    <mergeCell ref="AIS2348:AIZ2348"/>
    <mergeCell ref="AJA2348:AJH2348"/>
    <mergeCell ref="AJI2348:AJP2348"/>
    <mergeCell ref="AJQ2348:AJX2348"/>
    <mergeCell ref="AJY2348:AKF2348"/>
    <mergeCell ref="AKG2348:AKN2348"/>
    <mergeCell ref="AKO2348:AKV2348"/>
    <mergeCell ref="AKW2348:ALD2348"/>
    <mergeCell ref="ALE2348:ALL2348"/>
    <mergeCell ref="ALM2348:ALT2348"/>
    <mergeCell ref="ALU2348:AMB2348"/>
    <mergeCell ref="AMC2348:AMJ2348"/>
    <mergeCell ref="AMK2348:AMR2348"/>
    <mergeCell ref="AMS2348:AMZ2348"/>
    <mergeCell ref="ANA2348:ANH2348"/>
    <mergeCell ref="ANI2348:ANP2348"/>
    <mergeCell ref="ANQ2348:ANX2348"/>
    <mergeCell ref="ANY2348:AOF2348"/>
    <mergeCell ref="AOG2348:AON2348"/>
    <mergeCell ref="AOO2348:AOV2348"/>
    <mergeCell ref="AOW2348:APD2348"/>
    <mergeCell ref="APE2348:APL2348"/>
    <mergeCell ref="APM2348:APT2348"/>
    <mergeCell ref="APU2348:AQB2348"/>
    <mergeCell ref="AQC2348:AQJ2348"/>
    <mergeCell ref="AQK2348:AQR2348"/>
    <mergeCell ref="AQS2348:AQZ2348"/>
    <mergeCell ref="ARA2348:ARH2348"/>
    <mergeCell ref="ARI2348:ARP2348"/>
    <mergeCell ref="ARQ2348:ARX2348"/>
    <mergeCell ref="ARY2348:ASF2348"/>
    <mergeCell ref="ASG2348:ASN2348"/>
    <mergeCell ref="ASO2348:ASV2348"/>
    <mergeCell ref="ASW2348:ATD2348"/>
    <mergeCell ref="ATE2348:ATL2348"/>
    <mergeCell ref="ATM2348:ATT2348"/>
    <mergeCell ref="ATU2348:AUB2348"/>
    <mergeCell ref="AUC2348:AUJ2348"/>
    <mergeCell ref="AUK2348:AUR2348"/>
    <mergeCell ref="AUS2348:AUZ2348"/>
    <mergeCell ref="AVA2348:AVH2348"/>
    <mergeCell ref="AVI2348:AVP2348"/>
    <mergeCell ref="AVQ2348:AVX2348"/>
    <mergeCell ref="AVY2348:AWF2348"/>
    <mergeCell ref="AWG2348:AWN2348"/>
    <mergeCell ref="AWO2348:AWV2348"/>
    <mergeCell ref="AWW2348:AXD2348"/>
    <mergeCell ref="AXE2348:AXL2348"/>
    <mergeCell ref="AXM2348:AXT2348"/>
    <mergeCell ref="AXU2348:AYB2348"/>
    <mergeCell ref="AYC2348:AYJ2348"/>
    <mergeCell ref="AYK2348:AYR2348"/>
    <mergeCell ref="AYS2348:AYZ2348"/>
    <mergeCell ref="AZA2348:AZH2348"/>
    <mergeCell ref="AZI2348:AZP2348"/>
    <mergeCell ref="AZQ2348:AZX2348"/>
    <mergeCell ref="AZY2348:BAF2348"/>
    <mergeCell ref="BAG2348:BAN2348"/>
    <mergeCell ref="BAO2348:BAV2348"/>
    <mergeCell ref="BAW2348:BBD2348"/>
    <mergeCell ref="BBE2348:BBL2348"/>
    <mergeCell ref="BBM2348:BBT2348"/>
    <mergeCell ref="BBU2348:BCB2348"/>
    <mergeCell ref="BCC2348:BCJ2348"/>
    <mergeCell ref="BCK2348:BCR2348"/>
    <mergeCell ref="BCS2348:BCZ2348"/>
    <mergeCell ref="BDA2348:BDH2348"/>
    <mergeCell ref="BDI2348:BDP2348"/>
    <mergeCell ref="BDQ2348:BDX2348"/>
    <mergeCell ref="BDY2348:BEF2348"/>
    <mergeCell ref="BEG2348:BEN2348"/>
    <mergeCell ref="BEO2348:BEV2348"/>
    <mergeCell ref="BEW2348:BFD2348"/>
    <mergeCell ref="BFE2348:BFL2348"/>
    <mergeCell ref="BFM2348:BFT2348"/>
    <mergeCell ref="BFU2348:BGB2348"/>
    <mergeCell ref="BGC2348:BGJ2348"/>
    <mergeCell ref="BGK2348:BGR2348"/>
    <mergeCell ref="BGS2348:BGZ2348"/>
    <mergeCell ref="BHA2348:BHH2348"/>
    <mergeCell ref="BHI2348:BHP2348"/>
    <mergeCell ref="BHQ2348:BHX2348"/>
    <mergeCell ref="BHY2348:BIF2348"/>
    <mergeCell ref="BIG2348:BIN2348"/>
    <mergeCell ref="BIO2348:BIV2348"/>
    <mergeCell ref="BIW2348:BJD2348"/>
    <mergeCell ref="BJE2348:BJL2348"/>
    <mergeCell ref="BJM2348:BJT2348"/>
    <mergeCell ref="BJU2348:BKB2348"/>
    <mergeCell ref="BKC2348:BKJ2348"/>
    <mergeCell ref="BKK2348:BKR2348"/>
    <mergeCell ref="BKS2348:BKZ2348"/>
    <mergeCell ref="BLA2348:BLH2348"/>
    <mergeCell ref="BLI2348:BLP2348"/>
    <mergeCell ref="BLQ2348:BLX2348"/>
    <mergeCell ref="BLY2348:BMF2348"/>
    <mergeCell ref="BMG2348:BMN2348"/>
    <mergeCell ref="BMO2348:BMV2348"/>
    <mergeCell ref="BMW2348:BND2348"/>
    <mergeCell ref="BNE2348:BNL2348"/>
    <mergeCell ref="BNM2348:BNT2348"/>
    <mergeCell ref="BNU2348:BOB2348"/>
    <mergeCell ref="BOC2348:BOJ2348"/>
    <mergeCell ref="BOK2348:BOR2348"/>
    <mergeCell ref="BOS2348:BOZ2348"/>
    <mergeCell ref="BPA2348:BPH2348"/>
    <mergeCell ref="BPI2348:BPP2348"/>
    <mergeCell ref="BPQ2348:BPX2348"/>
    <mergeCell ref="BPY2348:BQF2348"/>
    <mergeCell ref="BQG2348:BQN2348"/>
    <mergeCell ref="BQO2348:BQV2348"/>
    <mergeCell ref="BQW2348:BRD2348"/>
    <mergeCell ref="BRE2348:BRL2348"/>
    <mergeCell ref="BRM2348:BRT2348"/>
    <mergeCell ref="BRU2348:BSB2348"/>
    <mergeCell ref="BSC2348:BSJ2348"/>
    <mergeCell ref="BSK2348:BSR2348"/>
    <mergeCell ref="BSS2348:BSZ2348"/>
    <mergeCell ref="BTA2348:BTH2348"/>
    <mergeCell ref="BTI2348:BTP2348"/>
    <mergeCell ref="BTQ2348:BTX2348"/>
    <mergeCell ref="BTY2348:BUF2348"/>
    <mergeCell ref="BUG2348:BUN2348"/>
    <mergeCell ref="BUO2348:BUV2348"/>
    <mergeCell ref="BUW2348:BVD2348"/>
    <mergeCell ref="BVE2348:BVL2348"/>
    <mergeCell ref="BVM2348:BVT2348"/>
    <mergeCell ref="BVU2348:BWB2348"/>
    <mergeCell ref="BWC2348:BWJ2348"/>
    <mergeCell ref="BWK2348:BWR2348"/>
    <mergeCell ref="BWS2348:BWZ2348"/>
    <mergeCell ref="BXA2348:BXH2348"/>
    <mergeCell ref="BXI2348:BXP2348"/>
    <mergeCell ref="BXQ2348:BXX2348"/>
    <mergeCell ref="BXY2348:BYF2348"/>
    <mergeCell ref="BYG2348:BYN2348"/>
    <mergeCell ref="BYO2348:BYV2348"/>
    <mergeCell ref="BYW2348:BZD2348"/>
    <mergeCell ref="BZE2348:BZL2348"/>
    <mergeCell ref="BZM2348:BZT2348"/>
    <mergeCell ref="BZU2348:CAB2348"/>
    <mergeCell ref="CAC2348:CAJ2348"/>
    <mergeCell ref="CAK2348:CAR2348"/>
    <mergeCell ref="CAS2348:CAZ2348"/>
    <mergeCell ref="CBA2348:CBH2348"/>
    <mergeCell ref="CBI2348:CBP2348"/>
    <mergeCell ref="CBQ2348:CBX2348"/>
    <mergeCell ref="CBY2348:CCF2348"/>
    <mergeCell ref="CCG2348:CCN2348"/>
    <mergeCell ref="CCO2348:CCV2348"/>
    <mergeCell ref="CCW2348:CDD2348"/>
    <mergeCell ref="CDE2348:CDL2348"/>
    <mergeCell ref="CDM2348:CDT2348"/>
    <mergeCell ref="CDU2348:CEB2348"/>
    <mergeCell ref="CEC2348:CEJ2348"/>
    <mergeCell ref="CEK2348:CER2348"/>
    <mergeCell ref="CES2348:CEZ2348"/>
    <mergeCell ref="CFA2348:CFH2348"/>
    <mergeCell ref="CFI2348:CFP2348"/>
    <mergeCell ref="CFQ2348:CFX2348"/>
    <mergeCell ref="CFY2348:CGF2348"/>
    <mergeCell ref="CGG2348:CGN2348"/>
    <mergeCell ref="CGO2348:CGV2348"/>
    <mergeCell ref="CGW2348:CHD2348"/>
    <mergeCell ref="CHE2348:CHL2348"/>
    <mergeCell ref="CHM2348:CHT2348"/>
    <mergeCell ref="CHU2348:CIB2348"/>
    <mergeCell ref="CIC2348:CIJ2348"/>
    <mergeCell ref="CIK2348:CIR2348"/>
    <mergeCell ref="CIS2348:CIZ2348"/>
    <mergeCell ref="CJA2348:CJH2348"/>
    <mergeCell ref="CJI2348:CJP2348"/>
    <mergeCell ref="CJQ2348:CJX2348"/>
    <mergeCell ref="CJY2348:CKF2348"/>
    <mergeCell ref="CKG2348:CKN2348"/>
    <mergeCell ref="CKO2348:CKV2348"/>
    <mergeCell ref="CKW2348:CLD2348"/>
    <mergeCell ref="CLE2348:CLL2348"/>
    <mergeCell ref="CLM2348:CLT2348"/>
    <mergeCell ref="CLU2348:CMB2348"/>
    <mergeCell ref="CMC2348:CMJ2348"/>
    <mergeCell ref="CMK2348:CMR2348"/>
    <mergeCell ref="CMS2348:CMZ2348"/>
    <mergeCell ref="CNA2348:CNH2348"/>
    <mergeCell ref="CNI2348:CNP2348"/>
    <mergeCell ref="CNQ2348:CNX2348"/>
    <mergeCell ref="CNY2348:COF2348"/>
    <mergeCell ref="COG2348:CON2348"/>
    <mergeCell ref="COO2348:COV2348"/>
    <mergeCell ref="COW2348:CPD2348"/>
    <mergeCell ref="CPE2348:CPL2348"/>
    <mergeCell ref="CPM2348:CPT2348"/>
    <mergeCell ref="CPU2348:CQB2348"/>
    <mergeCell ref="CQC2348:CQJ2348"/>
    <mergeCell ref="CQK2348:CQR2348"/>
    <mergeCell ref="CQS2348:CQZ2348"/>
    <mergeCell ref="CRA2348:CRH2348"/>
    <mergeCell ref="CRI2348:CRP2348"/>
    <mergeCell ref="CRQ2348:CRX2348"/>
    <mergeCell ref="CRY2348:CSF2348"/>
    <mergeCell ref="CSG2348:CSN2348"/>
    <mergeCell ref="CSO2348:CSV2348"/>
    <mergeCell ref="CSW2348:CTD2348"/>
    <mergeCell ref="CTE2348:CTL2348"/>
    <mergeCell ref="CTM2348:CTT2348"/>
    <mergeCell ref="CTU2348:CUB2348"/>
    <mergeCell ref="CUC2348:CUJ2348"/>
    <mergeCell ref="CUK2348:CUR2348"/>
    <mergeCell ref="CUS2348:CUZ2348"/>
    <mergeCell ref="CVA2348:CVH2348"/>
    <mergeCell ref="CVI2348:CVP2348"/>
    <mergeCell ref="CVQ2348:CVX2348"/>
    <mergeCell ref="CVY2348:CWF2348"/>
    <mergeCell ref="CWG2348:CWN2348"/>
    <mergeCell ref="CWO2348:CWV2348"/>
    <mergeCell ref="CWW2348:CXD2348"/>
    <mergeCell ref="CXE2348:CXL2348"/>
    <mergeCell ref="CXM2348:CXT2348"/>
    <mergeCell ref="CXU2348:CYB2348"/>
    <mergeCell ref="CYC2348:CYJ2348"/>
    <mergeCell ref="CYK2348:CYR2348"/>
    <mergeCell ref="CYS2348:CYZ2348"/>
    <mergeCell ref="CZA2348:CZH2348"/>
    <mergeCell ref="CZI2348:CZP2348"/>
    <mergeCell ref="CZQ2348:CZX2348"/>
    <mergeCell ref="CZY2348:DAF2348"/>
    <mergeCell ref="DAG2348:DAN2348"/>
    <mergeCell ref="DAO2348:DAV2348"/>
    <mergeCell ref="DAW2348:DBD2348"/>
    <mergeCell ref="DBE2348:DBL2348"/>
    <mergeCell ref="DBM2348:DBT2348"/>
    <mergeCell ref="DBU2348:DCB2348"/>
    <mergeCell ref="DCC2348:DCJ2348"/>
    <mergeCell ref="DCK2348:DCR2348"/>
    <mergeCell ref="DCS2348:DCZ2348"/>
    <mergeCell ref="DDA2348:DDH2348"/>
    <mergeCell ref="DDI2348:DDP2348"/>
    <mergeCell ref="DDQ2348:DDX2348"/>
    <mergeCell ref="DDY2348:DEF2348"/>
    <mergeCell ref="DEG2348:DEN2348"/>
    <mergeCell ref="DEO2348:DEV2348"/>
    <mergeCell ref="DEW2348:DFD2348"/>
    <mergeCell ref="DFE2348:DFL2348"/>
    <mergeCell ref="DFM2348:DFT2348"/>
    <mergeCell ref="DFU2348:DGB2348"/>
    <mergeCell ref="DGC2348:DGJ2348"/>
    <mergeCell ref="DGK2348:DGR2348"/>
    <mergeCell ref="DGS2348:DGZ2348"/>
    <mergeCell ref="DHA2348:DHH2348"/>
    <mergeCell ref="DHI2348:DHP2348"/>
    <mergeCell ref="DHQ2348:DHX2348"/>
    <mergeCell ref="DHY2348:DIF2348"/>
    <mergeCell ref="DIG2348:DIN2348"/>
    <mergeCell ref="DIO2348:DIV2348"/>
    <mergeCell ref="DIW2348:DJD2348"/>
    <mergeCell ref="DJE2348:DJL2348"/>
    <mergeCell ref="DJM2348:DJT2348"/>
    <mergeCell ref="DJU2348:DKB2348"/>
    <mergeCell ref="DKC2348:DKJ2348"/>
    <mergeCell ref="DKK2348:DKR2348"/>
    <mergeCell ref="DKS2348:DKZ2348"/>
    <mergeCell ref="DLA2348:DLH2348"/>
    <mergeCell ref="DLI2348:DLP2348"/>
    <mergeCell ref="DLQ2348:DLX2348"/>
    <mergeCell ref="DLY2348:DMF2348"/>
    <mergeCell ref="DMG2348:DMN2348"/>
    <mergeCell ref="DMO2348:DMV2348"/>
    <mergeCell ref="DMW2348:DND2348"/>
    <mergeCell ref="DNE2348:DNL2348"/>
    <mergeCell ref="DNM2348:DNT2348"/>
    <mergeCell ref="DNU2348:DOB2348"/>
    <mergeCell ref="DOC2348:DOJ2348"/>
    <mergeCell ref="DOK2348:DOR2348"/>
    <mergeCell ref="DOS2348:DOZ2348"/>
    <mergeCell ref="DPA2348:DPH2348"/>
    <mergeCell ref="DPI2348:DPP2348"/>
    <mergeCell ref="DPQ2348:DPX2348"/>
    <mergeCell ref="DPY2348:DQF2348"/>
    <mergeCell ref="DQG2348:DQN2348"/>
    <mergeCell ref="DQO2348:DQV2348"/>
    <mergeCell ref="DQW2348:DRD2348"/>
    <mergeCell ref="DRE2348:DRL2348"/>
    <mergeCell ref="DRM2348:DRT2348"/>
    <mergeCell ref="DRU2348:DSB2348"/>
    <mergeCell ref="DSC2348:DSJ2348"/>
    <mergeCell ref="DSK2348:DSR2348"/>
    <mergeCell ref="DSS2348:DSZ2348"/>
    <mergeCell ref="DTA2348:DTH2348"/>
    <mergeCell ref="DTI2348:DTP2348"/>
    <mergeCell ref="DTQ2348:DTX2348"/>
    <mergeCell ref="DTY2348:DUF2348"/>
    <mergeCell ref="DUG2348:DUN2348"/>
    <mergeCell ref="DUO2348:DUV2348"/>
    <mergeCell ref="DUW2348:DVD2348"/>
    <mergeCell ref="DVE2348:DVL2348"/>
    <mergeCell ref="DVM2348:DVT2348"/>
    <mergeCell ref="DVU2348:DWB2348"/>
    <mergeCell ref="DWC2348:DWJ2348"/>
    <mergeCell ref="DWK2348:DWR2348"/>
    <mergeCell ref="DWS2348:DWZ2348"/>
    <mergeCell ref="DXA2348:DXH2348"/>
    <mergeCell ref="DXI2348:DXP2348"/>
    <mergeCell ref="DXQ2348:DXX2348"/>
    <mergeCell ref="DXY2348:DYF2348"/>
    <mergeCell ref="DYG2348:DYN2348"/>
    <mergeCell ref="DYO2348:DYV2348"/>
    <mergeCell ref="DYW2348:DZD2348"/>
    <mergeCell ref="DZE2348:DZL2348"/>
    <mergeCell ref="DZM2348:DZT2348"/>
    <mergeCell ref="DZU2348:EAB2348"/>
    <mergeCell ref="EAC2348:EAJ2348"/>
    <mergeCell ref="EAK2348:EAR2348"/>
    <mergeCell ref="EAS2348:EAZ2348"/>
    <mergeCell ref="EBA2348:EBH2348"/>
    <mergeCell ref="EBI2348:EBP2348"/>
    <mergeCell ref="EBQ2348:EBX2348"/>
    <mergeCell ref="EBY2348:ECF2348"/>
    <mergeCell ref="ECG2348:ECN2348"/>
    <mergeCell ref="ECO2348:ECV2348"/>
    <mergeCell ref="ECW2348:EDD2348"/>
    <mergeCell ref="EDE2348:EDL2348"/>
    <mergeCell ref="EDM2348:EDT2348"/>
    <mergeCell ref="EDU2348:EEB2348"/>
    <mergeCell ref="EEC2348:EEJ2348"/>
    <mergeCell ref="EEK2348:EER2348"/>
    <mergeCell ref="EES2348:EEZ2348"/>
    <mergeCell ref="EFA2348:EFH2348"/>
    <mergeCell ref="EFI2348:EFP2348"/>
    <mergeCell ref="EFQ2348:EFX2348"/>
    <mergeCell ref="EFY2348:EGF2348"/>
    <mergeCell ref="EGG2348:EGN2348"/>
    <mergeCell ref="EGO2348:EGV2348"/>
    <mergeCell ref="EGW2348:EHD2348"/>
    <mergeCell ref="EHE2348:EHL2348"/>
    <mergeCell ref="EHM2348:EHT2348"/>
    <mergeCell ref="EHU2348:EIB2348"/>
    <mergeCell ref="EIC2348:EIJ2348"/>
    <mergeCell ref="EIK2348:EIR2348"/>
    <mergeCell ref="EIS2348:EIZ2348"/>
    <mergeCell ref="EJA2348:EJH2348"/>
    <mergeCell ref="EJI2348:EJP2348"/>
    <mergeCell ref="EJQ2348:EJX2348"/>
    <mergeCell ref="EJY2348:EKF2348"/>
    <mergeCell ref="EKG2348:EKN2348"/>
    <mergeCell ref="EKO2348:EKV2348"/>
    <mergeCell ref="EKW2348:ELD2348"/>
    <mergeCell ref="ELE2348:ELL2348"/>
    <mergeCell ref="ELM2348:ELT2348"/>
    <mergeCell ref="ELU2348:EMB2348"/>
    <mergeCell ref="EMC2348:EMJ2348"/>
    <mergeCell ref="EMK2348:EMR2348"/>
    <mergeCell ref="EMS2348:EMZ2348"/>
    <mergeCell ref="ENA2348:ENH2348"/>
    <mergeCell ref="ENI2348:ENP2348"/>
    <mergeCell ref="ENQ2348:ENX2348"/>
    <mergeCell ref="ENY2348:EOF2348"/>
    <mergeCell ref="EOG2348:EON2348"/>
    <mergeCell ref="EOO2348:EOV2348"/>
    <mergeCell ref="EOW2348:EPD2348"/>
    <mergeCell ref="EPE2348:EPL2348"/>
    <mergeCell ref="EPM2348:EPT2348"/>
    <mergeCell ref="EPU2348:EQB2348"/>
    <mergeCell ref="EQC2348:EQJ2348"/>
    <mergeCell ref="EQK2348:EQR2348"/>
    <mergeCell ref="EQS2348:EQZ2348"/>
    <mergeCell ref="ERA2348:ERH2348"/>
    <mergeCell ref="ERI2348:ERP2348"/>
    <mergeCell ref="ERQ2348:ERX2348"/>
    <mergeCell ref="ERY2348:ESF2348"/>
    <mergeCell ref="ESG2348:ESN2348"/>
    <mergeCell ref="ESO2348:ESV2348"/>
    <mergeCell ref="ESW2348:ETD2348"/>
    <mergeCell ref="ETE2348:ETL2348"/>
    <mergeCell ref="ETM2348:ETT2348"/>
    <mergeCell ref="ETU2348:EUB2348"/>
    <mergeCell ref="EUC2348:EUJ2348"/>
    <mergeCell ref="EUK2348:EUR2348"/>
    <mergeCell ref="EUS2348:EUZ2348"/>
    <mergeCell ref="EVA2348:EVH2348"/>
    <mergeCell ref="EVI2348:EVP2348"/>
    <mergeCell ref="EVQ2348:EVX2348"/>
    <mergeCell ref="EVY2348:EWF2348"/>
    <mergeCell ref="EWG2348:EWN2348"/>
    <mergeCell ref="EWO2348:EWV2348"/>
    <mergeCell ref="EWW2348:EXD2348"/>
    <mergeCell ref="EXE2348:EXL2348"/>
    <mergeCell ref="EXM2348:EXT2348"/>
    <mergeCell ref="EXU2348:EYB2348"/>
    <mergeCell ref="EYC2348:EYJ2348"/>
    <mergeCell ref="EYK2348:EYR2348"/>
    <mergeCell ref="EYS2348:EYZ2348"/>
    <mergeCell ref="EZA2348:EZH2348"/>
    <mergeCell ref="EZI2348:EZP2348"/>
    <mergeCell ref="EZQ2348:EZX2348"/>
    <mergeCell ref="EZY2348:FAF2348"/>
    <mergeCell ref="FAG2348:FAN2348"/>
    <mergeCell ref="FAO2348:FAV2348"/>
    <mergeCell ref="FAW2348:FBD2348"/>
    <mergeCell ref="FBE2348:FBL2348"/>
    <mergeCell ref="FBM2348:FBT2348"/>
    <mergeCell ref="FBU2348:FCB2348"/>
    <mergeCell ref="FCC2348:FCJ2348"/>
    <mergeCell ref="FCK2348:FCR2348"/>
    <mergeCell ref="FCS2348:FCZ2348"/>
    <mergeCell ref="FDA2348:FDH2348"/>
    <mergeCell ref="FDI2348:FDP2348"/>
    <mergeCell ref="FDQ2348:FDX2348"/>
    <mergeCell ref="FDY2348:FEF2348"/>
    <mergeCell ref="FEG2348:FEN2348"/>
    <mergeCell ref="FEO2348:FEV2348"/>
    <mergeCell ref="FEW2348:FFD2348"/>
    <mergeCell ref="FFE2348:FFL2348"/>
    <mergeCell ref="FFM2348:FFT2348"/>
    <mergeCell ref="FFU2348:FGB2348"/>
    <mergeCell ref="FGC2348:FGJ2348"/>
    <mergeCell ref="FGK2348:FGR2348"/>
    <mergeCell ref="FGS2348:FGZ2348"/>
    <mergeCell ref="FHA2348:FHH2348"/>
    <mergeCell ref="FHI2348:FHP2348"/>
    <mergeCell ref="FHQ2348:FHX2348"/>
    <mergeCell ref="FHY2348:FIF2348"/>
    <mergeCell ref="FIG2348:FIN2348"/>
    <mergeCell ref="FIO2348:FIV2348"/>
    <mergeCell ref="FIW2348:FJD2348"/>
    <mergeCell ref="FJE2348:FJL2348"/>
    <mergeCell ref="FJM2348:FJT2348"/>
    <mergeCell ref="FJU2348:FKB2348"/>
    <mergeCell ref="FKC2348:FKJ2348"/>
    <mergeCell ref="FKK2348:FKR2348"/>
    <mergeCell ref="FKS2348:FKZ2348"/>
    <mergeCell ref="FLA2348:FLH2348"/>
    <mergeCell ref="FLI2348:FLP2348"/>
    <mergeCell ref="FLQ2348:FLX2348"/>
    <mergeCell ref="FLY2348:FMF2348"/>
    <mergeCell ref="FMG2348:FMN2348"/>
    <mergeCell ref="FMO2348:FMV2348"/>
    <mergeCell ref="FMW2348:FND2348"/>
    <mergeCell ref="FNE2348:FNL2348"/>
    <mergeCell ref="FNM2348:FNT2348"/>
    <mergeCell ref="FNU2348:FOB2348"/>
    <mergeCell ref="FOC2348:FOJ2348"/>
    <mergeCell ref="FOK2348:FOR2348"/>
    <mergeCell ref="FOS2348:FOZ2348"/>
    <mergeCell ref="FPA2348:FPH2348"/>
    <mergeCell ref="FPI2348:FPP2348"/>
    <mergeCell ref="FPQ2348:FPX2348"/>
    <mergeCell ref="FPY2348:FQF2348"/>
    <mergeCell ref="FQG2348:FQN2348"/>
    <mergeCell ref="FQO2348:FQV2348"/>
    <mergeCell ref="FQW2348:FRD2348"/>
    <mergeCell ref="FRE2348:FRL2348"/>
    <mergeCell ref="FRM2348:FRT2348"/>
    <mergeCell ref="FRU2348:FSB2348"/>
    <mergeCell ref="FSC2348:FSJ2348"/>
    <mergeCell ref="FSK2348:FSR2348"/>
    <mergeCell ref="FSS2348:FSZ2348"/>
    <mergeCell ref="FTA2348:FTH2348"/>
    <mergeCell ref="FTI2348:FTP2348"/>
    <mergeCell ref="FTQ2348:FTX2348"/>
    <mergeCell ref="FTY2348:FUF2348"/>
    <mergeCell ref="FUG2348:FUN2348"/>
    <mergeCell ref="FUO2348:FUV2348"/>
    <mergeCell ref="FUW2348:FVD2348"/>
    <mergeCell ref="FVE2348:FVL2348"/>
    <mergeCell ref="FVM2348:FVT2348"/>
    <mergeCell ref="FVU2348:FWB2348"/>
    <mergeCell ref="FWC2348:FWJ2348"/>
    <mergeCell ref="FWK2348:FWR2348"/>
    <mergeCell ref="FWS2348:FWZ2348"/>
    <mergeCell ref="FXA2348:FXH2348"/>
    <mergeCell ref="FXI2348:FXP2348"/>
    <mergeCell ref="FXQ2348:FXX2348"/>
    <mergeCell ref="FXY2348:FYF2348"/>
    <mergeCell ref="FYG2348:FYN2348"/>
    <mergeCell ref="FYO2348:FYV2348"/>
    <mergeCell ref="FYW2348:FZD2348"/>
    <mergeCell ref="FZE2348:FZL2348"/>
    <mergeCell ref="FZM2348:FZT2348"/>
    <mergeCell ref="FZU2348:GAB2348"/>
    <mergeCell ref="GAC2348:GAJ2348"/>
    <mergeCell ref="GAK2348:GAR2348"/>
    <mergeCell ref="GAS2348:GAZ2348"/>
    <mergeCell ref="GBA2348:GBH2348"/>
    <mergeCell ref="GBI2348:GBP2348"/>
    <mergeCell ref="GBQ2348:GBX2348"/>
    <mergeCell ref="GBY2348:GCF2348"/>
    <mergeCell ref="GCG2348:GCN2348"/>
    <mergeCell ref="GCO2348:GCV2348"/>
    <mergeCell ref="GCW2348:GDD2348"/>
    <mergeCell ref="GDE2348:GDL2348"/>
    <mergeCell ref="GDM2348:GDT2348"/>
    <mergeCell ref="GDU2348:GEB2348"/>
    <mergeCell ref="GEC2348:GEJ2348"/>
    <mergeCell ref="GEK2348:GER2348"/>
    <mergeCell ref="GES2348:GEZ2348"/>
    <mergeCell ref="GFA2348:GFH2348"/>
    <mergeCell ref="GFI2348:GFP2348"/>
    <mergeCell ref="GFQ2348:GFX2348"/>
    <mergeCell ref="GFY2348:GGF2348"/>
    <mergeCell ref="GGG2348:GGN2348"/>
    <mergeCell ref="GGO2348:GGV2348"/>
    <mergeCell ref="GGW2348:GHD2348"/>
    <mergeCell ref="GHE2348:GHL2348"/>
    <mergeCell ref="GHM2348:GHT2348"/>
    <mergeCell ref="GHU2348:GIB2348"/>
    <mergeCell ref="GIC2348:GIJ2348"/>
    <mergeCell ref="GIK2348:GIR2348"/>
    <mergeCell ref="GIS2348:GIZ2348"/>
    <mergeCell ref="GJA2348:GJH2348"/>
    <mergeCell ref="GJI2348:GJP2348"/>
    <mergeCell ref="GJQ2348:GJX2348"/>
    <mergeCell ref="GJY2348:GKF2348"/>
    <mergeCell ref="GKG2348:GKN2348"/>
    <mergeCell ref="GKO2348:GKV2348"/>
    <mergeCell ref="GKW2348:GLD2348"/>
    <mergeCell ref="GLE2348:GLL2348"/>
    <mergeCell ref="GLM2348:GLT2348"/>
    <mergeCell ref="GLU2348:GMB2348"/>
    <mergeCell ref="GMC2348:GMJ2348"/>
    <mergeCell ref="GMK2348:GMR2348"/>
    <mergeCell ref="GMS2348:GMZ2348"/>
    <mergeCell ref="GNA2348:GNH2348"/>
    <mergeCell ref="GNI2348:GNP2348"/>
    <mergeCell ref="GNQ2348:GNX2348"/>
    <mergeCell ref="GNY2348:GOF2348"/>
    <mergeCell ref="GOG2348:GON2348"/>
    <mergeCell ref="GOO2348:GOV2348"/>
    <mergeCell ref="GOW2348:GPD2348"/>
    <mergeCell ref="GPE2348:GPL2348"/>
    <mergeCell ref="GPM2348:GPT2348"/>
    <mergeCell ref="GPU2348:GQB2348"/>
    <mergeCell ref="GQC2348:GQJ2348"/>
    <mergeCell ref="GQK2348:GQR2348"/>
    <mergeCell ref="GQS2348:GQZ2348"/>
    <mergeCell ref="GRA2348:GRH2348"/>
    <mergeCell ref="GRI2348:GRP2348"/>
    <mergeCell ref="GRQ2348:GRX2348"/>
    <mergeCell ref="GRY2348:GSF2348"/>
    <mergeCell ref="GSG2348:GSN2348"/>
    <mergeCell ref="GSO2348:GSV2348"/>
    <mergeCell ref="GSW2348:GTD2348"/>
    <mergeCell ref="GTE2348:GTL2348"/>
    <mergeCell ref="GTM2348:GTT2348"/>
    <mergeCell ref="GTU2348:GUB2348"/>
    <mergeCell ref="GUC2348:GUJ2348"/>
    <mergeCell ref="GUK2348:GUR2348"/>
    <mergeCell ref="GUS2348:GUZ2348"/>
    <mergeCell ref="GVA2348:GVH2348"/>
    <mergeCell ref="GVI2348:GVP2348"/>
    <mergeCell ref="GVQ2348:GVX2348"/>
    <mergeCell ref="GVY2348:GWF2348"/>
    <mergeCell ref="GWG2348:GWN2348"/>
    <mergeCell ref="GWO2348:GWV2348"/>
    <mergeCell ref="GWW2348:GXD2348"/>
    <mergeCell ref="GXE2348:GXL2348"/>
    <mergeCell ref="GXM2348:GXT2348"/>
    <mergeCell ref="GXU2348:GYB2348"/>
    <mergeCell ref="GYC2348:GYJ2348"/>
    <mergeCell ref="GYK2348:GYR2348"/>
    <mergeCell ref="GYS2348:GYZ2348"/>
    <mergeCell ref="GZA2348:GZH2348"/>
    <mergeCell ref="GZI2348:GZP2348"/>
    <mergeCell ref="GZQ2348:GZX2348"/>
    <mergeCell ref="GZY2348:HAF2348"/>
    <mergeCell ref="HAG2348:HAN2348"/>
    <mergeCell ref="HAO2348:HAV2348"/>
    <mergeCell ref="HAW2348:HBD2348"/>
    <mergeCell ref="HBE2348:HBL2348"/>
    <mergeCell ref="HBM2348:HBT2348"/>
    <mergeCell ref="HBU2348:HCB2348"/>
    <mergeCell ref="HCC2348:HCJ2348"/>
    <mergeCell ref="HCK2348:HCR2348"/>
    <mergeCell ref="HCS2348:HCZ2348"/>
    <mergeCell ref="HDA2348:HDH2348"/>
    <mergeCell ref="HDI2348:HDP2348"/>
    <mergeCell ref="HDQ2348:HDX2348"/>
    <mergeCell ref="HDY2348:HEF2348"/>
    <mergeCell ref="HEG2348:HEN2348"/>
    <mergeCell ref="HEO2348:HEV2348"/>
    <mergeCell ref="HEW2348:HFD2348"/>
    <mergeCell ref="HFE2348:HFL2348"/>
    <mergeCell ref="HFM2348:HFT2348"/>
    <mergeCell ref="HFU2348:HGB2348"/>
    <mergeCell ref="HGC2348:HGJ2348"/>
    <mergeCell ref="HGK2348:HGR2348"/>
    <mergeCell ref="HGS2348:HGZ2348"/>
    <mergeCell ref="HHA2348:HHH2348"/>
    <mergeCell ref="HHI2348:HHP2348"/>
    <mergeCell ref="HHQ2348:HHX2348"/>
    <mergeCell ref="HHY2348:HIF2348"/>
    <mergeCell ref="HIG2348:HIN2348"/>
    <mergeCell ref="HIO2348:HIV2348"/>
    <mergeCell ref="HIW2348:HJD2348"/>
    <mergeCell ref="HJE2348:HJL2348"/>
    <mergeCell ref="HJM2348:HJT2348"/>
    <mergeCell ref="HJU2348:HKB2348"/>
    <mergeCell ref="HKC2348:HKJ2348"/>
    <mergeCell ref="HKK2348:HKR2348"/>
    <mergeCell ref="HKS2348:HKZ2348"/>
    <mergeCell ref="HLA2348:HLH2348"/>
    <mergeCell ref="HLI2348:HLP2348"/>
    <mergeCell ref="HLQ2348:HLX2348"/>
    <mergeCell ref="HLY2348:HMF2348"/>
    <mergeCell ref="HMG2348:HMN2348"/>
    <mergeCell ref="HMO2348:HMV2348"/>
    <mergeCell ref="HMW2348:HND2348"/>
    <mergeCell ref="HNE2348:HNL2348"/>
    <mergeCell ref="HNM2348:HNT2348"/>
    <mergeCell ref="HNU2348:HOB2348"/>
    <mergeCell ref="HOC2348:HOJ2348"/>
    <mergeCell ref="HOK2348:HOR2348"/>
    <mergeCell ref="HOS2348:HOZ2348"/>
    <mergeCell ref="HPA2348:HPH2348"/>
    <mergeCell ref="HPI2348:HPP2348"/>
    <mergeCell ref="HPQ2348:HPX2348"/>
    <mergeCell ref="HPY2348:HQF2348"/>
    <mergeCell ref="HQG2348:HQN2348"/>
    <mergeCell ref="HQO2348:HQV2348"/>
    <mergeCell ref="HQW2348:HRD2348"/>
    <mergeCell ref="HRE2348:HRL2348"/>
    <mergeCell ref="HRM2348:HRT2348"/>
    <mergeCell ref="HRU2348:HSB2348"/>
    <mergeCell ref="HSC2348:HSJ2348"/>
    <mergeCell ref="HSK2348:HSR2348"/>
    <mergeCell ref="HSS2348:HSZ2348"/>
    <mergeCell ref="HTA2348:HTH2348"/>
    <mergeCell ref="HTI2348:HTP2348"/>
    <mergeCell ref="HTQ2348:HTX2348"/>
    <mergeCell ref="HTY2348:HUF2348"/>
    <mergeCell ref="HUG2348:HUN2348"/>
    <mergeCell ref="HUO2348:HUV2348"/>
    <mergeCell ref="HUW2348:HVD2348"/>
    <mergeCell ref="HVE2348:HVL2348"/>
    <mergeCell ref="HVM2348:HVT2348"/>
    <mergeCell ref="HVU2348:HWB2348"/>
    <mergeCell ref="HWC2348:HWJ2348"/>
    <mergeCell ref="HWK2348:HWR2348"/>
    <mergeCell ref="HWS2348:HWZ2348"/>
    <mergeCell ref="HXA2348:HXH2348"/>
    <mergeCell ref="HXI2348:HXP2348"/>
    <mergeCell ref="HXQ2348:HXX2348"/>
    <mergeCell ref="HXY2348:HYF2348"/>
    <mergeCell ref="HYG2348:HYN2348"/>
    <mergeCell ref="HYO2348:HYV2348"/>
    <mergeCell ref="HYW2348:HZD2348"/>
    <mergeCell ref="HZE2348:HZL2348"/>
    <mergeCell ref="HZM2348:HZT2348"/>
    <mergeCell ref="HZU2348:IAB2348"/>
    <mergeCell ref="IAC2348:IAJ2348"/>
    <mergeCell ref="IAK2348:IAR2348"/>
    <mergeCell ref="IAS2348:IAZ2348"/>
    <mergeCell ref="IBA2348:IBH2348"/>
    <mergeCell ref="IBI2348:IBP2348"/>
    <mergeCell ref="IBQ2348:IBX2348"/>
    <mergeCell ref="IBY2348:ICF2348"/>
    <mergeCell ref="ICG2348:ICN2348"/>
    <mergeCell ref="ICO2348:ICV2348"/>
    <mergeCell ref="ICW2348:IDD2348"/>
    <mergeCell ref="IDE2348:IDL2348"/>
    <mergeCell ref="IDM2348:IDT2348"/>
    <mergeCell ref="IDU2348:IEB2348"/>
    <mergeCell ref="IEC2348:IEJ2348"/>
    <mergeCell ref="IEK2348:IER2348"/>
    <mergeCell ref="IES2348:IEZ2348"/>
    <mergeCell ref="IFA2348:IFH2348"/>
    <mergeCell ref="IFI2348:IFP2348"/>
    <mergeCell ref="IFQ2348:IFX2348"/>
    <mergeCell ref="IFY2348:IGF2348"/>
    <mergeCell ref="IGG2348:IGN2348"/>
    <mergeCell ref="IGO2348:IGV2348"/>
    <mergeCell ref="IGW2348:IHD2348"/>
    <mergeCell ref="IHE2348:IHL2348"/>
    <mergeCell ref="IHM2348:IHT2348"/>
    <mergeCell ref="IHU2348:IIB2348"/>
    <mergeCell ref="IIC2348:IIJ2348"/>
    <mergeCell ref="IIK2348:IIR2348"/>
    <mergeCell ref="IIS2348:IIZ2348"/>
    <mergeCell ref="IJA2348:IJH2348"/>
    <mergeCell ref="IJI2348:IJP2348"/>
    <mergeCell ref="IJQ2348:IJX2348"/>
    <mergeCell ref="IJY2348:IKF2348"/>
    <mergeCell ref="IKG2348:IKN2348"/>
    <mergeCell ref="IKO2348:IKV2348"/>
    <mergeCell ref="IKW2348:ILD2348"/>
    <mergeCell ref="ILE2348:ILL2348"/>
    <mergeCell ref="ILM2348:ILT2348"/>
    <mergeCell ref="ILU2348:IMB2348"/>
    <mergeCell ref="IMC2348:IMJ2348"/>
    <mergeCell ref="IMK2348:IMR2348"/>
    <mergeCell ref="IMS2348:IMZ2348"/>
    <mergeCell ref="INA2348:INH2348"/>
    <mergeCell ref="INI2348:INP2348"/>
    <mergeCell ref="INQ2348:INX2348"/>
    <mergeCell ref="INY2348:IOF2348"/>
    <mergeCell ref="IOG2348:ION2348"/>
    <mergeCell ref="IOO2348:IOV2348"/>
    <mergeCell ref="IOW2348:IPD2348"/>
    <mergeCell ref="IPE2348:IPL2348"/>
    <mergeCell ref="IPM2348:IPT2348"/>
    <mergeCell ref="IPU2348:IQB2348"/>
    <mergeCell ref="IQC2348:IQJ2348"/>
    <mergeCell ref="IQK2348:IQR2348"/>
    <mergeCell ref="IQS2348:IQZ2348"/>
    <mergeCell ref="IRA2348:IRH2348"/>
    <mergeCell ref="IRI2348:IRP2348"/>
    <mergeCell ref="IRQ2348:IRX2348"/>
    <mergeCell ref="IRY2348:ISF2348"/>
    <mergeCell ref="ISG2348:ISN2348"/>
    <mergeCell ref="ISO2348:ISV2348"/>
    <mergeCell ref="ISW2348:ITD2348"/>
    <mergeCell ref="ITE2348:ITL2348"/>
    <mergeCell ref="ITM2348:ITT2348"/>
    <mergeCell ref="ITU2348:IUB2348"/>
    <mergeCell ref="IUC2348:IUJ2348"/>
    <mergeCell ref="IUK2348:IUR2348"/>
    <mergeCell ref="IUS2348:IUZ2348"/>
    <mergeCell ref="IVA2348:IVH2348"/>
    <mergeCell ref="IVI2348:IVP2348"/>
    <mergeCell ref="IVQ2348:IVX2348"/>
    <mergeCell ref="IVY2348:IWF2348"/>
    <mergeCell ref="IWG2348:IWN2348"/>
    <mergeCell ref="IWO2348:IWV2348"/>
    <mergeCell ref="IWW2348:IXD2348"/>
    <mergeCell ref="IXE2348:IXL2348"/>
    <mergeCell ref="IXM2348:IXT2348"/>
    <mergeCell ref="IXU2348:IYB2348"/>
    <mergeCell ref="IYC2348:IYJ2348"/>
    <mergeCell ref="IYK2348:IYR2348"/>
    <mergeCell ref="IYS2348:IYZ2348"/>
    <mergeCell ref="IZA2348:IZH2348"/>
    <mergeCell ref="IZI2348:IZP2348"/>
    <mergeCell ref="IZQ2348:IZX2348"/>
    <mergeCell ref="IZY2348:JAF2348"/>
    <mergeCell ref="JAG2348:JAN2348"/>
    <mergeCell ref="JAO2348:JAV2348"/>
    <mergeCell ref="JAW2348:JBD2348"/>
    <mergeCell ref="JBE2348:JBL2348"/>
    <mergeCell ref="JBM2348:JBT2348"/>
    <mergeCell ref="JBU2348:JCB2348"/>
    <mergeCell ref="JCC2348:JCJ2348"/>
    <mergeCell ref="JCK2348:JCR2348"/>
    <mergeCell ref="JCS2348:JCZ2348"/>
    <mergeCell ref="JDA2348:JDH2348"/>
    <mergeCell ref="JDI2348:JDP2348"/>
    <mergeCell ref="JDQ2348:JDX2348"/>
    <mergeCell ref="JDY2348:JEF2348"/>
    <mergeCell ref="JEG2348:JEN2348"/>
    <mergeCell ref="JEO2348:JEV2348"/>
    <mergeCell ref="JEW2348:JFD2348"/>
    <mergeCell ref="JFE2348:JFL2348"/>
    <mergeCell ref="JFM2348:JFT2348"/>
    <mergeCell ref="JFU2348:JGB2348"/>
    <mergeCell ref="JGC2348:JGJ2348"/>
    <mergeCell ref="JGK2348:JGR2348"/>
    <mergeCell ref="JGS2348:JGZ2348"/>
    <mergeCell ref="JHA2348:JHH2348"/>
    <mergeCell ref="JHI2348:JHP2348"/>
    <mergeCell ref="JHQ2348:JHX2348"/>
    <mergeCell ref="JHY2348:JIF2348"/>
    <mergeCell ref="JIG2348:JIN2348"/>
    <mergeCell ref="JIO2348:JIV2348"/>
    <mergeCell ref="JIW2348:JJD2348"/>
    <mergeCell ref="JJE2348:JJL2348"/>
    <mergeCell ref="JJM2348:JJT2348"/>
    <mergeCell ref="JJU2348:JKB2348"/>
    <mergeCell ref="JKC2348:JKJ2348"/>
    <mergeCell ref="JKK2348:JKR2348"/>
    <mergeCell ref="JKS2348:JKZ2348"/>
    <mergeCell ref="JLA2348:JLH2348"/>
    <mergeCell ref="JLI2348:JLP2348"/>
    <mergeCell ref="JLQ2348:JLX2348"/>
    <mergeCell ref="JLY2348:JMF2348"/>
    <mergeCell ref="JMG2348:JMN2348"/>
    <mergeCell ref="JMO2348:JMV2348"/>
    <mergeCell ref="JMW2348:JND2348"/>
    <mergeCell ref="JNE2348:JNL2348"/>
    <mergeCell ref="JNM2348:JNT2348"/>
    <mergeCell ref="JNU2348:JOB2348"/>
    <mergeCell ref="JOC2348:JOJ2348"/>
    <mergeCell ref="JOK2348:JOR2348"/>
    <mergeCell ref="JOS2348:JOZ2348"/>
    <mergeCell ref="JPA2348:JPH2348"/>
    <mergeCell ref="JPI2348:JPP2348"/>
    <mergeCell ref="JPQ2348:JPX2348"/>
    <mergeCell ref="JPY2348:JQF2348"/>
    <mergeCell ref="JQG2348:JQN2348"/>
    <mergeCell ref="JQO2348:JQV2348"/>
    <mergeCell ref="JQW2348:JRD2348"/>
    <mergeCell ref="JRE2348:JRL2348"/>
    <mergeCell ref="JRM2348:JRT2348"/>
    <mergeCell ref="JRU2348:JSB2348"/>
    <mergeCell ref="JSC2348:JSJ2348"/>
    <mergeCell ref="JSK2348:JSR2348"/>
    <mergeCell ref="JSS2348:JSZ2348"/>
    <mergeCell ref="JTA2348:JTH2348"/>
    <mergeCell ref="JTI2348:JTP2348"/>
    <mergeCell ref="JTQ2348:JTX2348"/>
    <mergeCell ref="JTY2348:JUF2348"/>
    <mergeCell ref="JUG2348:JUN2348"/>
    <mergeCell ref="JUO2348:JUV2348"/>
    <mergeCell ref="JUW2348:JVD2348"/>
    <mergeCell ref="JVE2348:JVL2348"/>
    <mergeCell ref="JVM2348:JVT2348"/>
    <mergeCell ref="JVU2348:JWB2348"/>
    <mergeCell ref="JWC2348:JWJ2348"/>
    <mergeCell ref="JWK2348:JWR2348"/>
    <mergeCell ref="JWS2348:JWZ2348"/>
    <mergeCell ref="JXA2348:JXH2348"/>
    <mergeCell ref="JXI2348:JXP2348"/>
    <mergeCell ref="JXQ2348:JXX2348"/>
    <mergeCell ref="JXY2348:JYF2348"/>
    <mergeCell ref="JYG2348:JYN2348"/>
    <mergeCell ref="JYO2348:JYV2348"/>
    <mergeCell ref="JYW2348:JZD2348"/>
    <mergeCell ref="JZE2348:JZL2348"/>
    <mergeCell ref="JZM2348:JZT2348"/>
    <mergeCell ref="JZU2348:KAB2348"/>
    <mergeCell ref="KAC2348:KAJ2348"/>
    <mergeCell ref="KAK2348:KAR2348"/>
    <mergeCell ref="KAS2348:KAZ2348"/>
    <mergeCell ref="KBA2348:KBH2348"/>
    <mergeCell ref="KBI2348:KBP2348"/>
    <mergeCell ref="KBQ2348:KBX2348"/>
    <mergeCell ref="KBY2348:KCF2348"/>
    <mergeCell ref="KCG2348:KCN2348"/>
    <mergeCell ref="KCO2348:KCV2348"/>
    <mergeCell ref="KCW2348:KDD2348"/>
    <mergeCell ref="KDE2348:KDL2348"/>
    <mergeCell ref="KDM2348:KDT2348"/>
    <mergeCell ref="KDU2348:KEB2348"/>
    <mergeCell ref="KEC2348:KEJ2348"/>
    <mergeCell ref="KEK2348:KER2348"/>
    <mergeCell ref="KES2348:KEZ2348"/>
    <mergeCell ref="KFA2348:KFH2348"/>
    <mergeCell ref="KFI2348:KFP2348"/>
    <mergeCell ref="KFQ2348:KFX2348"/>
    <mergeCell ref="KFY2348:KGF2348"/>
    <mergeCell ref="KGG2348:KGN2348"/>
    <mergeCell ref="KGO2348:KGV2348"/>
    <mergeCell ref="KGW2348:KHD2348"/>
    <mergeCell ref="KHE2348:KHL2348"/>
    <mergeCell ref="KHM2348:KHT2348"/>
    <mergeCell ref="KHU2348:KIB2348"/>
    <mergeCell ref="KIC2348:KIJ2348"/>
    <mergeCell ref="KIK2348:KIR2348"/>
    <mergeCell ref="KIS2348:KIZ2348"/>
    <mergeCell ref="KJA2348:KJH2348"/>
    <mergeCell ref="KJI2348:KJP2348"/>
    <mergeCell ref="KJQ2348:KJX2348"/>
    <mergeCell ref="KJY2348:KKF2348"/>
    <mergeCell ref="KKG2348:KKN2348"/>
    <mergeCell ref="KKO2348:KKV2348"/>
    <mergeCell ref="KKW2348:KLD2348"/>
    <mergeCell ref="KLE2348:KLL2348"/>
    <mergeCell ref="KLM2348:KLT2348"/>
    <mergeCell ref="KLU2348:KMB2348"/>
    <mergeCell ref="KMC2348:KMJ2348"/>
    <mergeCell ref="KMK2348:KMR2348"/>
    <mergeCell ref="KMS2348:KMZ2348"/>
    <mergeCell ref="KNA2348:KNH2348"/>
    <mergeCell ref="KNI2348:KNP2348"/>
    <mergeCell ref="KNQ2348:KNX2348"/>
    <mergeCell ref="KNY2348:KOF2348"/>
    <mergeCell ref="KOG2348:KON2348"/>
    <mergeCell ref="KOO2348:KOV2348"/>
    <mergeCell ref="KOW2348:KPD2348"/>
    <mergeCell ref="KPE2348:KPL2348"/>
    <mergeCell ref="KPM2348:KPT2348"/>
    <mergeCell ref="KPU2348:KQB2348"/>
    <mergeCell ref="KQC2348:KQJ2348"/>
    <mergeCell ref="KQK2348:KQR2348"/>
    <mergeCell ref="KQS2348:KQZ2348"/>
    <mergeCell ref="KRA2348:KRH2348"/>
    <mergeCell ref="KRI2348:KRP2348"/>
    <mergeCell ref="KRQ2348:KRX2348"/>
    <mergeCell ref="KRY2348:KSF2348"/>
    <mergeCell ref="KSG2348:KSN2348"/>
    <mergeCell ref="KSO2348:KSV2348"/>
    <mergeCell ref="KSW2348:KTD2348"/>
    <mergeCell ref="KTE2348:KTL2348"/>
    <mergeCell ref="KTM2348:KTT2348"/>
    <mergeCell ref="KTU2348:KUB2348"/>
    <mergeCell ref="KUC2348:KUJ2348"/>
    <mergeCell ref="KUK2348:KUR2348"/>
    <mergeCell ref="KUS2348:KUZ2348"/>
    <mergeCell ref="KVA2348:KVH2348"/>
    <mergeCell ref="KVI2348:KVP2348"/>
    <mergeCell ref="KVQ2348:KVX2348"/>
    <mergeCell ref="KVY2348:KWF2348"/>
    <mergeCell ref="KWG2348:KWN2348"/>
    <mergeCell ref="KWO2348:KWV2348"/>
    <mergeCell ref="KWW2348:KXD2348"/>
    <mergeCell ref="KXE2348:KXL2348"/>
    <mergeCell ref="KXM2348:KXT2348"/>
    <mergeCell ref="KXU2348:KYB2348"/>
    <mergeCell ref="KYC2348:KYJ2348"/>
    <mergeCell ref="KYK2348:KYR2348"/>
    <mergeCell ref="KYS2348:KYZ2348"/>
    <mergeCell ref="KZA2348:KZH2348"/>
    <mergeCell ref="KZI2348:KZP2348"/>
    <mergeCell ref="KZQ2348:KZX2348"/>
    <mergeCell ref="KZY2348:LAF2348"/>
    <mergeCell ref="LAG2348:LAN2348"/>
    <mergeCell ref="LAO2348:LAV2348"/>
    <mergeCell ref="LAW2348:LBD2348"/>
    <mergeCell ref="LBE2348:LBL2348"/>
    <mergeCell ref="LBM2348:LBT2348"/>
    <mergeCell ref="LBU2348:LCB2348"/>
    <mergeCell ref="LCC2348:LCJ2348"/>
    <mergeCell ref="LCK2348:LCR2348"/>
    <mergeCell ref="LCS2348:LCZ2348"/>
    <mergeCell ref="LDA2348:LDH2348"/>
    <mergeCell ref="LDI2348:LDP2348"/>
    <mergeCell ref="LDQ2348:LDX2348"/>
    <mergeCell ref="LDY2348:LEF2348"/>
    <mergeCell ref="LEG2348:LEN2348"/>
    <mergeCell ref="LEO2348:LEV2348"/>
    <mergeCell ref="LEW2348:LFD2348"/>
    <mergeCell ref="LFE2348:LFL2348"/>
    <mergeCell ref="LFM2348:LFT2348"/>
    <mergeCell ref="LFU2348:LGB2348"/>
    <mergeCell ref="LGC2348:LGJ2348"/>
    <mergeCell ref="LGK2348:LGR2348"/>
    <mergeCell ref="LGS2348:LGZ2348"/>
    <mergeCell ref="LHA2348:LHH2348"/>
    <mergeCell ref="LHI2348:LHP2348"/>
    <mergeCell ref="LHQ2348:LHX2348"/>
    <mergeCell ref="LHY2348:LIF2348"/>
    <mergeCell ref="LIG2348:LIN2348"/>
    <mergeCell ref="LIO2348:LIV2348"/>
    <mergeCell ref="LIW2348:LJD2348"/>
    <mergeCell ref="LJE2348:LJL2348"/>
    <mergeCell ref="LJM2348:LJT2348"/>
    <mergeCell ref="LJU2348:LKB2348"/>
    <mergeCell ref="LKC2348:LKJ2348"/>
    <mergeCell ref="LKK2348:LKR2348"/>
    <mergeCell ref="LKS2348:LKZ2348"/>
    <mergeCell ref="LLA2348:LLH2348"/>
    <mergeCell ref="LLI2348:LLP2348"/>
    <mergeCell ref="LLQ2348:LLX2348"/>
    <mergeCell ref="LLY2348:LMF2348"/>
    <mergeCell ref="LMG2348:LMN2348"/>
    <mergeCell ref="LMO2348:LMV2348"/>
    <mergeCell ref="LMW2348:LND2348"/>
    <mergeCell ref="LNE2348:LNL2348"/>
    <mergeCell ref="LNM2348:LNT2348"/>
    <mergeCell ref="LNU2348:LOB2348"/>
    <mergeCell ref="LOC2348:LOJ2348"/>
    <mergeCell ref="LOK2348:LOR2348"/>
    <mergeCell ref="LOS2348:LOZ2348"/>
    <mergeCell ref="LPA2348:LPH2348"/>
    <mergeCell ref="LPI2348:LPP2348"/>
    <mergeCell ref="LPQ2348:LPX2348"/>
    <mergeCell ref="LPY2348:LQF2348"/>
    <mergeCell ref="LQG2348:LQN2348"/>
    <mergeCell ref="LQO2348:LQV2348"/>
    <mergeCell ref="LQW2348:LRD2348"/>
    <mergeCell ref="LRE2348:LRL2348"/>
    <mergeCell ref="LRM2348:LRT2348"/>
    <mergeCell ref="LRU2348:LSB2348"/>
    <mergeCell ref="LSC2348:LSJ2348"/>
    <mergeCell ref="LSK2348:LSR2348"/>
    <mergeCell ref="LSS2348:LSZ2348"/>
    <mergeCell ref="LTA2348:LTH2348"/>
    <mergeCell ref="LTI2348:LTP2348"/>
    <mergeCell ref="LTQ2348:LTX2348"/>
    <mergeCell ref="LTY2348:LUF2348"/>
    <mergeCell ref="LUG2348:LUN2348"/>
    <mergeCell ref="LUO2348:LUV2348"/>
    <mergeCell ref="LUW2348:LVD2348"/>
    <mergeCell ref="LVE2348:LVL2348"/>
    <mergeCell ref="LVM2348:LVT2348"/>
    <mergeCell ref="LVU2348:LWB2348"/>
    <mergeCell ref="LWC2348:LWJ2348"/>
    <mergeCell ref="LWK2348:LWR2348"/>
    <mergeCell ref="LWS2348:LWZ2348"/>
    <mergeCell ref="LXA2348:LXH2348"/>
    <mergeCell ref="LXI2348:LXP2348"/>
    <mergeCell ref="LXQ2348:LXX2348"/>
    <mergeCell ref="LXY2348:LYF2348"/>
    <mergeCell ref="LYG2348:LYN2348"/>
    <mergeCell ref="LYO2348:LYV2348"/>
    <mergeCell ref="LYW2348:LZD2348"/>
    <mergeCell ref="LZE2348:LZL2348"/>
    <mergeCell ref="LZM2348:LZT2348"/>
    <mergeCell ref="LZU2348:MAB2348"/>
    <mergeCell ref="MAC2348:MAJ2348"/>
    <mergeCell ref="MAK2348:MAR2348"/>
    <mergeCell ref="MAS2348:MAZ2348"/>
    <mergeCell ref="MBA2348:MBH2348"/>
    <mergeCell ref="MBI2348:MBP2348"/>
    <mergeCell ref="MBQ2348:MBX2348"/>
    <mergeCell ref="MBY2348:MCF2348"/>
    <mergeCell ref="MCG2348:MCN2348"/>
    <mergeCell ref="MCO2348:MCV2348"/>
    <mergeCell ref="MCW2348:MDD2348"/>
    <mergeCell ref="MDE2348:MDL2348"/>
    <mergeCell ref="MDM2348:MDT2348"/>
    <mergeCell ref="MDU2348:MEB2348"/>
    <mergeCell ref="MEC2348:MEJ2348"/>
    <mergeCell ref="MEK2348:MER2348"/>
    <mergeCell ref="MES2348:MEZ2348"/>
    <mergeCell ref="MFA2348:MFH2348"/>
    <mergeCell ref="MFI2348:MFP2348"/>
    <mergeCell ref="MFQ2348:MFX2348"/>
    <mergeCell ref="MFY2348:MGF2348"/>
    <mergeCell ref="MGG2348:MGN2348"/>
    <mergeCell ref="MGO2348:MGV2348"/>
    <mergeCell ref="MGW2348:MHD2348"/>
    <mergeCell ref="MHE2348:MHL2348"/>
    <mergeCell ref="MHM2348:MHT2348"/>
    <mergeCell ref="MHU2348:MIB2348"/>
    <mergeCell ref="MIC2348:MIJ2348"/>
    <mergeCell ref="MIK2348:MIR2348"/>
    <mergeCell ref="MIS2348:MIZ2348"/>
    <mergeCell ref="MJA2348:MJH2348"/>
    <mergeCell ref="MJI2348:MJP2348"/>
    <mergeCell ref="MJQ2348:MJX2348"/>
    <mergeCell ref="MJY2348:MKF2348"/>
    <mergeCell ref="MKG2348:MKN2348"/>
    <mergeCell ref="MKO2348:MKV2348"/>
    <mergeCell ref="MKW2348:MLD2348"/>
    <mergeCell ref="MLE2348:MLL2348"/>
    <mergeCell ref="MLM2348:MLT2348"/>
    <mergeCell ref="MLU2348:MMB2348"/>
    <mergeCell ref="MMC2348:MMJ2348"/>
    <mergeCell ref="MMK2348:MMR2348"/>
    <mergeCell ref="MMS2348:MMZ2348"/>
    <mergeCell ref="MNA2348:MNH2348"/>
    <mergeCell ref="MNI2348:MNP2348"/>
    <mergeCell ref="MNQ2348:MNX2348"/>
    <mergeCell ref="MNY2348:MOF2348"/>
    <mergeCell ref="MOG2348:MON2348"/>
    <mergeCell ref="MOO2348:MOV2348"/>
    <mergeCell ref="MOW2348:MPD2348"/>
    <mergeCell ref="MPE2348:MPL2348"/>
    <mergeCell ref="MPM2348:MPT2348"/>
    <mergeCell ref="MPU2348:MQB2348"/>
    <mergeCell ref="MQC2348:MQJ2348"/>
    <mergeCell ref="MQK2348:MQR2348"/>
    <mergeCell ref="MQS2348:MQZ2348"/>
    <mergeCell ref="MRA2348:MRH2348"/>
    <mergeCell ref="MRI2348:MRP2348"/>
    <mergeCell ref="MRQ2348:MRX2348"/>
    <mergeCell ref="MRY2348:MSF2348"/>
    <mergeCell ref="MSG2348:MSN2348"/>
    <mergeCell ref="MSO2348:MSV2348"/>
    <mergeCell ref="MSW2348:MTD2348"/>
    <mergeCell ref="MTE2348:MTL2348"/>
    <mergeCell ref="MTM2348:MTT2348"/>
    <mergeCell ref="MTU2348:MUB2348"/>
    <mergeCell ref="MUC2348:MUJ2348"/>
    <mergeCell ref="MUK2348:MUR2348"/>
    <mergeCell ref="MUS2348:MUZ2348"/>
    <mergeCell ref="MVA2348:MVH2348"/>
    <mergeCell ref="MVI2348:MVP2348"/>
    <mergeCell ref="MVQ2348:MVX2348"/>
    <mergeCell ref="MVY2348:MWF2348"/>
    <mergeCell ref="MWG2348:MWN2348"/>
    <mergeCell ref="MWO2348:MWV2348"/>
    <mergeCell ref="MWW2348:MXD2348"/>
    <mergeCell ref="MXE2348:MXL2348"/>
    <mergeCell ref="MXM2348:MXT2348"/>
    <mergeCell ref="MXU2348:MYB2348"/>
    <mergeCell ref="MYC2348:MYJ2348"/>
    <mergeCell ref="MYK2348:MYR2348"/>
    <mergeCell ref="MYS2348:MYZ2348"/>
    <mergeCell ref="MZA2348:MZH2348"/>
    <mergeCell ref="MZI2348:MZP2348"/>
    <mergeCell ref="MZQ2348:MZX2348"/>
    <mergeCell ref="MZY2348:NAF2348"/>
    <mergeCell ref="NAG2348:NAN2348"/>
    <mergeCell ref="NAO2348:NAV2348"/>
    <mergeCell ref="NAW2348:NBD2348"/>
    <mergeCell ref="NBE2348:NBL2348"/>
    <mergeCell ref="NBM2348:NBT2348"/>
    <mergeCell ref="NBU2348:NCB2348"/>
    <mergeCell ref="NCC2348:NCJ2348"/>
    <mergeCell ref="NCK2348:NCR2348"/>
    <mergeCell ref="NCS2348:NCZ2348"/>
    <mergeCell ref="NDA2348:NDH2348"/>
    <mergeCell ref="NDI2348:NDP2348"/>
    <mergeCell ref="NDQ2348:NDX2348"/>
    <mergeCell ref="NDY2348:NEF2348"/>
    <mergeCell ref="NEG2348:NEN2348"/>
    <mergeCell ref="NEO2348:NEV2348"/>
    <mergeCell ref="NEW2348:NFD2348"/>
    <mergeCell ref="NFE2348:NFL2348"/>
    <mergeCell ref="NFM2348:NFT2348"/>
    <mergeCell ref="NFU2348:NGB2348"/>
    <mergeCell ref="NGC2348:NGJ2348"/>
    <mergeCell ref="NGK2348:NGR2348"/>
    <mergeCell ref="NGS2348:NGZ2348"/>
    <mergeCell ref="NHA2348:NHH2348"/>
    <mergeCell ref="NHI2348:NHP2348"/>
    <mergeCell ref="NHQ2348:NHX2348"/>
    <mergeCell ref="NHY2348:NIF2348"/>
    <mergeCell ref="NIG2348:NIN2348"/>
    <mergeCell ref="NIO2348:NIV2348"/>
    <mergeCell ref="NIW2348:NJD2348"/>
    <mergeCell ref="NJE2348:NJL2348"/>
    <mergeCell ref="NJM2348:NJT2348"/>
    <mergeCell ref="NJU2348:NKB2348"/>
    <mergeCell ref="NKC2348:NKJ2348"/>
    <mergeCell ref="NKK2348:NKR2348"/>
    <mergeCell ref="NKS2348:NKZ2348"/>
    <mergeCell ref="NLA2348:NLH2348"/>
    <mergeCell ref="NLI2348:NLP2348"/>
    <mergeCell ref="NLQ2348:NLX2348"/>
    <mergeCell ref="NLY2348:NMF2348"/>
    <mergeCell ref="NMG2348:NMN2348"/>
    <mergeCell ref="NMO2348:NMV2348"/>
    <mergeCell ref="NMW2348:NND2348"/>
    <mergeCell ref="NNE2348:NNL2348"/>
    <mergeCell ref="NNM2348:NNT2348"/>
    <mergeCell ref="NNU2348:NOB2348"/>
    <mergeCell ref="NOC2348:NOJ2348"/>
    <mergeCell ref="NOK2348:NOR2348"/>
    <mergeCell ref="NOS2348:NOZ2348"/>
    <mergeCell ref="NPA2348:NPH2348"/>
    <mergeCell ref="NPI2348:NPP2348"/>
    <mergeCell ref="NPQ2348:NPX2348"/>
    <mergeCell ref="NPY2348:NQF2348"/>
    <mergeCell ref="NQG2348:NQN2348"/>
    <mergeCell ref="NQO2348:NQV2348"/>
    <mergeCell ref="NQW2348:NRD2348"/>
    <mergeCell ref="NRE2348:NRL2348"/>
    <mergeCell ref="NRM2348:NRT2348"/>
    <mergeCell ref="NRU2348:NSB2348"/>
    <mergeCell ref="NSC2348:NSJ2348"/>
    <mergeCell ref="NSK2348:NSR2348"/>
    <mergeCell ref="NSS2348:NSZ2348"/>
    <mergeCell ref="NTA2348:NTH2348"/>
    <mergeCell ref="NTI2348:NTP2348"/>
    <mergeCell ref="NTQ2348:NTX2348"/>
    <mergeCell ref="NTY2348:NUF2348"/>
    <mergeCell ref="NUG2348:NUN2348"/>
    <mergeCell ref="NUO2348:NUV2348"/>
    <mergeCell ref="NUW2348:NVD2348"/>
    <mergeCell ref="NVE2348:NVL2348"/>
    <mergeCell ref="NVM2348:NVT2348"/>
    <mergeCell ref="NVU2348:NWB2348"/>
    <mergeCell ref="NWC2348:NWJ2348"/>
    <mergeCell ref="NWK2348:NWR2348"/>
    <mergeCell ref="NWS2348:NWZ2348"/>
    <mergeCell ref="NXA2348:NXH2348"/>
    <mergeCell ref="NXI2348:NXP2348"/>
    <mergeCell ref="NXQ2348:NXX2348"/>
    <mergeCell ref="NXY2348:NYF2348"/>
    <mergeCell ref="NYG2348:NYN2348"/>
    <mergeCell ref="NYO2348:NYV2348"/>
    <mergeCell ref="NYW2348:NZD2348"/>
    <mergeCell ref="NZE2348:NZL2348"/>
    <mergeCell ref="NZM2348:NZT2348"/>
    <mergeCell ref="NZU2348:OAB2348"/>
    <mergeCell ref="OAC2348:OAJ2348"/>
    <mergeCell ref="OAK2348:OAR2348"/>
    <mergeCell ref="OAS2348:OAZ2348"/>
    <mergeCell ref="OBA2348:OBH2348"/>
    <mergeCell ref="OBI2348:OBP2348"/>
    <mergeCell ref="OBQ2348:OBX2348"/>
    <mergeCell ref="OBY2348:OCF2348"/>
    <mergeCell ref="OCG2348:OCN2348"/>
    <mergeCell ref="OCO2348:OCV2348"/>
    <mergeCell ref="OCW2348:ODD2348"/>
    <mergeCell ref="ODE2348:ODL2348"/>
    <mergeCell ref="ODM2348:ODT2348"/>
    <mergeCell ref="ODU2348:OEB2348"/>
    <mergeCell ref="OEC2348:OEJ2348"/>
    <mergeCell ref="OEK2348:OER2348"/>
    <mergeCell ref="OES2348:OEZ2348"/>
    <mergeCell ref="OFA2348:OFH2348"/>
    <mergeCell ref="OFI2348:OFP2348"/>
    <mergeCell ref="OFQ2348:OFX2348"/>
    <mergeCell ref="OFY2348:OGF2348"/>
    <mergeCell ref="OGG2348:OGN2348"/>
    <mergeCell ref="OGO2348:OGV2348"/>
    <mergeCell ref="OGW2348:OHD2348"/>
    <mergeCell ref="OHE2348:OHL2348"/>
    <mergeCell ref="OHM2348:OHT2348"/>
    <mergeCell ref="OHU2348:OIB2348"/>
    <mergeCell ref="OIC2348:OIJ2348"/>
    <mergeCell ref="OIK2348:OIR2348"/>
    <mergeCell ref="OIS2348:OIZ2348"/>
    <mergeCell ref="OJA2348:OJH2348"/>
    <mergeCell ref="OJI2348:OJP2348"/>
    <mergeCell ref="OJQ2348:OJX2348"/>
    <mergeCell ref="OJY2348:OKF2348"/>
    <mergeCell ref="OKG2348:OKN2348"/>
    <mergeCell ref="OKO2348:OKV2348"/>
    <mergeCell ref="OKW2348:OLD2348"/>
    <mergeCell ref="OLE2348:OLL2348"/>
    <mergeCell ref="OLM2348:OLT2348"/>
    <mergeCell ref="OLU2348:OMB2348"/>
    <mergeCell ref="OMC2348:OMJ2348"/>
    <mergeCell ref="OMK2348:OMR2348"/>
    <mergeCell ref="OMS2348:OMZ2348"/>
    <mergeCell ref="ONA2348:ONH2348"/>
    <mergeCell ref="ONI2348:ONP2348"/>
    <mergeCell ref="ONQ2348:ONX2348"/>
    <mergeCell ref="ONY2348:OOF2348"/>
    <mergeCell ref="OOG2348:OON2348"/>
    <mergeCell ref="OOO2348:OOV2348"/>
    <mergeCell ref="OOW2348:OPD2348"/>
    <mergeCell ref="OPE2348:OPL2348"/>
    <mergeCell ref="OPM2348:OPT2348"/>
    <mergeCell ref="OPU2348:OQB2348"/>
    <mergeCell ref="OQC2348:OQJ2348"/>
    <mergeCell ref="OQK2348:OQR2348"/>
    <mergeCell ref="OQS2348:OQZ2348"/>
    <mergeCell ref="ORA2348:ORH2348"/>
    <mergeCell ref="ORI2348:ORP2348"/>
    <mergeCell ref="ORQ2348:ORX2348"/>
    <mergeCell ref="ORY2348:OSF2348"/>
    <mergeCell ref="OSG2348:OSN2348"/>
    <mergeCell ref="OSO2348:OSV2348"/>
    <mergeCell ref="OSW2348:OTD2348"/>
    <mergeCell ref="OTE2348:OTL2348"/>
    <mergeCell ref="OTM2348:OTT2348"/>
    <mergeCell ref="OTU2348:OUB2348"/>
    <mergeCell ref="OUC2348:OUJ2348"/>
    <mergeCell ref="OUK2348:OUR2348"/>
    <mergeCell ref="OUS2348:OUZ2348"/>
    <mergeCell ref="OVA2348:OVH2348"/>
    <mergeCell ref="OVI2348:OVP2348"/>
    <mergeCell ref="OVQ2348:OVX2348"/>
    <mergeCell ref="OVY2348:OWF2348"/>
    <mergeCell ref="OWG2348:OWN2348"/>
    <mergeCell ref="OWO2348:OWV2348"/>
    <mergeCell ref="OWW2348:OXD2348"/>
    <mergeCell ref="OXE2348:OXL2348"/>
    <mergeCell ref="OXM2348:OXT2348"/>
    <mergeCell ref="OXU2348:OYB2348"/>
    <mergeCell ref="OYC2348:OYJ2348"/>
    <mergeCell ref="OYK2348:OYR2348"/>
    <mergeCell ref="OYS2348:OYZ2348"/>
    <mergeCell ref="OZA2348:OZH2348"/>
    <mergeCell ref="OZI2348:OZP2348"/>
    <mergeCell ref="OZQ2348:OZX2348"/>
    <mergeCell ref="OZY2348:PAF2348"/>
    <mergeCell ref="PAG2348:PAN2348"/>
    <mergeCell ref="PAO2348:PAV2348"/>
    <mergeCell ref="PAW2348:PBD2348"/>
    <mergeCell ref="PBE2348:PBL2348"/>
    <mergeCell ref="PBM2348:PBT2348"/>
    <mergeCell ref="PBU2348:PCB2348"/>
    <mergeCell ref="PCC2348:PCJ2348"/>
    <mergeCell ref="PCK2348:PCR2348"/>
    <mergeCell ref="PCS2348:PCZ2348"/>
    <mergeCell ref="PDA2348:PDH2348"/>
    <mergeCell ref="PDI2348:PDP2348"/>
    <mergeCell ref="PDQ2348:PDX2348"/>
    <mergeCell ref="PDY2348:PEF2348"/>
    <mergeCell ref="PEG2348:PEN2348"/>
    <mergeCell ref="PEO2348:PEV2348"/>
    <mergeCell ref="PEW2348:PFD2348"/>
    <mergeCell ref="PFE2348:PFL2348"/>
    <mergeCell ref="PFM2348:PFT2348"/>
    <mergeCell ref="PFU2348:PGB2348"/>
    <mergeCell ref="PGC2348:PGJ2348"/>
    <mergeCell ref="PGK2348:PGR2348"/>
    <mergeCell ref="PGS2348:PGZ2348"/>
    <mergeCell ref="PHA2348:PHH2348"/>
    <mergeCell ref="PHI2348:PHP2348"/>
    <mergeCell ref="PHQ2348:PHX2348"/>
    <mergeCell ref="PHY2348:PIF2348"/>
    <mergeCell ref="PIG2348:PIN2348"/>
    <mergeCell ref="PIO2348:PIV2348"/>
    <mergeCell ref="PIW2348:PJD2348"/>
    <mergeCell ref="PJE2348:PJL2348"/>
    <mergeCell ref="PJM2348:PJT2348"/>
    <mergeCell ref="PJU2348:PKB2348"/>
    <mergeCell ref="PKC2348:PKJ2348"/>
    <mergeCell ref="PKK2348:PKR2348"/>
    <mergeCell ref="PKS2348:PKZ2348"/>
    <mergeCell ref="PLA2348:PLH2348"/>
    <mergeCell ref="PLI2348:PLP2348"/>
    <mergeCell ref="PLQ2348:PLX2348"/>
    <mergeCell ref="PLY2348:PMF2348"/>
    <mergeCell ref="PMG2348:PMN2348"/>
    <mergeCell ref="PMO2348:PMV2348"/>
    <mergeCell ref="PMW2348:PND2348"/>
    <mergeCell ref="PNE2348:PNL2348"/>
    <mergeCell ref="PNM2348:PNT2348"/>
    <mergeCell ref="PNU2348:POB2348"/>
    <mergeCell ref="POC2348:POJ2348"/>
    <mergeCell ref="POK2348:POR2348"/>
    <mergeCell ref="POS2348:POZ2348"/>
    <mergeCell ref="PPA2348:PPH2348"/>
    <mergeCell ref="PPI2348:PPP2348"/>
    <mergeCell ref="PPQ2348:PPX2348"/>
    <mergeCell ref="PPY2348:PQF2348"/>
    <mergeCell ref="PQG2348:PQN2348"/>
    <mergeCell ref="PQO2348:PQV2348"/>
    <mergeCell ref="PQW2348:PRD2348"/>
    <mergeCell ref="PRE2348:PRL2348"/>
    <mergeCell ref="PRM2348:PRT2348"/>
    <mergeCell ref="PRU2348:PSB2348"/>
    <mergeCell ref="PSC2348:PSJ2348"/>
    <mergeCell ref="PSK2348:PSR2348"/>
    <mergeCell ref="PSS2348:PSZ2348"/>
    <mergeCell ref="PTA2348:PTH2348"/>
    <mergeCell ref="PTI2348:PTP2348"/>
    <mergeCell ref="PTQ2348:PTX2348"/>
    <mergeCell ref="PTY2348:PUF2348"/>
    <mergeCell ref="PUG2348:PUN2348"/>
    <mergeCell ref="PUO2348:PUV2348"/>
    <mergeCell ref="PUW2348:PVD2348"/>
    <mergeCell ref="PVE2348:PVL2348"/>
    <mergeCell ref="PVM2348:PVT2348"/>
    <mergeCell ref="PVU2348:PWB2348"/>
    <mergeCell ref="PWC2348:PWJ2348"/>
    <mergeCell ref="PWK2348:PWR2348"/>
    <mergeCell ref="PWS2348:PWZ2348"/>
    <mergeCell ref="PXA2348:PXH2348"/>
    <mergeCell ref="PXI2348:PXP2348"/>
    <mergeCell ref="PXQ2348:PXX2348"/>
    <mergeCell ref="PXY2348:PYF2348"/>
    <mergeCell ref="PYG2348:PYN2348"/>
    <mergeCell ref="PYO2348:PYV2348"/>
    <mergeCell ref="PYW2348:PZD2348"/>
    <mergeCell ref="PZE2348:PZL2348"/>
    <mergeCell ref="PZM2348:PZT2348"/>
    <mergeCell ref="PZU2348:QAB2348"/>
    <mergeCell ref="QAC2348:QAJ2348"/>
    <mergeCell ref="QAK2348:QAR2348"/>
    <mergeCell ref="QAS2348:QAZ2348"/>
    <mergeCell ref="QBA2348:QBH2348"/>
    <mergeCell ref="QBI2348:QBP2348"/>
    <mergeCell ref="QBQ2348:QBX2348"/>
    <mergeCell ref="QBY2348:QCF2348"/>
    <mergeCell ref="QCG2348:QCN2348"/>
    <mergeCell ref="QCO2348:QCV2348"/>
    <mergeCell ref="QCW2348:QDD2348"/>
    <mergeCell ref="QDE2348:QDL2348"/>
    <mergeCell ref="QDM2348:QDT2348"/>
    <mergeCell ref="QDU2348:QEB2348"/>
    <mergeCell ref="QEC2348:QEJ2348"/>
    <mergeCell ref="QEK2348:QER2348"/>
    <mergeCell ref="QES2348:QEZ2348"/>
    <mergeCell ref="QFA2348:QFH2348"/>
    <mergeCell ref="QFI2348:QFP2348"/>
    <mergeCell ref="QFQ2348:QFX2348"/>
    <mergeCell ref="QFY2348:QGF2348"/>
    <mergeCell ref="QGG2348:QGN2348"/>
    <mergeCell ref="QGO2348:QGV2348"/>
    <mergeCell ref="QGW2348:QHD2348"/>
    <mergeCell ref="QHE2348:QHL2348"/>
    <mergeCell ref="QHM2348:QHT2348"/>
    <mergeCell ref="QHU2348:QIB2348"/>
    <mergeCell ref="QIC2348:QIJ2348"/>
    <mergeCell ref="QIK2348:QIR2348"/>
    <mergeCell ref="QIS2348:QIZ2348"/>
    <mergeCell ref="QJA2348:QJH2348"/>
    <mergeCell ref="QJI2348:QJP2348"/>
    <mergeCell ref="QJQ2348:QJX2348"/>
    <mergeCell ref="QJY2348:QKF2348"/>
    <mergeCell ref="QKG2348:QKN2348"/>
    <mergeCell ref="QKO2348:QKV2348"/>
    <mergeCell ref="QKW2348:QLD2348"/>
    <mergeCell ref="QLE2348:QLL2348"/>
    <mergeCell ref="QLM2348:QLT2348"/>
    <mergeCell ref="QLU2348:QMB2348"/>
    <mergeCell ref="QMC2348:QMJ2348"/>
    <mergeCell ref="QMK2348:QMR2348"/>
    <mergeCell ref="QMS2348:QMZ2348"/>
    <mergeCell ref="QNA2348:QNH2348"/>
    <mergeCell ref="QNI2348:QNP2348"/>
    <mergeCell ref="QNQ2348:QNX2348"/>
    <mergeCell ref="QNY2348:QOF2348"/>
    <mergeCell ref="QOG2348:QON2348"/>
    <mergeCell ref="QOO2348:QOV2348"/>
    <mergeCell ref="QOW2348:QPD2348"/>
    <mergeCell ref="QPE2348:QPL2348"/>
    <mergeCell ref="QPM2348:QPT2348"/>
    <mergeCell ref="QPU2348:QQB2348"/>
    <mergeCell ref="QQC2348:QQJ2348"/>
    <mergeCell ref="QQK2348:QQR2348"/>
    <mergeCell ref="QQS2348:QQZ2348"/>
    <mergeCell ref="QRA2348:QRH2348"/>
    <mergeCell ref="QRI2348:QRP2348"/>
    <mergeCell ref="QRQ2348:QRX2348"/>
    <mergeCell ref="QRY2348:QSF2348"/>
    <mergeCell ref="QSG2348:QSN2348"/>
    <mergeCell ref="QSO2348:QSV2348"/>
    <mergeCell ref="QSW2348:QTD2348"/>
    <mergeCell ref="QTE2348:QTL2348"/>
    <mergeCell ref="QTM2348:QTT2348"/>
    <mergeCell ref="QTU2348:QUB2348"/>
    <mergeCell ref="QUC2348:QUJ2348"/>
    <mergeCell ref="QUK2348:QUR2348"/>
    <mergeCell ref="QUS2348:QUZ2348"/>
    <mergeCell ref="QVA2348:QVH2348"/>
    <mergeCell ref="QVI2348:QVP2348"/>
    <mergeCell ref="QVQ2348:QVX2348"/>
    <mergeCell ref="QVY2348:QWF2348"/>
    <mergeCell ref="QWG2348:QWN2348"/>
    <mergeCell ref="QWO2348:QWV2348"/>
    <mergeCell ref="QWW2348:QXD2348"/>
    <mergeCell ref="QXE2348:QXL2348"/>
    <mergeCell ref="QXM2348:QXT2348"/>
    <mergeCell ref="QXU2348:QYB2348"/>
    <mergeCell ref="QYC2348:QYJ2348"/>
    <mergeCell ref="QYK2348:QYR2348"/>
    <mergeCell ref="QYS2348:QYZ2348"/>
    <mergeCell ref="QZA2348:QZH2348"/>
    <mergeCell ref="QZI2348:QZP2348"/>
    <mergeCell ref="QZQ2348:QZX2348"/>
    <mergeCell ref="QZY2348:RAF2348"/>
    <mergeCell ref="RAG2348:RAN2348"/>
    <mergeCell ref="RAO2348:RAV2348"/>
    <mergeCell ref="RAW2348:RBD2348"/>
    <mergeCell ref="RBE2348:RBL2348"/>
    <mergeCell ref="RBM2348:RBT2348"/>
    <mergeCell ref="RBU2348:RCB2348"/>
    <mergeCell ref="RCC2348:RCJ2348"/>
    <mergeCell ref="RCK2348:RCR2348"/>
    <mergeCell ref="RCS2348:RCZ2348"/>
    <mergeCell ref="RDA2348:RDH2348"/>
    <mergeCell ref="RDI2348:RDP2348"/>
    <mergeCell ref="RDQ2348:RDX2348"/>
    <mergeCell ref="RDY2348:REF2348"/>
    <mergeCell ref="REG2348:REN2348"/>
    <mergeCell ref="REO2348:REV2348"/>
    <mergeCell ref="REW2348:RFD2348"/>
    <mergeCell ref="RFE2348:RFL2348"/>
    <mergeCell ref="RFM2348:RFT2348"/>
    <mergeCell ref="RFU2348:RGB2348"/>
    <mergeCell ref="RGC2348:RGJ2348"/>
    <mergeCell ref="RGK2348:RGR2348"/>
    <mergeCell ref="RGS2348:RGZ2348"/>
    <mergeCell ref="RHA2348:RHH2348"/>
    <mergeCell ref="RHI2348:RHP2348"/>
    <mergeCell ref="RHQ2348:RHX2348"/>
    <mergeCell ref="RHY2348:RIF2348"/>
    <mergeCell ref="RIG2348:RIN2348"/>
    <mergeCell ref="RIO2348:RIV2348"/>
    <mergeCell ref="RIW2348:RJD2348"/>
    <mergeCell ref="RJE2348:RJL2348"/>
    <mergeCell ref="RJM2348:RJT2348"/>
    <mergeCell ref="RJU2348:RKB2348"/>
    <mergeCell ref="RKC2348:RKJ2348"/>
    <mergeCell ref="RKK2348:RKR2348"/>
    <mergeCell ref="RKS2348:RKZ2348"/>
    <mergeCell ref="RLA2348:RLH2348"/>
    <mergeCell ref="RLI2348:RLP2348"/>
    <mergeCell ref="RLQ2348:RLX2348"/>
    <mergeCell ref="RLY2348:RMF2348"/>
    <mergeCell ref="RMG2348:RMN2348"/>
    <mergeCell ref="RMO2348:RMV2348"/>
    <mergeCell ref="RMW2348:RND2348"/>
    <mergeCell ref="RNE2348:RNL2348"/>
    <mergeCell ref="RNM2348:RNT2348"/>
    <mergeCell ref="RNU2348:ROB2348"/>
    <mergeCell ref="ROC2348:ROJ2348"/>
    <mergeCell ref="ROK2348:ROR2348"/>
    <mergeCell ref="ROS2348:ROZ2348"/>
    <mergeCell ref="RPA2348:RPH2348"/>
    <mergeCell ref="RPI2348:RPP2348"/>
    <mergeCell ref="RPQ2348:RPX2348"/>
    <mergeCell ref="RPY2348:RQF2348"/>
    <mergeCell ref="RQG2348:RQN2348"/>
    <mergeCell ref="RQO2348:RQV2348"/>
    <mergeCell ref="RQW2348:RRD2348"/>
    <mergeCell ref="RRE2348:RRL2348"/>
    <mergeCell ref="RRM2348:RRT2348"/>
    <mergeCell ref="RRU2348:RSB2348"/>
    <mergeCell ref="RSC2348:RSJ2348"/>
    <mergeCell ref="RSK2348:RSR2348"/>
    <mergeCell ref="RSS2348:RSZ2348"/>
    <mergeCell ref="RTA2348:RTH2348"/>
    <mergeCell ref="RTI2348:RTP2348"/>
    <mergeCell ref="RTQ2348:RTX2348"/>
    <mergeCell ref="RTY2348:RUF2348"/>
    <mergeCell ref="RUG2348:RUN2348"/>
    <mergeCell ref="RUO2348:RUV2348"/>
    <mergeCell ref="RUW2348:RVD2348"/>
    <mergeCell ref="RVE2348:RVL2348"/>
    <mergeCell ref="RVM2348:RVT2348"/>
    <mergeCell ref="RVU2348:RWB2348"/>
    <mergeCell ref="RWC2348:RWJ2348"/>
    <mergeCell ref="RWK2348:RWR2348"/>
    <mergeCell ref="RWS2348:RWZ2348"/>
    <mergeCell ref="RXA2348:RXH2348"/>
    <mergeCell ref="RXI2348:RXP2348"/>
    <mergeCell ref="RXQ2348:RXX2348"/>
    <mergeCell ref="RXY2348:RYF2348"/>
    <mergeCell ref="RYG2348:RYN2348"/>
    <mergeCell ref="RYO2348:RYV2348"/>
    <mergeCell ref="RYW2348:RZD2348"/>
    <mergeCell ref="RZE2348:RZL2348"/>
    <mergeCell ref="RZM2348:RZT2348"/>
    <mergeCell ref="RZU2348:SAB2348"/>
    <mergeCell ref="SAC2348:SAJ2348"/>
    <mergeCell ref="SAK2348:SAR2348"/>
    <mergeCell ref="SAS2348:SAZ2348"/>
    <mergeCell ref="SBA2348:SBH2348"/>
    <mergeCell ref="SBI2348:SBP2348"/>
    <mergeCell ref="SBQ2348:SBX2348"/>
    <mergeCell ref="SBY2348:SCF2348"/>
    <mergeCell ref="SCG2348:SCN2348"/>
    <mergeCell ref="SCO2348:SCV2348"/>
    <mergeCell ref="SCW2348:SDD2348"/>
    <mergeCell ref="SDE2348:SDL2348"/>
    <mergeCell ref="SDM2348:SDT2348"/>
    <mergeCell ref="SDU2348:SEB2348"/>
    <mergeCell ref="SEC2348:SEJ2348"/>
    <mergeCell ref="SEK2348:SER2348"/>
    <mergeCell ref="SES2348:SEZ2348"/>
    <mergeCell ref="SFA2348:SFH2348"/>
    <mergeCell ref="SFI2348:SFP2348"/>
    <mergeCell ref="SFQ2348:SFX2348"/>
    <mergeCell ref="SFY2348:SGF2348"/>
    <mergeCell ref="SGG2348:SGN2348"/>
    <mergeCell ref="SGO2348:SGV2348"/>
    <mergeCell ref="SGW2348:SHD2348"/>
    <mergeCell ref="SHE2348:SHL2348"/>
    <mergeCell ref="SHM2348:SHT2348"/>
    <mergeCell ref="SHU2348:SIB2348"/>
    <mergeCell ref="SIC2348:SIJ2348"/>
    <mergeCell ref="SIK2348:SIR2348"/>
    <mergeCell ref="SIS2348:SIZ2348"/>
    <mergeCell ref="SJA2348:SJH2348"/>
    <mergeCell ref="SJI2348:SJP2348"/>
    <mergeCell ref="SJQ2348:SJX2348"/>
    <mergeCell ref="SJY2348:SKF2348"/>
    <mergeCell ref="SKG2348:SKN2348"/>
    <mergeCell ref="SKO2348:SKV2348"/>
    <mergeCell ref="SKW2348:SLD2348"/>
    <mergeCell ref="SLE2348:SLL2348"/>
    <mergeCell ref="SLM2348:SLT2348"/>
    <mergeCell ref="SLU2348:SMB2348"/>
    <mergeCell ref="SMC2348:SMJ2348"/>
    <mergeCell ref="SMK2348:SMR2348"/>
    <mergeCell ref="SMS2348:SMZ2348"/>
    <mergeCell ref="SNA2348:SNH2348"/>
    <mergeCell ref="SNI2348:SNP2348"/>
    <mergeCell ref="SNQ2348:SNX2348"/>
    <mergeCell ref="SNY2348:SOF2348"/>
    <mergeCell ref="SOG2348:SON2348"/>
    <mergeCell ref="SOO2348:SOV2348"/>
    <mergeCell ref="SOW2348:SPD2348"/>
    <mergeCell ref="SPE2348:SPL2348"/>
    <mergeCell ref="SPM2348:SPT2348"/>
    <mergeCell ref="SPU2348:SQB2348"/>
    <mergeCell ref="SQC2348:SQJ2348"/>
    <mergeCell ref="SQK2348:SQR2348"/>
    <mergeCell ref="SQS2348:SQZ2348"/>
    <mergeCell ref="SRA2348:SRH2348"/>
    <mergeCell ref="SRI2348:SRP2348"/>
    <mergeCell ref="SRQ2348:SRX2348"/>
    <mergeCell ref="SRY2348:SSF2348"/>
    <mergeCell ref="SSG2348:SSN2348"/>
    <mergeCell ref="SSO2348:SSV2348"/>
    <mergeCell ref="SSW2348:STD2348"/>
    <mergeCell ref="STE2348:STL2348"/>
    <mergeCell ref="STM2348:STT2348"/>
    <mergeCell ref="STU2348:SUB2348"/>
    <mergeCell ref="SUC2348:SUJ2348"/>
    <mergeCell ref="SUK2348:SUR2348"/>
    <mergeCell ref="SUS2348:SUZ2348"/>
    <mergeCell ref="SVA2348:SVH2348"/>
    <mergeCell ref="SVI2348:SVP2348"/>
    <mergeCell ref="SVQ2348:SVX2348"/>
    <mergeCell ref="SVY2348:SWF2348"/>
    <mergeCell ref="SWG2348:SWN2348"/>
    <mergeCell ref="SWO2348:SWV2348"/>
    <mergeCell ref="SWW2348:SXD2348"/>
    <mergeCell ref="SXE2348:SXL2348"/>
    <mergeCell ref="SXM2348:SXT2348"/>
    <mergeCell ref="SXU2348:SYB2348"/>
    <mergeCell ref="SYC2348:SYJ2348"/>
    <mergeCell ref="SYK2348:SYR2348"/>
    <mergeCell ref="SYS2348:SYZ2348"/>
    <mergeCell ref="SZA2348:SZH2348"/>
    <mergeCell ref="SZI2348:SZP2348"/>
    <mergeCell ref="SZQ2348:SZX2348"/>
    <mergeCell ref="SZY2348:TAF2348"/>
    <mergeCell ref="TAG2348:TAN2348"/>
    <mergeCell ref="TAO2348:TAV2348"/>
    <mergeCell ref="TAW2348:TBD2348"/>
    <mergeCell ref="TBE2348:TBL2348"/>
    <mergeCell ref="TBM2348:TBT2348"/>
    <mergeCell ref="TBU2348:TCB2348"/>
    <mergeCell ref="TCC2348:TCJ2348"/>
    <mergeCell ref="TCK2348:TCR2348"/>
    <mergeCell ref="TCS2348:TCZ2348"/>
    <mergeCell ref="TDA2348:TDH2348"/>
    <mergeCell ref="TDI2348:TDP2348"/>
    <mergeCell ref="TDQ2348:TDX2348"/>
    <mergeCell ref="TDY2348:TEF2348"/>
    <mergeCell ref="TEG2348:TEN2348"/>
    <mergeCell ref="TEO2348:TEV2348"/>
    <mergeCell ref="TEW2348:TFD2348"/>
    <mergeCell ref="TFE2348:TFL2348"/>
    <mergeCell ref="TFM2348:TFT2348"/>
    <mergeCell ref="TFU2348:TGB2348"/>
    <mergeCell ref="TGC2348:TGJ2348"/>
    <mergeCell ref="TGK2348:TGR2348"/>
    <mergeCell ref="TGS2348:TGZ2348"/>
    <mergeCell ref="THA2348:THH2348"/>
    <mergeCell ref="THI2348:THP2348"/>
    <mergeCell ref="THQ2348:THX2348"/>
    <mergeCell ref="THY2348:TIF2348"/>
    <mergeCell ref="TIG2348:TIN2348"/>
    <mergeCell ref="TIO2348:TIV2348"/>
    <mergeCell ref="TIW2348:TJD2348"/>
    <mergeCell ref="TJE2348:TJL2348"/>
    <mergeCell ref="TJM2348:TJT2348"/>
    <mergeCell ref="TJU2348:TKB2348"/>
    <mergeCell ref="TKC2348:TKJ2348"/>
    <mergeCell ref="TKK2348:TKR2348"/>
    <mergeCell ref="TKS2348:TKZ2348"/>
    <mergeCell ref="TLA2348:TLH2348"/>
    <mergeCell ref="TLI2348:TLP2348"/>
    <mergeCell ref="TLQ2348:TLX2348"/>
    <mergeCell ref="TLY2348:TMF2348"/>
    <mergeCell ref="TMG2348:TMN2348"/>
    <mergeCell ref="TMO2348:TMV2348"/>
    <mergeCell ref="TMW2348:TND2348"/>
    <mergeCell ref="TNE2348:TNL2348"/>
    <mergeCell ref="TNM2348:TNT2348"/>
    <mergeCell ref="TNU2348:TOB2348"/>
    <mergeCell ref="TOC2348:TOJ2348"/>
    <mergeCell ref="TOK2348:TOR2348"/>
    <mergeCell ref="TOS2348:TOZ2348"/>
    <mergeCell ref="TPA2348:TPH2348"/>
    <mergeCell ref="TPI2348:TPP2348"/>
    <mergeCell ref="TPQ2348:TPX2348"/>
    <mergeCell ref="TPY2348:TQF2348"/>
    <mergeCell ref="TQG2348:TQN2348"/>
    <mergeCell ref="TQO2348:TQV2348"/>
    <mergeCell ref="TQW2348:TRD2348"/>
    <mergeCell ref="TRE2348:TRL2348"/>
    <mergeCell ref="TRM2348:TRT2348"/>
    <mergeCell ref="TRU2348:TSB2348"/>
    <mergeCell ref="TSC2348:TSJ2348"/>
    <mergeCell ref="TSK2348:TSR2348"/>
    <mergeCell ref="TSS2348:TSZ2348"/>
    <mergeCell ref="TTA2348:TTH2348"/>
    <mergeCell ref="TTI2348:TTP2348"/>
    <mergeCell ref="TTQ2348:TTX2348"/>
    <mergeCell ref="TTY2348:TUF2348"/>
    <mergeCell ref="TUG2348:TUN2348"/>
    <mergeCell ref="TUO2348:TUV2348"/>
    <mergeCell ref="TUW2348:TVD2348"/>
    <mergeCell ref="TVE2348:TVL2348"/>
    <mergeCell ref="TVM2348:TVT2348"/>
    <mergeCell ref="TVU2348:TWB2348"/>
    <mergeCell ref="TWC2348:TWJ2348"/>
    <mergeCell ref="TWK2348:TWR2348"/>
    <mergeCell ref="TWS2348:TWZ2348"/>
    <mergeCell ref="TXA2348:TXH2348"/>
    <mergeCell ref="TXI2348:TXP2348"/>
    <mergeCell ref="TXQ2348:TXX2348"/>
    <mergeCell ref="TXY2348:TYF2348"/>
    <mergeCell ref="TYG2348:TYN2348"/>
    <mergeCell ref="TYO2348:TYV2348"/>
    <mergeCell ref="TYW2348:TZD2348"/>
    <mergeCell ref="TZE2348:TZL2348"/>
    <mergeCell ref="TZM2348:TZT2348"/>
    <mergeCell ref="TZU2348:UAB2348"/>
    <mergeCell ref="UAC2348:UAJ2348"/>
    <mergeCell ref="UAK2348:UAR2348"/>
    <mergeCell ref="UAS2348:UAZ2348"/>
    <mergeCell ref="UBA2348:UBH2348"/>
    <mergeCell ref="UBI2348:UBP2348"/>
    <mergeCell ref="UJA2348:UJH2348"/>
    <mergeCell ref="UJI2348:UJP2348"/>
    <mergeCell ref="UJQ2348:UJX2348"/>
    <mergeCell ref="UJY2348:UKF2348"/>
    <mergeCell ref="UKG2348:UKN2348"/>
    <mergeCell ref="UKO2348:UKV2348"/>
    <mergeCell ref="UKW2348:ULD2348"/>
    <mergeCell ref="ULE2348:ULL2348"/>
    <mergeCell ref="ULM2348:ULT2348"/>
    <mergeCell ref="ULU2348:UMB2348"/>
    <mergeCell ref="UBQ2348:UBX2348"/>
    <mergeCell ref="UBY2348:UCF2348"/>
    <mergeCell ref="UCG2348:UCN2348"/>
    <mergeCell ref="UCO2348:UCV2348"/>
    <mergeCell ref="UCW2348:UDD2348"/>
    <mergeCell ref="UDE2348:UDL2348"/>
    <mergeCell ref="UDM2348:UDT2348"/>
    <mergeCell ref="UDU2348:UEB2348"/>
    <mergeCell ref="UEC2348:UEJ2348"/>
    <mergeCell ref="UEK2348:UER2348"/>
    <mergeCell ref="UES2348:UEZ2348"/>
    <mergeCell ref="UFA2348:UFH2348"/>
    <mergeCell ref="UFI2348:UFP2348"/>
    <mergeCell ref="UFQ2348:UFX2348"/>
    <mergeCell ref="UFY2348:UGF2348"/>
    <mergeCell ref="UGG2348:UGN2348"/>
    <mergeCell ref="UGO2348:UGV2348"/>
    <mergeCell ref="URI2348:URP2348"/>
    <mergeCell ref="URQ2348:URX2348"/>
    <mergeCell ref="URY2348:USF2348"/>
    <mergeCell ref="USG2348:USN2348"/>
    <mergeCell ref="USO2348:USV2348"/>
    <mergeCell ref="USW2348:UTD2348"/>
    <mergeCell ref="UTE2348:UTL2348"/>
    <mergeCell ref="A2349:H2349"/>
    <mergeCell ref="UMC2348:UMJ2348"/>
    <mergeCell ref="UMK2348:UMR2348"/>
    <mergeCell ref="UMS2348:UMZ2348"/>
    <mergeCell ref="UNA2348:UNH2348"/>
    <mergeCell ref="UNI2348:UNP2348"/>
    <mergeCell ref="UNQ2348:UNX2348"/>
    <mergeCell ref="UNY2348:UOF2348"/>
    <mergeCell ref="UOG2348:UON2348"/>
    <mergeCell ref="UOO2348:UOV2348"/>
    <mergeCell ref="UOW2348:UPD2348"/>
    <mergeCell ref="UPE2348:UPL2348"/>
    <mergeCell ref="UPM2348:UPT2348"/>
    <mergeCell ref="UPU2348:UQB2348"/>
    <mergeCell ref="UQC2348:UQJ2348"/>
    <mergeCell ref="UQK2348:UQR2348"/>
    <mergeCell ref="UQS2348:UQZ2348"/>
    <mergeCell ref="URA2348:URH2348"/>
    <mergeCell ref="UGW2348:UHD2348"/>
    <mergeCell ref="UHE2348:UHL2348"/>
    <mergeCell ref="UHM2348:UHT2348"/>
    <mergeCell ref="UHU2348:UIB2348"/>
    <mergeCell ref="UIC2348:UIJ2348"/>
    <mergeCell ref="UIK2348:UIR2348"/>
    <mergeCell ref="UIS2348:UIZ2348"/>
    <mergeCell ref="GK2351:GR2351"/>
    <mergeCell ref="GS2351:GZ2351"/>
    <mergeCell ref="HA2351:HH2351"/>
    <mergeCell ref="HI2351:HP2351"/>
    <mergeCell ref="HQ2351:HX2351"/>
    <mergeCell ref="HY2351:IF2351"/>
    <mergeCell ref="IG2351:IN2351"/>
    <mergeCell ref="IO2351:IV2351"/>
    <mergeCell ref="IW2351:JD2351"/>
    <mergeCell ref="JE2351:JL2351"/>
    <mergeCell ref="JM2351:JT2351"/>
    <mergeCell ref="JU2351:KB2351"/>
    <mergeCell ref="KC2351:KJ2351"/>
    <mergeCell ref="KK2351:KR2351"/>
    <mergeCell ref="KS2351:KZ2351"/>
    <mergeCell ref="LA2351:LH2351"/>
    <mergeCell ref="LI2351:LP2351"/>
    <mergeCell ref="LQ2351:LX2351"/>
    <mergeCell ref="LY2351:MF2351"/>
    <mergeCell ref="MG2351:MN2351"/>
    <mergeCell ref="MO2351:MV2351"/>
    <mergeCell ref="MW2351:ND2351"/>
    <mergeCell ref="NE2351:NL2351"/>
    <mergeCell ref="NM2351:NT2351"/>
    <mergeCell ref="NU2351:OB2351"/>
    <mergeCell ref="OC2351:OJ2351"/>
    <mergeCell ref="OK2351:OR2351"/>
    <mergeCell ref="OS2351:OZ2351"/>
    <mergeCell ref="PA2351:PH2351"/>
    <mergeCell ref="PI2351:PP2351"/>
    <mergeCell ref="PQ2351:PX2351"/>
    <mergeCell ref="PY2351:QF2351"/>
    <mergeCell ref="QG2351:QN2351"/>
    <mergeCell ref="QO2351:QV2351"/>
    <mergeCell ref="QW2351:RD2351"/>
    <mergeCell ref="RE2351:RL2351"/>
    <mergeCell ref="RM2351:RT2351"/>
    <mergeCell ref="RU2351:SB2351"/>
    <mergeCell ref="SC2351:SJ2351"/>
    <mergeCell ref="SK2351:SR2351"/>
    <mergeCell ref="SS2351:SZ2351"/>
    <mergeCell ref="TA2351:TH2351"/>
    <mergeCell ref="TI2351:TP2351"/>
    <mergeCell ref="TQ2351:TX2351"/>
    <mergeCell ref="TY2351:UF2351"/>
    <mergeCell ref="UG2351:UN2351"/>
    <mergeCell ref="UO2351:UV2351"/>
    <mergeCell ref="UW2351:VD2351"/>
    <mergeCell ref="VE2351:VL2351"/>
    <mergeCell ref="VM2351:VT2351"/>
    <mergeCell ref="VU2351:WB2351"/>
    <mergeCell ref="WC2351:WJ2351"/>
    <mergeCell ref="WK2351:WR2351"/>
    <mergeCell ref="WS2351:WZ2351"/>
    <mergeCell ref="XA2351:XH2351"/>
    <mergeCell ref="XI2351:XP2351"/>
    <mergeCell ref="XQ2351:XX2351"/>
    <mergeCell ref="XY2351:YF2351"/>
    <mergeCell ref="YG2351:YN2351"/>
    <mergeCell ref="YO2351:YV2351"/>
    <mergeCell ref="YW2351:ZD2351"/>
    <mergeCell ref="ZE2351:ZL2351"/>
    <mergeCell ref="ZM2351:ZT2351"/>
    <mergeCell ref="ZU2351:AAB2351"/>
    <mergeCell ref="AAC2351:AAJ2351"/>
    <mergeCell ref="AAK2351:AAR2351"/>
    <mergeCell ref="AAS2351:AAZ2351"/>
    <mergeCell ref="ABA2351:ABH2351"/>
    <mergeCell ref="ABI2351:ABP2351"/>
    <mergeCell ref="ABQ2351:ABX2351"/>
    <mergeCell ref="ABY2351:ACF2351"/>
    <mergeCell ref="ACG2351:ACN2351"/>
    <mergeCell ref="ACO2351:ACV2351"/>
    <mergeCell ref="ACW2351:ADD2351"/>
    <mergeCell ref="ADE2351:ADL2351"/>
    <mergeCell ref="ADM2351:ADT2351"/>
    <mergeCell ref="ADU2351:AEB2351"/>
    <mergeCell ref="AEC2351:AEJ2351"/>
    <mergeCell ref="AEK2351:AER2351"/>
    <mergeCell ref="AES2351:AEZ2351"/>
    <mergeCell ref="AFA2351:AFH2351"/>
    <mergeCell ref="AFI2351:AFP2351"/>
    <mergeCell ref="AFQ2351:AFX2351"/>
    <mergeCell ref="AFY2351:AGF2351"/>
    <mergeCell ref="AGG2351:AGN2351"/>
    <mergeCell ref="AGO2351:AGV2351"/>
    <mergeCell ref="AGW2351:AHD2351"/>
    <mergeCell ref="AHE2351:AHL2351"/>
    <mergeCell ref="AHM2351:AHT2351"/>
    <mergeCell ref="AHU2351:AIB2351"/>
    <mergeCell ref="AIC2351:AIJ2351"/>
    <mergeCell ref="AIK2351:AIR2351"/>
    <mergeCell ref="AIS2351:AIZ2351"/>
    <mergeCell ref="AJA2351:AJH2351"/>
    <mergeCell ref="AJI2351:AJP2351"/>
    <mergeCell ref="AJQ2351:AJX2351"/>
    <mergeCell ref="AJY2351:AKF2351"/>
    <mergeCell ref="AKG2351:AKN2351"/>
    <mergeCell ref="BEW2351:BFD2351"/>
    <mergeCell ref="AKO2351:AKV2351"/>
    <mergeCell ref="AKW2351:ALD2351"/>
    <mergeCell ref="ALE2351:ALL2351"/>
    <mergeCell ref="ALM2351:ALT2351"/>
    <mergeCell ref="ALU2351:AMB2351"/>
    <mergeCell ref="AMC2351:AMJ2351"/>
    <mergeCell ref="AMK2351:AMR2351"/>
    <mergeCell ref="AMS2351:AMZ2351"/>
    <mergeCell ref="ANA2351:ANH2351"/>
    <mergeCell ref="ANI2351:ANP2351"/>
    <mergeCell ref="ANQ2351:ANX2351"/>
    <mergeCell ref="ANY2351:AOF2351"/>
    <mergeCell ref="AOG2351:AON2351"/>
    <mergeCell ref="AOO2351:AOV2351"/>
    <mergeCell ref="AOW2351:APD2351"/>
    <mergeCell ref="APE2351:APL2351"/>
    <mergeCell ref="APM2351:APT2351"/>
    <mergeCell ref="APU2351:AQB2351"/>
    <mergeCell ref="AQC2351:AQJ2351"/>
    <mergeCell ref="AQK2351:AQR2351"/>
    <mergeCell ref="AQS2351:AQZ2351"/>
    <mergeCell ref="ARA2351:ARH2351"/>
    <mergeCell ref="ARI2351:ARP2351"/>
    <mergeCell ref="ARQ2351:ARX2351"/>
    <mergeCell ref="ARY2351:ASF2351"/>
    <mergeCell ref="ASG2351:ASN2351"/>
    <mergeCell ref="ASO2351:ASV2351"/>
    <mergeCell ref="ASW2351:ATD2351"/>
    <mergeCell ref="ATE2351:ATL2351"/>
    <mergeCell ref="ATM2351:ATT2351"/>
    <mergeCell ref="ATU2351:AUB2351"/>
    <mergeCell ref="AUC2351:AUJ2351"/>
    <mergeCell ref="AUK2351:AUR2351"/>
    <mergeCell ref="AUS2351:AUZ2351"/>
    <mergeCell ref="AVA2351:AVH2351"/>
    <mergeCell ref="AVI2351:AVP2351"/>
    <mergeCell ref="AVQ2351:AVX2351"/>
    <mergeCell ref="AVY2351:AWF2351"/>
    <mergeCell ref="AWG2351:AWN2351"/>
    <mergeCell ref="AWO2351:AWV2351"/>
    <mergeCell ref="AWW2351:AXD2351"/>
    <mergeCell ref="AXE2351:AXL2351"/>
    <mergeCell ref="AXM2351:AXT2351"/>
    <mergeCell ref="AXU2351:AYB2351"/>
    <mergeCell ref="AYC2351:AYJ2351"/>
    <mergeCell ref="AYK2351:AYR2351"/>
    <mergeCell ref="AYS2351:AYZ2351"/>
    <mergeCell ref="AZA2351:AZH2351"/>
    <mergeCell ref="AZI2351:AZP2351"/>
    <mergeCell ref="AZQ2351:AZX2351"/>
    <mergeCell ref="AZY2351:BAF2351"/>
    <mergeCell ref="BAG2351:BAN2351"/>
    <mergeCell ref="BAO2351:BAV2351"/>
    <mergeCell ref="BAW2351:BBD2351"/>
    <mergeCell ref="BBE2351:BBL2351"/>
    <mergeCell ref="BBM2351:BBT2351"/>
    <mergeCell ref="BBU2351:BCB2351"/>
    <mergeCell ref="BCC2351:BCJ2351"/>
    <mergeCell ref="BCK2351:BCR2351"/>
    <mergeCell ref="BCS2351:BCZ2351"/>
    <mergeCell ref="BDA2351:BDH2351"/>
    <mergeCell ref="BDI2351:BDP2351"/>
    <mergeCell ref="BDQ2351:BDX2351"/>
    <mergeCell ref="BDY2351:BEF2351"/>
    <mergeCell ref="BEG2351:BEN2351"/>
    <mergeCell ref="BEO2351:BEV2351"/>
    <mergeCell ref="BFE2351:BFL2351"/>
    <mergeCell ref="BFM2351:BFT2351"/>
    <mergeCell ref="BFU2351:BGB2351"/>
    <mergeCell ref="BGC2351:BGJ2351"/>
    <mergeCell ref="BGK2351:BGR2351"/>
    <mergeCell ref="BGS2351:BGZ2351"/>
    <mergeCell ref="BHA2351:BHH2351"/>
    <mergeCell ref="BHI2351:BHP2351"/>
    <mergeCell ref="BHQ2351:BHX2351"/>
    <mergeCell ref="BHY2351:BIF2351"/>
    <mergeCell ref="BIG2351:BIN2351"/>
    <mergeCell ref="BIO2351:BIV2351"/>
    <mergeCell ref="BIW2351:BJD2351"/>
    <mergeCell ref="BJE2351:BJL2351"/>
    <mergeCell ref="BJM2351:BJT2351"/>
    <mergeCell ref="BJU2351:BKB2351"/>
    <mergeCell ref="BKC2351:BKJ2351"/>
    <mergeCell ref="BKK2351:BKR2351"/>
    <mergeCell ref="BKS2351:BKZ2351"/>
    <mergeCell ref="BLA2351:BLH2351"/>
    <mergeCell ref="BLI2351:BLP2351"/>
    <mergeCell ref="BLQ2351:BLX2351"/>
    <mergeCell ref="BLY2351:BMF2351"/>
    <mergeCell ref="BMG2351:BMN2351"/>
    <mergeCell ref="BMO2351:BMV2351"/>
    <mergeCell ref="BMW2351:BND2351"/>
    <mergeCell ref="BNE2351:BNL2351"/>
    <mergeCell ref="BNM2351:BNT2351"/>
    <mergeCell ref="BNU2351:BOB2351"/>
    <mergeCell ref="BOC2351:BOJ2351"/>
    <mergeCell ref="BOK2351:BOR2351"/>
    <mergeCell ref="BOS2351:BOZ2351"/>
    <mergeCell ref="BYG2351:BYN2351"/>
    <mergeCell ref="BPA2351:BPH2351"/>
    <mergeCell ref="BPI2351:BPP2351"/>
    <mergeCell ref="BPQ2351:BPX2351"/>
    <mergeCell ref="BPY2351:BQF2351"/>
    <mergeCell ref="BQG2351:BQN2351"/>
    <mergeCell ref="BQO2351:BQV2351"/>
    <mergeCell ref="BQW2351:BRD2351"/>
    <mergeCell ref="BRE2351:BRL2351"/>
    <mergeCell ref="BRM2351:BRT2351"/>
    <mergeCell ref="BRU2351:BSB2351"/>
    <mergeCell ref="BSC2351:BSJ2351"/>
    <mergeCell ref="BSK2351:BSR2351"/>
    <mergeCell ref="BSS2351:BSZ2351"/>
    <mergeCell ref="BTA2351:BTH2351"/>
    <mergeCell ref="BTI2351:BTP2351"/>
    <mergeCell ref="BTQ2351:BTX2351"/>
    <mergeCell ref="BTY2351:BUF2351"/>
    <mergeCell ref="BUG2351:BUN2351"/>
    <mergeCell ref="BUO2351:BUV2351"/>
    <mergeCell ref="BUW2351:BVD2351"/>
    <mergeCell ref="BVE2351:BVL2351"/>
    <mergeCell ref="BVM2351:BVT2351"/>
    <mergeCell ref="BVU2351:BWB2351"/>
    <mergeCell ref="BWC2351:BWJ2351"/>
    <mergeCell ref="BWK2351:BWR2351"/>
    <mergeCell ref="BWS2351:BWZ2351"/>
    <mergeCell ref="BXA2351:BXH2351"/>
    <mergeCell ref="BXI2351:BXP2351"/>
    <mergeCell ref="BXQ2351:BXX2351"/>
    <mergeCell ref="BXY2351:BYF2351"/>
    <mergeCell ref="BYO2351:BYV2351"/>
    <mergeCell ref="BYW2351:BZD2351"/>
    <mergeCell ref="BZM2351:BZT2351"/>
    <mergeCell ref="BZU2351:CAB2351"/>
    <mergeCell ref="CAC2351:CAJ2351"/>
    <mergeCell ref="CAK2351:CAR2351"/>
    <mergeCell ref="CAS2351:CAZ2351"/>
    <mergeCell ref="CBA2351:CBH2351"/>
    <mergeCell ref="CBI2351:CBP2351"/>
    <mergeCell ref="CBQ2351:CBX2351"/>
    <mergeCell ref="CBY2351:CCF2351"/>
    <mergeCell ref="CCG2351:CCN2351"/>
    <mergeCell ref="CCO2351:CCV2351"/>
    <mergeCell ref="CCW2351:CDD2351"/>
    <mergeCell ref="CDE2351:CDL2351"/>
    <mergeCell ref="CDM2351:CDT2351"/>
    <mergeCell ref="CDU2351:CEB2351"/>
    <mergeCell ref="CEC2351:CEJ2351"/>
    <mergeCell ref="CEK2351:CER2351"/>
    <mergeCell ref="CES2351:CEZ2351"/>
    <mergeCell ref="CFA2351:CFH2351"/>
    <mergeCell ref="CFI2351:CFP2351"/>
    <mergeCell ref="CFQ2351:CFX2351"/>
    <mergeCell ref="CFY2351:CGF2351"/>
    <mergeCell ref="CGG2351:CGN2351"/>
    <mergeCell ref="CGO2351:CGV2351"/>
    <mergeCell ref="CGW2351:CHD2351"/>
    <mergeCell ref="CHE2351:CHL2351"/>
    <mergeCell ref="CHM2351:CHT2351"/>
    <mergeCell ref="CHU2351:CIB2351"/>
    <mergeCell ref="CIC2351:CIJ2351"/>
    <mergeCell ref="CIK2351:CIR2351"/>
    <mergeCell ref="BZE2351:BZL2351"/>
    <mergeCell ref="CIS2351:CIZ2351"/>
    <mergeCell ref="CJA2351:CJH2351"/>
    <mergeCell ref="CSO2351:CSV2351"/>
    <mergeCell ref="CJI2351:CJP2351"/>
    <mergeCell ref="CJQ2351:CJX2351"/>
    <mergeCell ref="CJY2351:CKF2351"/>
    <mergeCell ref="CKG2351:CKN2351"/>
    <mergeCell ref="CKO2351:CKV2351"/>
    <mergeCell ref="CKW2351:CLD2351"/>
    <mergeCell ref="CLE2351:CLL2351"/>
    <mergeCell ref="CLM2351:CLT2351"/>
    <mergeCell ref="CLU2351:CMB2351"/>
    <mergeCell ref="CMC2351:CMJ2351"/>
    <mergeCell ref="CMK2351:CMR2351"/>
    <mergeCell ref="CMS2351:CMZ2351"/>
    <mergeCell ref="CNA2351:CNH2351"/>
    <mergeCell ref="CNI2351:CNP2351"/>
    <mergeCell ref="CNQ2351:CNX2351"/>
    <mergeCell ref="CNY2351:COF2351"/>
    <mergeCell ref="COG2351:CON2351"/>
    <mergeCell ref="COO2351:COV2351"/>
    <mergeCell ref="COW2351:CPD2351"/>
    <mergeCell ref="CPE2351:CPL2351"/>
    <mergeCell ref="CPM2351:CPT2351"/>
    <mergeCell ref="CPU2351:CQB2351"/>
    <mergeCell ref="CQC2351:CQJ2351"/>
    <mergeCell ref="CQK2351:CQR2351"/>
    <mergeCell ref="CQS2351:CQZ2351"/>
    <mergeCell ref="CRA2351:CRH2351"/>
    <mergeCell ref="CRI2351:CRP2351"/>
    <mergeCell ref="CRQ2351:CRX2351"/>
    <mergeCell ref="CRY2351:CSF2351"/>
    <mergeCell ref="CSG2351:CSN2351"/>
    <mergeCell ref="CSW2351:CTD2351"/>
    <mergeCell ref="CTE2351:CTL2351"/>
    <mergeCell ref="CTU2351:CUB2351"/>
    <mergeCell ref="CUC2351:CUJ2351"/>
    <mergeCell ref="CUK2351:CUR2351"/>
    <mergeCell ref="CUS2351:CUZ2351"/>
    <mergeCell ref="CVA2351:CVH2351"/>
    <mergeCell ref="CVI2351:CVP2351"/>
    <mergeCell ref="CVQ2351:CVX2351"/>
    <mergeCell ref="CVY2351:CWF2351"/>
    <mergeCell ref="CWG2351:CWN2351"/>
    <mergeCell ref="CWO2351:CWV2351"/>
    <mergeCell ref="CWW2351:CXD2351"/>
    <mergeCell ref="CXE2351:CXL2351"/>
    <mergeCell ref="CXM2351:CXT2351"/>
    <mergeCell ref="CXU2351:CYB2351"/>
    <mergeCell ref="CYC2351:CYJ2351"/>
    <mergeCell ref="CYK2351:CYR2351"/>
    <mergeCell ref="CYS2351:CYZ2351"/>
    <mergeCell ref="CZA2351:CZH2351"/>
    <mergeCell ref="CZI2351:CZP2351"/>
    <mergeCell ref="CZQ2351:CZX2351"/>
    <mergeCell ref="CZY2351:DAF2351"/>
    <mergeCell ref="DAG2351:DAN2351"/>
    <mergeCell ref="DAO2351:DAV2351"/>
    <mergeCell ref="DAW2351:DBD2351"/>
    <mergeCell ref="DBE2351:DBL2351"/>
    <mergeCell ref="DBM2351:DBT2351"/>
    <mergeCell ref="DBU2351:DCB2351"/>
    <mergeCell ref="DCC2351:DCJ2351"/>
    <mergeCell ref="DCK2351:DCR2351"/>
    <mergeCell ref="DCS2351:DCZ2351"/>
    <mergeCell ref="CTM2351:CTT2351"/>
    <mergeCell ref="DDA2351:DDH2351"/>
    <mergeCell ref="DDI2351:DDP2351"/>
    <mergeCell ref="DMW2351:DND2351"/>
    <mergeCell ref="DDQ2351:DDX2351"/>
    <mergeCell ref="DDY2351:DEF2351"/>
    <mergeCell ref="DEG2351:DEN2351"/>
    <mergeCell ref="DEO2351:DEV2351"/>
    <mergeCell ref="DEW2351:DFD2351"/>
    <mergeCell ref="DFE2351:DFL2351"/>
    <mergeCell ref="DFM2351:DFT2351"/>
    <mergeCell ref="DFU2351:DGB2351"/>
    <mergeCell ref="DGC2351:DGJ2351"/>
    <mergeCell ref="DGK2351:DGR2351"/>
    <mergeCell ref="DGS2351:DGZ2351"/>
    <mergeCell ref="DHA2351:DHH2351"/>
    <mergeCell ref="DHI2351:DHP2351"/>
    <mergeCell ref="DHQ2351:DHX2351"/>
    <mergeCell ref="DHY2351:DIF2351"/>
    <mergeCell ref="DIG2351:DIN2351"/>
    <mergeCell ref="DIO2351:DIV2351"/>
    <mergeCell ref="DIW2351:DJD2351"/>
    <mergeCell ref="DJE2351:DJL2351"/>
    <mergeCell ref="DJM2351:DJT2351"/>
    <mergeCell ref="DJU2351:DKB2351"/>
    <mergeCell ref="DKC2351:DKJ2351"/>
    <mergeCell ref="DKK2351:DKR2351"/>
    <mergeCell ref="DKS2351:DKZ2351"/>
    <mergeCell ref="DLA2351:DLH2351"/>
    <mergeCell ref="DLI2351:DLP2351"/>
    <mergeCell ref="DLQ2351:DLX2351"/>
    <mergeCell ref="DLY2351:DMF2351"/>
    <mergeCell ref="DMG2351:DMN2351"/>
    <mergeCell ref="DMO2351:DMV2351"/>
    <mergeCell ref="DNE2351:DNL2351"/>
    <mergeCell ref="DNM2351:DNT2351"/>
    <mergeCell ref="DOC2351:DOJ2351"/>
    <mergeCell ref="DOK2351:DOR2351"/>
    <mergeCell ref="DOS2351:DOZ2351"/>
    <mergeCell ref="DPA2351:DPH2351"/>
    <mergeCell ref="DPI2351:DPP2351"/>
    <mergeCell ref="DPQ2351:DPX2351"/>
    <mergeCell ref="DPY2351:DQF2351"/>
    <mergeCell ref="DQG2351:DQN2351"/>
    <mergeCell ref="DQO2351:DQV2351"/>
    <mergeCell ref="DQW2351:DRD2351"/>
    <mergeCell ref="DRE2351:DRL2351"/>
    <mergeCell ref="DRM2351:DRT2351"/>
    <mergeCell ref="DRU2351:DSB2351"/>
    <mergeCell ref="DSC2351:DSJ2351"/>
    <mergeCell ref="DSK2351:DSR2351"/>
    <mergeCell ref="DSS2351:DSZ2351"/>
    <mergeCell ref="DTA2351:DTH2351"/>
    <mergeCell ref="DTI2351:DTP2351"/>
    <mergeCell ref="DTQ2351:DTX2351"/>
    <mergeCell ref="DTY2351:DUF2351"/>
    <mergeCell ref="DUG2351:DUN2351"/>
    <mergeCell ref="DUO2351:DUV2351"/>
    <mergeCell ref="DUW2351:DVD2351"/>
    <mergeCell ref="DVE2351:DVL2351"/>
    <mergeCell ref="DVM2351:DVT2351"/>
    <mergeCell ref="DVU2351:DWB2351"/>
    <mergeCell ref="DWC2351:DWJ2351"/>
    <mergeCell ref="DWK2351:DWR2351"/>
    <mergeCell ref="DWS2351:DWZ2351"/>
    <mergeCell ref="DXA2351:DXH2351"/>
    <mergeCell ref="DNU2351:DOB2351"/>
    <mergeCell ref="DXI2351:DXP2351"/>
    <mergeCell ref="DXQ2351:DXX2351"/>
    <mergeCell ref="EHE2351:EHL2351"/>
    <mergeCell ref="DXY2351:DYF2351"/>
    <mergeCell ref="DYG2351:DYN2351"/>
    <mergeCell ref="DYO2351:DYV2351"/>
    <mergeCell ref="DYW2351:DZD2351"/>
    <mergeCell ref="DZE2351:DZL2351"/>
    <mergeCell ref="DZM2351:DZT2351"/>
    <mergeCell ref="DZU2351:EAB2351"/>
    <mergeCell ref="EAC2351:EAJ2351"/>
    <mergeCell ref="EAK2351:EAR2351"/>
    <mergeCell ref="EAS2351:EAZ2351"/>
    <mergeCell ref="EBA2351:EBH2351"/>
    <mergeCell ref="EBI2351:EBP2351"/>
    <mergeCell ref="EBQ2351:EBX2351"/>
    <mergeCell ref="EBY2351:ECF2351"/>
    <mergeCell ref="ECG2351:ECN2351"/>
    <mergeCell ref="ECO2351:ECV2351"/>
    <mergeCell ref="ECW2351:EDD2351"/>
    <mergeCell ref="EDE2351:EDL2351"/>
    <mergeCell ref="EDM2351:EDT2351"/>
    <mergeCell ref="EDU2351:EEB2351"/>
    <mergeCell ref="EEC2351:EEJ2351"/>
    <mergeCell ref="EEK2351:EER2351"/>
    <mergeCell ref="EES2351:EEZ2351"/>
    <mergeCell ref="EFA2351:EFH2351"/>
    <mergeCell ref="EFI2351:EFP2351"/>
    <mergeCell ref="EFQ2351:EFX2351"/>
    <mergeCell ref="EFY2351:EGF2351"/>
    <mergeCell ref="EGG2351:EGN2351"/>
    <mergeCell ref="EGO2351:EGV2351"/>
    <mergeCell ref="EGW2351:EHD2351"/>
    <mergeCell ref="EHM2351:EHT2351"/>
    <mergeCell ref="EHU2351:EIB2351"/>
    <mergeCell ref="EIK2351:EIR2351"/>
    <mergeCell ref="EIS2351:EIZ2351"/>
    <mergeCell ref="EJA2351:EJH2351"/>
    <mergeCell ref="EJI2351:EJP2351"/>
    <mergeCell ref="EJQ2351:EJX2351"/>
    <mergeCell ref="EJY2351:EKF2351"/>
    <mergeCell ref="EKG2351:EKN2351"/>
    <mergeCell ref="EKO2351:EKV2351"/>
    <mergeCell ref="EKW2351:ELD2351"/>
    <mergeCell ref="ELE2351:ELL2351"/>
    <mergeCell ref="ELM2351:ELT2351"/>
    <mergeCell ref="ELU2351:EMB2351"/>
    <mergeCell ref="EMC2351:EMJ2351"/>
    <mergeCell ref="EMK2351:EMR2351"/>
    <mergeCell ref="EMS2351:EMZ2351"/>
    <mergeCell ref="ENA2351:ENH2351"/>
    <mergeCell ref="ENI2351:ENP2351"/>
    <mergeCell ref="ENQ2351:ENX2351"/>
    <mergeCell ref="ENY2351:EOF2351"/>
    <mergeCell ref="EOG2351:EON2351"/>
    <mergeCell ref="EOO2351:EOV2351"/>
    <mergeCell ref="EOW2351:EPD2351"/>
    <mergeCell ref="EPE2351:EPL2351"/>
    <mergeCell ref="EPM2351:EPT2351"/>
    <mergeCell ref="EPU2351:EQB2351"/>
    <mergeCell ref="EQC2351:EQJ2351"/>
    <mergeCell ref="EQK2351:EQR2351"/>
    <mergeCell ref="EQS2351:EQZ2351"/>
    <mergeCell ref="ERA2351:ERH2351"/>
    <mergeCell ref="ERI2351:ERP2351"/>
    <mergeCell ref="EIC2351:EIJ2351"/>
    <mergeCell ref="ERQ2351:ERX2351"/>
    <mergeCell ref="ERY2351:ESF2351"/>
    <mergeCell ref="FBM2351:FBT2351"/>
    <mergeCell ref="ESG2351:ESN2351"/>
    <mergeCell ref="ESO2351:ESV2351"/>
    <mergeCell ref="ESW2351:ETD2351"/>
    <mergeCell ref="ETE2351:ETL2351"/>
    <mergeCell ref="ETM2351:ETT2351"/>
    <mergeCell ref="ETU2351:EUB2351"/>
    <mergeCell ref="EUC2351:EUJ2351"/>
    <mergeCell ref="EUK2351:EUR2351"/>
    <mergeCell ref="EUS2351:EUZ2351"/>
    <mergeCell ref="EVA2351:EVH2351"/>
    <mergeCell ref="EVI2351:EVP2351"/>
    <mergeCell ref="EVQ2351:EVX2351"/>
    <mergeCell ref="EVY2351:EWF2351"/>
    <mergeCell ref="EWG2351:EWN2351"/>
    <mergeCell ref="EWO2351:EWV2351"/>
    <mergeCell ref="EWW2351:EXD2351"/>
    <mergeCell ref="EXE2351:EXL2351"/>
    <mergeCell ref="EXM2351:EXT2351"/>
    <mergeCell ref="EXU2351:EYB2351"/>
    <mergeCell ref="EYC2351:EYJ2351"/>
    <mergeCell ref="EYK2351:EYR2351"/>
    <mergeCell ref="EYS2351:EYZ2351"/>
    <mergeCell ref="EZA2351:EZH2351"/>
    <mergeCell ref="EZI2351:EZP2351"/>
    <mergeCell ref="EZQ2351:EZX2351"/>
    <mergeCell ref="EZY2351:FAF2351"/>
    <mergeCell ref="FAG2351:FAN2351"/>
    <mergeCell ref="FAO2351:FAV2351"/>
    <mergeCell ref="FAW2351:FBD2351"/>
    <mergeCell ref="FBE2351:FBL2351"/>
    <mergeCell ref="FBU2351:FCB2351"/>
    <mergeCell ref="FCC2351:FCJ2351"/>
    <mergeCell ref="FCS2351:FCZ2351"/>
    <mergeCell ref="FDA2351:FDH2351"/>
    <mergeCell ref="FDI2351:FDP2351"/>
    <mergeCell ref="FDQ2351:FDX2351"/>
    <mergeCell ref="FDY2351:FEF2351"/>
    <mergeCell ref="FEG2351:FEN2351"/>
    <mergeCell ref="FEO2351:FEV2351"/>
    <mergeCell ref="FEW2351:FFD2351"/>
    <mergeCell ref="FFE2351:FFL2351"/>
    <mergeCell ref="FFM2351:FFT2351"/>
    <mergeCell ref="FFU2351:FGB2351"/>
    <mergeCell ref="FGC2351:FGJ2351"/>
    <mergeCell ref="FGK2351:FGR2351"/>
    <mergeCell ref="FGS2351:FGZ2351"/>
    <mergeCell ref="FHA2351:FHH2351"/>
    <mergeCell ref="FHI2351:FHP2351"/>
    <mergeCell ref="FHQ2351:FHX2351"/>
    <mergeCell ref="FHY2351:FIF2351"/>
    <mergeCell ref="FIG2351:FIN2351"/>
    <mergeCell ref="FIO2351:FIV2351"/>
    <mergeCell ref="FIW2351:FJD2351"/>
    <mergeCell ref="FJE2351:FJL2351"/>
    <mergeCell ref="FJM2351:FJT2351"/>
    <mergeCell ref="FJU2351:FKB2351"/>
    <mergeCell ref="FKC2351:FKJ2351"/>
    <mergeCell ref="FKK2351:FKR2351"/>
    <mergeCell ref="FKS2351:FKZ2351"/>
    <mergeCell ref="FLA2351:FLH2351"/>
    <mergeCell ref="FLI2351:FLP2351"/>
    <mergeCell ref="FLQ2351:FLX2351"/>
    <mergeCell ref="FCK2351:FCR2351"/>
    <mergeCell ref="FLY2351:FMF2351"/>
    <mergeCell ref="FMG2351:FMN2351"/>
    <mergeCell ref="FVU2351:FWB2351"/>
    <mergeCell ref="FMO2351:FMV2351"/>
    <mergeCell ref="FMW2351:FND2351"/>
    <mergeCell ref="FNE2351:FNL2351"/>
    <mergeCell ref="FNM2351:FNT2351"/>
    <mergeCell ref="FNU2351:FOB2351"/>
    <mergeCell ref="FOC2351:FOJ2351"/>
    <mergeCell ref="FOK2351:FOR2351"/>
    <mergeCell ref="FOS2351:FOZ2351"/>
    <mergeCell ref="FPA2351:FPH2351"/>
    <mergeCell ref="FPI2351:FPP2351"/>
    <mergeCell ref="FPQ2351:FPX2351"/>
    <mergeCell ref="FPY2351:FQF2351"/>
    <mergeCell ref="FQG2351:FQN2351"/>
    <mergeCell ref="FQO2351:FQV2351"/>
    <mergeCell ref="FQW2351:FRD2351"/>
    <mergeCell ref="FRE2351:FRL2351"/>
    <mergeCell ref="FRM2351:FRT2351"/>
    <mergeCell ref="FRU2351:FSB2351"/>
    <mergeCell ref="FSC2351:FSJ2351"/>
    <mergeCell ref="FSK2351:FSR2351"/>
    <mergeCell ref="FSS2351:FSZ2351"/>
    <mergeCell ref="FTA2351:FTH2351"/>
    <mergeCell ref="FTI2351:FTP2351"/>
    <mergeCell ref="FTQ2351:FTX2351"/>
    <mergeCell ref="FTY2351:FUF2351"/>
    <mergeCell ref="FUG2351:FUN2351"/>
    <mergeCell ref="FUO2351:FUV2351"/>
    <mergeCell ref="FUW2351:FVD2351"/>
    <mergeCell ref="FVE2351:FVL2351"/>
    <mergeCell ref="FVM2351:FVT2351"/>
    <mergeCell ref="FWC2351:FWJ2351"/>
    <mergeCell ref="FWK2351:FWR2351"/>
    <mergeCell ref="FXA2351:FXH2351"/>
    <mergeCell ref="FXI2351:FXP2351"/>
    <mergeCell ref="FXQ2351:FXX2351"/>
    <mergeCell ref="FXY2351:FYF2351"/>
    <mergeCell ref="FYG2351:FYN2351"/>
    <mergeCell ref="FYO2351:FYV2351"/>
    <mergeCell ref="FYW2351:FZD2351"/>
    <mergeCell ref="FZE2351:FZL2351"/>
    <mergeCell ref="FZM2351:FZT2351"/>
    <mergeCell ref="FZU2351:GAB2351"/>
    <mergeCell ref="GAC2351:GAJ2351"/>
    <mergeCell ref="GAK2351:GAR2351"/>
    <mergeCell ref="GAS2351:GAZ2351"/>
    <mergeCell ref="GBA2351:GBH2351"/>
    <mergeCell ref="GBI2351:GBP2351"/>
    <mergeCell ref="GBQ2351:GBX2351"/>
    <mergeCell ref="GBY2351:GCF2351"/>
    <mergeCell ref="GCG2351:GCN2351"/>
    <mergeCell ref="GCO2351:GCV2351"/>
    <mergeCell ref="GCW2351:GDD2351"/>
    <mergeCell ref="GDE2351:GDL2351"/>
    <mergeCell ref="GDM2351:GDT2351"/>
    <mergeCell ref="GDU2351:GEB2351"/>
    <mergeCell ref="GEC2351:GEJ2351"/>
    <mergeCell ref="GEK2351:GER2351"/>
    <mergeCell ref="GES2351:GEZ2351"/>
    <mergeCell ref="GFA2351:GFH2351"/>
    <mergeCell ref="GFI2351:GFP2351"/>
    <mergeCell ref="GFQ2351:GFX2351"/>
    <mergeCell ref="GFY2351:GGF2351"/>
    <mergeCell ref="FWS2351:FWZ2351"/>
    <mergeCell ref="GGG2351:GGN2351"/>
    <mergeCell ref="GGO2351:GGV2351"/>
    <mergeCell ref="GQC2351:GQJ2351"/>
    <mergeCell ref="GGW2351:GHD2351"/>
    <mergeCell ref="GHE2351:GHL2351"/>
    <mergeCell ref="GHM2351:GHT2351"/>
    <mergeCell ref="GHU2351:GIB2351"/>
    <mergeCell ref="GIC2351:GIJ2351"/>
    <mergeCell ref="GIK2351:GIR2351"/>
    <mergeCell ref="GIS2351:GIZ2351"/>
    <mergeCell ref="GJA2351:GJH2351"/>
    <mergeCell ref="GJI2351:GJP2351"/>
    <mergeCell ref="GJQ2351:GJX2351"/>
    <mergeCell ref="GJY2351:GKF2351"/>
    <mergeCell ref="GKG2351:GKN2351"/>
    <mergeCell ref="GKO2351:GKV2351"/>
    <mergeCell ref="GKW2351:GLD2351"/>
    <mergeCell ref="GLE2351:GLL2351"/>
    <mergeCell ref="GLM2351:GLT2351"/>
    <mergeCell ref="GLU2351:GMB2351"/>
    <mergeCell ref="GMC2351:GMJ2351"/>
    <mergeCell ref="GMK2351:GMR2351"/>
    <mergeCell ref="GMS2351:GMZ2351"/>
    <mergeCell ref="GNA2351:GNH2351"/>
    <mergeCell ref="GNI2351:GNP2351"/>
    <mergeCell ref="GNQ2351:GNX2351"/>
    <mergeCell ref="GNY2351:GOF2351"/>
    <mergeCell ref="GOG2351:GON2351"/>
    <mergeCell ref="GOO2351:GOV2351"/>
    <mergeCell ref="GOW2351:GPD2351"/>
    <mergeCell ref="GPE2351:GPL2351"/>
    <mergeCell ref="GPM2351:GPT2351"/>
    <mergeCell ref="GPU2351:GQB2351"/>
    <mergeCell ref="GQK2351:GQR2351"/>
    <mergeCell ref="GQS2351:GQZ2351"/>
    <mergeCell ref="GRI2351:GRP2351"/>
    <mergeCell ref="GRQ2351:GRX2351"/>
    <mergeCell ref="GRY2351:GSF2351"/>
    <mergeCell ref="GSG2351:GSN2351"/>
    <mergeCell ref="GSO2351:GSV2351"/>
    <mergeCell ref="GSW2351:GTD2351"/>
    <mergeCell ref="GTE2351:GTL2351"/>
    <mergeCell ref="GTM2351:GTT2351"/>
    <mergeCell ref="GTU2351:GUB2351"/>
    <mergeCell ref="GUC2351:GUJ2351"/>
    <mergeCell ref="GUK2351:GUR2351"/>
    <mergeCell ref="GUS2351:GUZ2351"/>
    <mergeCell ref="GVA2351:GVH2351"/>
    <mergeCell ref="GVI2351:GVP2351"/>
    <mergeCell ref="GVQ2351:GVX2351"/>
    <mergeCell ref="GVY2351:GWF2351"/>
    <mergeCell ref="GWG2351:GWN2351"/>
    <mergeCell ref="GWO2351:GWV2351"/>
    <mergeCell ref="GWW2351:GXD2351"/>
    <mergeCell ref="GXE2351:GXL2351"/>
    <mergeCell ref="GXM2351:GXT2351"/>
    <mergeCell ref="GXU2351:GYB2351"/>
    <mergeCell ref="GYC2351:GYJ2351"/>
    <mergeCell ref="GYK2351:GYR2351"/>
    <mergeCell ref="GYS2351:GYZ2351"/>
    <mergeCell ref="GZA2351:GZH2351"/>
    <mergeCell ref="GZI2351:GZP2351"/>
    <mergeCell ref="GZQ2351:GZX2351"/>
    <mergeCell ref="GZY2351:HAF2351"/>
    <mergeCell ref="HAG2351:HAN2351"/>
    <mergeCell ref="GRA2351:GRH2351"/>
    <mergeCell ref="HAO2351:HAV2351"/>
    <mergeCell ref="HAW2351:HBD2351"/>
    <mergeCell ref="HKK2351:HKR2351"/>
    <mergeCell ref="HBE2351:HBL2351"/>
    <mergeCell ref="HBM2351:HBT2351"/>
    <mergeCell ref="HBU2351:HCB2351"/>
    <mergeCell ref="HCC2351:HCJ2351"/>
    <mergeCell ref="HCK2351:HCR2351"/>
    <mergeCell ref="HCS2351:HCZ2351"/>
    <mergeCell ref="HDA2351:HDH2351"/>
    <mergeCell ref="HDI2351:HDP2351"/>
    <mergeCell ref="HDQ2351:HDX2351"/>
    <mergeCell ref="HDY2351:HEF2351"/>
    <mergeCell ref="HEG2351:HEN2351"/>
    <mergeCell ref="HEO2351:HEV2351"/>
    <mergeCell ref="HEW2351:HFD2351"/>
    <mergeCell ref="HFE2351:HFL2351"/>
    <mergeCell ref="HFM2351:HFT2351"/>
    <mergeCell ref="HFU2351:HGB2351"/>
    <mergeCell ref="HGC2351:HGJ2351"/>
    <mergeCell ref="HGK2351:HGR2351"/>
    <mergeCell ref="HGS2351:HGZ2351"/>
    <mergeCell ref="HHA2351:HHH2351"/>
    <mergeCell ref="HHI2351:HHP2351"/>
    <mergeCell ref="HHQ2351:HHX2351"/>
    <mergeCell ref="HHY2351:HIF2351"/>
    <mergeCell ref="HIG2351:HIN2351"/>
    <mergeCell ref="HIO2351:HIV2351"/>
    <mergeCell ref="HIW2351:HJD2351"/>
    <mergeCell ref="HJE2351:HJL2351"/>
    <mergeCell ref="HJM2351:HJT2351"/>
    <mergeCell ref="HJU2351:HKB2351"/>
    <mergeCell ref="HKC2351:HKJ2351"/>
    <mergeCell ref="HKS2351:HKZ2351"/>
    <mergeCell ref="HLA2351:HLH2351"/>
    <mergeCell ref="HLQ2351:HLX2351"/>
    <mergeCell ref="HLY2351:HMF2351"/>
    <mergeCell ref="HMG2351:HMN2351"/>
    <mergeCell ref="HMO2351:HMV2351"/>
    <mergeCell ref="HMW2351:HND2351"/>
    <mergeCell ref="HNE2351:HNL2351"/>
    <mergeCell ref="HNM2351:HNT2351"/>
    <mergeCell ref="HNU2351:HOB2351"/>
    <mergeCell ref="HOC2351:HOJ2351"/>
    <mergeCell ref="HOK2351:HOR2351"/>
    <mergeCell ref="HOS2351:HOZ2351"/>
    <mergeCell ref="HPA2351:HPH2351"/>
    <mergeCell ref="HPI2351:HPP2351"/>
    <mergeCell ref="HPQ2351:HPX2351"/>
    <mergeCell ref="HPY2351:HQF2351"/>
    <mergeCell ref="HQG2351:HQN2351"/>
    <mergeCell ref="HQO2351:HQV2351"/>
    <mergeCell ref="HQW2351:HRD2351"/>
    <mergeCell ref="HRE2351:HRL2351"/>
    <mergeCell ref="HRM2351:HRT2351"/>
    <mergeCell ref="HRU2351:HSB2351"/>
    <mergeCell ref="HSC2351:HSJ2351"/>
    <mergeCell ref="HSK2351:HSR2351"/>
    <mergeCell ref="HSS2351:HSZ2351"/>
    <mergeCell ref="HTA2351:HTH2351"/>
    <mergeCell ref="HTI2351:HTP2351"/>
    <mergeCell ref="HTQ2351:HTX2351"/>
    <mergeCell ref="HTY2351:HUF2351"/>
    <mergeCell ref="HUG2351:HUN2351"/>
    <mergeCell ref="HUO2351:HUV2351"/>
    <mergeCell ref="HLI2351:HLP2351"/>
    <mergeCell ref="HUW2351:HVD2351"/>
    <mergeCell ref="HVE2351:HVL2351"/>
    <mergeCell ref="IES2351:IEZ2351"/>
    <mergeCell ref="HVM2351:HVT2351"/>
    <mergeCell ref="HVU2351:HWB2351"/>
    <mergeCell ref="HWC2351:HWJ2351"/>
    <mergeCell ref="HWK2351:HWR2351"/>
    <mergeCell ref="HWS2351:HWZ2351"/>
    <mergeCell ref="HXA2351:HXH2351"/>
    <mergeCell ref="HXI2351:HXP2351"/>
    <mergeCell ref="HXQ2351:HXX2351"/>
    <mergeCell ref="HXY2351:HYF2351"/>
    <mergeCell ref="HYG2351:HYN2351"/>
    <mergeCell ref="HYO2351:HYV2351"/>
    <mergeCell ref="HYW2351:HZD2351"/>
    <mergeCell ref="HZE2351:HZL2351"/>
    <mergeCell ref="HZM2351:HZT2351"/>
    <mergeCell ref="HZU2351:IAB2351"/>
    <mergeCell ref="IAC2351:IAJ2351"/>
    <mergeCell ref="IAK2351:IAR2351"/>
    <mergeCell ref="IAS2351:IAZ2351"/>
    <mergeCell ref="IBA2351:IBH2351"/>
    <mergeCell ref="IBI2351:IBP2351"/>
    <mergeCell ref="IBQ2351:IBX2351"/>
    <mergeCell ref="IBY2351:ICF2351"/>
    <mergeCell ref="ICG2351:ICN2351"/>
    <mergeCell ref="ICO2351:ICV2351"/>
    <mergeCell ref="ICW2351:IDD2351"/>
    <mergeCell ref="IDE2351:IDL2351"/>
    <mergeCell ref="IDM2351:IDT2351"/>
    <mergeCell ref="IDU2351:IEB2351"/>
    <mergeCell ref="IEC2351:IEJ2351"/>
    <mergeCell ref="IEK2351:IER2351"/>
    <mergeCell ref="IFA2351:IFH2351"/>
    <mergeCell ref="IFI2351:IFP2351"/>
    <mergeCell ref="IFY2351:IGF2351"/>
    <mergeCell ref="IGG2351:IGN2351"/>
    <mergeCell ref="IGO2351:IGV2351"/>
    <mergeCell ref="IGW2351:IHD2351"/>
    <mergeCell ref="IHE2351:IHL2351"/>
    <mergeCell ref="IHM2351:IHT2351"/>
    <mergeCell ref="IHU2351:IIB2351"/>
    <mergeCell ref="IIC2351:IIJ2351"/>
    <mergeCell ref="IIK2351:IIR2351"/>
    <mergeCell ref="IIS2351:IIZ2351"/>
    <mergeCell ref="IJA2351:IJH2351"/>
    <mergeCell ref="IJI2351:IJP2351"/>
    <mergeCell ref="IJQ2351:IJX2351"/>
    <mergeCell ref="IJY2351:IKF2351"/>
    <mergeCell ref="IKG2351:IKN2351"/>
    <mergeCell ref="IKO2351:IKV2351"/>
    <mergeCell ref="IKW2351:ILD2351"/>
    <mergeCell ref="ILE2351:ILL2351"/>
    <mergeCell ref="ILM2351:ILT2351"/>
    <mergeCell ref="ILU2351:IMB2351"/>
    <mergeCell ref="IMC2351:IMJ2351"/>
    <mergeCell ref="IMK2351:IMR2351"/>
    <mergeCell ref="IMS2351:IMZ2351"/>
    <mergeCell ref="INA2351:INH2351"/>
    <mergeCell ref="INI2351:INP2351"/>
    <mergeCell ref="INQ2351:INX2351"/>
    <mergeCell ref="INY2351:IOF2351"/>
    <mergeCell ref="IOG2351:ION2351"/>
    <mergeCell ref="IOO2351:IOV2351"/>
    <mergeCell ref="IOW2351:IPD2351"/>
    <mergeCell ref="IFQ2351:IFX2351"/>
    <mergeCell ref="IPE2351:IPL2351"/>
    <mergeCell ref="IPM2351:IPT2351"/>
    <mergeCell ref="IZA2351:IZH2351"/>
    <mergeCell ref="IPU2351:IQB2351"/>
    <mergeCell ref="IQC2351:IQJ2351"/>
    <mergeCell ref="IQK2351:IQR2351"/>
    <mergeCell ref="IQS2351:IQZ2351"/>
    <mergeCell ref="IRA2351:IRH2351"/>
    <mergeCell ref="IRI2351:IRP2351"/>
    <mergeCell ref="IRQ2351:IRX2351"/>
    <mergeCell ref="IRY2351:ISF2351"/>
    <mergeCell ref="ISG2351:ISN2351"/>
    <mergeCell ref="ISO2351:ISV2351"/>
    <mergeCell ref="ISW2351:ITD2351"/>
    <mergeCell ref="ITE2351:ITL2351"/>
    <mergeCell ref="ITM2351:ITT2351"/>
    <mergeCell ref="ITU2351:IUB2351"/>
    <mergeCell ref="IUC2351:IUJ2351"/>
    <mergeCell ref="IUK2351:IUR2351"/>
    <mergeCell ref="IUS2351:IUZ2351"/>
    <mergeCell ref="IVA2351:IVH2351"/>
    <mergeCell ref="IVI2351:IVP2351"/>
    <mergeCell ref="IVQ2351:IVX2351"/>
    <mergeCell ref="IVY2351:IWF2351"/>
    <mergeCell ref="IWG2351:IWN2351"/>
    <mergeCell ref="IWO2351:IWV2351"/>
    <mergeCell ref="IWW2351:IXD2351"/>
    <mergeCell ref="IXE2351:IXL2351"/>
    <mergeCell ref="IXM2351:IXT2351"/>
    <mergeCell ref="IXU2351:IYB2351"/>
    <mergeCell ref="IYC2351:IYJ2351"/>
    <mergeCell ref="IYK2351:IYR2351"/>
    <mergeCell ref="IYS2351:IYZ2351"/>
    <mergeCell ref="IZI2351:IZP2351"/>
    <mergeCell ref="IZQ2351:IZX2351"/>
    <mergeCell ref="JAG2351:JAN2351"/>
    <mergeCell ref="JAO2351:JAV2351"/>
    <mergeCell ref="JAW2351:JBD2351"/>
    <mergeCell ref="JBE2351:JBL2351"/>
    <mergeCell ref="JBM2351:JBT2351"/>
    <mergeCell ref="JBU2351:JCB2351"/>
    <mergeCell ref="JCC2351:JCJ2351"/>
    <mergeCell ref="JCK2351:JCR2351"/>
    <mergeCell ref="JCS2351:JCZ2351"/>
    <mergeCell ref="JDA2351:JDH2351"/>
    <mergeCell ref="JDI2351:JDP2351"/>
    <mergeCell ref="JDQ2351:JDX2351"/>
    <mergeCell ref="JDY2351:JEF2351"/>
    <mergeCell ref="JEG2351:JEN2351"/>
    <mergeCell ref="JEO2351:JEV2351"/>
    <mergeCell ref="JEW2351:JFD2351"/>
    <mergeCell ref="JFE2351:JFL2351"/>
    <mergeCell ref="JFM2351:JFT2351"/>
    <mergeCell ref="JFU2351:JGB2351"/>
    <mergeCell ref="JGC2351:JGJ2351"/>
    <mergeCell ref="JGK2351:JGR2351"/>
    <mergeCell ref="JGS2351:JGZ2351"/>
    <mergeCell ref="JHA2351:JHH2351"/>
    <mergeCell ref="JHI2351:JHP2351"/>
    <mergeCell ref="JHQ2351:JHX2351"/>
    <mergeCell ref="JHY2351:JIF2351"/>
    <mergeCell ref="JIG2351:JIN2351"/>
    <mergeCell ref="JIO2351:JIV2351"/>
    <mergeCell ref="JIW2351:JJD2351"/>
    <mergeCell ref="JJE2351:JJL2351"/>
    <mergeCell ref="IZY2351:JAF2351"/>
    <mergeCell ref="JJM2351:JJT2351"/>
    <mergeCell ref="JJU2351:JKB2351"/>
    <mergeCell ref="JTI2351:JTP2351"/>
    <mergeCell ref="JKC2351:JKJ2351"/>
    <mergeCell ref="JKK2351:JKR2351"/>
    <mergeCell ref="JKS2351:JKZ2351"/>
    <mergeCell ref="JLA2351:JLH2351"/>
    <mergeCell ref="JLI2351:JLP2351"/>
    <mergeCell ref="JLQ2351:JLX2351"/>
    <mergeCell ref="JLY2351:JMF2351"/>
    <mergeCell ref="JMG2351:JMN2351"/>
    <mergeCell ref="JMO2351:JMV2351"/>
    <mergeCell ref="JMW2351:JND2351"/>
    <mergeCell ref="JNE2351:JNL2351"/>
    <mergeCell ref="JNM2351:JNT2351"/>
    <mergeCell ref="JNU2351:JOB2351"/>
    <mergeCell ref="JOC2351:JOJ2351"/>
    <mergeCell ref="JOK2351:JOR2351"/>
    <mergeCell ref="JOS2351:JOZ2351"/>
    <mergeCell ref="JPA2351:JPH2351"/>
    <mergeCell ref="JPI2351:JPP2351"/>
    <mergeCell ref="JPQ2351:JPX2351"/>
    <mergeCell ref="JPY2351:JQF2351"/>
    <mergeCell ref="JQG2351:JQN2351"/>
    <mergeCell ref="JQO2351:JQV2351"/>
    <mergeCell ref="JQW2351:JRD2351"/>
    <mergeCell ref="JRE2351:JRL2351"/>
    <mergeCell ref="JRM2351:JRT2351"/>
    <mergeCell ref="JRU2351:JSB2351"/>
    <mergeCell ref="JSC2351:JSJ2351"/>
    <mergeCell ref="JSK2351:JSR2351"/>
    <mergeCell ref="JSS2351:JSZ2351"/>
    <mergeCell ref="JTA2351:JTH2351"/>
    <mergeCell ref="JTQ2351:JTX2351"/>
    <mergeCell ref="JTY2351:JUF2351"/>
    <mergeCell ref="JUO2351:JUV2351"/>
    <mergeCell ref="JUW2351:JVD2351"/>
    <mergeCell ref="JVE2351:JVL2351"/>
    <mergeCell ref="JVM2351:JVT2351"/>
    <mergeCell ref="JVU2351:JWB2351"/>
    <mergeCell ref="JWC2351:JWJ2351"/>
    <mergeCell ref="JWK2351:JWR2351"/>
    <mergeCell ref="JWS2351:JWZ2351"/>
    <mergeCell ref="JXA2351:JXH2351"/>
    <mergeCell ref="JXI2351:JXP2351"/>
    <mergeCell ref="JXQ2351:JXX2351"/>
    <mergeCell ref="JXY2351:JYF2351"/>
    <mergeCell ref="JYG2351:JYN2351"/>
    <mergeCell ref="JYO2351:JYV2351"/>
    <mergeCell ref="JYW2351:JZD2351"/>
    <mergeCell ref="JZE2351:JZL2351"/>
    <mergeCell ref="JZM2351:JZT2351"/>
    <mergeCell ref="JZU2351:KAB2351"/>
    <mergeCell ref="KAC2351:KAJ2351"/>
    <mergeCell ref="KAK2351:KAR2351"/>
    <mergeCell ref="KAS2351:KAZ2351"/>
    <mergeCell ref="KBA2351:KBH2351"/>
    <mergeCell ref="KBI2351:KBP2351"/>
    <mergeCell ref="KBQ2351:KBX2351"/>
    <mergeCell ref="KBY2351:KCF2351"/>
    <mergeCell ref="KCG2351:KCN2351"/>
    <mergeCell ref="KCO2351:KCV2351"/>
    <mergeCell ref="KCW2351:KDD2351"/>
    <mergeCell ref="KDE2351:KDL2351"/>
    <mergeCell ref="KDM2351:KDT2351"/>
    <mergeCell ref="JUG2351:JUN2351"/>
    <mergeCell ref="KDU2351:KEB2351"/>
    <mergeCell ref="KEC2351:KEJ2351"/>
    <mergeCell ref="KNQ2351:KNX2351"/>
    <mergeCell ref="KEK2351:KER2351"/>
    <mergeCell ref="KES2351:KEZ2351"/>
    <mergeCell ref="KFA2351:KFH2351"/>
    <mergeCell ref="KFI2351:KFP2351"/>
    <mergeCell ref="KFQ2351:KFX2351"/>
    <mergeCell ref="KFY2351:KGF2351"/>
    <mergeCell ref="KGG2351:KGN2351"/>
    <mergeCell ref="KGO2351:KGV2351"/>
    <mergeCell ref="KGW2351:KHD2351"/>
    <mergeCell ref="KHE2351:KHL2351"/>
    <mergeCell ref="KHM2351:KHT2351"/>
    <mergeCell ref="KHU2351:KIB2351"/>
    <mergeCell ref="KIC2351:KIJ2351"/>
    <mergeCell ref="KIK2351:KIR2351"/>
    <mergeCell ref="KIS2351:KIZ2351"/>
    <mergeCell ref="KJA2351:KJH2351"/>
    <mergeCell ref="KJI2351:KJP2351"/>
    <mergeCell ref="KJQ2351:KJX2351"/>
    <mergeCell ref="KJY2351:KKF2351"/>
    <mergeCell ref="KKG2351:KKN2351"/>
    <mergeCell ref="KKO2351:KKV2351"/>
    <mergeCell ref="KKW2351:KLD2351"/>
    <mergeCell ref="KLE2351:KLL2351"/>
    <mergeCell ref="KLM2351:KLT2351"/>
    <mergeCell ref="KLU2351:KMB2351"/>
    <mergeCell ref="KMC2351:KMJ2351"/>
    <mergeCell ref="KMK2351:KMR2351"/>
    <mergeCell ref="KMS2351:KMZ2351"/>
    <mergeCell ref="KNA2351:KNH2351"/>
    <mergeCell ref="KNI2351:KNP2351"/>
    <mergeCell ref="KNY2351:KOF2351"/>
    <mergeCell ref="KOG2351:KON2351"/>
    <mergeCell ref="KOW2351:KPD2351"/>
    <mergeCell ref="KPE2351:KPL2351"/>
    <mergeCell ref="KPM2351:KPT2351"/>
    <mergeCell ref="KPU2351:KQB2351"/>
    <mergeCell ref="KQC2351:KQJ2351"/>
    <mergeCell ref="KQK2351:KQR2351"/>
    <mergeCell ref="KQS2351:KQZ2351"/>
    <mergeCell ref="KRA2351:KRH2351"/>
    <mergeCell ref="KRI2351:KRP2351"/>
    <mergeCell ref="KRQ2351:KRX2351"/>
    <mergeCell ref="KRY2351:KSF2351"/>
    <mergeCell ref="KSG2351:KSN2351"/>
    <mergeCell ref="KSO2351:KSV2351"/>
    <mergeCell ref="KSW2351:KTD2351"/>
    <mergeCell ref="KTE2351:KTL2351"/>
    <mergeCell ref="KTM2351:KTT2351"/>
    <mergeCell ref="KTU2351:KUB2351"/>
    <mergeCell ref="KUC2351:KUJ2351"/>
    <mergeCell ref="KUK2351:KUR2351"/>
    <mergeCell ref="KUS2351:KUZ2351"/>
    <mergeCell ref="KVA2351:KVH2351"/>
    <mergeCell ref="KVI2351:KVP2351"/>
    <mergeCell ref="KVQ2351:KVX2351"/>
    <mergeCell ref="KVY2351:KWF2351"/>
    <mergeCell ref="KWG2351:KWN2351"/>
    <mergeCell ref="KWO2351:KWV2351"/>
    <mergeCell ref="KWW2351:KXD2351"/>
    <mergeCell ref="KXE2351:KXL2351"/>
    <mergeCell ref="KXM2351:KXT2351"/>
    <mergeCell ref="KXU2351:KYB2351"/>
    <mergeCell ref="KOO2351:KOV2351"/>
    <mergeCell ref="KYC2351:KYJ2351"/>
    <mergeCell ref="KYK2351:KYR2351"/>
    <mergeCell ref="LHY2351:LIF2351"/>
    <mergeCell ref="KYS2351:KYZ2351"/>
    <mergeCell ref="KZA2351:KZH2351"/>
    <mergeCell ref="KZI2351:KZP2351"/>
    <mergeCell ref="KZQ2351:KZX2351"/>
    <mergeCell ref="KZY2351:LAF2351"/>
    <mergeCell ref="LAG2351:LAN2351"/>
    <mergeCell ref="LAO2351:LAV2351"/>
    <mergeCell ref="LAW2351:LBD2351"/>
    <mergeCell ref="LBE2351:LBL2351"/>
    <mergeCell ref="LBM2351:LBT2351"/>
    <mergeCell ref="LBU2351:LCB2351"/>
    <mergeCell ref="LCC2351:LCJ2351"/>
    <mergeCell ref="LCK2351:LCR2351"/>
    <mergeCell ref="LCS2351:LCZ2351"/>
    <mergeCell ref="LDA2351:LDH2351"/>
    <mergeCell ref="LDI2351:LDP2351"/>
    <mergeCell ref="LDQ2351:LDX2351"/>
    <mergeCell ref="LDY2351:LEF2351"/>
    <mergeCell ref="LEG2351:LEN2351"/>
    <mergeCell ref="LEO2351:LEV2351"/>
    <mergeCell ref="LEW2351:LFD2351"/>
    <mergeCell ref="LFE2351:LFL2351"/>
    <mergeCell ref="LFM2351:LFT2351"/>
    <mergeCell ref="LFU2351:LGB2351"/>
    <mergeCell ref="LGC2351:LGJ2351"/>
    <mergeCell ref="LGK2351:LGR2351"/>
    <mergeCell ref="LGS2351:LGZ2351"/>
    <mergeCell ref="LHA2351:LHH2351"/>
    <mergeCell ref="LHI2351:LHP2351"/>
    <mergeCell ref="LHQ2351:LHX2351"/>
    <mergeCell ref="LIG2351:LIN2351"/>
    <mergeCell ref="LIO2351:LIV2351"/>
    <mergeCell ref="LJE2351:LJL2351"/>
    <mergeCell ref="LJM2351:LJT2351"/>
    <mergeCell ref="LJU2351:LKB2351"/>
    <mergeCell ref="LKC2351:LKJ2351"/>
    <mergeCell ref="LKK2351:LKR2351"/>
    <mergeCell ref="LKS2351:LKZ2351"/>
    <mergeCell ref="LLA2351:LLH2351"/>
    <mergeCell ref="LLI2351:LLP2351"/>
    <mergeCell ref="LLQ2351:LLX2351"/>
    <mergeCell ref="LLY2351:LMF2351"/>
    <mergeCell ref="LMG2351:LMN2351"/>
    <mergeCell ref="LMO2351:LMV2351"/>
    <mergeCell ref="LMW2351:LND2351"/>
    <mergeCell ref="LNE2351:LNL2351"/>
    <mergeCell ref="LNM2351:LNT2351"/>
    <mergeCell ref="LNU2351:LOB2351"/>
    <mergeCell ref="LOC2351:LOJ2351"/>
    <mergeCell ref="LOK2351:LOR2351"/>
    <mergeCell ref="LOS2351:LOZ2351"/>
    <mergeCell ref="LPA2351:LPH2351"/>
    <mergeCell ref="LPI2351:LPP2351"/>
    <mergeCell ref="LPQ2351:LPX2351"/>
    <mergeCell ref="LPY2351:LQF2351"/>
    <mergeCell ref="LQG2351:LQN2351"/>
    <mergeCell ref="LQO2351:LQV2351"/>
    <mergeCell ref="LQW2351:LRD2351"/>
    <mergeCell ref="LRE2351:LRL2351"/>
    <mergeCell ref="LRM2351:LRT2351"/>
    <mergeCell ref="LRU2351:LSB2351"/>
    <mergeCell ref="LSC2351:LSJ2351"/>
    <mergeCell ref="LIW2351:LJD2351"/>
    <mergeCell ref="LSK2351:LSR2351"/>
    <mergeCell ref="LSS2351:LSZ2351"/>
    <mergeCell ref="MCG2351:MCN2351"/>
    <mergeCell ref="LTA2351:LTH2351"/>
    <mergeCell ref="LTI2351:LTP2351"/>
    <mergeCell ref="LTQ2351:LTX2351"/>
    <mergeCell ref="LTY2351:LUF2351"/>
    <mergeCell ref="LUG2351:LUN2351"/>
    <mergeCell ref="LUO2351:LUV2351"/>
    <mergeCell ref="LUW2351:LVD2351"/>
    <mergeCell ref="LVE2351:LVL2351"/>
    <mergeCell ref="LVM2351:LVT2351"/>
    <mergeCell ref="LVU2351:LWB2351"/>
    <mergeCell ref="LWC2351:LWJ2351"/>
    <mergeCell ref="LWK2351:LWR2351"/>
    <mergeCell ref="LWS2351:LWZ2351"/>
    <mergeCell ref="LXA2351:LXH2351"/>
    <mergeCell ref="LXI2351:LXP2351"/>
    <mergeCell ref="LXQ2351:LXX2351"/>
    <mergeCell ref="LXY2351:LYF2351"/>
    <mergeCell ref="LYG2351:LYN2351"/>
    <mergeCell ref="LYO2351:LYV2351"/>
    <mergeCell ref="LYW2351:LZD2351"/>
    <mergeCell ref="LZE2351:LZL2351"/>
    <mergeCell ref="LZM2351:LZT2351"/>
    <mergeCell ref="LZU2351:MAB2351"/>
    <mergeCell ref="MAC2351:MAJ2351"/>
    <mergeCell ref="MAK2351:MAR2351"/>
    <mergeCell ref="MAS2351:MAZ2351"/>
    <mergeCell ref="MBA2351:MBH2351"/>
    <mergeCell ref="MBI2351:MBP2351"/>
    <mergeCell ref="MBQ2351:MBX2351"/>
    <mergeCell ref="MBY2351:MCF2351"/>
    <mergeCell ref="MCO2351:MCV2351"/>
    <mergeCell ref="MCW2351:MDD2351"/>
    <mergeCell ref="MDM2351:MDT2351"/>
    <mergeCell ref="MDU2351:MEB2351"/>
    <mergeCell ref="MEC2351:MEJ2351"/>
    <mergeCell ref="MEK2351:MER2351"/>
    <mergeCell ref="MES2351:MEZ2351"/>
    <mergeCell ref="MFA2351:MFH2351"/>
    <mergeCell ref="MFI2351:MFP2351"/>
    <mergeCell ref="MFQ2351:MFX2351"/>
    <mergeCell ref="MFY2351:MGF2351"/>
    <mergeCell ref="MGG2351:MGN2351"/>
    <mergeCell ref="MGO2351:MGV2351"/>
    <mergeCell ref="MGW2351:MHD2351"/>
    <mergeCell ref="MHE2351:MHL2351"/>
    <mergeCell ref="MHM2351:MHT2351"/>
    <mergeCell ref="MHU2351:MIB2351"/>
    <mergeCell ref="MIC2351:MIJ2351"/>
    <mergeCell ref="MIK2351:MIR2351"/>
    <mergeCell ref="MIS2351:MIZ2351"/>
    <mergeCell ref="MJA2351:MJH2351"/>
    <mergeCell ref="MJI2351:MJP2351"/>
    <mergeCell ref="MJQ2351:MJX2351"/>
    <mergeCell ref="MJY2351:MKF2351"/>
    <mergeCell ref="MKG2351:MKN2351"/>
    <mergeCell ref="MKO2351:MKV2351"/>
    <mergeCell ref="MKW2351:MLD2351"/>
    <mergeCell ref="MLE2351:MLL2351"/>
    <mergeCell ref="MLM2351:MLT2351"/>
    <mergeCell ref="MLU2351:MMB2351"/>
    <mergeCell ref="MMC2351:MMJ2351"/>
    <mergeCell ref="MMK2351:MMR2351"/>
    <mergeCell ref="MDE2351:MDL2351"/>
    <mergeCell ref="MMS2351:MMZ2351"/>
    <mergeCell ref="MNA2351:MNH2351"/>
    <mergeCell ref="MWO2351:MWV2351"/>
    <mergeCell ref="MNI2351:MNP2351"/>
    <mergeCell ref="MNQ2351:MNX2351"/>
    <mergeCell ref="MNY2351:MOF2351"/>
    <mergeCell ref="MOG2351:MON2351"/>
    <mergeCell ref="MOO2351:MOV2351"/>
    <mergeCell ref="MOW2351:MPD2351"/>
    <mergeCell ref="MPE2351:MPL2351"/>
    <mergeCell ref="MPM2351:MPT2351"/>
    <mergeCell ref="MPU2351:MQB2351"/>
    <mergeCell ref="MQC2351:MQJ2351"/>
    <mergeCell ref="MQK2351:MQR2351"/>
    <mergeCell ref="MQS2351:MQZ2351"/>
    <mergeCell ref="MRA2351:MRH2351"/>
    <mergeCell ref="MRI2351:MRP2351"/>
    <mergeCell ref="MRQ2351:MRX2351"/>
    <mergeCell ref="MRY2351:MSF2351"/>
    <mergeCell ref="MSG2351:MSN2351"/>
    <mergeCell ref="MSO2351:MSV2351"/>
    <mergeCell ref="MSW2351:MTD2351"/>
    <mergeCell ref="MTE2351:MTL2351"/>
    <mergeCell ref="MTM2351:MTT2351"/>
    <mergeCell ref="MTU2351:MUB2351"/>
    <mergeCell ref="MUC2351:MUJ2351"/>
    <mergeCell ref="MUK2351:MUR2351"/>
    <mergeCell ref="MUS2351:MUZ2351"/>
    <mergeCell ref="MVA2351:MVH2351"/>
    <mergeCell ref="MVI2351:MVP2351"/>
    <mergeCell ref="MVQ2351:MVX2351"/>
    <mergeCell ref="MVY2351:MWF2351"/>
    <mergeCell ref="MWG2351:MWN2351"/>
    <mergeCell ref="MWW2351:MXD2351"/>
    <mergeCell ref="MXE2351:MXL2351"/>
    <mergeCell ref="MXU2351:MYB2351"/>
    <mergeCell ref="MYC2351:MYJ2351"/>
    <mergeCell ref="MYK2351:MYR2351"/>
    <mergeCell ref="MYS2351:MYZ2351"/>
    <mergeCell ref="MZA2351:MZH2351"/>
    <mergeCell ref="MZI2351:MZP2351"/>
    <mergeCell ref="MZQ2351:MZX2351"/>
    <mergeCell ref="MZY2351:NAF2351"/>
    <mergeCell ref="NAG2351:NAN2351"/>
    <mergeCell ref="NAO2351:NAV2351"/>
    <mergeCell ref="NAW2351:NBD2351"/>
    <mergeCell ref="NBE2351:NBL2351"/>
    <mergeCell ref="NBM2351:NBT2351"/>
    <mergeCell ref="NBU2351:NCB2351"/>
    <mergeCell ref="NCC2351:NCJ2351"/>
    <mergeCell ref="NCK2351:NCR2351"/>
    <mergeCell ref="NCS2351:NCZ2351"/>
    <mergeCell ref="NDA2351:NDH2351"/>
    <mergeCell ref="NDI2351:NDP2351"/>
    <mergeCell ref="NDQ2351:NDX2351"/>
    <mergeCell ref="NDY2351:NEF2351"/>
    <mergeCell ref="NEG2351:NEN2351"/>
    <mergeCell ref="NEO2351:NEV2351"/>
    <mergeCell ref="NEW2351:NFD2351"/>
    <mergeCell ref="NFE2351:NFL2351"/>
    <mergeCell ref="NFM2351:NFT2351"/>
    <mergeCell ref="NFU2351:NGB2351"/>
    <mergeCell ref="NGC2351:NGJ2351"/>
    <mergeCell ref="NGK2351:NGR2351"/>
    <mergeCell ref="NGS2351:NGZ2351"/>
    <mergeCell ref="MXM2351:MXT2351"/>
    <mergeCell ref="OLE2351:OLL2351"/>
    <mergeCell ref="OBY2351:OCF2351"/>
    <mergeCell ref="OCG2351:OCN2351"/>
    <mergeCell ref="OCO2351:OCV2351"/>
    <mergeCell ref="OCW2351:ODD2351"/>
    <mergeCell ref="ODE2351:ODL2351"/>
    <mergeCell ref="ODM2351:ODT2351"/>
    <mergeCell ref="ODU2351:OEB2351"/>
    <mergeCell ref="OEC2351:OEJ2351"/>
    <mergeCell ref="NHA2351:NHH2351"/>
    <mergeCell ref="NHI2351:NHP2351"/>
    <mergeCell ref="NQW2351:NRD2351"/>
    <mergeCell ref="NHQ2351:NHX2351"/>
    <mergeCell ref="NHY2351:NIF2351"/>
    <mergeCell ref="NIG2351:NIN2351"/>
    <mergeCell ref="NIO2351:NIV2351"/>
    <mergeCell ref="NIW2351:NJD2351"/>
    <mergeCell ref="NJE2351:NJL2351"/>
    <mergeCell ref="NJM2351:NJT2351"/>
    <mergeCell ref="NJU2351:NKB2351"/>
    <mergeCell ref="NKC2351:NKJ2351"/>
    <mergeCell ref="NKK2351:NKR2351"/>
    <mergeCell ref="NKS2351:NKZ2351"/>
    <mergeCell ref="NLA2351:NLH2351"/>
    <mergeCell ref="NLI2351:NLP2351"/>
    <mergeCell ref="NLQ2351:NLX2351"/>
    <mergeCell ref="NLY2351:NMF2351"/>
    <mergeCell ref="NMG2351:NMN2351"/>
    <mergeCell ref="NMO2351:NMV2351"/>
    <mergeCell ref="NMW2351:NND2351"/>
    <mergeCell ref="NNE2351:NNL2351"/>
    <mergeCell ref="NNM2351:NNT2351"/>
    <mergeCell ref="NNU2351:NOB2351"/>
    <mergeCell ref="NOC2351:NOJ2351"/>
    <mergeCell ref="NOK2351:NOR2351"/>
    <mergeCell ref="NOS2351:NOZ2351"/>
    <mergeCell ref="NPA2351:NPH2351"/>
    <mergeCell ref="NPI2351:NPP2351"/>
    <mergeCell ref="NPQ2351:NPX2351"/>
    <mergeCell ref="NPY2351:NQF2351"/>
    <mergeCell ref="NQG2351:NQN2351"/>
    <mergeCell ref="NQO2351:NQV2351"/>
    <mergeCell ref="NRE2351:NRL2351"/>
    <mergeCell ref="NRM2351:NRT2351"/>
    <mergeCell ref="NSC2351:NSJ2351"/>
    <mergeCell ref="NSK2351:NSR2351"/>
    <mergeCell ref="NSS2351:NSZ2351"/>
    <mergeCell ref="NTA2351:NTH2351"/>
    <mergeCell ref="NTI2351:NTP2351"/>
    <mergeCell ref="NTQ2351:NTX2351"/>
    <mergeCell ref="NTY2351:NUF2351"/>
    <mergeCell ref="NUG2351:NUN2351"/>
    <mergeCell ref="NUO2351:NUV2351"/>
    <mergeCell ref="NUW2351:NVD2351"/>
    <mergeCell ref="NVE2351:NVL2351"/>
    <mergeCell ref="NVM2351:NVT2351"/>
    <mergeCell ref="NVU2351:NWB2351"/>
    <mergeCell ref="NWC2351:NWJ2351"/>
    <mergeCell ref="NWK2351:NWR2351"/>
    <mergeCell ref="NWS2351:NWZ2351"/>
    <mergeCell ref="NXA2351:NXH2351"/>
    <mergeCell ref="NXI2351:NXP2351"/>
    <mergeCell ref="NXQ2351:NXX2351"/>
    <mergeCell ref="NXY2351:NYF2351"/>
    <mergeCell ref="NYG2351:NYN2351"/>
    <mergeCell ref="NYO2351:NYV2351"/>
    <mergeCell ref="NYW2351:NZD2351"/>
    <mergeCell ref="NZE2351:NZL2351"/>
    <mergeCell ref="NZM2351:NZT2351"/>
    <mergeCell ref="NZU2351:OAB2351"/>
    <mergeCell ref="OAC2351:OAJ2351"/>
    <mergeCell ref="OAK2351:OAR2351"/>
    <mergeCell ref="OAS2351:OAZ2351"/>
    <mergeCell ref="OBA2351:OBH2351"/>
    <mergeCell ref="NRU2351:NSB2351"/>
    <mergeCell ref="OEK2351:OER2351"/>
    <mergeCell ref="OES2351:OEZ2351"/>
    <mergeCell ref="OFA2351:OFH2351"/>
    <mergeCell ref="OFI2351:OFP2351"/>
    <mergeCell ref="OFQ2351:OFX2351"/>
    <mergeCell ref="OFY2351:OGF2351"/>
    <mergeCell ref="OGG2351:OGN2351"/>
    <mergeCell ref="OGO2351:OGV2351"/>
    <mergeCell ref="OGW2351:OHD2351"/>
    <mergeCell ref="OHE2351:OHL2351"/>
    <mergeCell ref="OHM2351:OHT2351"/>
    <mergeCell ref="OHU2351:OIB2351"/>
    <mergeCell ref="OIC2351:OIJ2351"/>
    <mergeCell ref="OIK2351:OIR2351"/>
    <mergeCell ref="OIS2351:OIZ2351"/>
    <mergeCell ref="OJA2351:OJH2351"/>
    <mergeCell ref="OJI2351:OJP2351"/>
    <mergeCell ref="OJQ2351:OJX2351"/>
    <mergeCell ref="OJY2351:OKF2351"/>
    <mergeCell ref="OKG2351:OKN2351"/>
    <mergeCell ref="OBI2351:OBP2351"/>
    <mergeCell ref="OBQ2351:OBX2351"/>
    <mergeCell ref="OKO2351:OKV2351"/>
    <mergeCell ref="OKW2351:OLD2351"/>
    <mergeCell ref="TGS2351:TGZ2351"/>
    <mergeCell ref="THA2351:THH2351"/>
    <mergeCell ref="THI2351:THP2351"/>
    <mergeCell ref="QVA2351:QVH2351"/>
    <mergeCell ref="QVI2351:QVP2351"/>
    <mergeCell ref="QVQ2351:QVX2351"/>
    <mergeCell ref="QVY2351:QWF2351"/>
    <mergeCell ref="QWG2351:QWN2351"/>
    <mergeCell ref="RKC2351:RKJ2351"/>
    <mergeCell ref="RKK2351:RKR2351"/>
    <mergeCell ref="PMG2351:PMN2351"/>
    <mergeCell ref="PMO2351:PMV2351"/>
    <mergeCell ref="PMW2351:PND2351"/>
    <mergeCell ref="PNE2351:PNL2351"/>
    <mergeCell ref="PNM2351:PNT2351"/>
    <mergeCell ref="PNU2351:POB2351"/>
    <mergeCell ref="POC2351:POJ2351"/>
    <mergeCell ref="POK2351:POR2351"/>
    <mergeCell ref="POS2351:POZ2351"/>
    <mergeCell ref="PPA2351:PPH2351"/>
    <mergeCell ref="PPI2351:PPP2351"/>
    <mergeCell ref="QZQ2351:QZX2351"/>
    <mergeCell ref="QZY2351:RAF2351"/>
    <mergeCell ref="RAG2351:RAN2351"/>
    <mergeCell ref="QCG2351:QCN2351"/>
    <mergeCell ref="QCO2351:QCV2351"/>
    <mergeCell ref="QCW2351:QDD2351"/>
    <mergeCell ref="QDE2351:QDL2351"/>
    <mergeCell ref="OLM2351:OLT2351"/>
    <mergeCell ref="OLU2351:OMB2351"/>
    <mergeCell ref="OMK2351:OMR2351"/>
    <mergeCell ref="OMS2351:OMZ2351"/>
    <mergeCell ref="ONA2351:ONH2351"/>
    <mergeCell ref="ONI2351:ONP2351"/>
    <mergeCell ref="ONQ2351:ONX2351"/>
    <mergeCell ref="ONY2351:OOF2351"/>
    <mergeCell ref="OOG2351:OON2351"/>
    <mergeCell ref="OOO2351:OOV2351"/>
    <mergeCell ref="OOW2351:OPD2351"/>
    <mergeCell ref="OPE2351:OPL2351"/>
    <mergeCell ref="OPM2351:OPT2351"/>
    <mergeCell ref="OPU2351:OQB2351"/>
    <mergeCell ref="QFY2351:QGF2351"/>
    <mergeCell ref="QGG2351:QGN2351"/>
    <mergeCell ref="QGO2351:QGV2351"/>
    <mergeCell ref="OQC2351:OQJ2351"/>
    <mergeCell ref="OQK2351:OQR2351"/>
    <mergeCell ref="OQS2351:OQZ2351"/>
    <mergeCell ref="ORA2351:ORH2351"/>
    <mergeCell ref="ORI2351:ORP2351"/>
    <mergeCell ref="ORQ2351:ORX2351"/>
    <mergeCell ref="ORY2351:OSF2351"/>
    <mergeCell ref="OSG2351:OSN2351"/>
    <mergeCell ref="OSO2351:OSV2351"/>
    <mergeCell ref="OSW2351:OTD2351"/>
    <mergeCell ref="OTE2351:OTL2351"/>
    <mergeCell ref="OTM2351:OTT2351"/>
    <mergeCell ref="OTU2351:OUB2351"/>
    <mergeCell ref="OUC2351:OUJ2351"/>
    <mergeCell ref="OUK2351:OUR2351"/>
    <mergeCell ref="OUS2351:OUZ2351"/>
    <mergeCell ref="OVA2351:OVH2351"/>
    <mergeCell ref="OVI2351:OVP2351"/>
    <mergeCell ref="OMC2351:OMJ2351"/>
    <mergeCell ref="QXE2351:QXL2351"/>
    <mergeCell ref="QXM2351:QXT2351"/>
    <mergeCell ref="QXU2351:QYB2351"/>
    <mergeCell ref="PAW2351:PBD2351"/>
    <mergeCell ref="PBE2351:PBL2351"/>
    <mergeCell ref="PBM2351:PBT2351"/>
    <mergeCell ref="PBU2351:PCB2351"/>
    <mergeCell ref="PCC2351:PCJ2351"/>
    <mergeCell ref="PCK2351:PCR2351"/>
    <mergeCell ref="PCS2351:PCZ2351"/>
    <mergeCell ref="PDA2351:PDH2351"/>
    <mergeCell ref="PDI2351:PDP2351"/>
    <mergeCell ref="PDQ2351:PDX2351"/>
    <mergeCell ref="PDY2351:PEF2351"/>
    <mergeCell ref="PEG2351:PEN2351"/>
    <mergeCell ref="PEO2351:PEV2351"/>
    <mergeCell ref="PEW2351:PFD2351"/>
    <mergeCell ref="PFE2351:PFL2351"/>
    <mergeCell ref="PLQ2351:PLX2351"/>
    <mergeCell ref="PLY2351:PMF2351"/>
    <mergeCell ref="OVQ2351:OVX2351"/>
    <mergeCell ref="OVY2351:OWF2351"/>
    <mergeCell ref="PFM2351:PFT2351"/>
    <mergeCell ref="OWG2351:OWN2351"/>
    <mergeCell ref="OWO2351:OWV2351"/>
    <mergeCell ref="OWW2351:OXD2351"/>
    <mergeCell ref="OXE2351:OXL2351"/>
    <mergeCell ref="OXM2351:OXT2351"/>
    <mergeCell ref="OXU2351:OYB2351"/>
    <mergeCell ref="OYC2351:OYJ2351"/>
    <mergeCell ref="OYK2351:OYR2351"/>
    <mergeCell ref="OYS2351:OYZ2351"/>
    <mergeCell ref="OZA2351:OZH2351"/>
    <mergeCell ref="OZI2351:OZP2351"/>
    <mergeCell ref="OZQ2351:OZX2351"/>
    <mergeCell ref="OZY2351:PAF2351"/>
    <mergeCell ref="PAG2351:PAN2351"/>
    <mergeCell ref="PAO2351:PAV2351"/>
    <mergeCell ref="PZM2351:PZT2351"/>
    <mergeCell ref="QPE2351:QPL2351"/>
    <mergeCell ref="QPM2351:QPT2351"/>
    <mergeCell ref="QJQ2351:QJX2351"/>
    <mergeCell ref="QJY2351:QKF2351"/>
    <mergeCell ref="QKG2351:QKN2351"/>
    <mergeCell ref="QKO2351:QKV2351"/>
    <mergeCell ref="RCK2351:RCR2351"/>
    <mergeCell ref="RYO2351:RYV2351"/>
    <mergeCell ref="RYW2351:RZD2351"/>
    <mergeCell ref="RMG2351:RMN2351"/>
    <mergeCell ref="RMO2351:RMV2351"/>
    <mergeCell ref="RMW2351:RND2351"/>
    <mergeCell ref="RNE2351:RNL2351"/>
    <mergeCell ref="RNM2351:RNT2351"/>
    <mergeCell ref="RNU2351:ROB2351"/>
    <mergeCell ref="PFU2351:PGB2351"/>
    <mergeCell ref="PGC2351:PGJ2351"/>
    <mergeCell ref="PGS2351:PGZ2351"/>
    <mergeCell ref="PHA2351:PHH2351"/>
    <mergeCell ref="PHI2351:PHP2351"/>
    <mergeCell ref="PHQ2351:PHX2351"/>
    <mergeCell ref="PHY2351:PIF2351"/>
    <mergeCell ref="PIG2351:PIN2351"/>
    <mergeCell ref="PIO2351:PIV2351"/>
    <mergeCell ref="PIW2351:PJD2351"/>
    <mergeCell ref="PVM2351:PVT2351"/>
    <mergeCell ref="PVU2351:PWB2351"/>
    <mergeCell ref="PWC2351:PWJ2351"/>
    <mergeCell ref="PWK2351:PWR2351"/>
    <mergeCell ref="PWS2351:PWZ2351"/>
    <mergeCell ref="PXA2351:PXH2351"/>
    <mergeCell ref="PXI2351:PXP2351"/>
    <mergeCell ref="PXQ2351:PXX2351"/>
    <mergeCell ref="PXY2351:PYF2351"/>
    <mergeCell ref="PYG2351:PYN2351"/>
    <mergeCell ref="QYK2351:QYR2351"/>
    <mergeCell ref="QUS2351:QUZ2351"/>
    <mergeCell ref="QMC2351:QMJ2351"/>
    <mergeCell ref="PJE2351:PJL2351"/>
    <mergeCell ref="PJM2351:PJT2351"/>
    <mergeCell ref="PJU2351:PKB2351"/>
    <mergeCell ref="PKC2351:PKJ2351"/>
    <mergeCell ref="PKK2351:PKR2351"/>
    <mergeCell ref="PKS2351:PKZ2351"/>
    <mergeCell ref="PLA2351:PLH2351"/>
    <mergeCell ref="PLI2351:PLP2351"/>
    <mergeCell ref="RKS2351:RKZ2351"/>
    <mergeCell ref="QZA2351:QZH2351"/>
    <mergeCell ref="QZI2351:QZP2351"/>
    <mergeCell ref="RCS2351:RCZ2351"/>
    <mergeCell ref="PGK2351:PGR2351"/>
    <mergeCell ref="QJI2351:QJP2351"/>
    <mergeCell ref="TWS2351:TWZ2351"/>
    <mergeCell ref="QYC2351:QYJ2351"/>
    <mergeCell ref="QAC2351:QAJ2351"/>
    <mergeCell ref="QAK2351:QAR2351"/>
    <mergeCell ref="QYS2351:QYZ2351"/>
    <mergeCell ref="RFU2351:RGB2351"/>
    <mergeCell ref="QGW2351:QHD2351"/>
    <mergeCell ref="QWO2351:QWV2351"/>
    <mergeCell ref="QWW2351:QXD2351"/>
    <mergeCell ref="TAO2351:TAV2351"/>
    <mergeCell ref="TAW2351:TBD2351"/>
    <mergeCell ref="SBA2351:SBH2351"/>
    <mergeCell ref="SBI2351:SBP2351"/>
    <mergeCell ref="SBQ2351:SBX2351"/>
    <mergeCell ref="ROC2351:ROJ2351"/>
    <mergeCell ref="QLU2351:QMB2351"/>
    <mergeCell ref="PPY2351:PQF2351"/>
    <mergeCell ref="PQG2351:PQN2351"/>
    <mergeCell ref="PZU2351:QAB2351"/>
    <mergeCell ref="PQO2351:PQV2351"/>
    <mergeCell ref="PQW2351:PRD2351"/>
    <mergeCell ref="PRE2351:PRL2351"/>
    <mergeCell ref="PRM2351:PRT2351"/>
    <mergeCell ref="PRU2351:PSB2351"/>
    <mergeCell ref="PSC2351:PSJ2351"/>
    <mergeCell ref="PSK2351:PSR2351"/>
    <mergeCell ref="PSS2351:PSZ2351"/>
    <mergeCell ref="PTA2351:PTH2351"/>
    <mergeCell ref="PTI2351:PTP2351"/>
    <mergeCell ref="PTQ2351:PTX2351"/>
    <mergeCell ref="PTY2351:PUF2351"/>
    <mergeCell ref="PUG2351:PUN2351"/>
    <mergeCell ref="PUO2351:PUV2351"/>
    <mergeCell ref="PUW2351:PVD2351"/>
    <mergeCell ref="PVE2351:PVL2351"/>
    <mergeCell ref="QFA2351:QFH2351"/>
    <mergeCell ref="QFI2351:QFP2351"/>
    <mergeCell ref="QFQ2351:QFX2351"/>
    <mergeCell ref="RLA2351:RLH2351"/>
    <mergeCell ref="RLI2351:RLP2351"/>
    <mergeCell ref="RLQ2351:RLX2351"/>
    <mergeCell ref="RLY2351:RMF2351"/>
    <mergeCell ref="SNI2351:SNP2351"/>
    <mergeCell ref="RZM2351:RZT2351"/>
    <mergeCell ref="TEW2351:TFD2351"/>
    <mergeCell ref="TJE2351:TJL2351"/>
    <mergeCell ref="TJM2351:TJT2351"/>
    <mergeCell ref="PYO2351:PYV2351"/>
    <mergeCell ref="PYW2351:PZD2351"/>
    <mergeCell ref="PZE2351:PZL2351"/>
    <mergeCell ref="QOW2351:QPD2351"/>
    <mergeCell ref="RIW2351:RJD2351"/>
    <mergeCell ref="RJE2351:RJL2351"/>
    <mergeCell ref="RJM2351:RJT2351"/>
    <mergeCell ref="RJU2351:RKB2351"/>
    <mergeCell ref="RGK2351:RGR2351"/>
    <mergeCell ref="RGS2351:RGZ2351"/>
    <mergeCell ref="RHA2351:RHH2351"/>
    <mergeCell ref="RAO2351:RAV2351"/>
    <mergeCell ref="RAW2351:RBD2351"/>
    <mergeCell ref="RBE2351:RBL2351"/>
    <mergeCell ref="RBM2351:RBT2351"/>
    <mergeCell ref="RBU2351:RCB2351"/>
    <mergeCell ref="RCC2351:RCJ2351"/>
    <mergeCell ref="TPA2351:TPH2351"/>
    <mergeCell ref="UQC2351:UQJ2351"/>
    <mergeCell ref="UQK2351:UQR2351"/>
    <mergeCell ref="RPA2351:RPH2351"/>
    <mergeCell ref="RPI2351:RPP2351"/>
    <mergeCell ref="RPQ2351:RPX2351"/>
    <mergeCell ref="RPY2351:RQF2351"/>
    <mergeCell ref="RQG2351:RQN2351"/>
    <mergeCell ref="RQO2351:RQV2351"/>
    <mergeCell ref="RQW2351:RRD2351"/>
    <mergeCell ref="RRE2351:RRL2351"/>
    <mergeCell ref="RRM2351:RRT2351"/>
    <mergeCell ref="RRU2351:RSB2351"/>
    <mergeCell ref="RSC2351:RSJ2351"/>
    <mergeCell ref="RSK2351:RSR2351"/>
    <mergeCell ref="RSS2351:RSZ2351"/>
    <mergeCell ref="RTA2351:RTH2351"/>
    <mergeCell ref="RTI2351:RTP2351"/>
    <mergeCell ref="RTQ2351:RTX2351"/>
    <mergeCell ref="RTY2351:RUF2351"/>
    <mergeCell ref="RUG2351:RUN2351"/>
    <mergeCell ref="RUO2351:RUV2351"/>
    <mergeCell ref="RUW2351:RVD2351"/>
    <mergeCell ref="RVE2351:RVL2351"/>
    <mergeCell ref="RVM2351:RVT2351"/>
    <mergeCell ref="RVU2351:RWB2351"/>
    <mergeCell ref="RWC2351:RWJ2351"/>
    <mergeCell ref="RWK2351:RWR2351"/>
    <mergeCell ref="RWS2351:RWZ2351"/>
    <mergeCell ref="RXA2351:RXH2351"/>
    <mergeCell ref="RXI2351:RXP2351"/>
    <mergeCell ref="RXQ2351:RXX2351"/>
    <mergeCell ref="UJA2351:UJH2351"/>
    <mergeCell ref="UJI2351:UJP2351"/>
    <mergeCell ref="UPM2351:UPT2351"/>
    <mergeCell ref="UPU2351:UQB2351"/>
    <mergeCell ref="TFM2351:TFT2351"/>
    <mergeCell ref="TFU2351:TGB2351"/>
    <mergeCell ref="UCO2351:UCV2351"/>
    <mergeCell ref="UGO2351:UGV2351"/>
    <mergeCell ref="UGW2351:UHD2351"/>
    <mergeCell ref="TFE2351:TFL2351"/>
    <mergeCell ref="SJI2351:SJP2351"/>
    <mergeCell ref="TGK2351:TGR2351"/>
    <mergeCell ref="TBM2351:TBT2351"/>
    <mergeCell ref="TBU2351:TCB2351"/>
    <mergeCell ref="SGW2351:SHD2351"/>
    <mergeCell ref="TQW2351:TRD2351"/>
    <mergeCell ref="TMW2351:TND2351"/>
    <mergeCell ref="UOW2351:UPD2351"/>
    <mergeCell ref="UPE2351:UPL2351"/>
    <mergeCell ref="TSS2351:TSZ2351"/>
    <mergeCell ref="TTA2351:TTH2351"/>
    <mergeCell ref="TTI2351:TTP2351"/>
    <mergeCell ref="TTQ2351:TTX2351"/>
    <mergeCell ref="TTY2351:TUF2351"/>
    <mergeCell ref="TUG2351:TUN2351"/>
    <mergeCell ref="TUO2351:TUV2351"/>
    <mergeCell ref="TUW2351:TVD2351"/>
    <mergeCell ref="TVE2351:TVL2351"/>
    <mergeCell ref="TVM2351:TVT2351"/>
    <mergeCell ref="TVU2351:TWB2351"/>
    <mergeCell ref="TWC2351:TWJ2351"/>
    <mergeCell ref="TWK2351:TWR2351"/>
    <mergeCell ref="SNY2351:SOF2351"/>
    <mergeCell ref="UTE2351:UTL2351"/>
    <mergeCell ref="A2351:H2351"/>
    <mergeCell ref="Q2351:X2351"/>
    <mergeCell ref="Y2351:AF2351"/>
    <mergeCell ref="AG2351:AN2351"/>
    <mergeCell ref="AO2351:AV2351"/>
    <mergeCell ref="AW2351:BD2351"/>
    <mergeCell ref="BE2351:BL2351"/>
    <mergeCell ref="BM2351:BT2351"/>
    <mergeCell ref="BU2351:CB2351"/>
    <mergeCell ref="CC2351:CJ2351"/>
    <mergeCell ref="CK2351:CR2351"/>
    <mergeCell ref="CS2351:CZ2351"/>
    <mergeCell ref="DA2351:DH2351"/>
    <mergeCell ref="DI2351:DP2351"/>
    <mergeCell ref="DQ2351:DX2351"/>
    <mergeCell ref="DY2351:EF2351"/>
    <mergeCell ref="EG2351:EN2351"/>
    <mergeCell ref="UJQ2351:UJX2351"/>
    <mergeCell ref="UJY2351:UKF2351"/>
    <mergeCell ref="UKG2351:UKN2351"/>
    <mergeCell ref="UKO2351:UKV2351"/>
    <mergeCell ref="UKW2351:ULD2351"/>
    <mergeCell ref="ULE2351:ULL2351"/>
    <mergeCell ref="ULM2351:ULT2351"/>
    <mergeCell ref="ULU2351:UMB2351"/>
    <mergeCell ref="UMC2351:UMJ2351"/>
    <mergeCell ref="UMK2351:UMR2351"/>
    <mergeCell ref="URI2351:URP2351"/>
    <mergeCell ref="URQ2351:URX2351"/>
    <mergeCell ref="UMS2351:UMZ2351"/>
    <mergeCell ref="UNA2351:UNH2351"/>
    <mergeCell ref="UNI2351:UNP2351"/>
    <mergeCell ref="UNQ2351:UNX2351"/>
    <mergeCell ref="UNY2351:UOF2351"/>
    <mergeCell ref="UOG2351:UON2351"/>
    <mergeCell ref="UOO2351:UOV2351"/>
    <mergeCell ref="USW2351:UTD2351"/>
    <mergeCell ref="URY2351:USF2351"/>
    <mergeCell ref="USG2351:USN2351"/>
    <mergeCell ref="UCW2351:UDD2351"/>
    <mergeCell ref="TNE2351:TNL2351"/>
    <mergeCell ref="USO2351:USV2351"/>
    <mergeCell ref="SDE2351:SDL2351"/>
    <mergeCell ref="QES2351:QEZ2351"/>
    <mergeCell ref="QBY2351:QCF2351"/>
    <mergeCell ref="UQS2351:UQZ2351"/>
    <mergeCell ref="URA2351:URH2351"/>
    <mergeCell ref="TXI2351:TXP2351"/>
    <mergeCell ref="TXQ2351:TXX2351"/>
    <mergeCell ref="TNM2351:TNT2351"/>
    <mergeCell ref="SDU2351:SEB2351"/>
    <mergeCell ref="SEC2351:SEJ2351"/>
    <mergeCell ref="SEK2351:SER2351"/>
    <mergeCell ref="SES2351:SEZ2351"/>
    <mergeCell ref="SFA2351:SFH2351"/>
    <mergeCell ref="RZU2351:SAB2351"/>
    <mergeCell ref="SAC2351:SAJ2351"/>
    <mergeCell ref="SAK2351:SAR2351"/>
    <mergeCell ref="RFM2351:RFT2351"/>
    <mergeCell ref="RGC2351:RGJ2351"/>
    <mergeCell ref="SFI2351:SFP2351"/>
    <mergeCell ref="SCO2351:SCV2351"/>
    <mergeCell ref="A3762:H3762"/>
    <mergeCell ref="A2682:H2682"/>
    <mergeCell ref="A1221:H1221"/>
    <mergeCell ref="SNA2351:SNH2351"/>
    <mergeCell ref="TXA2351:TXH2351"/>
    <mergeCell ref="UDE2351:UDL2351"/>
    <mergeCell ref="UDM2351:UDT2351"/>
    <mergeCell ref="UDU2351:UEB2351"/>
    <mergeCell ref="UEC2351:UEJ2351"/>
    <mergeCell ref="TXY2351:TYF2351"/>
    <mergeCell ref="TYG2351:TYN2351"/>
    <mergeCell ref="TZM2351:TZT2351"/>
    <mergeCell ref="TZU2351:UAB2351"/>
    <mergeCell ref="UAC2351:UAJ2351"/>
    <mergeCell ref="STM2351:STT2351"/>
    <mergeCell ref="SFY2351:SGF2351"/>
    <mergeCell ref="SGG2351:SGN2351"/>
    <mergeCell ref="TPI2351:TPP2351"/>
    <mergeCell ref="TDY2351:TEF2351"/>
    <mergeCell ref="TEG2351:TEN2351"/>
    <mergeCell ref="SGO2351:SGV2351"/>
    <mergeCell ref="TRU2351:TSB2351"/>
    <mergeCell ref="TSC2351:TSJ2351"/>
    <mergeCell ref="SZY2351:TAF2351"/>
    <mergeCell ref="TAG2351:TAN2351"/>
    <mergeCell ref="TIW2351:TJD2351"/>
    <mergeCell ref="UIC2351:UIJ2351"/>
    <mergeCell ref="UIK2351:UIR2351"/>
    <mergeCell ref="UAK2351:UAR2351"/>
    <mergeCell ref="UAS2351:UAZ2351"/>
    <mergeCell ref="UBA2351:UBH2351"/>
    <mergeCell ref="UBI2351:UBP2351"/>
    <mergeCell ref="UBQ2351:UBX2351"/>
    <mergeCell ref="UBY2351:UCF2351"/>
    <mergeCell ref="UCG2351:UCN2351"/>
    <mergeCell ref="TOC2351:TOJ2351"/>
    <mergeCell ref="TOK2351:TOR2351"/>
    <mergeCell ref="TOS2351:TOZ2351"/>
    <mergeCell ref="SVQ2351:SVX2351"/>
    <mergeCell ref="SPM2351:SPT2351"/>
    <mergeCell ref="SPU2351:SQB2351"/>
    <mergeCell ref="SXE2351:SXL2351"/>
    <mergeCell ref="SXM2351:SXT2351"/>
    <mergeCell ref="SXU2351:SYB2351"/>
    <mergeCell ref="TNU2351:TOB2351"/>
    <mergeCell ref="TRM2351:TRT2351"/>
    <mergeCell ref="TYO2351:TYV2351"/>
    <mergeCell ref="TMG2351:TMN2351"/>
    <mergeCell ref="TMO2351:TMV2351"/>
    <mergeCell ref="TIG2351:TIN2351"/>
    <mergeCell ref="TJU2351:TKB2351"/>
    <mergeCell ref="TKC2351:TKJ2351"/>
    <mergeCell ref="TBE2351:TBL2351"/>
    <mergeCell ref="TKK2351:TKR2351"/>
    <mergeCell ref="TKS2351:TKZ2351"/>
    <mergeCell ref="TLA2351:TLH2351"/>
    <mergeCell ref="SVY2351:SWF2351"/>
    <mergeCell ref="SWG2351:SWN2351"/>
    <mergeCell ref="SWO2351:SWV2351"/>
    <mergeCell ref="SWW2351:SXD2351"/>
    <mergeCell ref="THQ2351:THX2351"/>
    <mergeCell ref="THY2351:TIF2351"/>
    <mergeCell ref="RZE2351:RZL2351"/>
    <mergeCell ref="PPQ2351:PPX2351"/>
    <mergeCell ref="A1224:H1224"/>
    <mergeCell ref="A1225:H1225"/>
    <mergeCell ref="A5145:H5145"/>
    <mergeCell ref="A5146:H5146"/>
    <mergeCell ref="A1176:H1176"/>
    <mergeCell ref="A5215:H5215"/>
    <mergeCell ref="A4317:H4317"/>
    <mergeCell ref="A4318:H4318"/>
    <mergeCell ref="UHE2351:UHL2351"/>
    <mergeCell ref="UHM2351:UHT2351"/>
    <mergeCell ref="UHU2351:UIB2351"/>
    <mergeCell ref="SFQ2351:SFX2351"/>
    <mergeCell ref="SQC2351:SQJ2351"/>
    <mergeCell ref="SJQ2351:SJX2351"/>
    <mergeCell ref="SIK2351:SIR2351"/>
    <mergeCell ref="SIS2351:SIZ2351"/>
    <mergeCell ref="SJA2351:SJH2351"/>
    <mergeCell ref="TLI2351:TLP2351"/>
    <mergeCell ref="SVA2351:SVH2351"/>
    <mergeCell ref="SVI2351:SVP2351"/>
    <mergeCell ref="A4880:H4880"/>
    <mergeCell ref="A4883:H4883"/>
    <mergeCell ref="A4836:H4836"/>
    <mergeCell ref="QSG2351:QSN2351"/>
    <mergeCell ref="QSO2351:QSV2351"/>
    <mergeCell ref="QSW2351:QTD2351"/>
    <mergeCell ref="QTE2351:QTL2351"/>
    <mergeCell ref="SOW2351:SPD2351"/>
    <mergeCell ref="SPE2351:SPL2351"/>
    <mergeCell ref="RXY2351:RYF2351"/>
    <mergeCell ref="RYG2351:RYN2351"/>
    <mergeCell ref="TGC2351:TGJ2351"/>
    <mergeCell ref="SMC2351:SMJ2351"/>
    <mergeCell ref="SMK2351:SMR2351"/>
    <mergeCell ref="SMS2351:SMZ2351"/>
    <mergeCell ref="QBA2351:QBH2351"/>
    <mergeCell ref="QBI2351:QBP2351"/>
    <mergeCell ref="QBQ2351:QBX2351"/>
    <mergeCell ref="A1219:H1219"/>
    <mergeCell ref="A4088:H4088"/>
    <mergeCell ref="ROS2351:ROZ2351"/>
    <mergeCell ref="SJY2351:SKF2351"/>
    <mergeCell ref="SKG2351:SKN2351"/>
    <mergeCell ref="SKO2351:SKV2351"/>
    <mergeCell ref="SKW2351:SLD2351"/>
    <mergeCell ref="SLE2351:SLL2351"/>
    <mergeCell ref="SLM2351:SLT2351"/>
    <mergeCell ref="SLU2351:SMB2351"/>
    <mergeCell ref="SOG2351:SON2351"/>
    <mergeCell ref="SOO2351:SOV2351"/>
    <mergeCell ref="UEK2351:UER2351"/>
    <mergeCell ref="UES2351:UEZ2351"/>
    <mergeCell ref="UFA2351:UFH2351"/>
    <mergeCell ref="UFI2351:UFP2351"/>
    <mergeCell ref="UFQ2351:UFX2351"/>
    <mergeCell ref="UFY2351:UGF2351"/>
    <mergeCell ref="UGG2351:UGN2351"/>
    <mergeCell ref="TYW2351:TZD2351"/>
    <mergeCell ref="TDI2351:TDP2351"/>
    <mergeCell ref="TDQ2351:TDX2351"/>
    <mergeCell ref="TLQ2351:TLX2351"/>
    <mergeCell ref="TLY2351:TMF2351"/>
    <mergeCell ref="TIO2351:TIV2351"/>
    <mergeCell ref="SCW2351:SDD2351"/>
    <mergeCell ref="A3761:H3761"/>
    <mergeCell ref="A2683:H2683"/>
    <mergeCell ref="UIS2351:UIZ2351"/>
    <mergeCell ref="TZE2351:TZL2351"/>
    <mergeCell ref="A486:H486"/>
    <mergeCell ref="A487:H487"/>
    <mergeCell ref="A2488:H2488"/>
    <mergeCell ref="A4208:H4208"/>
    <mergeCell ref="A4209:H4209"/>
    <mergeCell ref="A4211:H4211"/>
    <mergeCell ref="A4960:H4960"/>
    <mergeCell ref="A4816:H4816"/>
    <mergeCell ref="A4817:H4817"/>
    <mergeCell ref="A4820:H4820"/>
    <mergeCell ref="A1218:H1218"/>
    <mergeCell ref="A5140:H5140"/>
    <mergeCell ref="A5141:H5141"/>
    <mergeCell ref="A1404:H1404"/>
    <mergeCell ref="QPU2351:QQB2351"/>
    <mergeCell ref="QQC2351:QQJ2351"/>
    <mergeCell ref="QQK2351:QQR2351"/>
    <mergeCell ref="QQS2351:QQZ2351"/>
    <mergeCell ref="QRA2351:QRH2351"/>
    <mergeCell ref="QRI2351:QRP2351"/>
    <mergeCell ref="QRQ2351:QRX2351"/>
    <mergeCell ref="QRY2351:QSF2351"/>
    <mergeCell ref="RFE2351:RFL2351"/>
    <mergeCell ref="SAS2351:SAZ2351"/>
    <mergeCell ref="SDM2351:SDT2351"/>
    <mergeCell ref="QJA2351:QJH2351"/>
    <mergeCell ref="A1405:H1405"/>
    <mergeCell ref="SYC2351:SYJ2351"/>
    <mergeCell ref="SYK2351:SYR2351"/>
    <mergeCell ref="A4887:H4887"/>
    <mergeCell ref="QDM2351:QDT2351"/>
    <mergeCell ref="TEO2351:TEV2351"/>
    <mergeCell ref="SNQ2351:SNX2351"/>
    <mergeCell ref="SHE2351:SHL2351"/>
    <mergeCell ref="SHM2351:SHT2351"/>
    <mergeCell ref="SHU2351:SIB2351"/>
    <mergeCell ref="RHI2351:RHP2351"/>
    <mergeCell ref="TCC2351:TCJ2351"/>
    <mergeCell ref="TCK2351:TCR2351"/>
    <mergeCell ref="TCS2351:TCZ2351"/>
    <mergeCell ref="TDA2351:TDH2351"/>
    <mergeCell ref="STE2351:STL2351"/>
    <mergeCell ref="RHQ2351:RHX2351"/>
    <mergeCell ref="RHY2351:RIF2351"/>
    <mergeCell ref="RIG2351:RIN2351"/>
    <mergeCell ref="RIO2351:RIV2351"/>
    <mergeCell ref="SQK2351:SQR2351"/>
    <mergeCell ref="SQS2351:SQZ2351"/>
    <mergeCell ref="SRA2351:SRH2351"/>
    <mergeCell ref="SRI2351:SRP2351"/>
    <mergeCell ref="SRQ2351:SRX2351"/>
    <mergeCell ref="SRY2351:SSF2351"/>
    <mergeCell ref="A2039:H2039"/>
    <mergeCell ref="A2040:H2040"/>
    <mergeCell ref="A4276:H4276"/>
    <mergeCell ref="A2367:H2367"/>
    <mergeCell ref="A2368:H2368"/>
    <mergeCell ref="A1227:H1227"/>
    <mergeCell ref="A1228:H1228"/>
    <mergeCell ref="A3731:H3731"/>
    <mergeCell ref="A1412:H1412"/>
    <mergeCell ref="A2796:H2796"/>
    <mergeCell ref="A5876:H5876"/>
    <mergeCell ref="A5877:H5877"/>
    <mergeCell ref="A5143:H5143"/>
    <mergeCell ref="A4506:H4506"/>
    <mergeCell ref="A4507:H4507"/>
    <mergeCell ref="A4509:H4509"/>
    <mergeCell ref="TSK2351:TSR2351"/>
    <mergeCell ref="TRE2351:TRL2351"/>
    <mergeCell ref="STU2351:SUB2351"/>
    <mergeCell ref="SUC2351:SUJ2351"/>
    <mergeCell ref="TPQ2351:TPX2351"/>
    <mergeCell ref="TPY2351:TQF2351"/>
    <mergeCell ref="TQG2351:TQN2351"/>
    <mergeCell ref="TQO2351:TQV2351"/>
    <mergeCell ref="RDA2351:RDH2351"/>
    <mergeCell ref="RDI2351:RDP2351"/>
    <mergeCell ref="RDQ2351:RDX2351"/>
    <mergeCell ref="RDY2351:REF2351"/>
    <mergeCell ref="REG2351:REN2351"/>
    <mergeCell ref="REO2351:REV2351"/>
    <mergeCell ref="REW2351:RFD2351"/>
    <mergeCell ref="QKW2351:QLD2351"/>
    <mergeCell ref="QLE2351:QLL2351"/>
    <mergeCell ref="QLM2351:QLT2351"/>
    <mergeCell ref="A4879:H4879"/>
    <mergeCell ref="SIC2351:SIJ2351"/>
    <mergeCell ref="SYS2351:SYZ2351"/>
    <mergeCell ref="SZA2351:SZH2351"/>
    <mergeCell ref="SZI2351:SZP2351"/>
    <mergeCell ref="SZQ2351:SZX2351"/>
    <mergeCell ref="ROK2351:ROR2351"/>
    <mergeCell ref="QDU2351:QEB2351"/>
    <mergeCell ref="QEC2351:QEJ2351"/>
    <mergeCell ref="QEK2351:QER2351"/>
    <mergeCell ref="QTM2351:QTT2351"/>
    <mergeCell ref="QTU2351:QUB2351"/>
    <mergeCell ref="QUC2351:QUJ2351"/>
    <mergeCell ref="QUK2351:QUR2351"/>
    <mergeCell ref="A2494:H2494"/>
    <mergeCell ref="A2495:H2495"/>
    <mergeCell ref="QAS2351:QAZ2351"/>
    <mergeCell ref="QHE2351:QHL2351"/>
    <mergeCell ref="QHM2351:QHT2351"/>
    <mergeCell ref="QHU2351:QIB2351"/>
    <mergeCell ref="QIC2351:QIJ2351"/>
    <mergeCell ref="QIK2351:QIR2351"/>
    <mergeCell ref="QIS2351:QIZ2351"/>
    <mergeCell ref="QMK2351:QMR2351"/>
    <mergeCell ref="QMS2351:QMZ2351"/>
    <mergeCell ref="QNA2351:QNH2351"/>
    <mergeCell ref="QNI2351:QNP2351"/>
    <mergeCell ref="QNQ2351:QNX2351"/>
    <mergeCell ref="QNY2351:QOF2351"/>
    <mergeCell ref="QOG2351:QON2351"/>
    <mergeCell ref="QOO2351:QOV2351"/>
    <mergeCell ref="SSG2351:SSN2351"/>
    <mergeCell ref="SSO2351:SSV2351"/>
    <mergeCell ref="SSW2351:STD2351"/>
    <mergeCell ref="SUK2351:SUR2351"/>
    <mergeCell ref="SUS2351:SUZ2351"/>
    <mergeCell ref="SBY2351:SCF2351"/>
    <mergeCell ref="SCG2351:SCN235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KIBE0HXFnFahKiEwKxYNeVKzte8Z4i9BLkvNCzg7zTg=</DigestValue>
    </Reference>
    <Reference Type="http://www.w3.org/2000/09/xmldsig#Object" URI="#idOfficeObject">
      <DigestMethod Algorithm="http://www.w3.org/2001/04/xmlenc#sha256"/>
      <DigestValue>mhr0ZPqZPoT8Du20DqxVhz+wbQJsASy0wnEWDduzucg=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rXnWboLiOSax7E7PNGaIoGBAKfG2XQj2FaSNVDaIHgM=</DigestValue>
    </Reference>
    <Reference Type="http://www.w3.org/2000/09/xmldsig#Object" URI="#idValidSigLnImg">
      <DigestMethod Algorithm="http://www.w3.org/2001/04/xmlenc#sha256"/>
      <DigestValue>6shKL8BtG8ANIEDwCa/X8mHJ6rlo7CrLV59UwIRFmD4=</DigestValue>
    </Reference>
    <Reference Type="http://www.w3.org/2000/09/xmldsig#Object" URI="#idInvalidSigLnImg">
      <DigestMethod Algorithm="http://www.w3.org/2001/04/xmlenc#sha256"/>
      <DigestValue>rQGpeRstv+Sg1NVB/WH2X3X1CdHXuZwjKlbgyQV8+l8=</DigestValue>
    </Reference>
  </SignedInfo>
  <SignatureValue>IzKuLnPyHlWpJDuyhB/ox2kmqR13yFWCYxGP5cfw/yFRE/3VTfYXDbwJr8a0rinhDHIeoFomtCgO
AE2eh5Q2qS+nw4f3yI2cZKvGcAuYq08Vvjjq52N4rNQSRljCJG4HWl4oNndwJY1iUQf3ODrnCaBH
GeSPux4NvsNXhWBVCDBTPoSIBmIFs9hnLPS9i8okMOVgXlCZrP0m7XiQXlsk87LWjYP8doW2xzyd
p0D87AgQD8/r2qhBq5U26fXZE6AHXvK20hrNg1rsrUy1I7co8qnl2zKdpS1CJPTkG9iwXS+sdlFv
C0HAVVKVPrAdCjdGZU3qAKSlQK7ugPRXM5BgCg==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GD7ViEynF+pjRsN67zCBG5XItjmQQ5pnb6G38csKOZw=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w1qgwYJqJMVqIu3n0J0mZI+FQnYZJeT5JaUhCyuDOrQ=</DigestValue>
      </Reference>
      <Reference URI="/xl/media/image1.emf?ContentType=image/x-emf">
        <DigestMethod Algorithm="http://www.w3.org/2001/04/xmlenc#sha256"/>
        <DigestValue>1AA+4ufCKAmmmzv5S5iPEJqFjTZeN92Uu3B51LE5+oI=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6KCGK5VtD/1AZiroaS/m1K7YofzxZ8TuZRVGlCyJkCk=</DigestValue>
      </Reference>
      <Reference URI="/xl/styles.xml?ContentType=application/vnd.openxmlformats-officedocument.spreadsheetml.styles+xml">
        <DigestMethod Algorithm="http://www.w3.org/2001/04/xmlenc#sha256"/>
        <DigestValue>ooAuJISAMDhjK1ZjwlPbaAJeJzIypADrcGTbVqAMWWE=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sH+bfcLrLaXOEY5TgGzAGPd63WQTyJ2r52aBts5F9qM=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2025-07-18T11:23:13Z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{5877BC26-0130-4A64-BF9C-5F1CA50CBDDE}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2025-07-18T11:23:13Z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ew5g3/MBROHzAe7x0XUNAQAAAAAAAAcNCoUAAAAAtQEAAD4BAABgovwBAQAAAHB0GRIAAAAAWOnxEQAAAADkogEBKPXxEQAAAABY6fERsJLIbQMAAAC4kshtAQAAAFALow68avttvS3DbQpGg9o3eW0ayOsDArTg8wEJ8dF1AADzAQYAAAAV8dF1rOXzAeD///8AAAAAAAAAAAAAAACQAQAAAAAAAQAAAABhAHIAaQBhAGwAAAAAAAAAAAAAAAAAAAAGAAAAAAAAALGflHYAAAAABgAAAGTg8wFk4PMBAAIAAPz///8BAAAAAAAAAAAAAAAAAAAAuBF5B+TERHVkdgAIAAAAACUAAAAMAAAAAQAAABgAAAAMAAAAAAAAAhIAAAAMAAAAAQAAABYAAAAMAAAACAAAAFQAAABUAAAACgAAACcAAAAeAAAASgAAAAEAAABVldtBX0LbQQoAAABLAAAAAQAAAEwAAAAEAAAACQAAACcAAAAgAAAASwAAAFAAAABYANWIFQAAABYAAAAMAAAAAAAAAFIAAABwAQAAAgAAABAAAAAHAAAAAAAAAAAAAAC8AgAAAAAAAAECAiJTAHkAcwB0AGUAbQAAAAAAAAAAAAAAAAAAAAAAAAAAAAAAAAAAAAAAAAAAAAAAAAAAAAAAAAAAAAAAAAAAAAAAAAAAAAAA/AEomu5tNPPzATTz8wFo7MRtAgAAAMR3+20oAAAA6AcMAmQAAAAAAAAAhHped5ieSxIAAPwBIAAAAAAAAAAAAAAAAAAMAgIAAAABAAAAZAAAAAAAAAAgMJIOdwEAAAAAAAB8AXcB8HpLEpieSxIQMJIOAAD8AZTz8wEAAPMBJjxadwIAAAAAAAAAAAAAAAAA/AGYnksSAgAAAJD08wH0Klp3AAD8AQIAAACYnksS3J4Su5CeSxIAAPwBAADzAQcAAAAAAAAAsZ+UdtQhWncHAAAA5PTzAeT08wEAAgAA/P///wEAAAAAAAAAAAAAAAAAAAC4EXkH5MREdW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uKbzAb2b0nV4DwAAeKbzASEPIXMhD3MAAAAAAP////94D+P//////4QkAAAK4woA5Kl6BwAAAAAhD3P//////4QkAAAhcwEAAAC7GQAAAACcPdp2ST3QdSEPIXPUJx0SAQAAAP////8AAAAANJwNFuSq8wEAAAAANJwNFgAANxJaPdB1AAC7GSEPIXMBAAAA1CcdEjScDRYAAAAAAAAAACEPcwDkqvMBIQ9z//////+EJAAAIXMBAAAAuxkAAAAAAAAAAAAAAAAAAAAAJAAAAB0AAAAHAAAAEAAAAAMBAACxIQAAHAAAAZABAAAAAAAAAAAAAAEAAADkxER1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AdbwAQ2AAul61v+MzzASANXQKfl61vAQAAAAAAAAAQEGQCAAAAAAEAAAD4zPMBRM3zARAQZAIAAAAA5z+xo9TM8wGQKLxw+MzzASQNXQIAAAAAAACrdph4HW84zfMBiwFcAgUAAAAAAAAAAAAAACtrbRoAAAAAuM7zAQnx0XUAAAAAAAAAAAAAAAAAAAAAAAAAAETN8wEAAAAAGBBcAgUAAABspxK7VM3zAb2VlXYAAKt2SM3zAQAAAABQzfMBAAAAAAAAAACxn5R2AAAAAAkAAABozvMBaM7zAQACAAD8////AQAAAAAAAAAAAAAAAAAAAAAAAAAAAAAAuBF5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EAAAAMHg9P///////////+bm5k9SXjw/SzBRzTFU0y1NwSAyVzFGXwEBAgAACA8mnM/u69/SvI9jt4tgjIR9FBosDBEjMVTUMlXWMVPRKUSeDxk4AAAA//8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dbwAQ2AAul61v+MzzASANXQKfl61vAQAAAAAAAAAQEGQCAAAAAAEAAAD4zPMBRM3zARAQZAIAAAAA5z+xo9TM8wGQKLxw+MzzASQNXQIAAAAAAACrdph4HW84zfMBiwFcAgUAAAAAAAAAAAAAACtrbRoAAAAAuM7zAQnx0XUAAAAAAAAAAAAAAAAAAAAAAAAAAETN8wEAAAAAGBBcAgUAAABspxK7VM3zAb2VlXYAAKt2SM3zAQAAAABQzfMBAAAAAAAAAACxn5R2AAAAAAkAAABozvMBaM7zAQACAAD8////AQAAAAAAAAAAAAAAAAAAAAAAAAAAAAAAuBF5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/AEomu5tNPPzATTz8wFo7MRtAgAAAMR3+20oAAAA6AcMAmQAAAAAAAAAhHped5ieSxIAAPwBIAAAAAAAAAAAAAAAAAAMAgIAAAABAAAAZAAAAAAAAAAgMJIOdwEAAAAAAAB8AXcB8HpLEpieSxIQMJIOAAD8AZTz8wEAAPMBJjxadwIAAAAAAAAAAAAAAAAA/AGYnksSAgAAAJD08wH0Klp3AAD8AQIAAACYnksS3J4Su5CeSxIAAPwBAADzAQcAAAAAAAAAsZ+UdtQhWncHAAAA5PTzAeT08wEAAgAA/P///wEAAAAAAAAAAAAAAAAAAAC4EXk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sOYN/zAUTh8wHu8dF1DQEAAAAAAAAHDQqFAAAAALUBAAA+AQAAYKL8AQEAAABwdBkSAAAAAFjp8REAAAAA5KIBASj18REAAAAAWOnxEbCSyG0DAAAAuJLIbQEAAABQC6MOvGr7bb0tw20KRoPaN3ltGsjrAwK04PMBCfHRdQAA8wEGAAAAFfHRdazl8wHg////AAAAAAAAAAAAAAAAkAEAAAAAAAEAAAAAYQByAGkAYQBsAAAAAAAAAAAAAAAAAAAABgAAAAAAAACxn5R2AAAAAAYAAABk4PMBZODzAQACAAD8////AQAAAAAAAAAAAAAAAAAAALgReQfkxER1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pvMBvZvSdXgPAAB4pvMBSxQheUsUeQAAAAAAXk7VbXgP4///////hCQAAArjCgDkqXoHAAAAAEsUef//////hCQAACF5AQAAALsZAAAAAJw92nZJPdB1SxQhedQnHRIBAAAA/////wAAAABIJAwW5KrzAQAAAABIJAwWAAA3Elo90HUAALsZSxQheQEAAADUJx0SSCQMFgAAAAAAAAAASxR5AOSq8wFLFHn//////4QkAAAheQEAAAC7GQAAAACRFdR1SxQheXDKCBIRAAAA/////wAAAAAQAAAAAwEAALEhAAAcAAABSxQheV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2025-07-18T11:23:05Z</dcterms:modified>
</cp:coreProperties>
</file>