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  <sheet name="Приложение_1.1" sheetId="5" r:id="rId2"/>
    <sheet name="Приложение_1.2" sheetId="2" r:id="rId3"/>
    <sheet name="Приложение_1.3" sheetId="15" r:id="rId4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<sst xmlns="http://schemas.openxmlformats.org/spreadsheetml/2006/main" count="274" uniqueCount="139">
  <si>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</si>
  <si>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</si>
  <si>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</si>
  <si>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</si>
  <si>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</si>
  <si>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</si>
  <si>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</si>
  <si>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</si>
  <si>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</si>
  <si>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</si>
  <si>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</si>
  <si>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</si>
  <si>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</si>
  <si>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33121270</t>
  </si>
  <si>
    <t>кг</t>
  </si>
  <si>
    <t>33691163</t>
  </si>
  <si>
    <t>шт</t>
  </si>
  <si>
    <t>товарный знак, марка и наименование производителя</t>
  </si>
  <si>
    <t>33691166</t>
  </si>
  <si>
    <t>флакон</t>
  </si>
  <si>
    <t>набор</t>
  </si>
  <si>
    <t>наименование</t>
  </si>
  <si>
    <t>№</t>
  </si>
  <si>
    <t xml:space="preserve">цена </t>
  </si>
  <si>
    <t>гр</t>
  </si>
  <si>
    <t>Агар Хойли для обнаружения коринебактерий</t>
  </si>
  <si>
    <t xml:space="preserve">Менингококковый агар   </t>
  </si>
  <si>
    <t>Линкомицин гидрохлорид</t>
  </si>
  <si>
    <t>Менингококковый агар с добавкой гидрохлорида линкомицина</t>
  </si>
  <si>
    <t>Основа иерсиниозного селективного бульона с добавкой</t>
  </si>
  <si>
    <t>Сухая шигеллезная адсорбированная диагностическая сыворотка для реакции агглютинации I-VI и S.sonnei</t>
  </si>
  <si>
    <t>Сухая шигеллезная адсорбированная диагностическая сыворотка Флекснер III типа</t>
  </si>
  <si>
    <t>«Газпакеты» для экскаваторов (для создания микроаэрофильных условий)</t>
  </si>
  <si>
    <t>«Газпакеты» для экскаваторов (для создания анаэробных условий)</t>
  </si>
  <si>
    <t xml:space="preserve">Основа иерсиниозного селективного бульона </t>
  </si>
  <si>
    <t xml:space="preserve">Добавка иерсиниозного селективного бульона 
</t>
  </si>
  <si>
    <t>Добавка представляет собой массу однородного порошка. Состав - триклозан 2 мг. 1 флакон рассчитан на 1000 мл среды. Срок годности при поставке не менее 70%, общий срок хранения не менее 2 лет, с заводской фасовкой и маркировкой (в соответствии с требованиями стандартов серии ISO 18113). Обязательны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</si>
  <si>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Среда предназначена для выделения и выращивания менингококка из биологического материала. В среде на 1000 мл: 2 г стимулятор роста гемофилов и 10 ± 2 г агара. К приготовленной 80 мл расплавленной и остуденной среде добавляют 20,0 мл конской сыворотки инактивированной при 56°С в течение 30 мин., 0,5 мл раствора линкомицина при плотности 1000 мкг / мл (конечное количество антибиотика - 5 мкг / мл). Срок годности при поставке не менее 70%, общий срок хранения не менее 3 лет, упаковка с воздухонепроницаемыми герметичными контейнерами весом 0.25 - 0.5 кг, с заводской фасовкой и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</si>
  <si>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Диски с имипенемом 10 мкг</t>
  </si>
  <si>
    <t>Тест-набор API-20E для биохимической дифференциации Энтеробактерий</t>
  </si>
  <si>
    <t>Тест-набор API-20NE для биохимической дифференциации Неферментирующих бактерий</t>
  </si>
  <si>
    <t>Тест-набор API- Staph для биохимической дифференциации стафилакокков и микрококков</t>
  </si>
  <si>
    <t>Тест-набор API- Strep  для биохимической дифференциации стрептококков</t>
  </si>
  <si>
    <t>Набор реагентов предназначенных для API систем на основе дифференциации биохимических свойств микробов</t>
  </si>
  <si>
    <t>Гипериммунизированная лиофилизированная сыворотка крови кролика или овцы. Однородный порошок, содержит антитела к Shigella Flexneri I-VI и S.sonnei. Срок годности не менее 3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</si>
  <si>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светло-желтаватый порошок. Для селектривного выделения коринебактерий.
Состав на 1000 мл среды: 
Пепт. гидролизат животной ткани - 10 г, мясной экстракт - 10 г, Хлорид натрия - 5 г, агар - 15 г. Готовая среда требует добавления 5% крови и калия теллурит. Срок годности при поставке не менее 70%, общий срок хранения не менее 4 лет, упаковка герметичная весом не более 0.1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</si>
  <si>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Реагент JAMES</t>
  </si>
  <si>
    <t>Реагент NIT 1 + NIT 2</t>
  </si>
  <si>
    <t>Реагент ZYM B</t>
  </si>
  <si>
    <t>Реагент TDA</t>
  </si>
  <si>
    <t>Реагент VP 1 + VP2</t>
  </si>
  <si>
    <t>Реагент ZYM A</t>
  </si>
  <si>
    <t>Предназначен для проведения теста на определение фермента триптофандезаминазы с использованием набора для биохимической дифференциации API-20E. Набор содержит не менее 2 флаконов реагента TDA, представляющего собой хлорид железа, и 2 пустых флакона. Реагент ТДА (триптофандезаминаза) перед использованием заливают в пустой флакон.</t>
  </si>
  <si>
    <t>Предназначен для проведения индольного теста с помощью набора для биохимической дифференциации API- 20E и API 20NE. В наборе по 2 флакона желтоватая жидкость (соляная кислотя), и по 2 флакона порошкообразная масса. Перед применением содержимое 1-го флакона переливают во 2-й.</t>
  </si>
  <si>
    <t>Предназначен для проведения теста Фогеса-Проскауэра с использованием наборов для биохимической дифференциации API-20E, API staph, API Strep. Набор состоит из 2 реагентов: VP 1 и VP2. Флакон VP 1 содержит не менее 5 мл 40% раствора КОН, а VP 2 содержит не менее 5 мл раствора альфа-нафтола.</t>
  </si>
  <si>
    <t>Предназначен для проведения теста на восстановление нитратов с использованием наборов для биохимической дифференциации API- 20E, API 20NE, API staph. Состоит из 2-х реагентов: NIT 1 и NIT 2. Флакон NIT 1 содержит не менее 5 мл 0,8 % раствора сульфаниловой кислоты, а NIT 2 – не менее 5 мл 0,5 % раствора N,N-диметил-1-нафтиламина. В комплект входят по 2 флакона с реагентами NIT 1 и NIT 2 и 4 пустых флакона. Реагент переливают в пустой флакон перед использованием.</t>
  </si>
  <si>
    <t>Предназначен для биохимической дифференциации бактерий с использованием наборов для биохимической дифференциации API staph и API Strep. Реагент ZYME A содержит 8 мл трис-гидроксиметиламинометана, в комплект входят не менее 2 флаконов с реагентом и 2 пустых флакона. Реагент переливают в пустой флакон перед использованием.</t>
  </si>
  <si>
    <t>Предназначен для биохимической дифференциации бактерий с использованием наборов API staph и API Strep. ZYM B представляет собой реагент Fast Blue BB объемом не менее 8 мл. В комплект входят не менее 2 флакона с реагентом и 2 пустых флакона. Реагент переливают в пустой флакон перед использованием.</t>
  </si>
  <si>
    <t>Селективная добавка для среды обогащения бактерий рода Shigella или основы бульона для шигелл</t>
  </si>
  <si>
    <t>Селективная добавка для агара Bacillus cereus-полимиксин</t>
  </si>
  <si>
    <t>Набор состоит из товаров, приведенных в приложении 1.1, которые предусмотрены для выделения из биологического материала и выращивания менингококков. Общая цена лота формируется путем суммирования стоимостей товаров приложения 1.1. Приложение 1.1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1.1</t>
  </si>
  <si>
    <t>шт.</t>
  </si>
  <si>
    <t>Гомогенный светло-желтый порошок, предназначенный для обогащения иерсиний в образцах пищевых и клинических материалов. Ингредиенты 1000 мл готовой среды:
Пептон 10 г
L-аспарагиновая кислота 3 г
Пируват натрия 2,51 г
Твин 80- 1 г
МОПС / ТРИС - 5,5 г. 
Расход: 40,2 г порошкообразной среды в 1000 мл дистиллированной воды.
Срок годности при поставке не менее 70%, общий срок хранения не менее 3 лет, упаковка с воздухонепроницаемыми герметичными контейнерами весом не более 0.1 кг, с заводской фасовкой и маркировкой (в соответствии с требованиями стандартов серии ISO 18113). Обязательны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</si>
  <si>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Линкомицина гидрохлорид - антибактериальный препарат, раствор для внутривенного и внутримышечного введения, также используется как добавка к менингококковому агару. Расфасовка - ампула не менее 1 мл., в каждой Линкомицин гидрохлорид 300 мг. Срок годности при поставке не менее 70%, общий срок хранения - не менее 2лет, с заводской маркировкой (в соответствии с требованиями серии ISO 18113).</t>
  </si>
  <si>
    <t>Среда для селективного обогащения бактерий рода Shigella или основа бульона для шигелл</t>
  </si>
  <si>
    <t>Питательный бульон с ацетамидом</t>
  </si>
  <si>
    <t>Среда Блаурок</t>
  </si>
  <si>
    <t>Среда предназначена для выращивания и сохранения многих видов бифидобактерий.
Состав: казеиновый панкреатический гидролизат, дрожжевой экстракт, глюкоза, лактоза, цистеин, хлорид натрия, серная кислота магний, аскорбиновая кислота, уксусная кислота натрия, агар.
Срок годности при поставке не менее 70%, общий срок хранения не менее 3 лет, упаковка герметичная весом 0.25 - 0.5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</si>
  <si>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Бактероид агар</t>
  </si>
  <si>
    <t>Добавка для бактероид  агара</t>
  </si>
  <si>
    <t>Агар малонатный</t>
  </si>
  <si>
    <t>PEMBA среда для выращивания B. cereus</t>
  </si>
  <si>
    <t>Сухая сальмонеллезная адсорбированная диагностическая сыворотка для реакции агглютинации Hp</t>
  </si>
  <si>
    <t xml:space="preserve">Газ Диоксид углерода </t>
  </si>
  <si>
    <t>CO2 Особой чистоты - безцветный газ без запаха со слабым кислотным вкусом, объемный процент газа не менее 99,995%.  Газ поставляется в 10 л-ых стальных балонах, под давлением 80 кгս/см2. Баллоны окрашены в черный цвет с надписью "DIOXID DE CARBON". Производство сертифицировано по требованиям стандарта ИСО 9001 и ИСО 17025 /или равносильного/. Наличие оригиналов документов, удостоверяющих производство и / или аккредитацию производственных сертификатов. Наличие оригинальных версий документов, касающихся качества газа и условий хранения / использования. Наличие оригинальных вариантов всех технических документов /сертификаты качествa вещества, инструкции, SDS и т.д./ в соответствии с законадательными актами РА.</t>
  </si>
  <si>
    <t>Набор PYR-тест</t>
  </si>
  <si>
    <t>Օтвердитель Red Z® для контроля биологической опасности и чистки разлитых веществ</t>
  </si>
  <si>
    <t>Օтвердитель GreenZ® для контроля биологической и химической опасности и чистки разлитых веществ</t>
  </si>
  <si>
    <r>
      <t>Применяется независимо от типа отрасли. Является суперабсорбентом с 1% содержанием хлора. Использование Red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9"/>
        <color rgb="FFFF0000"/>
        <rFont val="Sylfaen"/>
        <family val="1"/>
      </rPr>
      <t xml:space="preserve"> (не менее 15 oz ≈ 425 гр.)</t>
    </r>
    <r>
      <rPr>
        <sz val="9"/>
        <rFont val="Sylfaen"/>
        <family val="1"/>
      </rPr>
      <t xml:space="preserve"> с заводской маркировкой (в соответствии с требованиями серии ISO 18113).</t>
    </r>
  </si>
  <si>
    <r>
      <t>Применяется независимо от типа отрасли. Является суперабсорбентом с 1% содержанием хлора. Использование Green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9"/>
        <color rgb="FFFF0000"/>
        <rFont val="Sylfaen"/>
        <family val="1"/>
      </rPr>
      <t xml:space="preserve"> (не менее 15 oz ≈ 425 гр.)</t>
    </r>
    <r>
      <rPr>
        <sz val="9"/>
        <rFont val="Sylfaen"/>
        <family val="1"/>
      </rPr>
      <t xml:space="preserve"> с заводской маркировкой (в соответствии с требованиями серии ISO 18113).</t>
    </r>
  </si>
  <si>
    <t>Сухая сальмонеллезная адсорбированная диагностическая сыворотка для реакции агглютинации Hq</t>
  </si>
  <si>
    <t>Сухая сальмонеллезная адсорбированная диагностическая сыворотка для реакции агглютинации Hst</t>
  </si>
  <si>
    <t xml:space="preserve">Данная среда рекомендована ГОСТ ISO 16266-2018, для подтверждения и идентификации Pseudomonas aeruginosa в воде. Внешний вид сухой среды: розовый сыпучий порошок. Состав:
Ацетамид 10,0 г
Хлорид натрия 5,0 г
Дикалийфосфат 1,39 г
Монокалийфосфат 0,73 г
Феноловый красный 0,012 г
Срок годности не менее 70% на момент поставки, общий срок хранения 3-4 года, в герметичной таре до 0,1 кг, с заводской упаковкой и маркировкой.  Наличие международного стандарта качества и/или  сертификата качества (партия сертифицирована производителем). Партия должна быть полностью единообразна (с точки зрения времени, производителя и упаковки).
</t>
  </si>
  <si>
    <t>Добавка для бактероид  агара. Селективная добавка, содержащая гентамицин. Օднородный порошок. Срок годности не менее 70% на момент поставки, упаковка - герметичная, Соответствует международным стандартам качества ISO  и имеет сертификат качества (сертификат партии производителя). Партия должна быть полностью идентична (срок годности, производитель, упаковка).</t>
  </si>
  <si>
    <t>Օднородный темно-желтый порошок, предназначенный для селективного роста  бактероидов. Состав: триптон, соевый пептон, хлорид натрия, желчь, эскулин, цитрат аммония железа, гемин, витамин К1, агар. Требует добавки с гентамицином.
Срок годности не менее 70% на момент поставки, общий срок хранения - не менее 3 лет, упаковка - герметичная,  не более 100 грамм.
Соответствует стандартам качества, соответствующим международным стандартам качества (Сертификат производителя). Партия должна быть полностью идентична (срок годности, производитель, упаковка).</t>
  </si>
  <si>
    <t>Добавка представляет собой однородную массу порошка антибиотика. Она подавляет рост грамположительных и некоторых грамотрицательных бактерий в обогащающей среде.
Состав добавки в 1 флаконе: Новобиоцин - 55 мг.
1 Содержимое флакона (55 мг) растворяют в 5 мл стерильной дистиллированной воды на 1000 мл среды.
Срок годности не менее 70% на момент поставки, общий срок хранения: 2 года.</t>
  </si>
  <si>
    <t xml:space="preserve">Агар рекомендован для дифференциации энтеробактеров и эшерихий. 
Состав:
Ингредиенты грамм/литр
сульфат аммония 2,00
гидрофосфат калия 0,60
дигидрофосфат калия  0,40
хлорид натрия 2,00
малонат натрия  3,00
Бромтимоловый синий 0,025
Агар-агар 15,00
Конечное значение рН (при 25°С) 6,7 ± 0,2
Приготовление: 23,0 г порошка на 1000 мл дистиллированной воды.
Готовая среда имеет голубовато-зеленую окраску. Срок годности при доставке не менее 70%, общий срок хранения- не менее 2 лет, упаковка и маркировка производственная,  0.25-0.5 кг, (в соответствии с требованиями стандартов серии ISO 18113). 
</t>
  </si>
  <si>
    <t>33691166/1</t>
  </si>
  <si>
    <t>Полиимиксин пируватный желточно-маннитный агар с бромтимол-синей. Состав в 100 мл среды (согласно требованиям ГОСТ Р ИСО 21871-2010): пептический экстракт живой ткани - 0,1 г, маннит - 1,0 г, пируват натрия - 1,0 г, бикарбонат натрия - 0,25 г, хлорид натрия - 0,2 г. , фосфат - 0,025 г, сульфат магния, гептагидрат - 0,01 г, брометимол-синий - 0,01 г, агар - 1,8 г. Расход: 4,39 г среды в 90 мл дистиллированной воды.
Срок годности при поставке не менее 60%, общий срок хранения - не менее 4 лет, упаковка - воздухонепроницаемый герметичный контейнер весом 0.1 кг, заводская фасовка и маркировка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</si>
  <si>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Антибиотическая добавка для селективного роста B. cereus. 1 флакон на 90-100 мл среды, полиимиксин B-сульфат, 10000 ЕД на флакон. Растворить 5 мл в стерильной дистиллированной воде.
Срок годности при поставке не менее 60%, общий срок хранения не менее 2 лет,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</t>
  </si>
  <si>
    <t>Гипериммунизированная лиофилизированная сыворотка крови кролика или овцы. Однородный порошок, содержит антитела к шигеллам Флекснера III типа.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</si>
  <si>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Hp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</si>
  <si>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Hq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</si>
  <si>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Hst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</si>
  <si>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 для биохимической дифференциации энтеробактерий. Набор рассчитан минимум на 25 тестов. Набор содержит не менее 25 полосок API 20 Е,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</si>
  <si>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Неферментирующих бактерий. Набор рассчитан минимум на 25 тестов. Набор содержит не менее 25 флаконов по 7 мл со специальной API AUX Medium средой, 25 полосок API 20 NE,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</si>
  <si>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стафилококков и мокрококков. Набор рассчитан минимум на 25 тестов. Набор содержит не менее 25 флаконов по 6 мл со специальной API Staph Medium средой, 25 полосок API-Staph,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</si>
  <si>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стрептококков. Набор рассчитан минимум на 25 тестов. Набор содержит не менее 25 флаконов по 2 мл со специальной API GP Medium средой, 25 полосок API- Strep,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</si>
  <si>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Газогенераторный пакет, в котором химическое вещество (гидросульфат натрия или пирогаллол) в экстракторе (2,5 литра) обеспечивает поглощение кислорода и создание микроаэрофильной среды (каждая отдельная упаковка). Отдельные пакеты должны быть упакованы в одну общую упаковку - не более 10 в каждой.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</si>
  <si>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Газогенераторный пакет, в котором химическое вещество (гидросульфат натрия или пирогаллол) в экстракторе (2,5 литра) обеспечивает поглощение кислорода и создание анаэробной среды (каждая отдельная упаковка). Отдельные пакеты должны быть упакованы в одну общую упаковку - не более 5 в каждой.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</si>
  <si>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r>
      <rPr>
        <b/>
        <sz val="9"/>
        <rFont val="Sylfaen"/>
        <family val="1"/>
      </rPr>
      <t>Диски с имипенемом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</si>
  <si>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t>Пептидаза А палочки, предназначенные для идентификации стрептококков группы A (S.pyogenes) и энтерококков группы D. Основано на свойстве ферментативного гидролиза L-пирролидонил-н-нафтиламида (PYR). 1 упаковка содержит не менее 30 тест-полосок, пропитанные L-пирролидонил-β-нафтиламидом (PYR), 1 флакон с PYR-реагентом (п-диметиламиноциннамальдегид) и инструкции по применению.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 о дате изготовления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IVD).</t>
  </si>
  <si>
    <t>Набор состоит из товаров, приведенных в приложении 1.2, которые предусмотрены для обогощения иерсиний в образцах пищевых и клинических материалов. Общая цена лота формируется путем суммирования стоимостей товаров приложения 1.2. Приложение 1.2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1.2</t>
  </si>
  <si>
    <t>В течение 40 календарных дней со дня вступления в силу заключенного между сторонами дополнительного соглашения</t>
  </si>
  <si>
    <t>Предназначен для селективного обогащения  шигелл в пищепродуктах. Ингредиенты в 1000 мл готовой среде:
Ферментативный гидролизат казеина -20,0 г
Хлорид натрия -5,0 г
фосфорнокислый калий двузамещённый - 2,0 г
фосфорнокислый калий одназамещённый - 2,0 г Глюкоза - 1,0 г Твин 80-1,5 г Приготовление: 31,5 г среды в 1000 мл дистиллированной воды (согласно ГОСТ 32010-2013). Требует добавления селективной добавки-новобиоцина: 0.55мг на 1000мл среды. Срок годности при поставке не менее 70%, общий срок хранения не менее  4 лет, упаковка герметичная весом не более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</si>
  <si>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 xml:space="preserve">Приложение № 1
к приглашению на запрос котировок 
пок кодом «GHAPDzB-HVKAK-2025-46» </t>
  </si>
  <si>
    <t>Набор состоит из товаров, приведенных в приложении 1.3, которые предусмотрены для дифференциации биохимических свойств микробов с помощью API систем. Срок годности при поставке не менее 60%. Общая цена лота формируется путем суммирования стоимостей товаров приложения 1.3. Приложение 1.3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1.3</t>
  </si>
  <si>
    <t>Приложение № 1.1
к приглашению на запрос котировок 
пок кодом «GHAPDzB-HVKAK-2025-46»</t>
  </si>
  <si>
    <t>Приложение № 1.2
к приглашению на запрос котировок 
пок кодом «GHAPDzB-HVKAK-2025-46»</t>
  </si>
  <si>
    <t>Приложение № 1.3
к приглашению на запрос котировок 
пок кодом «GHAPDzB-HVKAK-2025-46»</t>
  </si>
  <si>
    <t>33691163/1</t>
  </si>
  <si>
    <t>33691883/1</t>
  </si>
  <si>
    <t>Ацетатный агар дифференциальный</t>
  </si>
  <si>
    <t>Среда Симмонса</t>
  </si>
  <si>
    <t>Среда Гисса с лактозой</t>
  </si>
  <si>
    <t>Среда Гисса с глюкозой</t>
  </si>
  <si>
    <t>Гомогенный , желто-зелено порошок, используемый  для  идентификации энтеробактерий. Расход в 1000 мл среды 29,18-29,2 г (Thermo Fisher Scientific, Himedia, Difco и др. эквивалент)
Срок годности при pоставке не менее 70%, общий срок хранения не менее  4 лет, упаковка герметичная весом0.5кг,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</si>
  <si>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желтоватый порошок, используемый в качестве среды для дифференциации энтеробактерий. Срок годности при поставке не менее 70%, общий срок хранения не менее  4 лет, упаковка герметичная весом 0.5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</si>
  <si>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порошк, предназначен для изучения способности ферментировать лактозу энтеробактериями (цветная серия HIS). Содержит индикатор BP (голубая и розолитовая кислота) или индикатор бромкрезолопурпур. Содержание агара 0,4 г в 1000 мл среды. Срок годности при поставке не менее 70%, общий срок хранения не менее 2 лет, упаковка герметичная весом не более 0.25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</si>
  <si>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порошк, предназначен для изучения способности ферментировать глюкозу энтеробактериями (цветная серия HIS). Содержит индикатор BP (голубая и розолитовая кислота) или индикатор бромкрезолопурпур. Содержание агара 0,4 г в 1000 мл среды. Срок годности при поставке не менее 70%, общий срок хранения не менее 2 лет, упаковка герметичная весом не более 0.25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</si>
  <si>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ИФА набор Парвовируса В19</t>
  </si>
  <si>
    <t>ИФА набор для качественного определения антител IgM к  парвовирусу B19. Метод - иммуноферментный анализ (ELIZA). Каждый набор содержит не менее 96 тестов, включая контроли. Исследуемый материал - сыворотка крови. Наличие не менее 70% срока годности на момент поставки и сертификата качества ISO 13485. Условия транспортировки и хранения согласно руководству.</t>
  </si>
  <si>
    <t>33691423/1</t>
  </si>
  <si>
    <t>Иммунохроматографическая комбинированная тест-система для выявления лямблий, дизентерийной амебы и криптоспоридий</t>
  </si>
  <si>
    <t>Набор реагентов для выявления в кале антигенов лямблий, дизентерийной амебы и криптоспоридий иммунохроматографическим методом. Набор рассчитан на проведение не менее 20 исследований. Наличие не менее 70% срока годности на момент поставки. Товар  должен соответствовать международным стандартам качества ISO 13485, ISO 9001 и/или иметь сертификат качества или соответствовать ГОСТУ. Наличие товарного знака.</t>
  </si>
  <si>
    <t>24951480/1</t>
  </si>
  <si>
    <t>Пептон основной сухой для накопления холерного вибриона</t>
  </si>
  <si>
    <t>Среда предназначена для накопления холерного вибриона. Представляет собой мелкодиспенсерный, гигроскопичный, светочувствительный порошек желтого цвета. Фабричная упаковка весом не более 250 гр. (165 гр на 1 литр дистилированной воды). Наличие не менее 70% срока годности на момемт поставки.</t>
  </si>
  <si>
    <t>В течение 20 календарных дней со дня вступления в силу заключенного между сторонами договора - 30 кг
В течение 40 календарных дней со дня вступления в силу заключенного между сторонами дополнительного соглашения - 30 кг</t>
  </si>
  <si>
    <t>В течение 30 календарных дней со дня вступления в силу заключенного между сторонами договора - 1 набор
В течение 30 календарных дней со дня вступления в силу заключенного между сторонами дополнительного соглашения - 1 набор</t>
  </si>
  <si>
    <t>В течение 20 календарных дней со дня вступления в силу заключенного между сторонами договора - 2 набор
В течение 40 календарных дней со дня вступления в силу заключенного между сторонами дополнительного соглашения - 1 набор</t>
  </si>
  <si>
    <t>В течение 40 календарных дней со дня вступления в силу заключенного между сторонами договора</t>
  </si>
  <si>
    <t>В течение 20 рабочих дней со дня вступления в силу заключенного между сторонами договора</t>
  </si>
  <si>
    <t>Набор реагентов для обнаружения РНК вируса чикунгунья</t>
  </si>
  <si>
    <t>Набор предназначен для выявления РНК вируса чикунгунья в крови, сыворотке, плазме, моче и других образцах методом ПЦР в реальном времени (ОТ-ПЦР). Набор состот из не менее 48 пробирок с лиофилизированной реакционной смесью и разводящей жидкостью. Имеет встроенный внутренний контроль и положительный и отрицательный контроли этапа амплификации. Температура транспорировки находится в диапазоне температур, указанных производителем. Должен иметь международный сертификат качества и фирменный знак ISO 13485. На момент поставки набор должен иметь не менее 2/3 срока годности. Условия хранения и перевозки в соответствии с руководством</t>
  </si>
  <si>
    <r>
      <t>Набор реагентов CHIKV IgG предназначен для обнаружения антител человека к антигену вируса чикунгунья в сыворотке, плазме. Набор содержит не менее 96 тестов, включая контроли. Желательно, чтобы в наборе были разбиваемые стрип-полоски для выполнения заданного количества исследований. Набор должен иметь международный сертификат соответствия ISO 9001 и/или</t>
    </r>
    <r>
      <rPr>
        <sz val="9"/>
        <color theme="1"/>
        <rFont val="Sylfaen"/>
        <family val="1"/>
      </rPr>
      <t xml:space="preserve"> ISO 13485, не менее 2/3 срока годности на момент поставки. Условия доставки и хранения в соответствии с инструкцией.</t>
    </r>
  </si>
  <si>
    <r>
      <t>Набор реагентов CHIKV IgM предназначен для обнаружения антител человека к антигену вируса чикунгунья в сыворотке, плазме. Набор содержит не менее 96 тестов, включая контроли. Желательно, чтобы в наборе были разбиваемые стрип-полоски для выполнения заданного количества исследований. Набор должен иметь международный сертификат соответствия, ISO 9001</t>
    </r>
    <r>
      <rPr>
        <sz val="9"/>
        <color theme="1"/>
        <rFont val="Sylfaen"/>
        <family val="1"/>
      </rPr>
      <t> и/или ISO 13485. Не менее 2/3 срока годности на момент поставки. Условия доставки и хранения в соответствии с инструкцией.</t>
    </r>
  </si>
  <si>
    <t>Набор реагентвов для обнаружения иммуноглобулинов клааса G к вирусу чикунгунья методом ИФА</t>
  </si>
  <si>
    <t>Набор реагентвов для обнаружения иммуноглобулинов клааса М к вирусу чикунгунья методом ИФА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</si>
</sst>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2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9"/>
      <name val="Sylfaen"/>
      <family val="1"/>
    </font>
    <font>
      <sz val="9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name val="Sylfaen"/>
      <family val="1"/>
    </font>
    <font>
      <sz val="11"/>
      <color theme="1"/>
      <name val="Sylfaen"/>
      <family val="1"/>
    </font>
    <font>
      <b/>
      <sz val="9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</font>
    <font>
      <b/>
      <sz val="9"/>
      <color rgb="FFFF0000"/>
      <name val="Sylfaen"/>
      <family val="1"/>
    </font>
    <font>
      <sz val="9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9" fillId="0" borderId="0"/>
    <xf numFmtId="165" fontId="10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>
      <alignment vertical="center"/>
    </xf>
    <xf numFmtId="0" fontId="17" fillId="0" borderId="0"/>
  </cellStyleXfs>
  <cellXfs count="65">
    <xf numFmtId="0" fontId="0" fillId="0" borderId="0" xfId="0"/>
    <xf numFmtId="0" fontId="4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/>
    </xf>
    <xf numFmtId="1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18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7" fillId="0" borderId="0" xfId="0" applyFont="1" applyFill="1" applyAlignment="1">
      <alignment horizontal="right" vertical="justify" wrapText="1"/>
    </xf>
    <xf numFmtId="0" fontId="7" fillId="0" borderId="2" xfId="0" applyFont="1" applyFill="1" applyBorder="1" applyAlignment="1">
      <alignment horizontal="right"/>
    </xf>
    <xf numFmtId="0" fontId="5" fillId="0" borderId="1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justify" wrapText="1"/>
    </xf>
    <xf numFmtId="0" fontId="5" fillId="0" borderId="2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0" fontId="14" fillId="0" borderId="0" xfId="0" applyFont="1" applyFill="1" applyAlignment="1">
      <alignment horizontal="right" vertical="justify" wrapText="1"/>
    </xf>
    <xf numFmtId="0" fontId="14" fillId="0" borderId="2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A45" zoomScale="110" zoomScaleNormal="110" workbookViewId="0">
      <selection activeCell="C45" sqref="C45"/>
    </sheetView>
  </sheetViews>
  <sheetFormatPr defaultRowHeight="12.75"/>
  <cols>
    <col min="1" max="1" width="9.28515625" style="6" customWidth="1"/>
    <col min="2" max="2" width="9.42578125" style="6" bestFit="1" customWidth="1"/>
    <col min="3" max="3" width="25.5703125" style="46" customWidth="1"/>
    <col min="4" max="4" width="18.5703125" style="5" customWidth="1"/>
    <col min="5" max="5" width="62" style="42" customWidth="1"/>
    <col min="6" max="6" width="10.85546875" style="6" customWidth="1"/>
    <col min="7" max="7" width="9.5703125" style="6" customWidth="1"/>
    <col min="8" max="8" width="10.28515625" style="6" customWidth="1"/>
    <col min="9" max="9" width="11.7109375" style="6" customWidth="1"/>
    <col min="10" max="10" width="6.85546875" style="6" customWidth="1"/>
    <col min="11" max="11" width="22.42578125" style="6" customWidth="1"/>
    <col min="12" max="16384" width="9.140625" style="6"/>
  </cols>
  <sheetData>
    <row r="1" spans="1:11" ht="45.75" customHeight="1">
      <c r="F1" s="53" t="s">
        <v>105</v>
      </c>
      <c r="G1" s="53"/>
      <c r="H1" s="53"/>
      <c r="I1" s="53"/>
      <c r="J1" s="53"/>
      <c r="K1" s="53"/>
    </row>
    <row r="2" spans="1:11">
      <c r="G2" s="43"/>
      <c r="H2" s="43"/>
      <c r="I2" s="43"/>
      <c r="J2" s="43"/>
      <c r="K2" s="43"/>
    </row>
    <row r="3" spans="1:11">
      <c r="G3" s="56" t="s">
        <v>4</v>
      </c>
      <c r="H3" s="56"/>
      <c r="I3" s="48"/>
    </row>
    <row r="4" spans="1:11">
      <c r="A4" s="55" t="s">
        <v>5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5" customHeight="1">
      <c r="A5" s="54" t="s">
        <v>0</v>
      </c>
      <c r="B5" s="54" t="s">
        <v>12</v>
      </c>
      <c r="C5" s="57" t="s">
        <v>21</v>
      </c>
      <c r="D5" s="54" t="s">
        <v>17</v>
      </c>
      <c r="E5" s="54" t="s">
        <v>1</v>
      </c>
      <c r="F5" s="54" t="s">
        <v>2</v>
      </c>
      <c r="G5" s="54" t="s">
        <v>7</v>
      </c>
      <c r="H5" s="54" t="s">
        <v>6</v>
      </c>
      <c r="I5" s="54" t="s">
        <v>9</v>
      </c>
      <c r="J5" s="54"/>
      <c r="K5" s="54"/>
    </row>
    <row r="6" spans="1:11" ht="55.5" customHeight="1">
      <c r="A6" s="54"/>
      <c r="B6" s="54"/>
      <c r="C6" s="58"/>
      <c r="D6" s="54"/>
      <c r="E6" s="54"/>
      <c r="F6" s="54"/>
      <c r="G6" s="54"/>
      <c r="H6" s="54"/>
      <c r="I6" s="54" t="s">
        <v>10</v>
      </c>
      <c r="J6" s="54" t="s">
        <v>3</v>
      </c>
      <c r="K6" s="60" t="s">
        <v>8</v>
      </c>
    </row>
    <row r="7" spans="1:11" ht="9" hidden="1" customHeight="1">
      <c r="A7" s="54"/>
      <c r="B7" s="54"/>
      <c r="C7" s="59"/>
      <c r="D7" s="54"/>
      <c r="E7" s="54"/>
      <c r="F7" s="54"/>
      <c r="G7" s="54"/>
      <c r="H7" s="54"/>
      <c r="I7" s="54"/>
      <c r="J7" s="54"/>
      <c r="K7" s="61"/>
    </row>
    <row r="8" spans="1:11" s="18" customFormat="1" ht="266.25" customHeight="1">
      <c r="A8" s="9">
        <v>1</v>
      </c>
      <c r="B8" s="12" t="s">
        <v>18</v>
      </c>
      <c r="C8" s="7" t="s">
        <v>64</v>
      </c>
      <c r="D8" s="7"/>
      <c r="E8" s="13" t="s">
        <v>104</v>
      </c>
      <c r="F8" s="47" t="s">
        <v>14</v>
      </c>
      <c r="G8" s="9"/>
      <c r="H8" s="17"/>
      <c r="I8" s="10">
        <v>1</v>
      </c>
      <c r="J8" s="11" t="s">
        <v>11</v>
      </c>
      <c r="K8" s="47" t="s">
        <v>103</v>
      </c>
    </row>
    <row r="9" spans="1:11" ht="112.5" customHeight="1">
      <c r="A9" s="9">
        <v>2</v>
      </c>
      <c r="B9" s="12">
        <v>33691420</v>
      </c>
      <c r="C9" s="7" t="s">
        <v>58</v>
      </c>
      <c r="D9" s="7"/>
      <c r="E9" s="13" t="s">
        <v>85</v>
      </c>
      <c r="F9" s="47" t="s">
        <v>19</v>
      </c>
      <c r="G9" s="9"/>
      <c r="H9" s="17"/>
      <c r="I9" s="10">
        <v>5</v>
      </c>
      <c r="J9" s="11" t="s">
        <v>11</v>
      </c>
      <c r="K9" s="47" t="s">
        <v>103</v>
      </c>
    </row>
    <row r="10" spans="1:11" ht="186" customHeight="1">
      <c r="A10" s="9">
        <v>3</v>
      </c>
      <c r="B10" s="14" t="s">
        <v>13</v>
      </c>
      <c r="C10" s="7" t="s">
        <v>65</v>
      </c>
      <c r="D10" s="7"/>
      <c r="E10" s="7" t="s">
        <v>82</v>
      </c>
      <c r="F10" s="47" t="s">
        <v>24</v>
      </c>
      <c r="G10" s="9"/>
      <c r="H10" s="17"/>
      <c r="I10" s="10">
        <v>100</v>
      </c>
      <c r="J10" s="11" t="s">
        <v>11</v>
      </c>
      <c r="K10" s="47" t="s">
        <v>103</v>
      </c>
    </row>
    <row r="11" spans="1:11" ht="227.25" customHeight="1">
      <c r="A11" s="9">
        <v>4</v>
      </c>
      <c r="B11" s="14" t="s">
        <v>18</v>
      </c>
      <c r="C11" s="7" t="s">
        <v>66</v>
      </c>
      <c r="D11" s="7"/>
      <c r="E11" s="7" t="s">
        <v>67</v>
      </c>
      <c r="F11" s="47" t="s">
        <v>14</v>
      </c>
      <c r="G11" s="9"/>
      <c r="H11" s="9"/>
      <c r="I11" s="10">
        <v>0.5</v>
      </c>
      <c r="J11" s="11" t="s">
        <v>11</v>
      </c>
      <c r="K11" s="47" t="s">
        <v>103</v>
      </c>
    </row>
    <row r="12" spans="1:11" ht="128.25" customHeight="1">
      <c r="A12" s="9">
        <v>5</v>
      </c>
      <c r="B12" s="14" t="s">
        <v>15</v>
      </c>
      <c r="C12" s="7" t="s">
        <v>68</v>
      </c>
      <c r="D12" s="7"/>
      <c r="E12" s="7" t="s">
        <v>84</v>
      </c>
      <c r="F12" s="47" t="s">
        <v>14</v>
      </c>
      <c r="G12" s="17"/>
      <c r="H12" s="17"/>
      <c r="I12" s="10">
        <v>0.5</v>
      </c>
      <c r="J12" s="11" t="s">
        <v>11</v>
      </c>
      <c r="K12" s="47" t="s">
        <v>103</v>
      </c>
    </row>
    <row r="13" spans="1:11" ht="98.25">
      <c r="A13" s="9">
        <v>6</v>
      </c>
      <c r="B13" s="14" t="s">
        <v>15</v>
      </c>
      <c r="C13" s="7" t="s">
        <v>69</v>
      </c>
      <c r="D13" s="7"/>
      <c r="E13" s="7" t="s">
        <v>83</v>
      </c>
      <c r="F13" s="47" t="s">
        <v>19</v>
      </c>
      <c r="G13" s="17"/>
      <c r="H13" s="17"/>
      <c r="I13" s="10">
        <v>5</v>
      </c>
      <c r="J13" s="11" t="s">
        <v>11</v>
      </c>
      <c r="K13" s="47" t="s">
        <v>103</v>
      </c>
    </row>
    <row r="14" spans="1:11" ht="222" customHeight="1">
      <c r="A14" s="9">
        <v>7</v>
      </c>
      <c r="B14" s="12" t="s">
        <v>15</v>
      </c>
      <c r="C14" s="7" t="s">
        <v>70</v>
      </c>
      <c r="D14" s="7"/>
      <c r="E14" s="13" t="s">
        <v>86</v>
      </c>
      <c r="F14" s="47" t="s">
        <v>14</v>
      </c>
      <c r="G14" s="17"/>
      <c r="H14" s="17"/>
      <c r="I14" s="10">
        <v>0.25</v>
      </c>
      <c r="J14" s="11" t="s">
        <v>11</v>
      </c>
      <c r="K14" s="47" t="s">
        <v>103</v>
      </c>
    </row>
    <row r="15" spans="1:11" ht="250.5" customHeight="1">
      <c r="A15" s="9">
        <v>8</v>
      </c>
      <c r="B15" s="12">
        <v>33691166</v>
      </c>
      <c r="C15" s="7" t="s">
        <v>71</v>
      </c>
      <c r="D15" s="7"/>
      <c r="E15" s="13" t="s">
        <v>88</v>
      </c>
      <c r="F15" s="20" t="s">
        <v>24</v>
      </c>
      <c r="G15" s="9"/>
      <c r="H15" s="9"/>
      <c r="I15" s="10">
        <v>100</v>
      </c>
      <c r="J15" s="11" t="s">
        <v>11</v>
      </c>
      <c r="K15" s="47" t="s">
        <v>103</v>
      </c>
    </row>
    <row r="16" spans="1:11" ht="194.25" customHeight="1">
      <c r="A16" s="9">
        <v>9</v>
      </c>
      <c r="B16" s="12">
        <v>33691166</v>
      </c>
      <c r="C16" s="7" t="s">
        <v>59</v>
      </c>
      <c r="D16" s="7"/>
      <c r="E16" s="7" t="s">
        <v>89</v>
      </c>
      <c r="F16" s="20" t="s">
        <v>19</v>
      </c>
      <c r="G16" s="9"/>
      <c r="H16" s="17"/>
      <c r="I16" s="45">
        <v>5</v>
      </c>
      <c r="J16" s="11" t="s">
        <v>11</v>
      </c>
      <c r="K16" s="47" t="s">
        <v>103</v>
      </c>
    </row>
    <row r="17" spans="1:11" ht="162" customHeight="1">
      <c r="A17" s="9">
        <v>10</v>
      </c>
      <c r="B17" s="14" t="s">
        <v>18</v>
      </c>
      <c r="C17" s="7" t="s">
        <v>25</v>
      </c>
      <c r="D17" s="7"/>
      <c r="E17" s="7" t="s">
        <v>45</v>
      </c>
      <c r="F17" s="47" t="s">
        <v>14</v>
      </c>
      <c r="G17" s="9"/>
      <c r="H17" s="17"/>
      <c r="I17" s="10">
        <v>0.1</v>
      </c>
      <c r="J17" s="11" t="s">
        <v>11</v>
      </c>
      <c r="K17" s="47" t="s">
        <v>103</v>
      </c>
    </row>
    <row r="18" spans="1:11" ht="153.75" customHeight="1">
      <c r="A18" s="9">
        <v>11</v>
      </c>
      <c r="B18" s="9">
        <v>33691420</v>
      </c>
      <c r="C18" s="7" t="s">
        <v>28</v>
      </c>
      <c r="D18" s="7"/>
      <c r="E18" s="7" t="s">
        <v>60</v>
      </c>
      <c r="F18" s="47" t="s">
        <v>20</v>
      </c>
      <c r="G18" s="9"/>
      <c r="H18" s="17"/>
      <c r="I18" s="10">
        <v>1</v>
      </c>
      <c r="J18" s="11" t="s">
        <v>11</v>
      </c>
      <c r="K18" s="47" t="s">
        <v>103</v>
      </c>
    </row>
    <row r="19" spans="1:11" ht="154.5" customHeight="1">
      <c r="A19" s="9">
        <v>12</v>
      </c>
      <c r="B19" s="9">
        <v>33691420</v>
      </c>
      <c r="C19" s="7" t="s">
        <v>29</v>
      </c>
      <c r="D19" s="7"/>
      <c r="E19" s="7" t="s">
        <v>102</v>
      </c>
      <c r="F19" s="47" t="s">
        <v>20</v>
      </c>
      <c r="G19" s="9"/>
      <c r="H19" s="17"/>
      <c r="I19" s="10">
        <v>1</v>
      </c>
      <c r="J19" s="11" t="s">
        <v>11</v>
      </c>
      <c r="K19" s="47" t="s">
        <v>103</v>
      </c>
    </row>
    <row r="20" spans="1:11" ht="153" customHeight="1">
      <c r="A20" s="9">
        <v>13</v>
      </c>
      <c r="B20" s="12">
        <v>33121270</v>
      </c>
      <c r="C20" s="7" t="s">
        <v>30</v>
      </c>
      <c r="D20" s="7"/>
      <c r="E20" s="7" t="s">
        <v>44</v>
      </c>
      <c r="F20" s="47" t="s">
        <v>19</v>
      </c>
      <c r="G20" s="9"/>
      <c r="H20" s="17"/>
      <c r="I20" s="10">
        <v>20</v>
      </c>
      <c r="J20" s="11" t="s">
        <v>11</v>
      </c>
      <c r="K20" s="47" t="s">
        <v>103</v>
      </c>
    </row>
    <row r="21" spans="1:11" ht="131.25" customHeight="1">
      <c r="A21" s="9">
        <v>14</v>
      </c>
      <c r="B21" s="12">
        <v>33121270</v>
      </c>
      <c r="C21" s="7" t="s">
        <v>31</v>
      </c>
      <c r="D21" s="7"/>
      <c r="E21" s="7" t="s">
        <v>90</v>
      </c>
      <c r="F21" s="47" t="s">
        <v>19</v>
      </c>
      <c r="G21" s="9"/>
      <c r="H21" s="17"/>
      <c r="I21" s="10">
        <v>5</v>
      </c>
      <c r="J21" s="11" t="s">
        <v>11</v>
      </c>
      <c r="K21" s="47" t="s">
        <v>103</v>
      </c>
    </row>
    <row r="22" spans="1:11" ht="144" customHeight="1">
      <c r="A22" s="9">
        <v>15</v>
      </c>
      <c r="B22" s="12">
        <v>33121270</v>
      </c>
      <c r="C22" s="7" t="s">
        <v>72</v>
      </c>
      <c r="D22" s="8"/>
      <c r="E22" s="7" t="s">
        <v>91</v>
      </c>
      <c r="F22" s="47" t="s">
        <v>19</v>
      </c>
      <c r="G22" s="9"/>
      <c r="H22" s="17"/>
      <c r="I22" s="10">
        <v>3</v>
      </c>
      <c r="J22" s="11" t="s">
        <v>11</v>
      </c>
      <c r="K22" s="47" t="s">
        <v>103</v>
      </c>
    </row>
    <row r="23" spans="1:11" ht="140.25" customHeight="1">
      <c r="A23" s="9">
        <v>16</v>
      </c>
      <c r="B23" s="12">
        <v>33121270</v>
      </c>
      <c r="C23" s="7" t="s">
        <v>80</v>
      </c>
      <c r="D23" s="8"/>
      <c r="E23" s="7" t="s">
        <v>92</v>
      </c>
      <c r="F23" s="47" t="s">
        <v>19</v>
      </c>
      <c r="G23" s="9"/>
      <c r="H23" s="17"/>
      <c r="I23" s="10">
        <v>3</v>
      </c>
      <c r="J23" s="11" t="s">
        <v>11</v>
      </c>
      <c r="K23" s="47" t="s">
        <v>103</v>
      </c>
    </row>
    <row r="24" spans="1:11" ht="148.5" customHeight="1">
      <c r="A24" s="9">
        <v>17</v>
      </c>
      <c r="B24" s="12">
        <v>33121270</v>
      </c>
      <c r="C24" s="7" t="s">
        <v>81</v>
      </c>
      <c r="D24" s="8"/>
      <c r="E24" s="7" t="s">
        <v>93</v>
      </c>
      <c r="F24" s="47" t="s">
        <v>19</v>
      </c>
      <c r="G24" s="9"/>
      <c r="H24" s="17"/>
      <c r="I24" s="10">
        <v>3</v>
      </c>
      <c r="J24" s="11" t="s">
        <v>11</v>
      </c>
      <c r="K24" s="47" t="s">
        <v>103</v>
      </c>
    </row>
    <row r="25" spans="1:11" ht="133.5" customHeight="1">
      <c r="A25" s="9">
        <v>18</v>
      </c>
      <c r="B25" s="47">
        <v>33691420</v>
      </c>
      <c r="C25" s="7" t="s">
        <v>39</v>
      </c>
      <c r="D25" s="7"/>
      <c r="E25" s="7" t="s">
        <v>94</v>
      </c>
      <c r="F25" s="47" t="s">
        <v>20</v>
      </c>
      <c r="G25" s="17"/>
      <c r="H25" s="17"/>
      <c r="I25" s="10">
        <v>1</v>
      </c>
      <c r="J25" s="11" t="s">
        <v>11</v>
      </c>
      <c r="K25" s="47" t="s">
        <v>103</v>
      </c>
    </row>
    <row r="26" spans="1:11" ht="138.75" customHeight="1">
      <c r="A26" s="9">
        <v>19</v>
      </c>
      <c r="B26" s="47">
        <v>33691420</v>
      </c>
      <c r="C26" s="7" t="s">
        <v>40</v>
      </c>
      <c r="D26" s="7"/>
      <c r="E26" s="7" t="s">
        <v>95</v>
      </c>
      <c r="F26" s="47" t="s">
        <v>20</v>
      </c>
      <c r="G26" s="17"/>
      <c r="H26" s="17"/>
      <c r="I26" s="39">
        <v>1</v>
      </c>
      <c r="J26" s="11" t="s">
        <v>11</v>
      </c>
      <c r="K26" s="47" t="s">
        <v>103</v>
      </c>
    </row>
    <row r="27" spans="1:11" ht="138.75" customHeight="1">
      <c r="A27" s="9">
        <v>20</v>
      </c>
      <c r="B27" s="47">
        <v>33691420</v>
      </c>
      <c r="C27" s="7" t="s">
        <v>41</v>
      </c>
      <c r="D27" s="7"/>
      <c r="E27" s="7" t="s">
        <v>96</v>
      </c>
      <c r="F27" s="47" t="s">
        <v>20</v>
      </c>
      <c r="G27" s="17"/>
      <c r="H27" s="17"/>
      <c r="I27" s="39">
        <v>1</v>
      </c>
      <c r="J27" s="11" t="s">
        <v>11</v>
      </c>
      <c r="K27" s="47" t="s">
        <v>103</v>
      </c>
    </row>
    <row r="28" spans="1:11" ht="138.75" customHeight="1">
      <c r="A28" s="9">
        <v>21</v>
      </c>
      <c r="B28" s="47">
        <v>33691420</v>
      </c>
      <c r="C28" s="7" t="s">
        <v>42</v>
      </c>
      <c r="D28" s="7"/>
      <c r="E28" s="7" t="s">
        <v>97</v>
      </c>
      <c r="F28" s="47" t="s">
        <v>20</v>
      </c>
      <c r="G28" s="17"/>
      <c r="H28" s="17"/>
      <c r="I28" s="39">
        <v>1</v>
      </c>
      <c r="J28" s="11" t="s">
        <v>11</v>
      </c>
      <c r="K28" s="47" t="s">
        <v>103</v>
      </c>
    </row>
    <row r="29" spans="1:11" ht="166.5" customHeight="1">
      <c r="A29" s="9">
        <v>22</v>
      </c>
      <c r="B29" s="12">
        <v>33691420</v>
      </c>
      <c r="C29" s="7" t="s">
        <v>43</v>
      </c>
      <c r="D29" s="7"/>
      <c r="E29" s="7" t="s">
        <v>106</v>
      </c>
      <c r="F29" s="47" t="s">
        <v>20</v>
      </c>
      <c r="G29" s="17"/>
      <c r="H29" s="17"/>
      <c r="I29" s="39">
        <v>1</v>
      </c>
      <c r="J29" s="11" t="s">
        <v>11</v>
      </c>
      <c r="K29" s="47" t="s">
        <v>103</v>
      </c>
    </row>
    <row r="30" spans="1:11" ht="197.25" customHeight="1">
      <c r="A30" s="9">
        <v>23</v>
      </c>
      <c r="B30" s="14">
        <v>33121270</v>
      </c>
      <c r="C30" s="7" t="s">
        <v>32</v>
      </c>
      <c r="D30" s="8"/>
      <c r="E30" s="7" t="s">
        <v>98</v>
      </c>
      <c r="F30" s="47" t="s">
        <v>16</v>
      </c>
      <c r="G30" s="9"/>
      <c r="H30" s="17"/>
      <c r="I30" s="10">
        <v>10</v>
      </c>
      <c r="J30" s="11" t="s">
        <v>11</v>
      </c>
      <c r="K30" s="47" t="s">
        <v>103</v>
      </c>
    </row>
    <row r="31" spans="1:11" ht="195.75" customHeight="1">
      <c r="A31" s="9">
        <v>24</v>
      </c>
      <c r="B31" s="14">
        <v>33121270</v>
      </c>
      <c r="C31" s="7" t="s">
        <v>33</v>
      </c>
      <c r="D31" s="8"/>
      <c r="E31" s="7" t="s">
        <v>99</v>
      </c>
      <c r="F31" s="47" t="s">
        <v>16</v>
      </c>
      <c r="G31" s="9"/>
      <c r="H31" s="17"/>
      <c r="I31" s="10">
        <v>5</v>
      </c>
      <c r="J31" s="11" t="s">
        <v>11</v>
      </c>
      <c r="K31" s="47" t="s">
        <v>103</v>
      </c>
    </row>
    <row r="32" spans="1:11" s="18" customFormat="1" ht="153" customHeight="1">
      <c r="A32" s="9">
        <v>25</v>
      </c>
      <c r="B32" s="14">
        <v>24100000</v>
      </c>
      <c r="C32" s="7" t="s">
        <v>73</v>
      </c>
      <c r="D32" s="8"/>
      <c r="E32" s="7" t="s">
        <v>74</v>
      </c>
      <c r="F32" s="47" t="s">
        <v>16</v>
      </c>
      <c r="G32" s="9"/>
      <c r="H32" s="17"/>
      <c r="I32" s="10">
        <v>1</v>
      </c>
      <c r="J32" s="11" t="s">
        <v>11</v>
      </c>
      <c r="K32" s="47" t="s">
        <v>103</v>
      </c>
    </row>
    <row r="33" spans="1:11" ht="207" customHeight="1">
      <c r="A33" s="9">
        <v>26</v>
      </c>
      <c r="B33" s="47">
        <v>33121270</v>
      </c>
      <c r="C33" s="7" t="s">
        <v>38</v>
      </c>
      <c r="D33" s="7"/>
      <c r="E33" s="7" t="s">
        <v>100</v>
      </c>
      <c r="F33" s="47" t="s">
        <v>16</v>
      </c>
      <c r="G33" s="17"/>
      <c r="H33" s="17"/>
      <c r="I33" s="10">
        <v>750</v>
      </c>
      <c r="J33" s="11" t="s">
        <v>11</v>
      </c>
      <c r="K33" s="47" t="s">
        <v>103</v>
      </c>
    </row>
    <row r="34" spans="1:11" ht="186.75" customHeight="1">
      <c r="A34" s="9">
        <v>27</v>
      </c>
      <c r="B34" s="12">
        <v>33691420</v>
      </c>
      <c r="C34" s="7" t="s">
        <v>75</v>
      </c>
      <c r="D34" s="7"/>
      <c r="E34" s="7" t="s">
        <v>101</v>
      </c>
      <c r="F34" s="47" t="s">
        <v>20</v>
      </c>
      <c r="G34" s="9"/>
      <c r="H34" s="17"/>
      <c r="I34" s="10">
        <v>1</v>
      </c>
      <c r="J34" s="11" t="s">
        <v>11</v>
      </c>
      <c r="K34" s="47" t="s">
        <v>103</v>
      </c>
    </row>
    <row r="35" spans="1:11" ht="200.25" customHeight="1">
      <c r="A35" s="9">
        <v>28</v>
      </c>
      <c r="B35" s="12">
        <v>33691422</v>
      </c>
      <c r="C35" s="7" t="s">
        <v>76</v>
      </c>
      <c r="D35" s="8"/>
      <c r="E35" s="7" t="s">
        <v>78</v>
      </c>
      <c r="F35" s="47" t="s">
        <v>61</v>
      </c>
      <c r="G35" s="17"/>
      <c r="H35" s="17"/>
      <c r="I35" s="10">
        <v>1</v>
      </c>
      <c r="J35" s="11" t="s">
        <v>11</v>
      </c>
      <c r="K35" s="47" t="s">
        <v>103</v>
      </c>
    </row>
    <row r="36" spans="1:11" ht="197.25" customHeight="1">
      <c r="A36" s="9">
        <v>29</v>
      </c>
      <c r="B36" s="12">
        <v>33691422</v>
      </c>
      <c r="C36" s="7" t="s">
        <v>77</v>
      </c>
      <c r="D36" s="8"/>
      <c r="E36" s="7" t="s">
        <v>79</v>
      </c>
      <c r="F36" s="47" t="s">
        <v>61</v>
      </c>
      <c r="G36" s="17"/>
      <c r="H36" s="17"/>
      <c r="I36" s="10">
        <v>1</v>
      </c>
      <c r="J36" s="11" t="s">
        <v>11</v>
      </c>
      <c r="K36" s="47" t="s">
        <v>103</v>
      </c>
    </row>
    <row r="37" spans="1:11" ht="207" customHeight="1">
      <c r="A37" s="9">
        <v>30</v>
      </c>
      <c r="B37" s="12" t="s">
        <v>110</v>
      </c>
      <c r="C37" s="7" t="s">
        <v>112</v>
      </c>
      <c r="D37" s="50"/>
      <c r="E37" s="8" t="s">
        <v>116</v>
      </c>
      <c r="F37" s="47" t="s">
        <v>14</v>
      </c>
      <c r="G37" s="17"/>
      <c r="H37" s="17"/>
      <c r="I37" s="10">
        <v>1</v>
      </c>
      <c r="J37" s="11" t="s">
        <v>11</v>
      </c>
      <c r="K37" s="47" t="s">
        <v>131</v>
      </c>
    </row>
    <row r="38" spans="1:11" ht="194.25" customHeight="1">
      <c r="A38" s="9">
        <v>31</v>
      </c>
      <c r="B38" s="12" t="s">
        <v>87</v>
      </c>
      <c r="C38" s="7" t="s">
        <v>113</v>
      </c>
      <c r="D38" s="50"/>
      <c r="E38" s="8" t="s">
        <v>117</v>
      </c>
      <c r="F38" s="47" t="s">
        <v>14</v>
      </c>
      <c r="G38" s="17"/>
      <c r="H38" s="17"/>
      <c r="I38" s="10">
        <v>1</v>
      </c>
      <c r="J38" s="11" t="s">
        <v>11</v>
      </c>
      <c r="K38" s="47" t="s">
        <v>131</v>
      </c>
    </row>
    <row r="39" spans="1:11" ht="210" customHeight="1">
      <c r="A39" s="9">
        <v>32</v>
      </c>
      <c r="B39" s="12" t="s">
        <v>111</v>
      </c>
      <c r="C39" s="7" t="s">
        <v>114</v>
      </c>
      <c r="D39" s="50"/>
      <c r="E39" s="7" t="s">
        <v>118</v>
      </c>
      <c r="F39" s="47" t="s">
        <v>14</v>
      </c>
      <c r="G39" s="17"/>
      <c r="H39" s="17"/>
      <c r="I39" s="10">
        <v>1</v>
      </c>
      <c r="J39" s="11" t="s">
        <v>11</v>
      </c>
      <c r="K39" s="47" t="s">
        <v>131</v>
      </c>
    </row>
    <row r="40" spans="1:11" ht="208.5" customHeight="1">
      <c r="A40" s="9">
        <v>33</v>
      </c>
      <c r="B40" s="12" t="s">
        <v>111</v>
      </c>
      <c r="C40" s="7" t="s">
        <v>115</v>
      </c>
      <c r="D40" s="50"/>
      <c r="E40" s="7" t="s">
        <v>119</v>
      </c>
      <c r="F40" s="47" t="s">
        <v>14</v>
      </c>
      <c r="G40" s="17"/>
      <c r="H40" s="17"/>
      <c r="I40" s="10">
        <v>1</v>
      </c>
      <c r="J40" s="11" t="s">
        <v>11</v>
      </c>
      <c r="K40" s="47" t="s">
        <v>131</v>
      </c>
    </row>
    <row r="41" spans="1:11" ht="163.5" customHeight="1">
      <c r="A41" s="9">
        <v>34</v>
      </c>
      <c r="B41" s="12">
        <v>33691420</v>
      </c>
      <c r="C41" s="51" t="s">
        <v>120</v>
      </c>
      <c r="D41" s="50"/>
      <c r="E41" s="51" t="s">
        <v>121</v>
      </c>
      <c r="F41" s="47" t="s">
        <v>20</v>
      </c>
      <c r="G41" s="17"/>
      <c r="H41" s="17"/>
      <c r="I41" s="10">
        <v>3</v>
      </c>
      <c r="J41" s="11" t="s">
        <v>11</v>
      </c>
      <c r="K41" s="47" t="s">
        <v>130</v>
      </c>
    </row>
    <row r="42" spans="1:11" ht="159" customHeight="1">
      <c r="A42" s="9">
        <v>35</v>
      </c>
      <c r="B42" s="12" t="s">
        <v>122</v>
      </c>
      <c r="C42" s="51" t="s">
        <v>123</v>
      </c>
      <c r="D42" s="50"/>
      <c r="E42" s="52" t="s">
        <v>124</v>
      </c>
      <c r="F42" s="47" t="s">
        <v>20</v>
      </c>
      <c r="G42" s="17"/>
      <c r="H42" s="17"/>
      <c r="I42" s="10">
        <v>2</v>
      </c>
      <c r="J42" s="11" t="s">
        <v>11</v>
      </c>
      <c r="K42" s="47" t="s">
        <v>129</v>
      </c>
    </row>
    <row r="43" spans="1:11" ht="150.75" customHeight="1">
      <c r="A43" s="9">
        <v>36</v>
      </c>
      <c r="B43" s="12" t="s">
        <v>125</v>
      </c>
      <c r="C43" s="51" t="s">
        <v>126</v>
      </c>
      <c r="D43" s="50"/>
      <c r="E43" s="8" t="s">
        <v>127</v>
      </c>
      <c r="F43" s="47" t="s">
        <v>14</v>
      </c>
      <c r="G43" s="17"/>
      <c r="H43" s="17"/>
      <c r="I43" s="10">
        <v>60</v>
      </c>
      <c r="J43" s="11" t="s">
        <v>11</v>
      </c>
      <c r="K43" s="47" t="s">
        <v>128</v>
      </c>
    </row>
    <row r="44" spans="1:11" ht="150.75" customHeight="1">
      <c r="A44" s="9">
        <v>37</v>
      </c>
      <c r="B44" s="12">
        <v>33691420</v>
      </c>
      <c r="C44" s="51" t="s">
        <v>133</v>
      </c>
      <c r="D44" s="50"/>
      <c r="E44" s="8" t="s">
        <v>134</v>
      </c>
      <c r="F44" s="49" t="s">
        <v>20</v>
      </c>
      <c r="G44" s="17"/>
      <c r="H44" s="17"/>
      <c r="I44" s="10">
        <v>1</v>
      </c>
      <c r="J44" s="11" t="s">
        <v>11</v>
      </c>
      <c r="K44" s="49" t="s">
        <v>132</v>
      </c>
    </row>
    <row r="45" spans="1:11" ht="150.75" customHeight="1">
      <c r="A45" s="9">
        <v>38</v>
      </c>
      <c r="B45" s="12">
        <v>33691420</v>
      </c>
      <c r="C45" s="51" t="s">
        <v>137</v>
      </c>
      <c r="D45" s="50"/>
      <c r="E45" s="8" t="s">
        <v>135</v>
      </c>
      <c r="F45" s="49" t="s">
        <v>20</v>
      </c>
      <c r="G45" s="17"/>
      <c r="H45" s="17"/>
      <c r="I45" s="10">
        <v>1</v>
      </c>
      <c r="J45" s="11" t="s">
        <v>11</v>
      </c>
      <c r="K45" s="49" t="s">
        <v>132</v>
      </c>
    </row>
    <row r="46" spans="1:11" ht="150.75" customHeight="1">
      <c r="A46" s="9">
        <v>39</v>
      </c>
      <c r="B46" s="12">
        <v>33691420</v>
      </c>
      <c r="C46" s="51" t="s">
        <v>138</v>
      </c>
      <c r="D46" s="50"/>
      <c r="E46" s="8" t="s">
        <v>136</v>
      </c>
      <c r="F46" s="49" t="s">
        <v>20</v>
      </c>
      <c r="G46" s="17"/>
      <c r="H46" s="17"/>
      <c r="I46" s="10">
        <v>1</v>
      </c>
      <c r="J46" s="11" t="s">
        <v>11</v>
      </c>
      <c r="K46" s="49" t="s">
        <v>132</v>
      </c>
    </row>
  </sheetData>
  <mergeCells count="15">
    <mergeCell ref="F1:K1"/>
    <mergeCell ref="J6:J7"/>
    <mergeCell ref="A4:K4"/>
    <mergeCell ref="I5:K5"/>
    <mergeCell ref="E5:E7"/>
    <mergeCell ref="F5:F7"/>
    <mergeCell ref="G5:G7"/>
    <mergeCell ref="H5:H7"/>
    <mergeCell ref="I6:I7"/>
    <mergeCell ref="G3:H3"/>
    <mergeCell ref="A5:A7"/>
    <mergeCell ref="B5:B7"/>
    <mergeCell ref="C5:C7"/>
    <mergeCell ref="D5:D7"/>
    <mergeCell ref="K6:K7"/>
  </mergeCells>
  <conditionalFormatting sqref="B19">
    <cfRule type="duplicateValues" dxfId="12" priority="467"/>
  </conditionalFormatting>
  <conditionalFormatting sqref="C33">
    <cfRule type="duplicateValues" dxfId="11" priority="218"/>
  </conditionalFormatting>
  <conditionalFormatting sqref="C25">
    <cfRule type="duplicateValues" dxfId="10" priority="155"/>
  </conditionalFormatting>
  <conditionalFormatting sqref="C26:C28">
    <cfRule type="duplicateValues" dxfId="9" priority="153"/>
  </conditionalFormatting>
  <conditionalFormatting sqref="C29">
    <cfRule type="duplicateValues" dxfId="8" priority="147"/>
  </conditionalFormatting>
  <conditionalFormatting sqref="E12:E13">
    <cfRule type="duplicateValues" dxfId="7" priority="89"/>
  </conditionalFormatting>
  <conditionalFormatting sqref="D19">
    <cfRule type="duplicateValues" dxfId="6" priority="5"/>
  </conditionalFormatting>
  <conditionalFormatting sqref="D33">
    <cfRule type="duplicateValues" dxfId="5" priority="4"/>
  </conditionalFormatting>
  <conditionalFormatting sqref="D25">
    <cfRule type="duplicateValues" dxfId="4" priority="3"/>
  </conditionalFormatting>
  <conditionalFormatting sqref="D26:D28">
    <cfRule type="duplicateValues" dxfId="3" priority="2"/>
  </conditionalFormatting>
  <conditionalFormatting sqref="D29">
    <cfRule type="duplicateValues" dxfId="2" priority="1"/>
  </conditionalFormatting>
  <pageMargins left="0.19685039370078741" right="0.19685039370078741" top="0.27559055118110237" bottom="0.27559055118110237" header="0.19685039370078741" footer="0.19685039370078741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C4" sqref="C4"/>
    </sheetView>
  </sheetViews>
  <sheetFormatPr defaultRowHeight="13.5"/>
  <cols>
    <col min="1" max="1" width="9.140625" style="22"/>
    <col min="2" max="2" width="22" style="22" customWidth="1"/>
    <col min="3" max="3" width="90.28515625" style="22" customWidth="1"/>
    <col min="4" max="4" width="10.7109375" style="22" customWidth="1"/>
    <col min="5" max="5" width="14" style="22" customWidth="1"/>
    <col min="6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21"/>
      <c r="B1" s="2"/>
      <c r="C1" s="62" t="s">
        <v>107</v>
      </c>
      <c r="D1" s="62"/>
      <c r="E1" s="62"/>
      <c r="F1" s="62"/>
    </row>
    <row r="2" spans="1:6">
      <c r="A2" s="21"/>
      <c r="B2" s="2"/>
      <c r="C2" s="23"/>
      <c r="D2" s="2"/>
      <c r="E2" s="24"/>
      <c r="F2" s="2"/>
    </row>
    <row r="3" spans="1:6" ht="30">
      <c r="A3" s="16" t="s">
        <v>22</v>
      </c>
      <c r="B3" s="16" t="s">
        <v>21</v>
      </c>
      <c r="C3" s="16" t="s">
        <v>1</v>
      </c>
      <c r="D3" s="16" t="s">
        <v>2</v>
      </c>
      <c r="E3" s="16" t="s">
        <v>10</v>
      </c>
      <c r="F3" s="16" t="s">
        <v>23</v>
      </c>
    </row>
    <row r="4" spans="1:6" ht="243.75" customHeight="1">
      <c r="A4" s="19">
        <v>1</v>
      </c>
      <c r="B4" s="15" t="s">
        <v>26</v>
      </c>
      <c r="C4" s="15" t="s">
        <v>37</v>
      </c>
      <c r="D4" s="16" t="s">
        <v>14</v>
      </c>
      <c r="E4" s="16">
        <v>1</v>
      </c>
      <c r="F4" s="19"/>
    </row>
    <row r="5" spans="1:6" ht="164.25" customHeight="1">
      <c r="A5" s="19">
        <v>2</v>
      </c>
      <c r="B5" s="15" t="s">
        <v>27</v>
      </c>
      <c r="C5" s="25" t="s">
        <v>63</v>
      </c>
      <c r="D5" s="16" t="s">
        <v>19</v>
      </c>
      <c r="E5" s="16">
        <v>10</v>
      </c>
      <c r="F5" s="19"/>
    </row>
  </sheetData>
  <mergeCells count="1">
    <mergeCell ref="C1:F1"/>
  </mergeCells>
  <pageMargins left="0.25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I4" sqref="I4"/>
    </sheetView>
  </sheetViews>
  <sheetFormatPr defaultRowHeight="15"/>
  <cols>
    <col min="1" max="1" width="9.140625" style="1"/>
    <col min="2" max="2" width="19.140625" style="1" customWidth="1"/>
    <col min="3" max="3" width="92.140625" style="1" customWidth="1"/>
    <col min="4" max="4" width="10.5703125" style="1" customWidth="1"/>
    <col min="5" max="5" width="10.85546875" style="1" customWidth="1"/>
    <col min="6" max="257" width="9.140625" style="1"/>
    <col min="258" max="258" width="19.140625" style="1" customWidth="1"/>
    <col min="259" max="259" width="90.28515625" style="1" customWidth="1"/>
    <col min="260" max="513" width="9.140625" style="1"/>
    <col min="514" max="514" width="19.140625" style="1" customWidth="1"/>
    <col min="515" max="515" width="90.28515625" style="1" customWidth="1"/>
    <col min="516" max="769" width="9.140625" style="1"/>
    <col min="770" max="770" width="19.140625" style="1" customWidth="1"/>
    <col min="771" max="771" width="90.28515625" style="1" customWidth="1"/>
    <col min="772" max="1025" width="9.140625" style="1"/>
    <col min="1026" max="1026" width="19.140625" style="1" customWidth="1"/>
    <col min="1027" max="1027" width="90.28515625" style="1" customWidth="1"/>
    <col min="1028" max="1281" width="9.140625" style="1"/>
    <col min="1282" max="1282" width="19.140625" style="1" customWidth="1"/>
    <col min="1283" max="1283" width="90.28515625" style="1" customWidth="1"/>
    <col min="1284" max="1537" width="9.140625" style="1"/>
    <col min="1538" max="1538" width="19.140625" style="1" customWidth="1"/>
    <col min="1539" max="1539" width="90.28515625" style="1" customWidth="1"/>
    <col min="1540" max="1793" width="9.140625" style="1"/>
    <col min="1794" max="1794" width="19.140625" style="1" customWidth="1"/>
    <col min="1795" max="1795" width="90.28515625" style="1" customWidth="1"/>
    <col min="1796" max="2049" width="9.140625" style="1"/>
    <col min="2050" max="2050" width="19.140625" style="1" customWidth="1"/>
    <col min="2051" max="2051" width="90.28515625" style="1" customWidth="1"/>
    <col min="2052" max="2305" width="9.140625" style="1"/>
    <col min="2306" max="2306" width="19.140625" style="1" customWidth="1"/>
    <col min="2307" max="2307" width="90.28515625" style="1" customWidth="1"/>
    <col min="2308" max="2561" width="9.140625" style="1"/>
    <col min="2562" max="2562" width="19.140625" style="1" customWidth="1"/>
    <col min="2563" max="2563" width="90.28515625" style="1" customWidth="1"/>
    <col min="2564" max="2817" width="9.140625" style="1"/>
    <col min="2818" max="2818" width="19.140625" style="1" customWidth="1"/>
    <col min="2819" max="2819" width="90.28515625" style="1" customWidth="1"/>
    <col min="2820" max="3073" width="9.140625" style="1"/>
    <col min="3074" max="3074" width="19.140625" style="1" customWidth="1"/>
    <col min="3075" max="3075" width="90.28515625" style="1" customWidth="1"/>
    <col min="3076" max="3329" width="9.140625" style="1"/>
    <col min="3330" max="3330" width="19.140625" style="1" customWidth="1"/>
    <col min="3331" max="3331" width="90.28515625" style="1" customWidth="1"/>
    <col min="3332" max="3585" width="9.140625" style="1"/>
    <col min="3586" max="3586" width="19.140625" style="1" customWidth="1"/>
    <col min="3587" max="3587" width="90.28515625" style="1" customWidth="1"/>
    <col min="3588" max="3841" width="9.140625" style="1"/>
    <col min="3842" max="3842" width="19.140625" style="1" customWidth="1"/>
    <col min="3843" max="3843" width="90.28515625" style="1" customWidth="1"/>
    <col min="3844" max="4097" width="9.140625" style="1"/>
    <col min="4098" max="4098" width="19.140625" style="1" customWidth="1"/>
    <col min="4099" max="4099" width="90.28515625" style="1" customWidth="1"/>
    <col min="4100" max="4353" width="9.140625" style="1"/>
    <col min="4354" max="4354" width="19.140625" style="1" customWidth="1"/>
    <col min="4355" max="4355" width="90.28515625" style="1" customWidth="1"/>
    <col min="4356" max="4609" width="9.140625" style="1"/>
    <col min="4610" max="4610" width="19.140625" style="1" customWidth="1"/>
    <col min="4611" max="4611" width="90.28515625" style="1" customWidth="1"/>
    <col min="4612" max="4865" width="9.140625" style="1"/>
    <col min="4866" max="4866" width="19.140625" style="1" customWidth="1"/>
    <col min="4867" max="4867" width="90.28515625" style="1" customWidth="1"/>
    <col min="4868" max="5121" width="9.140625" style="1"/>
    <col min="5122" max="5122" width="19.140625" style="1" customWidth="1"/>
    <col min="5123" max="5123" width="90.28515625" style="1" customWidth="1"/>
    <col min="5124" max="5377" width="9.140625" style="1"/>
    <col min="5378" max="5378" width="19.140625" style="1" customWidth="1"/>
    <col min="5379" max="5379" width="90.28515625" style="1" customWidth="1"/>
    <col min="5380" max="5633" width="9.140625" style="1"/>
    <col min="5634" max="5634" width="19.140625" style="1" customWidth="1"/>
    <col min="5635" max="5635" width="90.28515625" style="1" customWidth="1"/>
    <col min="5636" max="5889" width="9.140625" style="1"/>
    <col min="5890" max="5890" width="19.140625" style="1" customWidth="1"/>
    <col min="5891" max="5891" width="90.28515625" style="1" customWidth="1"/>
    <col min="5892" max="6145" width="9.140625" style="1"/>
    <col min="6146" max="6146" width="19.140625" style="1" customWidth="1"/>
    <col min="6147" max="6147" width="90.28515625" style="1" customWidth="1"/>
    <col min="6148" max="6401" width="9.140625" style="1"/>
    <col min="6402" max="6402" width="19.140625" style="1" customWidth="1"/>
    <col min="6403" max="6403" width="90.28515625" style="1" customWidth="1"/>
    <col min="6404" max="6657" width="9.140625" style="1"/>
    <col min="6658" max="6658" width="19.140625" style="1" customWidth="1"/>
    <col min="6659" max="6659" width="90.28515625" style="1" customWidth="1"/>
    <col min="6660" max="6913" width="9.140625" style="1"/>
    <col min="6914" max="6914" width="19.140625" style="1" customWidth="1"/>
    <col min="6915" max="6915" width="90.28515625" style="1" customWidth="1"/>
    <col min="6916" max="7169" width="9.140625" style="1"/>
    <col min="7170" max="7170" width="19.140625" style="1" customWidth="1"/>
    <col min="7171" max="7171" width="90.28515625" style="1" customWidth="1"/>
    <col min="7172" max="7425" width="9.140625" style="1"/>
    <col min="7426" max="7426" width="19.140625" style="1" customWidth="1"/>
    <col min="7427" max="7427" width="90.28515625" style="1" customWidth="1"/>
    <col min="7428" max="7681" width="9.140625" style="1"/>
    <col min="7682" max="7682" width="19.140625" style="1" customWidth="1"/>
    <col min="7683" max="7683" width="90.28515625" style="1" customWidth="1"/>
    <col min="7684" max="7937" width="9.140625" style="1"/>
    <col min="7938" max="7938" width="19.140625" style="1" customWidth="1"/>
    <col min="7939" max="7939" width="90.28515625" style="1" customWidth="1"/>
    <col min="7940" max="8193" width="9.140625" style="1"/>
    <col min="8194" max="8194" width="19.140625" style="1" customWidth="1"/>
    <col min="8195" max="8195" width="90.28515625" style="1" customWidth="1"/>
    <col min="8196" max="8449" width="9.140625" style="1"/>
    <col min="8450" max="8450" width="19.140625" style="1" customWidth="1"/>
    <col min="8451" max="8451" width="90.28515625" style="1" customWidth="1"/>
    <col min="8452" max="8705" width="9.140625" style="1"/>
    <col min="8706" max="8706" width="19.140625" style="1" customWidth="1"/>
    <col min="8707" max="8707" width="90.28515625" style="1" customWidth="1"/>
    <col min="8708" max="8961" width="9.140625" style="1"/>
    <col min="8962" max="8962" width="19.140625" style="1" customWidth="1"/>
    <col min="8963" max="8963" width="90.28515625" style="1" customWidth="1"/>
    <col min="8964" max="9217" width="9.140625" style="1"/>
    <col min="9218" max="9218" width="19.140625" style="1" customWidth="1"/>
    <col min="9219" max="9219" width="90.28515625" style="1" customWidth="1"/>
    <col min="9220" max="9473" width="9.140625" style="1"/>
    <col min="9474" max="9474" width="19.140625" style="1" customWidth="1"/>
    <col min="9475" max="9475" width="90.28515625" style="1" customWidth="1"/>
    <col min="9476" max="9729" width="9.140625" style="1"/>
    <col min="9730" max="9730" width="19.140625" style="1" customWidth="1"/>
    <col min="9731" max="9731" width="90.28515625" style="1" customWidth="1"/>
    <col min="9732" max="9985" width="9.140625" style="1"/>
    <col min="9986" max="9986" width="19.140625" style="1" customWidth="1"/>
    <col min="9987" max="9987" width="90.28515625" style="1" customWidth="1"/>
    <col min="9988" max="10241" width="9.140625" style="1"/>
    <col min="10242" max="10242" width="19.140625" style="1" customWidth="1"/>
    <col min="10243" max="10243" width="90.28515625" style="1" customWidth="1"/>
    <col min="10244" max="10497" width="9.140625" style="1"/>
    <col min="10498" max="10498" width="19.140625" style="1" customWidth="1"/>
    <col min="10499" max="10499" width="90.28515625" style="1" customWidth="1"/>
    <col min="10500" max="10753" width="9.140625" style="1"/>
    <col min="10754" max="10754" width="19.140625" style="1" customWidth="1"/>
    <col min="10755" max="10755" width="90.28515625" style="1" customWidth="1"/>
    <col min="10756" max="11009" width="9.140625" style="1"/>
    <col min="11010" max="11010" width="19.140625" style="1" customWidth="1"/>
    <col min="11011" max="11011" width="90.28515625" style="1" customWidth="1"/>
    <col min="11012" max="11265" width="9.140625" style="1"/>
    <col min="11266" max="11266" width="19.140625" style="1" customWidth="1"/>
    <col min="11267" max="11267" width="90.28515625" style="1" customWidth="1"/>
    <col min="11268" max="11521" width="9.140625" style="1"/>
    <col min="11522" max="11522" width="19.140625" style="1" customWidth="1"/>
    <col min="11523" max="11523" width="90.28515625" style="1" customWidth="1"/>
    <col min="11524" max="11777" width="9.140625" style="1"/>
    <col min="11778" max="11778" width="19.140625" style="1" customWidth="1"/>
    <col min="11779" max="11779" width="90.28515625" style="1" customWidth="1"/>
    <col min="11780" max="12033" width="9.140625" style="1"/>
    <col min="12034" max="12034" width="19.140625" style="1" customWidth="1"/>
    <col min="12035" max="12035" width="90.28515625" style="1" customWidth="1"/>
    <col min="12036" max="12289" width="9.140625" style="1"/>
    <col min="12290" max="12290" width="19.140625" style="1" customWidth="1"/>
    <col min="12291" max="12291" width="90.28515625" style="1" customWidth="1"/>
    <col min="12292" max="12545" width="9.140625" style="1"/>
    <col min="12546" max="12546" width="19.140625" style="1" customWidth="1"/>
    <col min="12547" max="12547" width="90.28515625" style="1" customWidth="1"/>
    <col min="12548" max="12801" width="9.140625" style="1"/>
    <col min="12802" max="12802" width="19.140625" style="1" customWidth="1"/>
    <col min="12803" max="12803" width="90.28515625" style="1" customWidth="1"/>
    <col min="12804" max="13057" width="9.140625" style="1"/>
    <col min="13058" max="13058" width="19.140625" style="1" customWidth="1"/>
    <col min="13059" max="13059" width="90.28515625" style="1" customWidth="1"/>
    <col min="13060" max="13313" width="9.140625" style="1"/>
    <col min="13314" max="13314" width="19.140625" style="1" customWidth="1"/>
    <col min="13315" max="13315" width="90.28515625" style="1" customWidth="1"/>
    <col min="13316" max="13569" width="9.140625" style="1"/>
    <col min="13570" max="13570" width="19.140625" style="1" customWidth="1"/>
    <col min="13571" max="13571" width="90.28515625" style="1" customWidth="1"/>
    <col min="13572" max="13825" width="9.140625" style="1"/>
    <col min="13826" max="13826" width="19.140625" style="1" customWidth="1"/>
    <col min="13827" max="13827" width="90.28515625" style="1" customWidth="1"/>
    <col min="13828" max="14081" width="9.140625" style="1"/>
    <col min="14082" max="14082" width="19.140625" style="1" customWidth="1"/>
    <col min="14083" max="14083" width="90.28515625" style="1" customWidth="1"/>
    <col min="14084" max="14337" width="9.140625" style="1"/>
    <col min="14338" max="14338" width="19.140625" style="1" customWidth="1"/>
    <col min="14339" max="14339" width="90.28515625" style="1" customWidth="1"/>
    <col min="14340" max="14593" width="9.140625" style="1"/>
    <col min="14594" max="14594" width="19.140625" style="1" customWidth="1"/>
    <col min="14595" max="14595" width="90.28515625" style="1" customWidth="1"/>
    <col min="14596" max="14849" width="9.140625" style="1"/>
    <col min="14850" max="14850" width="19.140625" style="1" customWidth="1"/>
    <col min="14851" max="14851" width="90.28515625" style="1" customWidth="1"/>
    <col min="14852" max="15105" width="9.140625" style="1"/>
    <col min="15106" max="15106" width="19.140625" style="1" customWidth="1"/>
    <col min="15107" max="15107" width="90.28515625" style="1" customWidth="1"/>
    <col min="15108" max="15361" width="9.140625" style="1"/>
    <col min="15362" max="15362" width="19.140625" style="1" customWidth="1"/>
    <col min="15363" max="15363" width="90.28515625" style="1" customWidth="1"/>
    <col min="15364" max="15617" width="9.140625" style="1"/>
    <col min="15618" max="15618" width="19.140625" style="1" customWidth="1"/>
    <col min="15619" max="15619" width="90.28515625" style="1" customWidth="1"/>
    <col min="15620" max="15873" width="9.140625" style="1"/>
    <col min="15874" max="15874" width="19.140625" style="1" customWidth="1"/>
    <col min="15875" max="15875" width="90.28515625" style="1" customWidth="1"/>
    <col min="15876" max="16129" width="9.140625" style="1"/>
    <col min="16130" max="16130" width="19.140625" style="1" customWidth="1"/>
    <col min="16131" max="16131" width="90.28515625" style="1" customWidth="1"/>
    <col min="16132" max="16384" width="9.140625" style="1"/>
  </cols>
  <sheetData>
    <row r="1" spans="1:6" ht="57" customHeight="1">
      <c r="A1" s="3"/>
      <c r="B1" s="4"/>
      <c r="C1" s="63" t="s">
        <v>108</v>
      </c>
      <c r="D1" s="63"/>
      <c r="E1" s="63"/>
      <c r="F1" s="63"/>
    </row>
    <row r="2" spans="1:6">
      <c r="A2" s="3"/>
      <c r="B2" s="4"/>
      <c r="C2" s="26"/>
      <c r="D2" s="4"/>
      <c r="E2" s="27"/>
      <c r="F2" s="4"/>
    </row>
    <row r="3" spans="1:6" ht="30">
      <c r="A3" s="16" t="s">
        <v>22</v>
      </c>
      <c r="B3" s="16" t="s">
        <v>21</v>
      </c>
      <c r="C3" s="16" t="s">
        <v>1</v>
      </c>
      <c r="D3" s="16" t="s">
        <v>2</v>
      </c>
      <c r="E3" s="16" t="s">
        <v>10</v>
      </c>
      <c r="F3" s="16" t="s">
        <v>23</v>
      </c>
    </row>
    <row r="4" spans="1:6" ht="279" customHeight="1">
      <c r="A4" s="19">
        <v>1</v>
      </c>
      <c r="B4" s="15" t="s">
        <v>34</v>
      </c>
      <c r="C4" s="29" t="s">
        <v>62</v>
      </c>
      <c r="D4" s="16" t="s">
        <v>14</v>
      </c>
      <c r="E4" s="28">
        <v>0.1</v>
      </c>
      <c r="F4" s="19"/>
    </row>
    <row r="5" spans="1:6" ht="158.25" customHeight="1">
      <c r="A5" s="19">
        <v>2</v>
      </c>
      <c r="B5" s="15" t="s">
        <v>35</v>
      </c>
      <c r="C5" s="29" t="s">
        <v>36</v>
      </c>
      <c r="D5" s="16" t="s">
        <v>19</v>
      </c>
      <c r="E5" s="28">
        <v>5</v>
      </c>
      <c r="F5" s="19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5" sqref="C5"/>
    </sheetView>
  </sheetViews>
  <sheetFormatPr defaultRowHeight="15"/>
  <cols>
    <col min="1" max="1" width="9.140625" style="32"/>
    <col min="2" max="2" width="24.42578125" style="32" customWidth="1"/>
    <col min="3" max="3" width="95.140625" style="32" customWidth="1"/>
    <col min="4" max="4" width="12.42578125" style="32" customWidth="1"/>
    <col min="5" max="5" width="12.7109375" style="32" customWidth="1"/>
    <col min="6" max="257" width="9.140625" style="32"/>
    <col min="258" max="258" width="19.140625" style="32" customWidth="1"/>
    <col min="259" max="259" width="90.28515625" style="32" customWidth="1"/>
    <col min="260" max="513" width="9.140625" style="32"/>
    <col min="514" max="514" width="19.140625" style="32" customWidth="1"/>
    <col min="515" max="515" width="90.28515625" style="32" customWidth="1"/>
    <col min="516" max="769" width="9.140625" style="32"/>
    <col min="770" max="770" width="19.140625" style="32" customWidth="1"/>
    <col min="771" max="771" width="90.28515625" style="32" customWidth="1"/>
    <col min="772" max="1025" width="9.140625" style="32"/>
    <col min="1026" max="1026" width="19.140625" style="32" customWidth="1"/>
    <col min="1027" max="1027" width="90.28515625" style="32" customWidth="1"/>
    <col min="1028" max="1281" width="9.140625" style="32"/>
    <col min="1282" max="1282" width="19.140625" style="32" customWidth="1"/>
    <col min="1283" max="1283" width="90.28515625" style="32" customWidth="1"/>
    <col min="1284" max="1537" width="9.140625" style="32"/>
    <col min="1538" max="1538" width="19.140625" style="32" customWidth="1"/>
    <col min="1539" max="1539" width="90.28515625" style="32" customWidth="1"/>
    <col min="1540" max="1793" width="9.140625" style="32"/>
    <col min="1794" max="1794" width="19.140625" style="32" customWidth="1"/>
    <col min="1795" max="1795" width="90.28515625" style="32" customWidth="1"/>
    <col min="1796" max="2049" width="9.140625" style="32"/>
    <col min="2050" max="2050" width="19.140625" style="32" customWidth="1"/>
    <col min="2051" max="2051" width="90.28515625" style="32" customWidth="1"/>
    <col min="2052" max="2305" width="9.140625" style="32"/>
    <col min="2306" max="2306" width="19.140625" style="32" customWidth="1"/>
    <col min="2307" max="2307" width="90.28515625" style="32" customWidth="1"/>
    <col min="2308" max="2561" width="9.140625" style="32"/>
    <col min="2562" max="2562" width="19.140625" style="32" customWidth="1"/>
    <col min="2563" max="2563" width="90.28515625" style="32" customWidth="1"/>
    <col min="2564" max="2817" width="9.140625" style="32"/>
    <col min="2818" max="2818" width="19.140625" style="32" customWidth="1"/>
    <col min="2819" max="2819" width="90.28515625" style="32" customWidth="1"/>
    <col min="2820" max="3073" width="9.140625" style="32"/>
    <col min="3074" max="3074" width="19.140625" style="32" customWidth="1"/>
    <col min="3075" max="3075" width="90.28515625" style="32" customWidth="1"/>
    <col min="3076" max="3329" width="9.140625" style="32"/>
    <col min="3330" max="3330" width="19.140625" style="32" customWidth="1"/>
    <col min="3331" max="3331" width="90.28515625" style="32" customWidth="1"/>
    <col min="3332" max="3585" width="9.140625" style="32"/>
    <col min="3586" max="3586" width="19.140625" style="32" customWidth="1"/>
    <col min="3587" max="3587" width="90.28515625" style="32" customWidth="1"/>
    <col min="3588" max="3841" width="9.140625" style="32"/>
    <col min="3842" max="3842" width="19.140625" style="32" customWidth="1"/>
    <col min="3843" max="3843" width="90.28515625" style="32" customWidth="1"/>
    <col min="3844" max="4097" width="9.140625" style="32"/>
    <col min="4098" max="4098" width="19.140625" style="32" customWidth="1"/>
    <col min="4099" max="4099" width="90.28515625" style="32" customWidth="1"/>
    <col min="4100" max="4353" width="9.140625" style="32"/>
    <col min="4354" max="4354" width="19.140625" style="32" customWidth="1"/>
    <col min="4355" max="4355" width="90.28515625" style="32" customWidth="1"/>
    <col min="4356" max="4609" width="9.140625" style="32"/>
    <col min="4610" max="4610" width="19.140625" style="32" customWidth="1"/>
    <col min="4611" max="4611" width="90.28515625" style="32" customWidth="1"/>
    <col min="4612" max="4865" width="9.140625" style="32"/>
    <col min="4866" max="4866" width="19.140625" style="32" customWidth="1"/>
    <col min="4867" max="4867" width="90.28515625" style="32" customWidth="1"/>
    <col min="4868" max="5121" width="9.140625" style="32"/>
    <col min="5122" max="5122" width="19.140625" style="32" customWidth="1"/>
    <col min="5123" max="5123" width="90.28515625" style="32" customWidth="1"/>
    <col min="5124" max="5377" width="9.140625" style="32"/>
    <col min="5378" max="5378" width="19.140625" style="32" customWidth="1"/>
    <col min="5379" max="5379" width="90.28515625" style="32" customWidth="1"/>
    <col min="5380" max="5633" width="9.140625" style="32"/>
    <col min="5634" max="5634" width="19.140625" style="32" customWidth="1"/>
    <col min="5635" max="5635" width="90.28515625" style="32" customWidth="1"/>
    <col min="5636" max="5889" width="9.140625" style="32"/>
    <col min="5890" max="5890" width="19.140625" style="32" customWidth="1"/>
    <col min="5891" max="5891" width="90.28515625" style="32" customWidth="1"/>
    <col min="5892" max="6145" width="9.140625" style="32"/>
    <col min="6146" max="6146" width="19.140625" style="32" customWidth="1"/>
    <col min="6147" max="6147" width="90.28515625" style="32" customWidth="1"/>
    <col min="6148" max="6401" width="9.140625" style="32"/>
    <col min="6402" max="6402" width="19.140625" style="32" customWidth="1"/>
    <col min="6403" max="6403" width="90.28515625" style="32" customWidth="1"/>
    <col min="6404" max="6657" width="9.140625" style="32"/>
    <col min="6658" max="6658" width="19.140625" style="32" customWidth="1"/>
    <col min="6659" max="6659" width="90.28515625" style="32" customWidth="1"/>
    <col min="6660" max="6913" width="9.140625" style="32"/>
    <col min="6914" max="6914" width="19.140625" style="32" customWidth="1"/>
    <col min="6915" max="6915" width="90.28515625" style="32" customWidth="1"/>
    <col min="6916" max="7169" width="9.140625" style="32"/>
    <col min="7170" max="7170" width="19.140625" style="32" customWidth="1"/>
    <col min="7171" max="7171" width="90.28515625" style="32" customWidth="1"/>
    <col min="7172" max="7425" width="9.140625" style="32"/>
    <col min="7426" max="7426" width="19.140625" style="32" customWidth="1"/>
    <col min="7427" max="7427" width="90.28515625" style="32" customWidth="1"/>
    <col min="7428" max="7681" width="9.140625" style="32"/>
    <col min="7682" max="7682" width="19.140625" style="32" customWidth="1"/>
    <col min="7683" max="7683" width="90.28515625" style="32" customWidth="1"/>
    <col min="7684" max="7937" width="9.140625" style="32"/>
    <col min="7938" max="7938" width="19.140625" style="32" customWidth="1"/>
    <col min="7939" max="7939" width="90.28515625" style="32" customWidth="1"/>
    <col min="7940" max="8193" width="9.140625" style="32"/>
    <col min="8194" max="8194" width="19.140625" style="32" customWidth="1"/>
    <col min="8195" max="8195" width="90.28515625" style="32" customWidth="1"/>
    <col min="8196" max="8449" width="9.140625" style="32"/>
    <col min="8450" max="8450" width="19.140625" style="32" customWidth="1"/>
    <col min="8451" max="8451" width="90.28515625" style="32" customWidth="1"/>
    <col min="8452" max="8705" width="9.140625" style="32"/>
    <col min="8706" max="8706" width="19.140625" style="32" customWidth="1"/>
    <col min="8707" max="8707" width="90.28515625" style="32" customWidth="1"/>
    <col min="8708" max="8961" width="9.140625" style="32"/>
    <col min="8962" max="8962" width="19.140625" style="32" customWidth="1"/>
    <col min="8963" max="8963" width="90.28515625" style="32" customWidth="1"/>
    <col min="8964" max="9217" width="9.140625" style="32"/>
    <col min="9218" max="9218" width="19.140625" style="32" customWidth="1"/>
    <col min="9219" max="9219" width="90.28515625" style="32" customWidth="1"/>
    <col min="9220" max="9473" width="9.140625" style="32"/>
    <col min="9474" max="9474" width="19.140625" style="32" customWidth="1"/>
    <col min="9475" max="9475" width="90.28515625" style="32" customWidth="1"/>
    <col min="9476" max="9729" width="9.140625" style="32"/>
    <col min="9730" max="9730" width="19.140625" style="32" customWidth="1"/>
    <col min="9731" max="9731" width="90.28515625" style="32" customWidth="1"/>
    <col min="9732" max="9985" width="9.140625" style="32"/>
    <col min="9986" max="9986" width="19.140625" style="32" customWidth="1"/>
    <col min="9987" max="9987" width="90.28515625" style="32" customWidth="1"/>
    <col min="9988" max="10241" width="9.140625" style="32"/>
    <col min="10242" max="10242" width="19.140625" style="32" customWidth="1"/>
    <col min="10243" max="10243" width="90.28515625" style="32" customWidth="1"/>
    <col min="10244" max="10497" width="9.140625" style="32"/>
    <col min="10498" max="10498" width="19.140625" style="32" customWidth="1"/>
    <col min="10499" max="10499" width="90.28515625" style="32" customWidth="1"/>
    <col min="10500" max="10753" width="9.140625" style="32"/>
    <col min="10754" max="10754" width="19.140625" style="32" customWidth="1"/>
    <col min="10755" max="10755" width="90.28515625" style="32" customWidth="1"/>
    <col min="10756" max="11009" width="9.140625" style="32"/>
    <col min="11010" max="11010" width="19.140625" style="32" customWidth="1"/>
    <col min="11011" max="11011" width="90.28515625" style="32" customWidth="1"/>
    <col min="11012" max="11265" width="9.140625" style="32"/>
    <col min="11266" max="11266" width="19.140625" style="32" customWidth="1"/>
    <col min="11267" max="11267" width="90.28515625" style="32" customWidth="1"/>
    <col min="11268" max="11521" width="9.140625" style="32"/>
    <col min="11522" max="11522" width="19.140625" style="32" customWidth="1"/>
    <col min="11523" max="11523" width="90.28515625" style="32" customWidth="1"/>
    <col min="11524" max="11777" width="9.140625" style="32"/>
    <col min="11778" max="11778" width="19.140625" style="32" customWidth="1"/>
    <col min="11779" max="11779" width="90.28515625" style="32" customWidth="1"/>
    <col min="11780" max="12033" width="9.140625" style="32"/>
    <col min="12034" max="12034" width="19.140625" style="32" customWidth="1"/>
    <col min="12035" max="12035" width="90.28515625" style="32" customWidth="1"/>
    <col min="12036" max="12289" width="9.140625" style="32"/>
    <col min="12290" max="12290" width="19.140625" style="32" customWidth="1"/>
    <col min="12291" max="12291" width="90.28515625" style="32" customWidth="1"/>
    <col min="12292" max="12545" width="9.140625" style="32"/>
    <col min="12546" max="12546" width="19.140625" style="32" customWidth="1"/>
    <col min="12547" max="12547" width="90.28515625" style="32" customWidth="1"/>
    <col min="12548" max="12801" width="9.140625" style="32"/>
    <col min="12802" max="12802" width="19.140625" style="32" customWidth="1"/>
    <col min="12803" max="12803" width="90.28515625" style="32" customWidth="1"/>
    <col min="12804" max="13057" width="9.140625" style="32"/>
    <col min="13058" max="13058" width="19.140625" style="32" customWidth="1"/>
    <col min="13059" max="13059" width="90.28515625" style="32" customWidth="1"/>
    <col min="13060" max="13313" width="9.140625" style="32"/>
    <col min="13314" max="13314" width="19.140625" style="32" customWidth="1"/>
    <col min="13315" max="13315" width="90.28515625" style="32" customWidth="1"/>
    <col min="13316" max="13569" width="9.140625" style="32"/>
    <col min="13570" max="13570" width="19.140625" style="32" customWidth="1"/>
    <col min="13571" max="13571" width="90.28515625" style="32" customWidth="1"/>
    <col min="13572" max="13825" width="9.140625" style="32"/>
    <col min="13826" max="13826" width="19.140625" style="32" customWidth="1"/>
    <col min="13827" max="13827" width="90.28515625" style="32" customWidth="1"/>
    <col min="13828" max="14081" width="9.140625" style="32"/>
    <col min="14082" max="14082" width="19.140625" style="32" customWidth="1"/>
    <col min="14083" max="14083" width="90.28515625" style="32" customWidth="1"/>
    <col min="14084" max="14337" width="9.140625" style="32"/>
    <col min="14338" max="14338" width="19.140625" style="32" customWidth="1"/>
    <col min="14339" max="14339" width="90.28515625" style="32" customWidth="1"/>
    <col min="14340" max="14593" width="9.140625" style="32"/>
    <col min="14594" max="14594" width="19.140625" style="32" customWidth="1"/>
    <col min="14595" max="14595" width="90.28515625" style="32" customWidth="1"/>
    <col min="14596" max="14849" width="9.140625" style="32"/>
    <col min="14850" max="14850" width="19.140625" style="32" customWidth="1"/>
    <col min="14851" max="14851" width="90.28515625" style="32" customWidth="1"/>
    <col min="14852" max="15105" width="9.140625" style="32"/>
    <col min="15106" max="15106" width="19.140625" style="32" customWidth="1"/>
    <col min="15107" max="15107" width="90.28515625" style="32" customWidth="1"/>
    <col min="15108" max="15361" width="9.140625" style="32"/>
    <col min="15362" max="15362" width="19.140625" style="32" customWidth="1"/>
    <col min="15363" max="15363" width="90.28515625" style="32" customWidth="1"/>
    <col min="15364" max="15617" width="9.140625" style="32"/>
    <col min="15618" max="15618" width="19.140625" style="32" customWidth="1"/>
    <col min="15619" max="15619" width="90.28515625" style="32" customWidth="1"/>
    <col min="15620" max="15873" width="9.140625" style="32"/>
    <col min="15874" max="15874" width="19.140625" style="32" customWidth="1"/>
    <col min="15875" max="15875" width="90.28515625" style="32" customWidth="1"/>
    <col min="15876" max="16129" width="9.140625" style="32"/>
    <col min="16130" max="16130" width="19.140625" style="32" customWidth="1"/>
    <col min="16131" max="16131" width="90.28515625" style="32" customWidth="1"/>
    <col min="16132" max="16384" width="9.140625" style="32"/>
  </cols>
  <sheetData>
    <row r="1" spans="1:6" ht="57" customHeight="1">
      <c r="A1" s="30"/>
      <c r="B1" s="31"/>
      <c r="C1" s="64" t="s">
        <v>109</v>
      </c>
      <c r="D1" s="64"/>
      <c r="E1" s="64"/>
      <c r="F1" s="64"/>
    </row>
    <row r="2" spans="1:6">
      <c r="A2" s="30"/>
      <c r="B2" s="31"/>
      <c r="C2" s="33"/>
      <c r="D2" s="31"/>
      <c r="E2" s="34"/>
      <c r="F2" s="31"/>
    </row>
    <row r="3" spans="1:6" ht="30">
      <c r="A3" s="35" t="s">
        <v>22</v>
      </c>
      <c r="B3" s="35" t="s">
        <v>21</v>
      </c>
      <c r="C3" s="35" t="s">
        <v>1</v>
      </c>
      <c r="D3" s="35" t="s">
        <v>2</v>
      </c>
      <c r="E3" s="35" t="s">
        <v>10</v>
      </c>
      <c r="F3" s="35" t="s">
        <v>23</v>
      </c>
    </row>
    <row r="4" spans="1:6" ht="88.5" customHeight="1">
      <c r="A4" s="36">
        <v>1</v>
      </c>
      <c r="B4" s="40" t="s">
        <v>49</v>
      </c>
      <c r="C4" s="40" t="s">
        <v>52</v>
      </c>
      <c r="D4" s="41" t="s">
        <v>20</v>
      </c>
      <c r="E4" s="37">
        <v>1</v>
      </c>
      <c r="F4" s="36"/>
    </row>
    <row r="5" spans="1:6" ht="66.75" customHeight="1">
      <c r="A5" s="36">
        <v>2</v>
      </c>
      <c r="B5" s="40" t="s">
        <v>46</v>
      </c>
      <c r="C5" s="40" t="s">
        <v>53</v>
      </c>
      <c r="D5" s="41" t="s">
        <v>20</v>
      </c>
      <c r="E5" s="37">
        <v>1</v>
      </c>
      <c r="F5" s="36"/>
    </row>
    <row r="6" spans="1:6" ht="81.75" customHeight="1">
      <c r="A6" s="36">
        <v>3</v>
      </c>
      <c r="B6" s="40" t="s">
        <v>50</v>
      </c>
      <c r="C6" s="40" t="s">
        <v>54</v>
      </c>
      <c r="D6" s="41" t="s">
        <v>20</v>
      </c>
      <c r="E6" s="37">
        <v>1</v>
      </c>
      <c r="F6" s="38"/>
    </row>
    <row r="7" spans="1:6" ht="102.75" customHeight="1">
      <c r="A7" s="36">
        <v>4</v>
      </c>
      <c r="B7" s="40" t="s">
        <v>47</v>
      </c>
      <c r="C7" s="44" t="s">
        <v>55</v>
      </c>
      <c r="D7" s="41" t="s">
        <v>20</v>
      </c>
      <c r="E7" s="37">
        <v>1</v>
      </c>
      <c r="F7" s="38"/>
    </row>
    <row r="8" spans="1:6" ht="86.25" customHeight="1">
      <c r="A8" s="36">
        <v>5</v>
      </c>
      <c r="B8" s="40" t="s">
        <v>51</v>
      </c>
      <c r="C8" s="40" t="s">
        <v>56</v>
      </c>
      <c r="D8" s="41" t="s">
        <v>20</v>
      </c>
      <c r="E8" s="37">
        <v>1</v>
      </c>
      <c r="F8" s="38"/>
    </row>
    <row r="9" spans="1:6" ht="78" customHeight="1">
      <c r="A9" s="36">
        <v>6</v>
      </c>
      <c r="B9" s="40" t="s">
        <v>48</v>
      </c>
      <c r="C9" s="40" t="s">
        <v>57</v>
      </c>
      <c r="D9" s="41" t="s">
        <v>20</v>
      </c>
      <c r="E9" s="37">
        <v>1</v>
      </c>
      <c r="F9" s="38"/>
    </row>
  </sheetData>
  <mergeCells count="1">
    <mergeCell ref="C1:F1"/>
  </mergeCells>
  <conditionalFormatting sqref="B4:B9">
    <cfRule type="duplicateValues" dxfId="1" priority="2"/>
  </conditionalFormatting>
  <conditionalFormatting sqref="B4:B9">
    <cfRule type="duplicateValues" dxfId="0" priority="1"/>
  </conditionalFormatting>
  <pageMargins left="0.35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Приложение_1</vt:lpstr>
      <vt:lpstr>Приложение_1.1</vt:lpstr>
      <vt:lpstr>Приложение_1.2</vt:lpstr>
      <vt:lpstr>Приложение_1.3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2025-08-14T06:31:42Z</dcterms:modified>
</cp:coreProperties>
</file>