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<sst xmlns="http://schemas.openxmlformats.org/spreadsheetml/2006/main" count="47" uniqueCount="35">
  <si>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</si>
  <si>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</si>
  <si>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</si>
  <si>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</si>
  <si>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</si>
  <si>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</si>
  <si>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</si>
  <si>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</si>
  <si>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</si>
  <si>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</si>
  <si>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</si>
  <si>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</si>
  <si>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</si>
  <si>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</si>
  <si>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</si>
  <si>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</si>
  <si>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33691871</t>
  </si>
  <si>
    <t>Եթեր բժշկական</t>
  </si>
  <si>
    <t>25% Ցիպերմետրին ազդող նյութ պարունակող միջատասպան նյութ</t>
  </si>
  <si>
    <t>լ</t>
  </si>
  <si>
    <t>լրակազմ</t>
  </si>
  <si>
    <t>Ցիպերմետրին 25% (ցիանո (3-ֆենօքսիֆենիլ)մեթիլ] 3-(2,2-դիքլորէթենիլ)-2,2-դիմեթիլցիկլոպրոպան-1-կարբոքսիլատ), նախատեսված է տարբեր օբյեկտներում հոդվածոտանիների ոչնչացման համար:
Ցիպերմետրինը բաց դեղին գույնի էմուլսիայի միատարր խտանյութ է սուր հոտով։ Փաթեթավորումը՝ հերմետիկ տարա 1 լ: Պահել մութ զով տեղում, բաց կրակից հեռու: Պահպանման ժամկետը 3 տարի։ Ապրանքային նշանի առկայությունը պարտադիր է: Արտադրողի բնօրինակ հավաստագրերի առկայությունը՝ Հայաստանի Հանրապետության օրենսդրությամբ նախատեսված քիմիական կազմի որակի և պահպանման պայմանների մասին։ Պիտանելության ժամկետի 2/3 առկայություն  մատակարարման պահին: Տեղափոխման և պահպանման պայմանները համաձայն ուղեցույցի:</t>
  </si>
  <si>
    <r>
      <t>(C₂H₅)₂O ГОСТ 6265--52 Եթեր: Անգույն, յուրահատուկ հոտով հեղուկ, քիմիապես մաքուր, տեսակարար կշիռը 0,76գ/սմ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>: Եռման ջերմաստիճանը՝ 34-35</t>
    </r>
    <r>
      <rPr>
        <vertAlign val="superscript"/>
        <sz val="10"/>
        <color theme="1"/>
        <rFont val="GHEA Grapalat"/>
        <family val="3"/>
      </rPr>
      <t>օ</t>
    </r>
    <r>
      <rPr>
        <sz val="10"/>
        <color theme="1"/>
        <rFont val="GHEA Grapalat"/>
        <family val="3"/>
      </rPr>
      <t>C: Պահպանել մութ, զով, կրակից հեռու վայրում: Պահպանման ժամկետը 3 տարի, արտադրողի կողմից հերմետիկ  փաթեթավորված: Ֆիրմային նշանի առկայություն: ՀՀ օրենսդրությամբ սահմանված, 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Անհրաժեշտ է պիտանելիության ժամկետի 70%-ի առկայություն: Փաթեթավորումը 200 մլ - 1 լ հերմետիկ փակված ապակե կամ մետաղյա տարայով:</t>
    </r>
  </si>
  <si>
    <t>Հավելված N 1
«ԳՀԱՊՁԲ-ՀՎԿԱԿ-2025-40» ծածկագրով հրավերի</t>
  </si>
  <si>
    <t>Հավաքածուն նախատեսված է ՊՇՌ մեթոդով «Real time» ռեժիմում կլինիկական և կենսաբանական նյութում Դենգեի տենդի վիրուսի I-IV տիպերի ԴՆԹ/ՌՆԹ–ի hայտնաբերման համար: Հավաքածուն ադապտացված է Rotor-Gene 3000/6000 և StratageneMx 3000 P ամպլիֆիկատորների համար: Դետեկցիայի մեթոդը FRT: Թեստերի թիվը՝ առնվազն 50: Ստուգվող նմուշ՝ արյուն, դիակային նյութ: Մատակարարման պահին պիտանիության ժամկետի առնվազն 70%-ի առկայություն: Ֆիրմային նշանի առկայություն: Որակի սերտիֆիկատ ISO 13485: Տեղափոխման և պահպանման պայմանները համաձայն ուղեցույցի:</t>
  </si>
  <si>
    <t>Francisella tularensis-ի ԴՆԹ-ի հայտնաբման ռեագենտների հավաքածու</t>
  </si>
  <si>
    <t xml:space="preserve">Հավաքածուն նախատեսված է կլինիկական և կենսաբանական նյութում (լվեր, տզեր) Francisella tularensis-ի ԴՆԹ–ի hայտնաբերման համար, ՊՇՌ մեթոդով ֆլյուորեսցենտ-հիբրիդիզացիոն դիտագրանցման եղանակով «Real time» ռեժիմում, «Rotor - Gene» ամպլիֆիկատորի վրա: Հավաքածուն նախատեսված է ՊՇՌ առնվազն 50 անալիզ  համար: Ունենա միջազգային վալիդացիայի հավաստագիր, ISO 13485, ֆիրմային նշան և որակի միջազգային  սերտիֆիկատներ: Պիտանելիության ժամկետի առնվազն 70% ի առկայություն մատակարարման պահին: Տեղափոխման և պահպանման պայմանները համաձայն ուղեցույցի:  </t>
  </si>
  <si>
    <t>Coxiella burnetti ԴՆԹ հայտնաբերման և անջատման ռեագենտների հավաքածու</t>
  </si>
  <si>
    <t>Դենգեի տենդի վիրուսի հայտնաբերման ՊՇՌ հավաքածու</t>
  </si>
  <si>
    <r>
      <t>Հավաքածուն նախատեսված է կլինիկական, կենսաբանական նյութում նաև տզերի մեջ Coxiella burnetti հարուցչի ԴՆԹ հայտնաբերում ՊՇՌ մեթոդով</t>
    </r>
    <r>
      <rPr>
        <sz val="10"/>
        <color indexed="8"/>
        <rFont val="GHEA Grapalat"/>
        <family val="3"/>
      </rPr>
      <t>: Հավաքածուն պետք է նախատեսված լինի ՊՇՌ ամբողջական հետազոտության համար:</t>
    </r>
    <r>
      <rPr>
        <sz val="10"/>
        <rFont val="GHEA Grapalat"/>
        <family val="3"/>
      </rPr>
      <t xml:space="preserve"> Նախատեված է առնվազն 50 անալիզի համար:</t>
    </r>
    <r>
      <rPr>
        <sz val="10"/>
        <color indexed="10"/>
        <rFont val="GHEA Grapalat"/>
        <family val="3"/>
      </rPr>
      <t xml:space="preserve"> </t>
    </r>
    <r>
      <rPr>
        <sz val="10"/>
        <color indexed="8"/>
        <rFont val="GHEA Grapalat"/>
        <family val="3"/>
      </rPr>
      <t>Պետք է ունենա միջազգային վալիդացիայի հավաստագիր, ISO 13485, ֆիրմային նշան: Պիտանելիության ժամկետի առնվազն 70% ի առկայություն մատակարարման պահին:</t>
    </r>
  </si>
  <si>
    <t xml:space="preserve">Դիրոֆիլարիոզի հայտնաբերման ռեագենտների հավաքածու </t>
  </si>
  <si>
    <r>
      <t xml:space="preserve">Հավաքածուն նախատեսված է կլինիկական և կենսաբանական նյութում դիրոֆիլարիոզի (Dirofilaria immitis / Dirofilaria repens) ԴՆԹ/ՌՆԹ–ի hայտնաբերման և ՊՇՌ մեթոդով </t>
    </r>
    <r>
      <rPr>
        <sz val="10"/>
        <rFont val="Calibri"/>
        <family val="2"/>
      </rPr>
      <t>«</t>
    </r>
    <r>
      <rPr>
        <sz val="10"/>
        <rFont val="GHEA Grapalat"/>
        <family val="3"/>
      </rPr>
      <t>Real time</t>
    </r>
    <r>
      <rPr>
        <sz val="10"/>
        <rFont val="Calibri"/>
        <family val="2"/>
      </rPr>
      <t>»</t>
    </r>
    <r>
      <rPr>
        <sz val="10"/>
        <rFont val="GHEA Grapalat"/>
        <family val="3"/>
      </rPr>
      <t xml:space="preserve"> ռեժիմում ամպլիֆիկատորի վրա: Հավաքածուն նախատեսված է առնվազն 96 անալիզի համար: Ունենա միջազգային վալիդացիայի հավաստագիր, ISO 13485, ֆիրմային նշան և որակի միջազգային սերտիֆիկատներ: Պիտանելության ժամկետի 2/3 առկայություն մատակարարման պահին: Տեղափոխման և պահպանման պայմանները համաձայն ուղեցույցի: </t>
    </r>
  </si>
  <si>
    <t>պայմանագրի կնքման պահից 30 օրացուցային օրվա ընթացքում</t>
  </si>
  <si>
    <t>պայմանագրի կնքման պահից 40 օրացուցային օրվա ընթացքում</t>
  </si>
  <si>
    <t>պայմանագրի կնքման պահից 30 օրացուցային օրվա ընթացքում՝ 2 լրակազմ
2025թ. հոկտեմբերի 15-ից - 30-ը՝ 1 լրակազմ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</si>
</sst>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vertAlign val="superscript"/>
      <sz val="10"/>
      <color theme="1"/>
      <name val="GHEA Grapalat"/>
      <family val="3"/>
    </font>
    <font>
      <sz val="10"/>
      <color indexed="10"/>
      <name val="GHEA Grapalat"/>
      <family val="3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36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zoomScaleNormal="100" workbookViewId="0">
      <pane ySplit="6" topLeftCell="A10" activePane="bottomLeft" state="frozen"/>
      <selection pane="bottomLeft" activeCell="E10" sqref="E10"/>
    </sheetView>
  </sheetViews>
  <sheetFormatPr defaultRowHeight="13.5"/>
  <cols>
    <col min="1" max="1" width="9.42578125" style="1" customWidth="1"/>
    <col min="2" max="2" width="16.85546875" style="1" customWidth="1"/>
    <col min="3" max="3" width="37.5703125" style="6" customWidth="1"/>
    <col min="4" max="4" width="14.7109375" style="4" customWidth="1"/>
    <col min="5" max="5" width="73.28515625" style="5" customWidth="1"/>
    <col min="6" max="6" width="13.140625" style="1" customWidth="1"/>
    <col min="7" max="7" width="17.140625" style="1" customWidth="1"/>
    <col min="8" max="8" width="13" style="1" customWidth="1"/>
    <col min="9" max="9" width="12" style="10" customWidth="1"/>
    <col min="10" max="10" width="9.42578125" style="5" customWidth="1"/>
    <col min="11" max="11" width="21.85546875" style="5" customWidth="1"/>
    <col min="12" max="16384" width="9.140625" style="5"/>
  </cols>
  <sheetData>
    <row r="1" spans="1:11" ht="36.75" customHeight="1">
      <c r="A1" s="2"/>
      <c r="B1" s="2"/>
      <c r="C1" s="3"/>
      <c r="H1" s="33" t="s">
        <v>23</v>
      </c>
      <c r="I1" s="33"/>
      <c r="J1" s="33"/>
      <c r="K1" s="33"/>
    </row>
    <row r="2" spans="1:11" ht="18.75" customHeight="1">
      <c r="A2" s="34" t="s">
        <v>8</v>
      </c>
      <c r="B2" s="34"/>
      <c r="C2" s="34"/>
      <c r="D2" s="34"/>
      <c r="E2" s="34"/>
      <c r="F2" s="34"/>
      <c r="G2" s="34"/>
      <c r="H2" s="34"/>
      <c r="I2" s="34"/>
      <c r="J2" s="34"/>
      <c r="K2" s="11"/>
    </row>
    <row r="3" spans="1:11">
      <c r="H3" s="35"/>
      <c r="I3" s="35"/>
      <c r="J3" s="35"/>
      <c r="K3" s="35"/>
    </row>
    <row r="4" spans="1:11" ht="15" customHeight="1">
      <c r="A4" s="31" t="s">
        <v>10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38.25" customHeight="1">
      <c r="A5" s="31" t="s">
        <v>1</v>
      </c>
      <c r="B5" s="31" t="s">
        <v>0</v>
      </c>
      <c r="C5" s="31" t="s">
        <v>3</v>
      </c>
      <c r="D5" s="31" t="s">
        <v>12</v>
      </c>
      <c r="E5" s="31" t="s">
        <v>11</v>
      </c>
      <c r="F5" s="31" t="s">
        <v>4</v>
      </c>
      <c r="G5" s="31" t="s">
        <v>9</v>
      </c>
      <c r="H5" s="31" t="s">
        <v>7</v>
      </c>
      <c r="I5" s="32" t="s">
        <v>2</v>
      </c>
      <c r="J5" s="31" t="s">
        <v>13</v>
      </c>
      <c r="K5" s="31"/>
    </row>
    <row r="6" spans="1:11" ht="113.25" customHeight="1">
      <c r="A6" s="31"/>
      <c r="B6" s="31"/>
      <c r="C6" s="31"/>
      <c r="D6" s="31"/>
      <c r="E6" s="31"/>
      <c r="F6" s="31"/>
      <c r="G6" s="31"/>
      <c r="H6" s="31"/>
      <c r="I6" s="32"/>
      <c r="J6" s="7" t="s">
        <v>6</v>
      </c>
      <c r="K6" s="7" t="s">
        <v>5</v>
      </c>
    </row>
    <row r="7" spans="1:11" ht="154.5" customHeight="1">
      <c r="A7" s="21">
        <v>1</v>
      </c>
      <c r="B7" s="12" t="s">
        <v>16</v>
      </c>
      <c r="C7" s="20" t="s">
        <v>17</v>
      </c>
      <c r="D7" s="26"/>
      <c r="E7" s="19" t="s">
        <v>22</v>
      </c>
      <c r="F7" s="16" t="s">
        <v>19</v>
      </c>
      <c r="G7" s="18"/>
      <c r="H7" s="21"/>
      <c r="I7" s="18">
        <v>1</v>
      </c>
      <c r="J7" s="24" t="s">
        <v>15</v>
      </c>
      <c r="K7" s="25" t="s">
        <v>32</v>
      </c>
    </row>
    <row r="8" spans="1:11" ht="174" customHeight="1">
      <c r="A8" s="21">
        <v>2</v>
      </c>
      <c r="B8" s="14">
        <v>24451111</v>
      </c>
      <c r="C8" s="15" t="s">
        <v>18</v>
      </c>
      <c r="D8" s="22"/>
      <c r="E8" s="19" t="s">
        <v>21</v>
      </c>
      <c r="F8" s="16" t="s">
        <v>19</v>
      </c>
      <c r="G8" s="23"/>
      <c r="H8" s="25"/>
      <c r="I8" s="18">
        <v>25</v>
      </c>
      <c r="J8" s="24" t="s">
        <v>15</v>
      </c>
      <c r="K8" s="25" t="s">
        <v>32</v>
      </c>
    </row>
    <row r="9" spans="1:11" ht="135" customHeight="1">
      <c r="A9" s="21">
        <v>3</v>
      </c>
      <c r="B9" s="27">
        <v>33691420</v>
      </c>
      <c r="C9" s="28" t="s">
        <v>28</v>
      </c>
      <c r="D9" s="22"/>
      <c r="E9" s="13" t="s">
        <v>24</v>
      </c>
      <c r="F9" s="16" t="s">
        <v>20</v>
      </c>
      <c r="G9" s="23"/>
      <c r="H9" s="21"/>
      <c r="I9" s="18">
        <v>1</v>
      </c>
      <c r="J9" s="24" t="s">
        <v>15</v>
      </c>
      <c r="K9" s="25" t="s">
        <v>32</v>
      </c>
    </row>
    <row r="10" spans="1:11" ht="135" customHeight="1">
      <c r="A10" s="21">
        <v>4</v>
      </c>
      <c r="B10" s="27">
        <v>33691420</v>
      </c>
      <c r="C10" s="26" t="s">
        <v>30</v>
      </c>
      <c r="D10" s="22"/>
      <c r="E10" s="13" t="s">
        <v>31</v>
      </c>
      <c r="F10" s="16" t="s">
        <v>20</v>
      </c>
      <c r="G10" s="23"/>
      <c r="H10" s="21"/>
      <c r="I10" s="18">
        <v>1</v>
      </c>
      <c r="J10" s="24" t="s">
        <v>15</v>
      </c>
      <c r="K10" s="25" t="s">
        <v>33</v>
      </c>
    </row>
    <row r="11" spans="1:11" ht="132" customHeight="1">
      <c r="A11" s="21">
        <v>5</v>
      </c>
      <c r="B11" s="14">
        <v>33691420</v>
      </c>
      <c r="C11" s="15" t="s">
        <v>25</v>
      </c>
      <c r="D11" s="15"/>
      <c r="E11" s="19" t="s">
        <v>26</v>
      </c>
      <c r="F11" s="17" t="s">
        <v>20</v>
      </c>
      <c r="G11" s="18"/>
      <c r="H11" s="21"/>
      <c r="I11" s="18">
        <v>3</v>
      </c>
      <c r="J11" s="24" t="s">
        <v>15</v>
      </c>
      <c r="K11" s="25" t="s">
        <v>34</v>
      </c>
    </row>
    <row r="12" spans="1:11" ht="126" customHeight="1">
      <c r="A12" s="21">
        <v>6</v>
      </c>
      <c r="B12" s="14">
        <v>33691420</v>
      </c>
      <c r="C12" s="22" t="s">
        <v>27</v>
      </c>
      <c r="D12" s="26"/>
      <c r="E12" s="13" t="s">
        <v>29</v>
      </c>
      <c r="F12" s="17" t="s">
        <v>20</v>
      </c>
      <c r="G12" s="18"/>
      <c r="H12" s="21"/>
      <c r="I12" s="18">
        <v>3</v>
      </c>
      <c r="J12" s="24" t="s">
        <v>15</v>
      </c>
      <c r="K12" s="25" t="s">
        <v>34</v>
      </c>
    </row>
    <row r="14" spans="1:11" s="4" customFormat="1" ht="25.5" customHeight="1">
      <c r="A14" s="29" t="s">
        <v>14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1" s="4" customFormat="1" ht="82.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5"/>
    </row>
    <row r="37" spans="3:3">
      <c r="C37" s="5"/>
    </row>
    <row r="38" spans="3:3">
      <c r="C38" s="5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  <row r="52" spans="3:3">
      <c r="C52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14:K14"/>
    <mergeCell ref="G5:G6"/>
    <mergeCell ref="H5:H6"/>
    <mergeCell ref="I5:I6"/>
    <mergeCell ref="J5:K5"/>
  </mergeCells>
  <conditionalFormatting sqref="C7">
    <cfRule type="duplicateValues" dxfId="13" priority="78"/>
  </conditionalFormatting>
  <conditionalFormatting sqref="D7">
    <cfRule type="duplicateValues" dxfId="12" priority="57"/>
  </conditionalFormatting>
  <conditionalFormatting sqref="C12">
    <cfRule type="duplicateValues" dxfId="11" priority="8"/>
  </conditionalFormatting>
  <conditionalFormatting sqref="D12">
    <cfRule type="duplicateValues" dxfId="10" priority="7"/>
  </conditionalFormatting>
  <conditionalFormatting sqref="C11:C12">
    <cfRule type="duplicateValues" dxfId="9" priority="6"/>
  </conditionalFormatting>
  <conditionalFormatting sqref="E11:E12">
    <cfRule type="duplicateValues" dxfId="8" priority="5"/>
  </conditionalFormatting>
  <conditionalFormatting sqref="D11:D12">
    <cfRule type="duplicateValues" dxfId="7" priority="4"/>
  </conditionalFormatting>
  <conditionalFormatting sqref="C11">
    <cfRule type="duplicateValues" dxfId="6" priority="3"/>
  </conditionalFormatting>
  <conditionalFormatting sqref="D11">
    <cfRule type="duplicateValues" dxfId="5" priority="2"/>
  </conditionalFormatting>
  <conditionalFormatting sqref="C10">
    <cfRule type="duplicateValues" dxfId="4" priority="1"/>
  </conditionalFormatting>
  <conditionalFormatting sqref="C8">
    <cfRule type="duplicateValues" dxfId="3" priority="1625"/>
  </conditionalFormatting>
  <conditionalFormatting sqref="C7:C8">
    <cfRule type="duplicateValues" dxfId="2" priority="1630"/>
  </conditionalFormatting>
  <conditionalFormatting sqref="D8:D12">
    <cfRule type="duplicateValues" dxfId="1" priority="1643"/>
  </conditionalFormatting>
  <conditionalFormatting sqref="D7:D12">
    <cfRule type="duplicateValues" dxfId="0" priority="1645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2025-07-04T11:15:03Z</dcterms:modified>
</cp:coreProperties>
</file>