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_1" sheetId="1" r:id="rId1"/>
  </sheets>
  <definedNames>
    <definedName name="_ftn1" localSheetId="0">Приложение_1!#REF!</definedName>
    <definedName name="_ftnref1" localSheetId="0">Приложение_1!#REF!</definedName>
    <definedName name="_xlnm.Print_Titles" localSheetId="0">Приложение_1!$5:$6</definedName>
  </definedNames>
  <calcPr calcId="125725"/>
</workbook>
</file>

<file path=xl/sharedStrings.xml><?xml version="1.0" encoding="utf-8"?>
<sst xmlns="http://schemas.openxmlformats.org/spreadsheetml/2006/main" count="47" uniqueCount="35">
  <si>
    <t>номер предусмотренного приглашением лота</t>
  </si>
  <si>
    <t>единица измерения</t>
  </si>
  <si>
    <t>адрес</t>
  </si>
  <si>
    <t>драмов РА</t>
  </si>
  <si>
    <t>товара</t>
  </si>
  <si>
    <t>общая стоимость</t>
  </si>
  <si>
    <t>цена единицы</t>
  </si>
  <si>
    <t xml:space="preserve">срок </t>
  </si>
  <si>
    <t>поставки</t>
  </si>
  <si>
    <t>количество</t>
  </si>
  <si>
    <t>г.Ереван,  Д.Маляна 37</t>
  </si>
  <si>
    <t>CPV</t>
  </si>
  <si>
    <t>товарный знак, марка и наименование производителя</t>
  </si>
  <si>
    <t>наименование</t>
  </si>
  <si>
    <t>набор</t>
  </si>
  <si>
    <t>*Доставка товара, транспортировка и разгрузка до соответствующего склада осуществляется силами и ресурсами Продавца:</t>
  </si>
  <si>
    <t>техническая характеристика</t>
  </si>
  <si>
    <t>33691871</t>
  </si>
  <si>
    <t>Эфир медицинский</t>
  </si>
  <si>
    <t>Инсектицид, содержащий 25% действующего вещества циперметрина</t>
  </si>
  <si>
    <t>л</t>
  </si>
  <si>
    <r>
      <t>Эфир (C₂H₅)₂O ГОСТ 6265--52,Бесцветная жидкость со специфическим запахом, химически чистая, удельный вес - 0,76г/см</t>
    </r>
    <r>
      <rPr>
        <vertAlign val="superscript"/>
        <sz val="10"/>
        <color theme="1"/>
        <rFont val="Sylfaen"/>
        <family val="1"/>
      </rPr>
      <t>3</t>
    </r>
    <r>
      <rPr>
        <sz val="10"/>
        <color theme="1"/>
        <rFont val="Sylfaen"/>
        <family val="1"/>
      </rPr>
      <t>. Температура кипения - 34-35</t>
    </r>
    <r>
      <rPr>
        <vertAlign val="superscript"/>
        <sz val="10"/>
        <color theme="1"/>
        <rFont val="Sylfaen"/>
        <family val="1"/>
      </rPr>
      <t>о</t>
    </r>
    <r>
      <rPr>
        <sz val="10"/>
        <color theme="1"/>
        <rFont val="Sylfaen"/>
        <family val="1"/>
      </rPr>
      <t>С. Хранить в темном прохладном месте в дали от открытого огня. Срок хранения 3 года, в герметичной упаковке. Наличие фирменного знака. Наличие оригинальных сертификатов производителя, о качестве химического состава и условия хранения, предусмотренным законадательством РА. Необходимо наличие 75% срока годности. Упаковка - 200 мл-1 л  в герметично закрытой стеклянной или металлической таре.</t>
    </r>
  </si>
  <si>
    <t xml:space="preserve">Циперметрин 25% (циано (3-феноксифенил)метил] 3-(2,2-дихлорэтенил)-2,2-диметилциклопропан-1-карбоксилат), предназначен для уничтожения членистоногих в различных объектах. Циперметрин представляет собой концентрат эмульсии в виде однородной жидкости светло-желтого цвета с резким запахом. Упаковка - герметическая тара 1л, Хранить в темном прохладном месте в дали от открытого огня. Срок хранения 3 года. Наличие фирменного знака. Наличие оригинальных сертификатов производителя, о качестве химического состава и условия хранения, предусмотренным законадательством РА. Необходимо наличие 70% срока годности. </t>
  </si>
  <si>
    <t xml:space="preserve">Приложение № 1
к приглашению на запрос котировок 
пок кодом «GHAPDzB-HVKAK-2025-40» </t>
  </si>
  <si>
    <t>Набор реагентов для выявления вируса денге методом ПЦР</t>
  </si>
  <si>
    <t>Набор реагентов предназначен для выявления и дифференциации РНК/ДНК вируса Денге 1-4 типов (Dengue virus, DV) в клиническом  (плазма и сыворотка крови) и биологическом материале методом ПЦР. Набор рассчитан на проведение не менее 50 реакций. Метод детекции FRT. Набор адаптирован для амплификаторов роторного типа, например, Rotor-Gene 3000 или 6000 (Corbett Research, Австралия) или амплификаторов планшетного типа, например, Mx3000P  (Stratagene,  США). Наличие не менее 70% срока годности на момент поставки и сертификата качества ISO 13485. Условия транспортировки и хранения согласно руководству.</t>
  </si>
  <si>
    <t xml:space="preserve">Набор реагентов для выявления ДНК Francisella tularensis
</t>
  </si>
  <si>
    <t>Набор предназначен для выявления ДНК Francisella tularensis в клиническом, биологическом материале, также в клещах, блохах, земле и погадках птиц. Набор предназначен для полноценного исследования методом ПЦР, включая экстракцию ДНК и амплификацию  флюоресцентно - гибридизационным методом детекции в реальном времени на амплификаторе Rotor-Gene. Набор расчитан не менее, чем на 50 исследований. Должен иметь международный сертификат качества и фирменный знак ISO 13485. Наличие не менее 70% срока годности на момент поставки. Условия хранения и транспортировки в соответствии с руководством.</t>
  </si>
  <si>
    <t>Набор реагентов для выявления и выделения ДНК возбудителя Coxiella burnetti</t>
  </si>
  <si>
    <t>Набор предназначен для выявления ДНК возбудителя Coxiella burnetti методом ПЦР в клиническом, биологическом материале и клещах. Набор должен быть рассчитан для полноценного ПЦР исследования. Набор расчитан не менее, чем на 50 исследований. Должен иметь международный сертификат качества и фирменный знак ISO 13485. Наличие не менее 70% срока годности на момент поставки. Условия хранения и транспортировки в соответствии с руководством.</t>
  </si>
  <si>
    <t>Набор реагентов для выявления дирофиляриоза</t>
  </si>
  <si>
    <t>Набор предназначен для выявления РНК/ДНК дирофиляриоза (Dirofilaria immitis / Dirofilaria repens) методом ПЦР в клиническом и биологическом материале, в реальном времени на амплиофикаторе. Предусмотрен для 96 анализов. Должен иметь международный сертификат качества и фирменный знак ISO 13485. На момент поставки набор должен иметь не менее 2/3 срока годности. Условия хранения и перевозки - в соответствии с руководством.</t>
  </si>
  <si>
    <t>В течение 30 календарных дней со дня вступления в силу заключенного между сторонами договора</t>
  </si>
  <si>
    <t>В течение 40 календарных дней со дня вступления в силу заключенного между сторонами договора</t>
  </si>
  <si>
    <t>В течение 30 календарных дней со дня вступления в силу заключенного между сторонами договора - 2 набора
с 15 по 30 октября 2025г. - 1 набор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</si>
</sst>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09]General"/>
    <numFmt numFmtId="166" formatCode="#,##0.000"/>
  </numFmts>
  <fonts count="16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1"/>
      <color indexed="8"/>
      <name val="Calibri"/>
      <family val="2"/>
      <charset val="204"/>
    </font>
    <font>
      <sz val="10"/>
      <color theme="1"/>
      <name val="Sylfaen"/>
      <family val="1"/>
    </font>
    <font>
      <sz val="10"/>
      <name val="Sylfaen"/>
      <family val="1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2"/>
      <name val="宋体"/>
      <charset val="134"/>
    </font>
    <font>
      <b/>
      <sz val="10"/>
      <name val="Sylfaen"/>
      <family val="1"/>
    </font>
    <font>
      <sz val="11"/>
      <color theme="1"/>
      <name val="Calibri"/>
      <family val="2"/>
      <charset val="204"/>
      <scheme val="minor"/>
    </font>
    <font>
      <sz val="9"/>
      <name val="Sylfaen"/>
      <family val="1"/>
    </font>
    <font>
      <sz val="11"/>
      <color theme="1"/>
      <name val="Sylfaen"/>
      <family val="1"/>
    </font>
    <font>
      <vertAlign val="superscript"/>
      <sz val="10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164" fontId="3" fillId="0" borderId="0" applyFont="0" applyFill="0" applyBorder="0" applyAlignment="0" applyProtection="0"/>
    <xf numFmtId="0" fontId="6" fillId="0" borderId="0"/>
    <xf numFmtId="165" fontId="7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10" fillId="0" borderId="0">
      <alignment vertical="center"/>
    </xf>
    <xf numFmtId="0" fontId="12" fillId="0" borderId="0"/>
  </cellStyleXfs>
  <cellXfs count="38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5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6" fontId="5" fillId="0" borderId="1" xfId="0" applyNumberFormat="1" applyFont="1" applyFill="1" applyBorder="1" applyAlignment="1">
      <alignment vertical="center" wrapText="1"/>
    </xf>
    <xf numFmtId="0" fontId="5" fillId="0" borderId="1" xfId="2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 wrapText="1"/>
    </xf>
    <xf numFmtId="166" fontId="5" fillId="0" borderId="1" xfId="0" applyNumberFormat="1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/>
    <xf numFmtId="0" fontId="4" fillId="0" borderId="0" xfId="0" applyFont="1" applyFill="1" applyAlignment="1">
      <alignment horizontal="center" textRotation="90"/>
    </xf>
    <xf numFmtId="0" fontId="4" fillId="0" borderId="0" xfId="0" applyFont="1" applyFill="1" applyAlignment="1">
      <alignment textRotation="90"/>
    </xf>
    <xf numFmtId="0" fontId="5" fillId="0" borderId="1" xfId="2" applyFont="1" applyFill="1" applyBorder="1" applyAlignment="1">
      <alignment horizontal="center" vertical="center" textRotation="90" wrapText="1"/>
    </xf>
    <xf numFmtId="4" fontId="13" fillId="0" borderId="0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11" fillId="0" borderId="0" xfId="2" applyFont="1" applyFill="1" applyBorder="1" applyAlignment="1">
      <alignment horizontal="left" vertical="center" wrapText="1"/>
    </xf>
    <xf numFmtId="0" fontId="11" fillId="0" borderId="0" xfId="2" applyFont="1" applyFill="1" applyBorder="1" applyAlignment="1">
      <alignment horizontal="left" vertical="center"/>
    </xf>
    <xf numFmtId="0" fontId="14" fillId="0" borderId="0" xfId="0" applyFont="1" applyFill="1" applyAlignment="1">
      <alignment horizontal="right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2">
    <cellStyle name="Comma 2" xfId="3"/>
    <cellStyle name="Excel Built-in Normal" xfId="5"/>
    <cellStyle name="Hyperlink" xfId="1" builtinId="8"/>
    <cellStyle name="Normal" xfId="0" builtinId="0"/>
    <cellStyle name="Normal 2" xfId="2"/>
    <cellStyle name="Normal 2 3 2" xfId="6"/>
    <cellStyle name="Normal 2 4" xfId="7"/>
    <cellStyle name="Normal 2 4 2" xfId="4"/>
    <cellStyle name="Normal 2 5" xfId="8"/>
    <cellStyle name="Normal 3" xfId="9"/>
    <cellStyle name="Normal 4" xfId="11"/>
    <cellStyle name="常规_Ricoh toner  PI Form_54" xfId="10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abSelected="1" topLeftCell="A10" zoomScaleNormal="100" workbookViewId="0">
      <selection activeCell="K12" sqref="K12"/>
    </sheetView>
  </sheetViews>
  <sheetFormatPr defaultRowHeight="15"/>
  <cols>
    <col min="1" max="1" width="9.28515625" style="1" customWidth="1"/>
    <col min="2" max="2" width="12.7109375" style="1" customWidth="1"/>
    <col min="3" max="3" width="24" style="5" customWidth="1"/>
    <col min="4" max="4" width="18.5703125" style="5" customWidth="1"/>
    <col min="5" max="5" width="69.5703125" style="4" customWidth="1"/>
    <col min="6" max="6" width="10.85546875" style="1" customWidth="1"/>
    <col min="7" max="7" width="9.5703125" style="1" customWidth="1"/>
    <col min="8" max="8" width="10.28515625" style="1" customWidth="1"/>
    <col min="9" max="9" width="11.7109375" style="1" customWidth="1"/>
    <col min="10" max="10" width="6.85546875" style="19" customWidth="1"/>
    <col min="11" max="11" width="33.28515625" style="17" customWidth="1"/>
    <col min="12" max="16384" width="9.140625" style="1"/>
  </cols>
  <sheetData>
    <row r="1" spans="1:11" ht="75" customHeight="1">
      <c r="F1" s="32" t="s">
        <v>23</v>
      </c>
      <c r="G1" s="32"/>
      <c r="H1" s="32"/>
      <c r="I1" s="32"/>
      <c r="J1" s="32"/>
      <c r="K1" s="32"/>
    </row>
    <row r="2" spans="1:11" ht="23.25" customHeight="1">
      <c r="G2" s="2"/>
      <c r="H2" s="2"/>
      <c r="I2" s="2"/>
      <c r="J2" s="18"/>
      <c r="K2" s="16"/>
    </row>
    <row r="3" spans="1:11">
      <c r="G3" s="34" t="s">
        <v>3</v>
      </c>
      <c r="H3" s="34"/>
      <c r="I3" s="3"/>
    </row>
    <row r="4" spans="1:11">
      <c r="A4" s="33" t="s">
        <v>4</v>
      </c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 ht="15" customHeight="1">
      <c r="A5" s="36" t="s">
        <v>0</v>
      </c>
      <c r="B5" s="36" t="s">
        <v>11</v>
      </c>
      <c r="C5" s="36" t="s">
        <v>13</v>
      </c>
      <c r="D5" s="36" t="s">
        <v>12</v>
      </c>
      <c r="E5" s="36" t="s">
        <v>16</v>
      </c>
      <c r="F5" s="36" t="s">
        <v>1</v>
      </c>
      <c r="G5" s="36" t="s">
        <v>6</v>
      </c>
      <c r="H5" s="36" t="s">
        <v>5</v>
      </c>
      <c r="I5" s="35" t="s">
        <v>8</v>
      </c>
      <c r="J5" s="35"/>
      <c r="K5" s="35"/>
    </row>
    <row r="6" spans="1:11" ht="93.75" customHeight="1">
      <c r="A6" s="37"/>
      <c r="B6" s="37"/>
      <c r="C6" s="37"/>
      <c r="D6" s="37"/>
      <c r="E6" s="37"/>
      <c r="F6" s="37"/>
      <c r="G6" s="37"/>
      <c r="H6" s="37"/>
      <c r="I6" s="26" t="s">
        <v>9</v>
      </c>
      <c r="J6" s="29" t="s">
        <v>2</v>
      </c>
      <c r="K6" s="22" t="s">
        <v>7</v>
      </c>
    </row>
    <row r="7" spans="1:11" ht="146.25" customHeight="1">
      <c r="A7" s="24">
        <v>1</v>
      </c>
      <c r="B7" s="23" t="s">
        <v>17</v>
      </c>
      <c r="C7" s="11" t="s">
        <v>18</v>
      </c>
      <c r="D7" s="12"/>
      <c r="E7" s="11" t="s">
        <v>21</v>
      </c>
      <c r="F7" s="6" t="s">
        <v>20</v>
      </c>
      <c r="G7" s="9"/>
      <c r="H7" s="24"/>
      <c r="I7" s="9">
        <v>1</v>
      </c>
      <c r="J7" s="20" t="s">
        <v>10</v>
      </c>
      <c r="K7" s="10" t="s">
        <v>32</v>
      </c>
    </row>
    <row r="8" spans="1:11" ht="150.75" customHeight="1">
      <c r="A8" s="24">
        <v>2</v>
      </c>
      <c r="B8" s="13">
        <v>24451111</v>
      </c>
      <c r="C8" s="14" t="s">
        <v>19</v>
      </c>
      <c r="D8" s="15"/>
      <c r="E8" s="8" t="s">
        <v>22</v>
      </c>
      <c r="F8" s="6" t="s">
        <v>20</v>
      </c>
      <c r="G8" s="25"/>
      <c r="H8" s="10"/>
      <c r="I8" s="9">
        <v>25</v>
      </c>
      <c r="J8" s="20" t="s">
        <v>10</v>
      </c>
      <c r="K8" s="10" t="s">
        <v>32</v>
      </c>
    </row>
    <row r="9" spans="1:11" ht="135" customHeight="1">
      <c r="A9" s="24">
        <v>3</v>
      </c>
      <c r="B9" s="13">
        <v>33691420</v>
      </c>
      <c r="C9" s="14" t="s">
        <v>24</v>
      </c>
      <c r="D9" s="15"/>
      <c r="E9" s="11" t="s">
        <v>25</v>
      </c>
      <c r="F9" s="6" t="s">
        <v>14</v>
      </c>
      <c r="G9" s="25"/>
      <c r="H9" s="24"/>
      <c r="I9" s="9">
        <v>1</v>
      </c>
      <c r="J9" s="20" t="s">
        <v>10</v>
      </c>
      <c r="K9" s="10" t="s">
        <v>32</v>
      </c>
    </row>
    <row r="10" spans="1:11" ht="135" customHeight="1">
      <c r="A10" s="24">
        <v>4</v>
      </c>
      <c r="B10" s="13">
        <v>33691420</v>
      </c>
      <c r="C10" s="14" t="s">
        <v>30</v>
      </c>
      <c r="D10" s="15"/>
      <c r="E10" s="11" t="s">
        <v>31</v>
      </c>
      <c r="F10" s="6" t="s">
        <v>14</v>
      </c>
      <c r="G10" s="25"/>
      <c r="H10" s="24"/>
      <c r="I10" s="9">
        <v>1</v>
      </c>
      <c r="J10" s="20" t="s">
        <v>10</v>
      </c>
      <c r="K10" s="10" t="s">
        <v>33</v>
      </c>
    </row>
    <row r="11" spans="1:11" ht="135" customHeight="1">
      <c r="A11" s="27">
        <v>5</v>
      </c>
      <c r="B11" s="13">
        <v>33691420</v>
      </c>
      <c r="C11" s="14" t="s">
        <v>26</v>
      </c>
      <c r="D11" s="28"/>
      <c r="E11" s="11" t="s">
        <v>27</v>
      </c>
      <c r="F11" s="6" t="s">
        <v>14</v>
      </c>
      <c r="G11" s="6"/>
      <c r="H11" s="9"/>
      <c r="I11" s="9">
        <v>3</v>
      </c>
      <c r="J11" s="20" t="s">
        <v>10</v>
      </c>
      <c r="K11" s="10" t="s">
        <v>34</v>
      </c>
    </row>
    <row r="12" spans="1:11" ht="135" customHeight="1">
      <c r="A12" s="27">
        <v>6</v>
      </c>
      <c r="B12" s="13">
        <v>33691420</v>
      </c>
      <c r="C12" s="12" t="s">
        <v>28</v>
      </c>
      <c r="D12" s="28"/>
      <c r="E12" s="8" t="s">
        <v>29</v>
      </c>
      <c r="F12" s="6" t="s">
        <v>14</v>
      </c>
      <c r="G12" s="6"/>
      <c r="H12" s="9"/>
      <c r="I12" s="9">
        <v>3</v>
      </c>
      <c r="J12" s="20" t="s">
        <v>10</v>
      </c>
      <c r="K12" s="10" t="s">
        <v>34</v>
      </c>
    </row>
    <row r="13" spans="1:11">
      <c r="K13" s="21"/>
    </row>
    <row r="14" spans="1:11" s="7" customFormat="1" ht="78" customHeight="1">
      <c r="A14" s="30" t="s">
        <v>15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</row>
  </sheetData>
  <mergeCells count="13">
    <mergeCell ref="A14:K14"/>
    <mergeCell ref="F1:K1"/>
    <mergeCell ref="A4:K4"/>
    <mergeCell ref="G3:H3"/>
    <mergeCell ref="I5:K5"/>
    <mergeCell ref="C5:C6"/>
    <mergeCell ref="B5:B6"/>
    <mergeCell ref="A5:A6"/>
    <mergeCell ref="G5:G6"/>
    <mergeCell ref="H5:H6"/>
    <mergeCell ref="F5:F6"/>
    <mergeCell ref="E5:E6"/>
    <mergeCell ref="D5:D6"/>
  </mergeCells>
  <conditionalFormatting sqref="D7">
    <cfRule type="duplicateValues" dxfId="12" priority="97"/>
  </conditionalFormatting>
  <conditionalFormatting sqref="D9:D12">
    <cfRule type="duplicateValues" dxfId="11" priority="76"/>
  </conditionalFormatting>
  <conditionalFormatting sqref="C7">
    <cfRule type="duplicateValues" dxfId="10" priority="38"/>
  </conditionalFormatting>
  <conditionalFormatting sqref="E8">
    <cfRule type="duplicateValues" dxfId="9" priority="16"/>
  </conditionalFormatting>
  <conditionalFormatting sqref="D11">
    <cfRule type="duplicateValues" dxfId="8" priority="5"/>
  </conditionalFormatting>
  <conditionalFormatting sqref="D12">
    <cfRule type="duplicateValues" dxfId="7" priority="4"/>
  </conditionalFormatting>
  <conditionalFormatting sqref="C8">
    <cfRule type="duplicateValues" dxfId="6" priority="324"/>
  </conditionalFormatting>
  <conditionalFormatting sqref="C7:C8">
    <cfRule type="duplicateValues" dxfId="5" priority="330"/>
  </conditionalFormatting>
  <conditionalFormatting sqref="E8">
    <cfRule type="duplicateValues" dxfId="4" priority="337"/>
  </conditionalFormatting>
  <conditionalFormatting sqref="D8:D12">
    <cfRule type="duplicateValues" dxfId="3" priority="342"/>
  </conditionalFormatting>
  <conditionalFormatting sqref="D7:D12">
    <cfRule type="duplicateValues" dxfId="2" priority="344"/>
  </conditionalFormatting>
  <conditionalFormatting sqref="C9">
    <cfRule type="duplicateValues" dxfId="1" priority="2"/>
  </conditionalFormatting>
  <conditionalFormatting sqref="C9">
    <cfRule type="duplicateValues" dxfId="0" priority="1"/>
  </conditionalFormatting>
  <pageMargins left="0.19685039370078741" right="0.19685039370078741" top="0.27559055118110237" bottom="0.27559055118110237" header="0.19685039370078741" footer="0.19685039370078741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Приложение_1</vt:lpstr>
      <vt:lpstr>Приложение_1!Print_Titles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2025-07-04T11:15:14Z</dcterms:modified>
</cp:coreProperties>
</file>