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20" yWindow="-120" windowWidth="29040" windowHeight="1572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71" i="2" l="1"/>
  <c r="G1075" i="2"/>
  <c r="G1074" i="2"/>
  <c r="G1073" i="2"/>
  <c r="G1072" i="2"/>
  <c r="G1068" i="2"/>
  <c r="G1067" i="2"/>
  <c r="G1066" i="2"/>
  <c r="G1065" i="2"/>
  <c r="G1046" i="2"/>
  <c r="G236" i="2" l="1"/>
  <c r="G238" i="2"/>
  <c r="G237" i="2"/>
  <c r="G426" i="2"/>
  <c r="G425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1090" i="2"/>
  <c r="G1089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654" i="2"/>
  <c r="G655" i="2"/>
  <c r="G17" i="2"/>
  <c r="G622" i="2"/>
  <c r="G621" i="2"/>
  <c r="G171" i="2"/>
  <c r="G170" i="2"/>
  <c r="G169" i="2"/>
  <c r="G168" i="2"/>
  <c r="G167" i="2"/>
  <c r="G424" i="2"/>
  <c r="G99" i="2"/>
  <c r="G1088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963" i="2"/>
  <c r="G1015" i="2"/>
  <c r="G620" i="2"/>
  <c r="G877" i="2"/>
  <c r="G876" i="2"/>
  <c r="G875" i="2"/>
  <c r="G874" i="2"/>
  <c r="G873" i="2"/>
  <c r="G132" i="2"/>
  <c r="G762" i="2"/>
  <c r="G763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1014" i="2"/>
  <c r="G1013" i="2"/>
  <c r="G1012" i="2"/>
  <c r="G1011" i="2"/>
  <c r="G1010" i="2"/>
  <c r="G872" i="2"/>
  <c r="G866" i="2"/>
  <c r="G16" i="2"/>
  <c r="G289" i="2"/>
  <c r="G291" i="2"/>
  <c r="G290" i="2"/>
  <c r="G287" i="2"/>
  <c r="G288" i="2"/>
  <c r="G329" i="2" l="1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30" i="2"/>
  <c r="G328" i="2"/>
  <c r="G15" i="2"/>
  <c r="G14" i="2"/>
  <c r="G13" i="2"/>
  <c r="G12" i="2"/>
  <c r="G653" i="2"/>
  <c r="G740" i="2"/>
  <c r="G286" i="2"/>
  <c r="G651" i="2" l="1"/>
  <c r="G652" i="2"/>
  <c r="G650" i="2"/>
  <c r="G556" i="2"/>
  <c r="G560" i="2"/>
  <c r="G559" i="2"/>
  <c r="G558" i="2"/>
  <c r="G557" i="2"/>
  <c r="G554" i="2"/>
  <c r="G555" i="2"/>
  <c r="G553" i="2"/>
  <c r="G552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7" i="2"/>
  <c r="G526" i="2"/>
  <c r="G525" i="2"/>
  <c r="G524" i="2"/>
  <c r="G523" i="2"/>
  <c r="G522" i="2"/>
  <c r="G521" i="2"/>
  <c r="G520" i="2"/>
  <c r="G517" i="2"/>
  <c r="G519" i="2"/>
  <c r="G518" i="2"/>
  <c r="G516" i="2"/>
  <c r="G515" i="2"/>
  <c r="G514" i="2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3" i="2"/>
  <c r="G492" i="2"/>
  <c r="G491" i="2"/>
  <c r="G490" i="2"/>
  <c r="G489" i="2"/>
  <c r="G488" i="2"/>
  <c r="G487" i="2"/>
  <c r="G486" i="2"/>
  <c r="G485" i="2"/>
  <c r="G484" i="2"/>
  <c r="G483" i="2"/>
  <c r="G481" i="2"/>
  <c r="G482" i="2"/>
  <c r="G480" i="2"/>
</calcChain>
</file>

<file path=xl/sharedStrings.xml><?xml version="1.0" encoding="utf-8"?>
<sst xmlns="http://schemas.openxmlformats.org/spreadsheetml/2006/main" count="5681" uniqueCount="1232">
  <si>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</si>
  <si>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</si>
  <si>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</si>
  <si>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</si>
  <si>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</si>
  <si>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</si>
  <si>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</si>
  <si>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</si>
  <si>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</si>
  <si>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</si>
  <si>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</si>
  <si>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</si>
  <si>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</si>
  <si>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</si>
  <si>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</si>
  <si>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</si>
  <si>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</si>
  <si>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</si>
  <si>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</si>
  <si>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</si>
  <si>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</si>
  <si>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</si>
  <si>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</si>
  <si>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</si>
  <si>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</si>
  <si>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</si>
  <si>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</si>
  <si>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</si>
  <si>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</si>
  <si>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</si>
  <si>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</si>
  <si>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</si>
  <si>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</si>
  <si>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</si>
  <si>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</si>
  <si>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</si>
  <si>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</si>
  <si>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</si>
  <si>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</si>
  <si>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</si>
  <si>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</si>
  <si>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</si>
  <si>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</si>
  <si>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</si>
  <si>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</si>
  <si>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</si>
  <si>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</si>
  <si>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</si>
  <si>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</si>
  <si>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</si>
  <si>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</si>
  <si>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</si>
  <si>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</si>
  <si>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</si>
  <si>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</si>
  <si>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</si>
  <si>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</si>
  <si>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</si>
  <si>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</si>
  <si>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</si>
  <si>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</si>
  <si>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</si>
  <si>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</si>
  <si>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</si>
  <si>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</si>
  <si>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</si>
  <si>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</si>
  <si>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</si>
  <si>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</si>
  <si>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</si>
  <si>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</si>
  <si>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</si>
  <si>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</si>
  <si>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</si>
  <si>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</si>
  <si>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</si>
  <si>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</si>
  <si>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</si>
  <si>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</si>
  <si>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</si>
  <si>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</si>
  <si>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Բաժին 04, խումբ 9, դաս 1,  Հրատապ լուծում պահանջող ընթացիք աշխատանքների իրականացում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</si>
  <si>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</si>
  <si>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</si>
  <si>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</si>
  <si>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</si>
  <si>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</si>
  <si>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</si>
  <si>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Բաժին 05, խումբ 6, դաս 1, 5. Երևանյան լճի և Հրազդան գետի բնապահպանական պաշտպանում և  մաքրում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</si>
  <si>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</si>
  <si>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</si>
  <si>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</si>
  <si>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</si>
  <si>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</si>
  <si>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</si>
  <si>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</si>
  <si>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</si>
  <si>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</si>
  <si>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</si>
  <si>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</si>
  <si>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</si>
  <si>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</si>
  <si>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</si>
  <si>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</si>
  <si>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</si>
  <si>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</si>
  <si>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</si>
  <si>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</si>
  <si>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</si>
  <si>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</si>
  <si>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</si>
  <si>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</si>
  <si>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</si>
  <si>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</si>
  <si>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</si>
  <si>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</si>
  <si>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</si>
  <si>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</si>
  <si>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</si>
  <si>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</si>
  <si>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</si>
  <si>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</si>
  <si>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</si>
  <si>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</si>
  <si>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</si>
  <si>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</si>
  <si>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</si>
  <si>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</si>
  <si>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</si>
  <si>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</si>
  <si>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</si>
  <si>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</si>
  <si>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</si>
  <si>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</si>
  <si>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</si>
  <si>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</si>
  <si>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</si>
  <si>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</si>
  <si>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</si>
  <si>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</si>
  <si>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</si>
  <si>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</si>
  <si>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</si>
  <si>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</si>
  <si>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</si>
  <si>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</si>
  <si>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</si>
  <si>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</si>
  <si>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</si>
  <si>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</si>
  <si>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</si>
  <si>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</si>
  <si>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</si>
  <si>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</si>
  <si>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</si>
  <si>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</si>
  <si>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</si>
  <si>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</si>
  <si>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</si>
  <si>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</si>
  <si>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</si>
  <si>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</si>
  <si>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</si>
  <si>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</si>
  <si>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</si>
  <si>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</si>
  <si>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</si>
  <si>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</si>
  <si>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</si>
  <si>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</si>
  <si>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</si>
  <si>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</si>
  <si>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</si>
  <si>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</si>
  <si>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</si>
  <si>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</si>
  <si>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</si>
  <si>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</si>
  <si>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</si>
  <si>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</si>
  <si>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</si>
  <si>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</si>
  <si>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</si>
  <si>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</si>
  <si>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</si>
  <si>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</si>
  <si>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</si>
  <si>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</si>
  <si>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</si>
  <si>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</si>
  <si>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</si>
  <si>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</si>
  <si>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</si>
  <si>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</si>
  <si>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</si>
  <si>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</si>
  <si>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</si>
  <si>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18421130/515</t>
  </si>
  <si>
    <t>ձեռնոցներ</t>
  </si>
  <si>
    <t>19642100/501</t>
  </si>
  <si>
    <t>պոլիէթիլենային այլ արտադրանք</t>
  </si>
  <si>
    <t>24451141/505</t>
  </si>
  <si>
    <t>ախտահանիչ հեղուկ նյութեր</t>
  </si>
  <si>
    <t>24451141/506</t>
  </si>
  <si>
    <t>31521130/504</t>
  </si>
  <si>
    <t>լուսացիր 120x10</t>
  </si>
  <si>
    <t>31521430/502</t>
  </si>
  <si>
    <t>լամպ` լյումինեսցենտային, 36 Վտ, 220 Վ</t>
  </si>
  <si>
    <t>31521430/503</t>
  </si>
  <si>
    <t>31521430/504</t>
  </si>
  <si>
    <t>31521500/502</t>
  </si>
  <si>
    <t>առաստաղի լուսավորման սարքեր</t>
  </si>
  <si>
    <t>31521500/505</t>
  </si>
  <si>
    <t>31651400/513</t>
  </si>
  <si>
    <t>մեկուսիչ ժապավեններ</t>
  </si>
  <si>
    <t>31683200/504</t>
  </si>
  <si>
    <t>եռաբաշխիչ 4տ, 3մ լարով</t>
  </si>
  <si>
    <t>31683300/503</t>
  </si>
  <si>
    <t>եռաբաշխիչ, վարդակին միացվող, առանց լարի</t>
  </si>
  <si>
    <t>33761100/517</t>
  </si>
  <si>
    <t>զուգարանի թուղթ</t>
  </si>
  <si>
    <t>33761100/518</t>
  </si>
  <si>
    <t>33761400/505</t>
  </si>
  <si>
    <t>թղթե անձեռոցիկներ</t>
  </si>
  <si>
    <t>33761600/503</t>
  </si>
  <si>
    <t>սրբիչ` վաֆլե, բամբակյա</t>
  </si>
  <si>
    <t>39151220/501</t>
  </si>
  <si>
    <t>կահույքի մասեր</t>
  </si>
  <si>
    <t>39221410/504</t>
  </si>
  <si>
    <t>ավելներ</t>
  </si>
  <si>
    <t>39514200/501</t>
  </si>
  <si>
    <t>խոհանոցի սրբիչներ</t>
  </si>
  <si>
    <t>39531500/501</t>
  </si>
  <si>
    <t>գորգի կտորներ</t>
  </si>
  <si>
    <t>39713410/505</t>
  </si>
  <si>
    <t>հատակի մաքրման սարքեր</t>
  </si>
  <si>
    <t>39713410/507</t>
  </si>
  <si>
    <t>39812410/513</t>
  </si>
  <si>
    <t>կահույքի փայլեցման միջոց</t>
  </si>
  <si>
    <t>39831100/525</t>
  </si>
  <si>
    <t>լվացող նյութեր</t>
  </si>
  <si>
    <t>39831100/526</t>
  </si>
  <si>
    <t>39831240/515</t>
  </si>
  <si>
    <t>մաքրող նյութեր</t>
  </si>
  <si>
    <t>39831245/520</t>
  </si>
  <si>
    <t>օճառ, հեղուկ</t>
  </si>
  <si>
    <t>39831280/510</t>
  </si>
  <si>
    <t>ապակի մաքրելու միջոց</t>
  </si>
  <si>
    <t>39831283/513</t>
  </si>
  <si>
    <t>հատակի լվացման լաթ</t>
  </si>
  <si>
    <t>39839100/506</t>
  </si>
  <si>
    <t>գոգաթիակ, աղբը հավաքելու համար, ձողով</t>
  </si>
  <si>
    <t>42131490/506</t>
  </si>
  <si>
    <t>սիֆոն</t>
  </si>
  <si>
    <t>44112800/502</t>
  </si>
  <si>
    <t>պաշտպանիչ մետաղական ճկախողովակ</t>
  </si>
  <si>
    <t>44322220/501</t>
  </si>
  <si>
    <t>մալուխ պղնձե ջղերով, նախատեսված ներքին մոնտաժման համար  2,5մմ2</t>
  </si>
  <si>
    <t>44411110/506</t>
  </si>
  <si>
    <t>ջրի ծորակ, 1 փականով</t>
  </si>
  <si>
    <t>44521100/502</t>
  </si>
  <si>
    <t>զանազան կողպեքներ ― փականներ</t>
  </si>
  <si>
    <t>44521121/511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</si>
  <si>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</si>
  <si>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</si>
  <si>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</si>
  <si>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</si>
  <si>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</si>
  <si>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</si>
  <si>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</si>
  <si>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</si>
  <si>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</si>
  <si>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</si>
  <si>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</si>
  <si>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</si>
  <si>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</si>
  <si>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</si>
  <si>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</si>
  <si>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</si>
  <si>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</si>
  <si>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</si>
  <si>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</si>
  <si>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</si>
  <si>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</si>
  <si>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</si>
  <si>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</si>
  <si>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</si>
  <si>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</si>
  <si>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</si>
  <si>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</si>
  <si>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</si>
  <si>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</si>
  <si>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</si>
  <si>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</si>
  <si>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</si>
  <si>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</si>
  <si>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</si>
  <si>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</si>
  <si>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</si>
  <si>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</si>
  <si>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</si>
  <si>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</si>
  <si>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</si>
  <si>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</si>
  <si>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</si>
  <si>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</si>
  <si>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</si>
  <si>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</si>
  <si>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</si>
  <si>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</si>
  <si>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</si>
  <si>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</si>
  <si>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</si>
  <si>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</si>
  <si>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</si>
  <si>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</si>
  <si>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</si>
  <si>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</si>
  <si>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</si>
  <si>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</si>
  <si>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</si>
  <si>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</si>
  <si>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</si>
  <si>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</si>
  <si>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</si>
  <si>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</si>
  <si>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</si>
  <si>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</si>
  <si>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</si>
  <si>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</si>
  <si>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</si>
  <si>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</si>
  <si>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</si>
  <si>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</si>
  <si>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</si>
  <si>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</si>
  <si>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</si>
  <si>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</si>
  <si>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</si>
  <si>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</si>
  <si>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</si>
  <si>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</si>
  <si>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</si>
  <si>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</si>
  <si>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</si>
  <si>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</si>
  <si>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</si>
  <si>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</si>
  <si>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</si>
  <si>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</si>
  <si>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</si>
  <si>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</si>
  <si>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</si>
  <si>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30211220/534</t>
  </si>
  <si>
    <t>սեղանի համակարգիչներ</t>
  </si>
  <si>
    <t>30237100/506</t>
  </si>
  <si>
    <t>համակարգիչների մասեր</t>
  </si>
  <si>
    <t>30237490/519</t>
  </si>
  <si>
    <t>համակարգչային մոնիտոր</t>
  </si>
  <si>
    <t>30239120/502</t>
  </si>
  <si>
    <t>տպիչ սարք, բազմաֆունկցիոնալ, A4, 23 էջ/րոպե արագության</t>
  </si>
  <si>
    <t>30239170/503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</si>
  <si>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</si>
  <si>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</si>
  <si>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</si>
  <si>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</si>
  <si>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</si>
  <si>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</si>
  <si>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</si>
  <si>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</si>
  <si>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</si>
  <si>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</si>
  <si>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</si>
  <si>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</si>
  <si>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</si>
  <si>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</si>
  <si>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</si>
  <si>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</si>
  <si>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</si>
  <si>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</si>
  <si>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</si>
  <si>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</si>
  <si>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</si>
  <si>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</si>
  <si>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</si>
  <si>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</si>
  <si>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</si>
  <si>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</si>
  <si>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</si>
  <si>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</si>
  <si>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</si>
  <si>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</si>
  <si>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</si>
  <si>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</si>
  <si>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</si>
  <si>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</si>
  <si>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</si>
  <si>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</si>
  <si>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</si>
  <si>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</si>
  <si>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</si>
  <si>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</si>
  <si>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</si>
  <si>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</si>
  <si>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</si>
  <si>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</si>
  <si>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</si>
  <si>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</si>
  <si>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</si>
  <si>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</si>
  <si>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</si>
  <si>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</si>
  <si>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</si>
  <si>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 xml:space="preserve">Բաժին 04, խումբ 5, դաս 1,  Ճանապարհային երթևեկության անվտանգության ապահովում և ճանապարհատրանսպորտային պատահարների կանխարգելում 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</si>
  <si>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</si>
  <si>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</si>
  <si>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</si>
  <si>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</si>
  <si>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</si>
  <si>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</si>
  <si>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</si>
  <si>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</si>
  <si>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</si>
  <si>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</si>
  <si>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</si>
  <si>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</si>
  <si>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</si>
  <si>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</si>
  <si>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</si>
  <si>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72261180/503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</si>
  <si>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</si>
  <si>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</si>
  <si>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</si>
  <si>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</si>
  <si>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</si>
  <si>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</si>
  <si>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</si>
  <si>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</si>
  <si>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Բաժին 04, խումբ 5, դաս 1,  Ասֆալտբետոնյա ծածկի վերանորոգում և պահպանում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</si>
  <si>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</si>
  <si>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</si>
  <si>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</si>
  <si>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</si>
  <si>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</si>
  <si>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</si>
  <si>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</si>
  <si>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</si>
  <si>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</si>
  <si>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</si>
  <si>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</si>
  <si>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</si>
  <si>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</si>
  <si>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</si>
  <si>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</si>
  <si>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</si>
  <si>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</si>
  <si>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</si>
  <si>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</si>
  <si>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</si>
  <si>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</si>
  <si>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</si>
  <si>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</si>
  <si>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</si>
  <si>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</si>
  <si>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</si>
  <si>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</si>
  <si>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</si>
  <si>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</si>
  <si>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</si>
  <si>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</si>
  <si>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</si>
  <si>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</si>
  <si>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</si>
  <si>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</si>
  <si>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</si>
  <si>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</si>
  <si>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</si>
  <si>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</si>
  <si>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</si>
  <si>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</si>
  <si>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</si>
  <si>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</si>
  <si>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 xml:space="preserve">Բաժին 04, խումբ 5, դաս 1,  Փողոցների պահպանում և շահագործում 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</si>
  <si>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</si>
  <si>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</si>
  <si>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</si>
  <si>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</si>
  <si>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</si>
  <si>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</si>
  <si>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03121200/511</t>
  </si>
  <si>
    <t>03121210/518</t>
  </si>
  <si>
    <t>03121210/519</t>
  </si>
  <si>
    <t>03121210/520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</si>
  <si>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</si>
  <si>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</si>
  <si>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</si>
  <si>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</si>
  <si>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</si>
  <si>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</si>
  <si>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</si>
  <si>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</si>
  <si>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</si>
  <si>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</si>
  <si>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</si>
  <si>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</si>
  <si>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</si>
  <si>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</si>
  <si>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</si>
  <si>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</si>
  <si>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</si>
  <si>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</si>
  <si>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</si>
  <si>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</si>
  <si>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</si>
  <si>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</si>
  <si>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</si>
  <si>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</si>
  <si>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</si>
  <si>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</si>
  <si>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</si>
  <si>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</si>
  <si>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</si>
  <si>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</si>
  <si>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</si>
  <si>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</si>
  <si>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</si>
  <si>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</si>
  <si>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</si>
  <si>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</si>
  <si>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</si>
  <si>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</si>
  <si>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</si>
  <si>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</si>
  <si>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</si>
  <si>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</si>
  <si>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</si>
  <si>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</si>
  <si>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</si>
  <si>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</si>
  <si>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</si>
  <si>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</si>
  <si>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</si>
  <si>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</si>
  <si>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</si>
  <si>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</si>
  <si>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</si>
  <si>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</si>
  <si>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</si>
  <si>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</si>
  <si>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</si>
  <si>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</si>
  <si>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</si>
  <si>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</si>
  <si>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</si>
  <si>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</si>
  <si>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</si>
  <si>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</si>
  <si>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</si>
  <si>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</si>
  <si>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</si>
  <si>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</si>
  <si>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</si>
  <si>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</si>
  <si>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</si>
  <si>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</si>
  <si>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</si>
  <si>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</si>
  <si>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</si>
  <si>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</si>
  <si>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</si>
  <si>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</si>
  <si>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</si>
  <si>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</si>
  <si>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</si>
  <si>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</si>
  <si>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</si>
  <si>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</si>
  <si>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</si>
  <si>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</si>
  <si>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</si>
  <si>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</si>
  <si>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</si>
  <si>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</si>
  <si>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</si>
  <si>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</si>
  <si>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</si>
  <si>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</si>
  <si>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</si>
  <si>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</si>
  <si>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</si>
  <si>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</si>
  <si>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</si>
  <si>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</si>
  <si>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</si>
  <si>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</si>
  <si>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</si>
  <si>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</si>
  <si>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</si>
  <si>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</si>
  <si>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</si>
  <si>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</si>
  <si>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</si>
  <si>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</si>
  <si>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</si>
  <si>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</si>
  <si>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</si>
  <si>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</si>
  <si>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</si>
  <si>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</si>
  <si>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</si>
  <si>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</si>
  <si>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</si>
  <si>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</si>
  <si>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</si>
  <si>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</si>
  <si>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</si>
  <si>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</si>
  <si>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</si>
  <si>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</si>
  <si>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</si>
  <si>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</si>
  <si>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</si>
  <si>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</si>
  <si>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</si>
  <si>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</si>
  <si>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</si>
  <si>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</si>
  <si>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</si>
  <si>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</si>
  <si>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</si>
  <si>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</si>
  <si>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</si>
  <si>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</si>
  <si>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</si>
  <si>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</si>
  <si>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</si>
  <si>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</si>
  <si>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</si>
  <si>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</si>
  <si>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</si>
  <si>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</si>
  <si>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</si>
  <si>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</si>
  <si>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</si>
  <si>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</si>
  <si>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</si>
  <si>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</si>
  <si>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</si>
  <si>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</si>
  <si>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</si>
  <si>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</si>
  <si>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</si>
  <si>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</si>
  <si>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</si>
  <si>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</si>
  <si>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</si>
  <si>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</si>
  <si>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</si>
  <si>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</si>
  <si>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</si>
  <si>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</si>
  <si>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</si>
  <si>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</si>
  <si>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</si>
  <si>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</si>
  <si>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</si>
  <si>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</si>
  <si>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</si>
  <si>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</si>
  <si>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</si>
  <si>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</si>
  <si>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</si>
  <si>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</si>
  <si>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</si>
  <si>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</si>
  <si>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</si>
  <si>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</si>
  <si>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</si>
  <si>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</si>
  <si>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</si>
  <si>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</si>
  <si>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</si>
  <si>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</si>
  <si>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</si>
  <si>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</si>
  <si>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</si>
  <si>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</si>
  <si>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</si>
  <si>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</si>
  <si>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</si>
  <si>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</si>
  <si>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</si>
  <si>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</si>
  <si>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</si>
  <si>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</si>
  <si>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</si>
  <si>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</si>
  <si>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</si>
  <si>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</si>
  <si>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</si>
  <si>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</si>
  <si>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</si>
  <si>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</si>
  <si>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</si>
  <si>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</si>
  <si>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</si>
  <si>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</si>
  <si>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</si>
  <si>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</si>
  <si>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</si>
  <si>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</si>
  <si>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</si>
  <si>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</si>
  <si>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</si>
  <si>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</si>
  <si>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</si>
  <si>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</si>
  <si>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</si>
  <si>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</si>
  <si>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</si>
  <si>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</si>
  <si>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</si>
  <si>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</si>
  <si>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</si>
  <si>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</si>
  <si>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</si>
  <si>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</si>
  <si>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</si>
  <si>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</si>
  <si>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</si>
  <si>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</si>
  <si>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</si>
  <si>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</si>
  <si>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</si>
  <si>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</si>
  <si>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</si>
  <si>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</si>
  <si>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</si>
  <si>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</si>
  <si>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</si>
  <si>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</si>
  <si>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</si>
  <si>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</si>
  <si>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</si>
  <si>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</si>
  <si>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</si>
  <si>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</si>
  <si>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</si>
  <si>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</si>
  <si>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</si>
  <si>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</si>
  <si>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</si>
  <si>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</si>
  <si>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</si>
  <si>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</si>
  <si>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</si>
  <si>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</si>
  <si>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</si>
  <si>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</si>
  <si>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</si>
  <si>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</si>
  <si>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</si>
  <si>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</si>
  <si>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</si>
  <si>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</si>
  <si>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</si>
  <si>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</si>
  <si>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</si>
  <si>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</si>
  <si>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</si>
  <si>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</si>
  <si>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</si>
  <si>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</si>
  <si>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</si>
  <si>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</si>
  <si>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</si>
  <si>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</si>
  <si>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</si>
  <si>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</si>
  <si>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</si>
  <si>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</si>
  <si>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</si>
  <si>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</si>
  <si>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</si>
  <si>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</si>
  <si>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</si>
  <si>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</si>
  <si>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</si>
  <si>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</si>
  <si>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</si>
  <si>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</si>
  <si>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</si>
  <si>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</si>
  <si>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</si>
  <si>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</si>
  <si>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</si>
  <si>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</si>
  <si>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</si>
  <si>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</si>
  <si>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</si>
  <si>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</si>
  <si>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</si>
  <si>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</si>
  <si>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</si>
  <si>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</si>
  <si>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</si>
  <si>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</si>
  <si>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</si>
  <si>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</si>
  <si>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</si>
  <si>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</si>
  <si>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</si>
  <si>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</si>
  <si>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</si>
  <si>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</si>
  <si>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</si>
  <si>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</si>
  <si>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</si>
  <si>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</si>
  <si>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</si>
  <si>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</si>
  <si>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</si>
  <si>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</si>
  <si>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</si>
  <si>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</si>
  <si>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</si>
  <si>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</si>
  <si>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</si>
  <si>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</si>
  <si>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</si>
  <si>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</si>
  <si>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</si>
  <si>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</si>
  <si>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</si>
  <si>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</si>
  <si>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</si>
  <si>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</si>
  <si>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</si>
  <si>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</si>
  <si>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</si>
  <si>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</si>
  <si>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</si>
  <si>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</si>
  <si>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</si>
  <si>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</si>
  <si>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</si>
  <si>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</si>
  <si>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</si>
  <si>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</si>
  <si>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</si>
  <si>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</si>
  <si>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</si>
  <si>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</si>
  <si>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</si>
  <si>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</si>
  <si>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</si>
  <si>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</si>
  <si>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</si>
  <si>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</si>
  <si>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</si>
  <si>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</si>
  <si>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</si>
  <si>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</si>
  <si>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</si>
  <si>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</si>
  <si>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</si>
  <si>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</si>
  <si>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</si>
  <si>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</si>
  <si>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</si>
  <si>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</si>
  <si>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</si>
  <si>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</si>
  <si>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</si>
  <si>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</si>
  <si>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</si>
  <si>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</si>
  <si>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</si>
  <si>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</si>
  <si>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</si>
  <si>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</si>
  <si>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</si>
  <si>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</si>
  <si>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</si>
  <si>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</si>
  <si>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</si>
  <si>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</si>
  <si>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</si>
  <si>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</si>
  <si>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</si>
  <si>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</si>
  <si>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</si>
  <si>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</si>
  <si>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</si>
  <si>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</si>
  <si>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</si>
  <si>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</si>
  <si>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</si>
  <si>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</si>
  <si>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</si>
  <si>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</si>
  <si>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</si>
  <si>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</si>
  <si>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</si>
  <si>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</si>
  <si>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</si>
  <si>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</si>
  <si>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</si>
  <si>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</si>
  <si>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</si>
  <si>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</si>
  <si>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</si>
  <si>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</si>
  <si>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</si>
  <si>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</si>
  <si>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</si>
  <si>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</si>
  <si>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</si>
  <si>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</si>
  <si>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</si>
  <si>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</si>
  <si>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</si>
  <si>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</si>
  <si>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</si>
  <si>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</si>
  <si>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</si>
  <si>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</si>
  <si>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</si>
  <si>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</si>
  <si>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</si>
  <si>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</si>
  <si>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</si>
  <si>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</si>
  <si>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</si>
  <si>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</si>
  <si>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</si>
  <si>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</si>
  <si>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</si>
  <si>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</si>
  <si>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</si>
  <si>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</si>
  <si>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</si>
  <si>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</si>
  <si>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</si>
  <si>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</si>
  <si>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</si>
  <si>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</si>
  <si>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</si>
  <si>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</si>
  <si>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</si>
  <si>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</si>
  <si>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</si>
  <si>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</si>
  <si>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</si>
  <si>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</si>
  <si>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</si>
  <si>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</si>
  <si>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</si>
  <si>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</si>
  <si>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</si>
  <si>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</si>
  <si>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</si>
  <si>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</si>
  <si>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</si>
  <si>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</si>
  <si>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</si>
  <si>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</si>
  <si>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</si>
  <si>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</si>
  <si>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</si>
  <si>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</si>
  <si>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</si>
  <si>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</si>
  <si>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</si>
  <si>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</si>
  <si>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</si>
  <si>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</si>
  <si>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</si>
  <si>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</si>
  <si>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</si>
  <si>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</si>
  <si>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</si>
  <si>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</si>
  <si>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</si>
  <si>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</si>
  <si>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</si>
  <si>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</si>
  <si>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</si>
  <si>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</si>
  <si>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</si>
  <si>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</si>
  <si>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</si>
  <si>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</si>
  <si>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</si>
  <si>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</si>
  <si>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</si>
  <si>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</si>
  <si>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</si>
  <si>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</si>
  <si>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</si>
  <si>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</si>
  <si>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</si>
  <si>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</si>
  <si>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</si>
  <si>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</si>
  <si>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</si>
  <si>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</si>
  <si>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</si>
  <si>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</si>
  <si>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</si>
  <si>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</si>
  <si>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</si>
  <si>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</si>
  <si>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</si>
  <si>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</si>
  <si>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</si>
  <si>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</si>
  <si>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</si>
  <si>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</si>
  <si>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</si>
  <si>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</si>
  <si>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</si>
  <si>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</si>
  <si>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</si>
  <si>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</si>
  <si>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</si>
  <si>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</si>
  <si>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</si>
  <si>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</si>
  <si>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</si>
  <si>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</si>
  <si>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</si>
  <si>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</si>
  <si>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</si>
  <si>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</si>
  <si>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</si>
  <si>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</si>
  <si>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</si>
  <si>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</si>
  <si>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</si>
  <si>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</si>
  <si>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</si>
  <si>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</si>
  <si>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</si>
  <si>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</si>
  <si>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</si>
  <si>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</si>
  <si>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</si>
  <si>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</si>
  <si>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</si>
  <si>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</si>
  <si>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</si>
  <si>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</si>
  <si>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</si>
  <si>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</si>
  <si>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</si>
  <si>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</si>
  <si>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</si>
  <si>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</si>
  <si>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</si>
  <si>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</si>
  <si>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</si>
  <si>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</si>
  <si>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</si>
  <si>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</si>
  <si>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</si>
  <si>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</si>
  <si>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</si>
  <si>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</si>
  <si>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</si>
  <si>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</si>
  <si>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</si>
  <si>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</si>
  <si>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</si>
  <si>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</si>
  <si>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</si>
  <si>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</si>
  <si>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</si>
  <si>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</si>
  <si>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</si>
  <si>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</si>
  <si>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</si>
  <si>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</si>
  <si>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</si>
  <si>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</si>
  <si>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</si>
  <si>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</si>
  <si>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</si>
  <si>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</si>
  <si>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</si>
  <si>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</si>
  <si>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</si>
  <si>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</si>
  <si>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</si>
  <si>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</si>
  <si>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</si>
  <si>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</si>
  <si>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</si>
  <si>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</si>
  <si>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</si>
  <si>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</si>
  <si>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</si>
  <si>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</si>
  <si>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</si>
  <si>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</si>
  <si>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</si>
  <si>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</si>
  <si>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</si>
  <si>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</si>
  <si>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</si>
  <si>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</si>
  <si>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</si>
  <si>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</si>
  <si>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</si>
  <si>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</si>
  <si>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</si>
  <si>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</si>
  <si>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</si>
  <si>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</si>
  <si>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</si>
  <si>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</si>
  <si>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</si>
  <si>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</si>
  <si>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</si>
  <si>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</si>
  <si>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</si>
  <si>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</si>
  <si>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</si>
  <si>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</si>
  <si>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</si>
  <si>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</si>
  <si>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</si>
  <si>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</si>
  <si>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</si>
  <si>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</si>
  <si>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</si>
  <si>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</si>
  <si>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</si>
  <si>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</si>
  <si>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</si>
  <si>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</si>
  <si>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</si>
  <si>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</si>
  <si>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</si>
  <si>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</si>
  <si>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</si>
  <si>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</si>
  <si>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</si>
  <si>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</si>
  <si>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</si>
  <si>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</si>
  <si>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</si>
  <si>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</si>
  <si>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</si>
  <si>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</si>
  <si>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</si>
  <si>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</si>
  <si>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</si>
  <si>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</si>
  <si>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</si>
  <si>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</si>
  <si>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</si>
  <si>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</si>
  <si>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</si>
  <si>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</si>
  <si>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</si>
  <si>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</si>
  <si>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</si>
  <si>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</si>
  <si>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</si>
  <si>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</si>
  <si>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</si>
  <si>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</si>
  <si>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</si>
  <si>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</si>
  <si>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</si>
  <si>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</si>
  <si>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</si>
  <si>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</si>
  <si>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</si>
  <si>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</si>
  <si>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</si>
  <si>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</si>
  <si>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</si>
  <si>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</si>
  <si>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</si>
  <si>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</si>
  <si>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</si>
  <si>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</si>
  <si>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</si>
  <si>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</si>
  <si>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</si>
  <si>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</si>
  <si>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</si>
  <si>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</si>
  <si>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</si>
  <si>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</si>
  <si>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</si>
  <si>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</si>
  <si>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</si>
  <si>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</si>
  <si>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</si>
  <si>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</si>
  <si>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</si>
  <si>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</si>
  <si>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</si>
  <si>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</si>
  <si>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</si>
  <si>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</si>
  <si>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</si>
  <si>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</si>
  <si>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</si>
  <si>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</si>
  <si>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</si>
  <si>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</si>
  <si>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</si>
  <si>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</si>
  <si>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</si>
  <si>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</si>
  <si>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</si>
  <si>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</si>
  <si>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</si>
  <si>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</si>
  <si>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</si>
  <si>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</si>
  <si>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</si>
  <si>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</si>
  <si>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 xml:space="preserve">Բաժին 04, խումբ 5, դաս 1,  Տրանսպորտային համակարգի արդիականացում </t>
  </si>
  <si>
    <t>34621500/503</t>
  </si>
  <si>
    <t>տրոլեյբուսներ</t>
  </si>
  <si>
    <t>75241100/501</t>
  </si>
  <si>
    <t>հանրային անվտանգության պաշտպանության ծառայություններ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</si>
</sst>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59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16" xfId="0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TL1142"/>
  <sheetViews>
    <sheetView tabSelected="1" zoomScale="145" zoomScaleNormal="145" workbookViewId="0">
      <pane ySplit="8" topLeftCell="A309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25" customHeight="1" x14ac:dyDescent="0.25">
      <c r="A1" s="43" t="s">
        <v>14</v>
      </c>
      <c r="B1" s="44"/>
      <c r="C1" s="45"/>
      <c r="D1" s="55"/>
      <c r="E1" s="55"/>
      <c r="F1" s="55"/>
      <c r="G1" s="55"/>
      <c r="H1" s="3" t="s">
        <v>10</v>
      </c>
    </row>
    <row r="2" spans="1:8" ht="15" customHeight="1" x14ac:dyDescent="0.25">
      <c r="A2" s="46"/>
      <c r="B2" s="47"/>
      <c r="C2" s="48"/>
      <c r="D2" s="56"/>
      <c r="E2" s="56"/>
      <c r="F2" s="56"/>
      <c r="G2" s="56"/>
      <c r="H2" s="52" t="s">
        <v>12</v>
      </c>
    </row>
    <row r="3" spans="1:8" ht="15" customHeight="1" x14ac:dyDescent="0.25">
      <c r="A3" s="46"/>
      <c r="B3" s="47"/>
      <c r="C3" s="48"/>
      <c r="D3" s="56"/>
      <c r="E3" s="56"/>
      <c r="F3" s="56"/>
      <c r="G3" s="56"/>
      <c r="H3" s="53"/>
    </row>
    <row r="4" spans="1:8" ht="15" customHeight="1" x14ac:dyDescent="0.25">
      <c r="A4" s="46"/>
      <c r="B4" s="47"/>
      <c r="C4" s="48"/>
      <c r="D4" s="56"/>
      <c r="E4" s="56"/>
      <c r="F4" s="56"/>
      <c r="G4" s="56"/>
      <c r="H4" s="53"/>
    </row>
    <row r="5" spans="1:8" ht="15" customHeight="1" x14ac:dyDescent="0.25">
      <c r="A5" s="49"/>
      <c r="B5" s="50"/>
      <c r="C5" s="51"/>
      <c r="D5" s="57"/>
      <c r="E5" s="57"/>
      <c r="F5" s="57"/>
      <c r="G5" s="57"/>
      <c r="H5" s="54"/>
    </row>
    <row r="6" spans="1:8" x14ac:dyDescent="0.25">
      <c r="A6" s="40" t="s">
        <v>13</v>
      </c>
      <c r="B6" s="41"/>
      <c r="C6" s="41"/>
      <c r="D6" s="41"/>
      <c r="E6" s="41"/>
      <c r="F6" s="41"/>
      <c r="G6" s="41"/>
      <c r="H6" s="58"/>
    </row>
    <row r="7" spans="1:8" ht="15" customHeight="1" x14ac:dyDescent="0.25">
      <c r="A7" s="40" t="s">
        <v>15</v>
      </c>
      <c r="B7" s="41"/>
      <c r="C7" s="41"/>
      <c r="D7" s="41"/>
      <c r="E7" s="41"/>
      <c r="F7" s="41"/>
      <c r="G7" s="41"/>
      <c r="H7" s="42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6" t="s">
        <v>9</v>
      </c>
      <c r="B10" s="37"/>
      <c r="C10" s="37"/>
      <c r="D10" s="37"/>
      <c r="E10" s="37"/>
      <c r="F10" s="37"/>
      <c r="G10" s="37"/>
      <c r="H10" s="37"/>
    </row>
    <row r="11" spans="1:8" ht="15" customHeight="1" x14ac:dyDescent="0.25">
      <c r="A11" s="24" t="s">
        <v>84</v>
      </c>
      <c r="B11" s="25"/>
      <c r="C11" s="25"/>
      <c r="D11" s="25"/>
      <c r="E11" s="25"/>
      <c r="F11" s="25"/>
      <c r="G11" s="25"/>
      <c r="H11" s="26"/>
    </row>
    <row r="12" spans="1:8" ht="20.25" customHeight="1" x14ac:dyDescent="0.25">
      <c r="A12" s="6">
        <v>4269</v>
      </c>
      <c r="B12" s="6" t="s">
        <v>489</v>
      </c>
      <c r="C12" s="6" t="s">
        <v>364</v>
      </c>
      <c r="D12" s="6" t="s">
        <v>40</v>
      </c>
      <c r="E12" s="6" t="s">
        <v>87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490</v>
      </c>
      <c r="C13" s="6" t="s">
        <v>351</v>
      </c>
      <c r="D13" s="6" t="s">
        <v>40</v>
      </c>
      <c r="E13" s="6" t="s">
        <v>87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491</v>
      </c>
      <c r="C14" s="6" t="s">
        <v>351</v>
      </c>
      <c r="D14" s="6" t="s">
        <v>40</v>
      </c>
      <c r="E14" s="6" t="s">
        <v>87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492</v>
      </c>
      <c r="C15" s="6" t="s">
        <v>351</v>
      </c>
      <c r="D15" s="6" t="s">
        <v>40</v>
      </c>
      <c r="E15" s="6" t="s">
        <v>87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703</v>
      </c>
      <c r="C16" s="6" t="s">
        <v>126</v>
      </c>
      <c r="D16" s="6" t="s">
        <v>40</v>
      </c>
      <c r="E16" s="6" t="s">
        <v>112</v>
      </c>
      <c r="F16" s="6">
        <v>0</v>
      </c>
      <c r="G16" s="6">
        <f>H16*F16</f>
        <v>0</v>
      </c>
      <c r="H16" s="1">
        <v>85000</v>
      </c>
    </row>
    <row r="17" spans="1:8" ht="20.25" customHeight="1" x14ac:dyDescent="0.25">
      <c r="A17" s="6">
        <v>4264</v>
      </c>
      <c r="B17" s="6" t="s">
        <v>987</v>
      </c>
      <c r="C17" s="6" t="s">
        <v>111</v>
      </c>
      <c r="D17" s="6" t="s">
        <v>40</v>
      </c>
      <c r="E17" s="6" t="s">
        <v>112</v>
      </c>
      <c r="F17" s="6">
        <v>0</v>
      </c>
      <c r="G17" s="6">
        <f>H17*F17</f>
        <v>0</v>
      </c>
      <c r="H17" s="1">
        <v>79920</v>
      </c>
    </row>
    <row r="18" spans="1:8" ht="15.75" customHeight="1" x14ac:dyDescent="0.25">
      <c r="A18" s="24" t="s">
        <v>98</v>
      </c>
      <c r="B18" s="25"/>
      <c r="C18" s="25"/>
      <c r="D18" s="25"/>
      <c r="E18" s="25"/>
      <c r="F18" s="25"/>
      <c r="G18" s="25"/>
      <c r="H18" s="26"/>
    </row>
    <row r="19" spans="1:8" ht="41.25" customHeight="1" x14ac:dyDescent="0.25">
      <c r="A19" s="6">
        <v>5132</v>
      </c>
      <c r="B19" s="6" t="s">
        <v>16</v>
      </c>
      <c r="C19" s="6" t="s">
        <v>17</v>
      </c>
      <c r="D19" s="6" t="s">
        <v>8</v>
      </c>
      <c r="E19" s="6" t="s">
        <v>7</v>
      </c>
      <c r="F19" s="6">
        <v>0</v>
      </c>
      <c r="G19" s="6">
        <v>0</v>
      </c>
      <c r="H19" s="1">
        <v>1</v>
      </c>
    </row>
    <row r="20" spans="1:8" ht="41.25" customHeight="1" x14ac:dyDescent="0.25">
      <c r="A20" s="6">
        <v>4231</v>
      </c>
      <c r="B20" s="6" t="s">
        <v>92</v>
      </c>
      <c r="C20" s="6" t="s">
        <v>93</v>
      </c>
      <c r="D20" s="6" t="s">
        <v>48</v>
      </c>
      <c r="E20" s="6" t="s">
        <v>7</v>
      </c>
      <c r="F20" s="6">
        <v>0</v>
      </c>
      <c r="G20" s="6">
        <v>0</v>
      </c>
      <c r="H20" s="1">
        <v>1</v>
      </c>
    </row>
    <row r="21" spans="1:8" ht="41.25" customHeight="1" x14ac:dyDescent="0.25">
      <c r="A21" s="6">
        <v>4231</v>
      </c>
      <c r="B21" s="6" t="s">
        <v>94</v>
      </c>
      <c r="C21" s="6" t="s">
        <v>95</v>
      </c>
      <c r="D21" s="6" t="s">
        <v>48</v>
      </c>
      <c r="E21" s="6" t="s">
        <v>7</v>
      </c>
      <c r="F21" s="6">
        <v>0</v>
      </c>
      <c r="G21" s="6">
        <v>0</v>
      </c>
      <c r="H21" s="1">
        <v>1</v>
      </c>
    </row>
    <row r="22" spans="1:8" ht="41.25" customHeight="1" x14ac:dyDescent="0.25">
      <c r="A22" s="6">
        <v>4231</v>
      </c>
      <c r="B22" s="6" t="s">
        <v>96</v>
      </c>
      <c r="C22" s="6" t="s">
        <v>95</v>
      </c>
      <c r="D22" s="6" t="s">
        <v>48</v>
      </c>
      <c r="E22" s="6" t="s">
        <v>7</v>
      </c>
      <c r="F22" s="6">
        <v>0</v>
      </c>
      <c r="G22" s="6">
        <v>0</v>
      </c>
      <c r="H22" s="1">
        <v>1</v>
      </c>
    </row>
    <row r="23" spans="1:8" ht="41.25" customHeight="1" x14ac:dyDescent="0.25">
      <c r="A23" s="6">
        <v>4213</v>
      </c>
      <c r="B23" s="6" t="s">
        <v>493</v>
      </c>
      <c r="C23" s="6" t="s">
        <v>494</v>
      </c>
      <c r="D23" s="6" t="s">
        <v>39</v>
      </c>
      <c r="E23" s="6" t="s">
        <v>7</v>
      </c>
      <c r="F23" s="6">
        <v>0</v>
      </c>
      <c r="G23" s="6">
        <v>0</v>
      </c>
      <c r="H23" s="1">
        <v>1</v>
      </c>
    </row>
    <row r="24" spans="1:8" ht="15" customHeight="1" x14ac:dyDescent="0.25">
      <c r="A24" s="6">
        <v>4212</v>
      </c>
      <c r="B24" s="6" t="s">
        <v>495</v>
      </c>
      <c r="C24" s="6" t="s">
        <v>496</v>
      </c>
      <c r="D24" s="6" t="s">
        <v>39</v>
      </c>
      <c r="E24" s="6" t="s">
        <v>7</v>
      </c>
      <c r="F24" s="6">
        <v>0</v>
      </c>
      <c r="G24" s="6">
        <v>0</v>
      </c>
      <c r="H24" s="1">
        <v>1</v>
      </c>
    </row>
    <row r="25" spans="1:8" ht="18.75" customHeight="1" x14ac:dyDescent="0.25">
      <c r="A25" s="6">
        <v>4212</v>
      </c>
      <c r="B25" s="6" t="s">
        <v>497</v>
      </c>
      <c r="C25" s="6" t="s">
        <v>498</v>
      </c>
      <c r="D25" s="6" t="s">
        <v>39</v>
      </c>
      <c r="E25" s="6" t="s">
        <v>7</v>
      </c>
      <c r="F25" s="6">
        <v>0</v>
      </c>
      <c r="G25" s="6">
        <v>0</v>
      </c>
      <c r="H25" s="1">
        <v>1</v>
      </c>
    </row>
    <row r="26" spans="1:8" ht="55.5" customHeight="1" x14ac:dyDescent="0.25">
      <c r="A26" s="6">
        <v>4216</v>
      </c>
      <c r="B26" s="6" t="s">
        <v>668</v>
      </c>
      <c r="C26" s="6" t="s">
        <v>669</v>
      </c>
      <c r="D26" s="6" t="s">
        <v>48</v>
      </c>
      <c r="E26" s="6" t="s">
        <v>7</v>
      </c>
      <c r="F26" s="6">
        <v>0</v>
      </c>
      <c r="G26" s="6">
        <v>0</v>
      </c>
      <c r="H26" s="1">
        <v>1</v>
      </c>
    </row>
    <row r="27" spans="1:8" ht="40.5" customHeight="1" x14ac:dyDescent="0.25">
      <c r="A27" s="6">
        <v>4216</v>
      </c>
      <c r="B27" s="6" t="s">
        <v>670</v>
      </c>
      <c r="C27" s="6" t="s">
        <v>671</v>
      </c>
      <c r="D27" s="6" t="s">
        <v>48</v>
      </c>
      <c r="E27" s="6" t="s">
        <v>7</v>
      </c>
      <c r="F27" s="6">
        <v>0</v>
      </c>
      <c r="G27" s="6">
        <v>0</v>
      </c>
      <c r="H27" s="1">
        <v>1</v>
      </c>
    </row>
    <row r="28" spans="1:8" ht="33" customHeight="1" x14ac:dyDescent="0.25">
      <c r="A28" s="6">
        <v>4252</v>
      </c>
      <c r="B28" s="6" t="s">
        <v>697</v>
      </c>
      <c r="C28" s="6" t="s">
        <v>129</v>
      </c>
      <c r="D28" s="6" t="s">
        <v>8</v>
      </c>
      <c r="E28" s="6" t="s">
        <v>7</v>
      </c>
      <c r="F28" s="6">
        <v>0</v>
      </c>
      <c r="G28" s="6">
        <v>0</v>
      </c>
      <c r="H28" s="1">
        <v>1</v>
      </c>
    </row>
    <row r="29" spans="1:8" ht="28.5" customHeight="1" x14ac:dyDescent="0.25">
      <c r="A29" s="6">
        <v>4214</v>
      </c>
      <c r="B29" s="6" t="s">
        <v>698</v>
      </c>
      <c r="C29" s="6" t="s">
        <v>34</v>
      </c>
      <c r="D29" s="6" t="s">
        <v>39</v>
      </c>
      <c r="E29" s="6" t="s">
        <v>7</v>
      </c>
      <c r="F29" s="6">
        <v>0</v>
      </c>
      <c r="G29" s="6">
        <v>0</v>
      </c>
      <c r="H29" s="1">
        <v>1</v>
      </c>
    </row>
    <row r="30" spans="1:8" ht="29.25" customHeight="1" x14ac:dyDescent="0.25">
      <c r="A30" s="6">
        <v>4232</v>
      </c>
      <c r="B30" s="6" t="s">
        <v>709</v>
      </c>
      <c r="C30" s="6" t="s">
        <v>677</v>
      </c>
      <c r="D30" s="6" t="s">
        <v>39</v>
      </c>
      <c r="E30" s="6" t="s">
        <v>7</v>
      </c>
      <c r="F30" s="6">
        <v>0</v>
      </c>
      <c r="G30" s="6">
        <v>0</v>
      </c>
      <c r="H30" s="1">
        <v>1</v>
      </c>
    </row>
    <row r="31" spans="1:8" ht="36.75" customHeight="1" x14ac:dyDescent="0.25">
      <c r="A31" s="6">
        <v>4213</v>
      </c>
      <c r="B31" s="6" t="s">
        <v>825</v>
      </c>
      <c r="C31" s="6" t="s">
        <v>137</v>
      </c>
      <c r="D31" s="6" t="s">
        <v>48</v>
      </c>
      <c r="E31" s="6" t="s">
        <v>7</v>
      </c>
      <c r="F31" s="6">
        <v>0</v>
      </c>
      <c r="G31" s="6">
        <v>0</v>
      </c>
      <c r="H31" s="1">
        <v>1</v>
      </c>
    </row>
    <row r="32" spans="1:8" ht="36.75" customHeight="1" x14ac:dyDescent="0.25">
      <c r="A32" s="6">
        <v>4252</v>
      </c>
      <c r="B32" s="6" t="s">
        <v>829</v>
      </c>
      <c r="C32" s="6" t="s">
        <v>45</v>
      </c>
      <c r="D32" s="6" t="s">
        <v>48</v>
      </c>
      <c r="E32" s="6" t="s">
        <v>7</v>
      </c>
      <c r="F32" s="6">
        <v>0</v>
      </c>
      <c r="G32" s="6">
        <v>0</v>
      </c>
      <c r="H32" s="1">
        <v>1</v>
      </c>
    </row>
    <row r="33" spans="1:8" ht="36.75" customHeight="1" x14ac:dyDescent="0.25">
      <c r="A33" s="6">
        <v>4252</v>
      </c>
      <c r="B33" s="6" t="s">
        <v>830</v>
      </c>
      <c r="C33" s="6" t="s">
        <v>831</v>
      </c>
      <c r="D33" s="6" t="s">
        <v>48</v>
      </c>
      <c r="E33" s="6" t="s">
        <v>7</v>
      </c>
      <c r="F33" s="6">
        <v>0</v>
      </c>
      <c r="G33" s="6">
        <v>0</v>
      </c>
      <c r="H33" s="1">
        <v>1</v>
      </c>
    </row>
    <row r="34" spans="1:8" ht="36.75" customHeight="1" x14ac:dyDescent="0.25">
      <c r="A34" s="6">
        <v>4252</v>
      </c>
      <c r="B34" s="6" t="s">
        <v>832</v>
      </c>
      <c r="C34" s="6" t="s">
        <v>45</v>
      </c>
      <c r="D34" s="6" t="s">
        <v>48</v>
      </c>
      <c r="E34" s="6" t="s">
        <v>7</v>
      </c>
      <c r="F34" s="6">
        <v>0</v>
      </c>
      <c r="G34" s="6">
        <v>0</v>
      </c>
      <c r="H34" s="1">
        <v>1</v>
      </c>
    </row>
    <row r="35" spans="1:8" ht="36.75" customHeight="1" x14ac:dyDescent="0.25">
      <c r="A35" s="6">
        <v>4252</v>
      </c>
      <c r="B35" s="6" t="s">
        <v>833</v>
      </c>
      <c r="C35" s="6" t="s">
        <v>42</v>
      </c>
      <c r="D35" s="6" t="s">
        <v>48</v>
      </c>
      <c r="E35" s="6" t="s">
        <v>7</v>
      </c>
      <c r="F35" s="6">
        <v>0</v>
      </c>
      <c r="G35" s="6">
        <v>0</v>
      </c>
      <c r="H35" s="1">
        <v>1</v>
      </c>
    </row>
    <row r="36" spans="1:8" ht="23.25" customHeight="1" x14ac:dyDescent="0.25">
      <c r="A36" s="6">
        <v>4235</v>
      </c>
      <c r="B36" s="6" t="s">
        <v>897</v>
      </c>
      <c r="C36" s="6" t="s">
        <v>898</v>
      </c>
      <c r="D36" s="6" t="s">
        <v>8</v>
      </c>
      <c r="E36" s="6" t="s">
        <v>7</v>
      </c>
      <c r="F36" s="6">
        <v>0</v>
      </c>
      <c r="G36" s="6">
        <v>0</v>
      </c>
      <c r="H36" s="1">
        <v>1</v>
      </c>
    </row>
    <row r="37" spans="1:8" ht="27.75" customHeight="1" x14ac:dyDescent="0.25">
      <c r="A37" s="6">
        <v>4232</v>
      </c>
      <c r="B37" s="6" t="s">
        <v>1199</v>
      </c>
      <c r="C37" s="6" t="s">
        <v>472</v>
      </c>
      <c r="D37" s="6" t="s">
        <v>8</v>
      </c>
      <c r="E37" s="6" t="s">
        <v>7</v>
      </c>
      <c r="F37" s="6">
        <v>0</v>
      </c>
      <c r="G37" s="6">
        <v>0</v>
      </c>
      <c r="H37" s="1">
        <v>1</v>
      </c>
    </row>
    <row r="38" spans="1:8" ht="27.75" customHeight="1" x14ac:dyDescent="0.25">
      <c r="A38" s="6">
        <v>4214</v>
      </c>
      <c r="B38" s="6" t="s">
        <v>1200</v>
      </c>
      <c r="C38" s="6" t="s">
        <v>885</v>
      </c>
      <c r="D38" s="6" t="s">
        <v>40</v>
      </c>
      <c r="E38" s="6" t="s">
        <v>7</v>
      </c>
      <c r="F38" s="6">
        <v>0</v>
      </c>
      <c r="G38" s="6">
        <v>0</v>
      </c>
      <c r="H38" s="1">
        <v>1</v>
      </c>
    </row>
    <row r="39" spans="1:8" ht="27.75" customHeight="1" x14ac:dyDescent="0.25">
      <c r="A39" s="6">
        <v>4252</v>
      </c>
      <c r="B39" s="6" t="s">
        <v>1225</v>
      </c>
      <c r="C39" s="6" t="s">
        <v>1226</v>
      </c>
      <c r="D39" s="6" t="s">
        <v>48</v>
      </c>
      <c r="E39" s="6" t="s">
        <v>7</v>
      </c>
      <c r="F39" s="6">
        <v>0</v>
      </c>
      <c r="G39" s="6">
        <v>0</v>
      </c>
      <c r="H39" s="1">
        <v>1</v>
      </c>
    </row>
    <row r="40" spans="1:8" ht="27.75" customHeight="1" x14ac:dyDescent="0.25">
      <c r="A40" s="6">
        <v>4239</v>
      </c>
      <c r="B40" s="6" t="s">
        <v>1230</v>
      </c>
      <c r="C40" s="6" t="s">
        <v>1231</v>
      </c>
      <c r="D40" s="6" t="s">
        <v>39</v>
      </c>
      <c r="E40" s="6" t="s">
        <v>7</v>
      </c>
      <c r="F40" s="6">
        <v>0</v>
      </c>
      <c r="G40" s="6">
        <v>0</v>
      </c>
      <c r="H40" s="1">
        <v>1</v>
      </c>
    </row>
    <row r="41" spans="1:8" ht="17.25" customHeight="1" x14ac:dyDescent="0.25">
      <c r="A41" s="36" t="s">
        <v>704</v>
      </c>
      <c r="B41" s="37"/>
      <c r="C41" s="37"/>
      <c r="D41" s="37"/>
      <c r="E41" s="37"/>
      <c r="F41" s="37"/>
      <c r="G41" s="37"/>
      <c r="H41" s="37"/>
    </row>
    <row r="42" spans="1:8" ht="15.75" customHeight="1" x14ac:dyDescent="0.25">
      <c r="A42" s="24" t="s">
        <v>59</v>
      </c>
      <c r="B42" s="25"/>
      <c r="C42" s="25"/>
      <c r="D42" s="25"/>
      <c r="E42" s="25"/>
      <c r="F42" s="25"/>
      <c r="G42" s="25"/>
      <c r="H42" s="26"/>
    </row>
    <row r="43" spans="1:8" ht="41.25" customHeight="1" x14ac:dyDescent="0.25">
      <c r="A43" s="6">
        <v>5134</v>
      </c>
      <c r="B43" s="6" t="s">
        <v>705</v>
      </c>
      <c r="C43" s="6" t="s">
        <v>61</v>
      </c>
      <c r="D43" s="6" t="s">
        <v>48</v>
      </c>
      <c r="E43" s="6" t="s">
        <v>7</v>
      </c>
      <c r="F43" s="6">
        <v>0</v>
      </c>
      <c r="G43" s="6">
        <v>0</v>
      </c>
      <c r="H43" s="1">
        <v>1</v>
      </c>
    </row>
    <row r="44" spans="1:8" ht="41.25" customHeight="1" x14ac:dyDescent="0.25">
      <c r="A44" s="6">
        <v>5134</v>
      </c>
      <c r="B44" s="6" t="s">
        <v>706</v>
      </c>
      <c r="C44" s="6" t="s">
        <v>61</v>
      </c>
      <c r="D44" s="6" t="s">
        <v>48</v>
      </c>
      <c r="E44" s="6" t="s">
        <v>7</v>
      </c>
      <c r="F44" s="6">
        <v>0</v>
      </c>
      <c r="G44" s="6">
        <v>0</v>
      </c>
      <c r="H44" s="1">
        <v>1</v>
      </c>
    </row>
    <row r="45" spans="1:8" ht="41.25" customHeight="1" x14ac:dyDescent="0.25">
      <c r="A45" s="6">
        <v>5134</v>
      </c>
      <c r="B45" s="6" t="s">
        <v>707</v>
      </c>
      <c r="C45" s="6" t="s">
        <v>61</v>
      </c>
      <c r="D45" s="6" t="s">
        <v>48</v>
      </c>
      <c r="E45" s="6" t="s">
        <v>7</v>
      </c>
      <c r="F45" s="6">
        <v>0</v>
      </c>
      <c r="G45" s="6">
        <v>0</v>
      </c>
      <c r="H45" s="1">
        <v>1</v>
      </c>
    </row>
    <row r="46" spans="1:8" ht="41.25" customHeight="1" x14ac:dyDescent="0.25">
      <c r="A46" s="6">
        <v>5134</v>
      </c>
      <c r="B46" s="6" t="s">
        <v>708</v>
      </c>
      <c r="C46" s="6" t="s">
        <v>61</v>
      </c>
      <c r="D46" s="6" t="s">
        <v>48</v>
      </c>
      <c r="E46" s="6" t="s">
        <v>7</v>
      </c>
      <c r="F46" s="6">
        <v>0</v>
      </c>
      <c r="G46" s="6">
        <v>0</v>
      </c>
      <c r="H46" s="1">
        <v>1</v>
      </c>
    </row>
    <row r="47" spans="1:8" ht="41.25" customHeight="1" x14ac:dyDescent="0.25">
      <c r="A47" s="6">
        <v>5134</v>
      </c>
      <c r="B47" s="6" t="s">
        <v>899</v>
      </c>
      <c r="C47" s="6" t="s">
        <v>61</v>
      </c>
      <c r="D47" s="6" t="s">
        <v>8</v>
      </c>
      <c r="E47" s="6" t="s">
        <v>7</v>
      </c>
      <c r="F47" s="6">
        <v>0</v>
      </c>
      <c r="G47" s="6">
        <v>0</v>
      </c>
      <c r="H47" s="1">
        <v>1</v>
      </c>
    </row>
    <row r="48" spans="1:8" ht="30.75" customHeight="1" x14ac:dyDescent="0.25">
      <c r="A48" s="6">
        <v>5134</v>
      </c>
      <c r="B48" s="6" t="s">
        <v>990</v>
      </c>
      <c r="C48" s="6" t="s">
        <v>61</v>
      </c>
      <c r="D48" s="6" t="s">
        <v>8</v>
      </c>
      <c r="E48" s="6" t="s">
        <v>7</v>
      </c>
      <c r="F48" s="6">
        <v>0</v>
      </c>
      <c r="G48" s="6">
        <v>0</v>
      </c>
      <c r="H48" s="1">
        <v>1</v>
      </c>
    </row>
    <row r="49" spans="1:8" ht="30.75" customHeight="1" x14ac:dyDescent="0.25">
      <c r="A49" s="6">
        <v>5134</v>
      </c>
      <c r="B49" s="6" t="s">
        <v>991</v>
      </c>
      <c r="C49" s="6" t="s">
        <v>61</v>
      </c>
      <c r="D49" s="6" t="s">
        <v>8</v>
      </c>
      <c r="E49" s="6" t="s">
        <v>7</v>
      </c>
      <c r="F49" s="6">
        <v>0</v>
      </c>
      <c r="G49" s="6">
        <v>0</v>
      </c>
      <c r="H49" s="1">
        <v>1</v>
      </c>
    </row>
    <row r="50" spans="1:8" ht="30.75" customHeight="1" x14ac:dyDescent="0.25">
      <c r="A50" s="6">
        <v>5134</v>
      </c>
      <c r="B50" s="6" t="s">
        <v>992</v>
      </c>
      <c r="C50" s="6" t="s">
        <v>61</v>
      </c>
      <c r="D50" s="6" t="s">
        <v>8</v>
      </c>
      <c r="E50" s="6" t="s">
        <v>7</v>
      </c>
      <c r="F50" s="6">
        <v>0</v>
      </c>
      <c r="G50" s="6">
        <v>0</v>
      </c>
      <c r="H50" s="1">
        <v>1</v>
      </c>
    </row>
    <row r="51" spans="1:8" ht="30.75" customHeight="1" x14ac:dyDescent="0.25">
      <c r="A51" s="6">
        <v>5134</v>
      </c>
      <c r="B51" s="6" t="s">
        <v>993</v>
      </c>
      <c r="C51" s="6" t="s">
        <v>61</v>
      </c>
      <c r="D51" s="6" t="s">
        <v>8</v>
      </c>
      <c r="E51" s="6" t="s">
        <v>7</v>
      </c>
      <c r="F51" s="6">
        <v>0</v>
      </c>
      <c r="G51" s="6">
        <v>0</v>
      </c>
      <c r="H51" s="1">
        <v>1</v>
      </c>
    </row>
    <row r="52" spans="1:8" ht="30.75" customHeight="1" x14ac:dyDescent="0.25">
      <c r="A52" s="6">
        <v>5134</v>
      </c>
      <c r="B52" s="6" t="s">
        <v>994</v>
      </c>
      <c r="C52" s="6" t="s">
        <v>61</v>
      </c>
      <c r="D52" s="6" t="s">
        <v>8</v>
      </c>
      <c r="E52" s="6" t="s">
        <v>7</v>
      </c>
      <c r="F52" s="6">
        <v>0</v>
      </c>
      <c r="G52" s="6">
        <v>0</v>
      </c>
      <c r="H52" s="1">
        <v>1</v>
      </c>
    </row>
    <row r="53" spans="1:8" ht="30.75" customHeight="1" x14ac:dyDescent="0.25">
      <c r="A53" s="6">
        <v>5134</v>
      </c>
      <c r="B53" s="6" t="s">
        <v>995</v>
      </c>
      <c r="C53" s="6" t="s">
        <v>61</v>
      </c>
      <c r="D53" s="6" t="s">
        <v>8</v>
      </c>
      <c r="E53" s="6" t="s">
        <v>7</v>
      </c>
      <c r="F53" s="6">
        <v>0</v>
      </c>
      <c r="G53" s="6">
        <v>0</v>
      </c>
      <c r="H53" s="1">
        <v>1</v>
      </c>
    </row>
    <row r="54" spans="1:8" ht="30.75" customHeight="1" x14ac:dyDescent="0.25">
      <c r="A54" s="6">
        <v>5134</v>
      </c>
      <c r="B54" s="6" t="s">
        <v>996</v>
      </c>
      <c r="C54" s="6" t="s">
        <v>61</v>
      </c>
      <c r="D54" s="6" t="s">
        <v>8</v>
      </c>
      <c r="E54" s="6" t="s">
        <v>7</v>
      </c>
      <c r="F54" s="6">
        <v>0</v>
      </c>
      <c r="G54" s="6">
        <v>0</v>
      </c>
      <c r="H54" s="1">
        <v>1</v>
      </c>
    </row>
    <row r="55" spans="1:8" ht="30.75" customHeight="1" x14ac:dyDescent="0.25">
      <c r="A55" s="6">
        <v>5134</v>
      </c>
      <c r="B55" s="6" t="s">
        <v>997</v>
      </c>
      <c r="C55" s="6" t="s">
        <v>61</v>
      </c>
      <c r="D55" s="6" t="s">
        <v>8</v>
      </c>
      <c r="E55" s="6" t="s">
        <v>7</v>
      </c>
      <c r="F55" s="6">
        <v>0</v>
      </c>
      <c r="G55" s="6">
        <v>0</v>
      </c>
      <c r="H55" s="1">
        <v>1</v>
      </c>
    </row>
    <row r="56" spans="1:8" s="11" customFormat="1" ht="15" customHeight="1" x14ac:dyDescent="0.25">
      <c r="A56" s="27" t="s">
        <v>98</v>
      </c>
      <c r="B56" s="28"/>
      <c r="C56" s="28"/>
      <c r="D56" s="28"/>
      <c r="E56" s="28"/>
      <c r="F56" s="28"/>
      <c r="G56" s="28"/>
      <c r="H56" s="28"/>
    </row>
    <row r="57" spans="1:8" ht="19.5" customHeight="1" x14ac:dyDescent="0.25">
      <c r="A57" s="6">
        <v>5134</v>
      </c>
      <c r="B57" s="6" t="s">
        <v>1203</v>
      </c>
      <c r="C57" s="6" t="s">
        <v>109</v>
      </c>
      <c r="D57" s="6" t="s">
        <v>48</v>
      </c>
      <c r="E57" s="6" t="s">
        <v>7</v>
      </c>
      <c r="F57" s="6">
        <v>0</v>
      </c>
      <c r="G57" s="6">
        <v>0</v>
      </c>
      <c r="H57" s="1">
        <v>1</v>
      </c>
    </row>
    <row r="58" spans="1:8" s="11" customFormat="1" ht="45" customHeight="1" x14ac:dyDescent="0.25">
      <c r="A58" s="38" t="s">
        <v>97</v>
      </c>
      <c r="B58" s="39"/>
      <c r="C58" s="39"/>
      <c r="D58" s="39"/>
      <c r="E58" s="39"/>
      <c r="F58" s="39"/>
      <c r="G58" s="39"/>
      <c r="H58" s="39"/>
    </row>
    <row r="59" spans="1:8" s="11" customFormat="1" ht="15" customHeight="1" x14ac:dyDescent="0.25">
      <c r="A59" s="27" t="s">
        <v>98</v>
      </c>
      <c r="B59" s="28"/>
      <c r="C59" s="28"/>
      <c r="D59" s="28"/>
      <c r="E59" s="28"/>
      <c r="F59" s="28"/>
      <c r="G59" s="28"/>
      <c r="H59" s="28"/>
    </row>
    <row r="60" spans="1:8" ht="41.25" customHeight="1" x14ac:dyDescent="0.25">
      <c r="A60" s="6">
        <v>4241</v>
      </c>
      <c r="B60" s="6" t="s">
        <v>99</v>
      </c>
      <c r="C60" s="6" t="s">
        <v>100</v>
      </c>
      <c r="D60" s="6" t="s">
        <v>48</v>
      </c>
      <c r="E60" s="6" t="s">
        <v>7</v>
      </c>
      <c r="F60" s="6">
        <v>0</v>
      </c>
      <c r="G60" s="6">
        <v>0</v>
      </c>
      <c r="H60" s="1">
        <v>1</v>
      </c>
    </row>
    <row r="61" spans="1:8" ht="41.25" customHeight="1" x14ac:dyDescent="0.25">
      <c r="A61" s="6">
        <v>4241</v>
      </c>
      <c r="B61" s="6" t="s">
        <v>101</v>
      </c>
      <c r="C61" s="6" t="s">
        <v>102</v>
      </c>
      <c r="D61" s="6" t="s">
        <v>48</v>
      </c>
      <c r="E61" s="6" t="s">
        <v>7</v>
      </c>
      <c r="F61" s="6">
        <v>0</v>
      </c>
      <c r="G61" s="6">
        <v>0</v>
      </c>
      <c r="H61" s="1">
        <v>1</v>
      </c>
    </row>
    <row r="62" spans="1:8" ht="17.25" customHeight="1" x14ac:dyDescent="0.25">
      <c r="A62" s="36" t="s">
        <v>438</v>
      </c>
      <c r="B62" s="37"/>
      <c r="C62" s="37"/>
      <c r="D62" s="37"/>
      <c r="E62" s="37"/>
      <c r="F62" s="37"/>
      <c r="G62" s="37"/>
      <c r="H62" s="37"/>
    </row>
    <row r="63" spans="1:8" ht="15.75" customHeight="1" x14ac:dyDescent="0.25">
      <c r="A63" s="24" t="s">
        <v>59</v>
      </c>
      <c r="B63" s="25"/>
      <c r="C63" s="25"/>
      <c r="D63" s="25"/>
      <c r="E63" s="25"/>
      <c r="F63" s="25"/>
      <c r="G63" s="25"/>
      <c r="H63" s="26"/>
    </row>
    <row r="64" spans="1:8" ht="41.25" customHeight="1" x14ac:dyDescent="0.25">
      <c r="A64" s="6">
        <v>4251</v>
      </c>
      <c r="B64" s="6" t="s">
        <v>439</v>
      </c>
      <c r="C64" s="6" t="s">
        <v>440</v>
      </c>
      <c r="D64" s="6" t="s">
        <v>8</v>
      </c>
      <c r="E64" s="6" t="s">
        <v>7</v>
      </c>
      <c r="F64" s="6">
        <v>0</v>
      </c>
      <c r="G64" s="6">
        <v>0</v>
      </c>
      <c r="H64" s="1">
        <v>1</v>
      </c>
    </row>
    <row r="65" spans="1:9" ht="41.25" customHeight="1" x14ac:dyDescent="0.25">
      <c r="A65" s="6">
        <v>4251</v>
      </c>
      <c r="B65" s="6" t="s">
        <v>441</v>
      </c>
      <c r="C65" s="6" t="s">
        <v>440</v>
      </c>
      <c r="D65" s="6" t="s">
        <v>8</v>
      </c>
      <c r="E65" s="6" t="s">
        <v>7</v>
      </c>
      <c r="F65" s="6">
        <v>0</v>
      </c>
      <c r="G65" s="6">
        <v>0</v>
      </c>
      <c r="H65" s="1">
        <v>1</v>
      </c>
    </row>
    <row r="66" spans="1:9" ht="41.25" customHeight="1" x14ac:dyDescent="0.25">
      <c r="A66" s="6">
        <v>4251</v>
      </c>
      <c r="B66" s="6" t="s">
        <v>442</v>
      </c>
      <c r="C66" s="6" t="s">
        <v>440</v>
      </c>
      <c r="D66" s="6" t="s">
        <v>8</v>
      </c>
      <c r="E66" s="6" t="s">
        <v>7</v>
      </c>
      <c r="F66" s="6">
        <v>0</v>
      </c>
      <c r="G66" s="6">
        <v>0</v>
      </c>
      <c r="H66" s="1">
        <v>1</v>
      </c>
    </row>
    <row r="67" spans="1:9" ht="41.25" customHeight="1" x14ac:dyDescent="0.25">
      <c r="A67" s="6">
        <v>4251</v>
      </c>
      <c r="B67" s="6" t="s">
        <v>443</v>
      </c>
      <c r="C67" s="6" t="s">
        <v>440</v>
      </c>
      <c r="D67" s="6" t="s">
        <v>8</v>
      </c>
      <c r="E67" s="6" t="s">
        <v>7</v>
      </c>
      <c r="F67" s="6">
        <v>0</v>
      </c>
      <c r="G67" s="6">
        <v>0</v>
      </c>
      <c r="H67" s="1">
        <v>1</v>
      </c>
    </row>
    <row r="68" spans="1:9" ht="41.25" customHeight="1" x14ac:dyDescent="0.25">
      <c r="A68" s="6">
        <v>4251</v>
      </c>
      <c r="B68" s="6" t="s">
        <v>664</v>
      </c>
      <c r="C68" s="6" t="s">
        <v>440</v>
      </c>
      <c r="D68" s="6" t="s">
        <v>8</v>
      </c>
      <c r="E68" s="6" t="s">
        <v>7</v>
      </c>
      <c r="F68" s="6">
        <v>0</v>
      </c>
      <c r="G68" s="6">
        <v>0</v>
      </c>
      <c r="H68" s="1">
        <v>1</v>
      </c>
    </row>
    <row r="69" spans="1:9" ht="41.25" customHeight="1" x14ac:dyDescent="0.25">
      <c r="A69" s="6">
        <v>4251</v>
      </c>
      <c r="B69" s="6" t="s">
        <v>665</v>
      </c>
      <c r="C69" s="6" t="s">
        <v>440</v>
      </c>
      <c r="D69" s="6" t="s">
        <v>8</v>
      </c>
      <c r="E69" s="6" t="s">
        <v>7</v>
      </c>
      <c r="F69" s="6">
        <v>0</v>
      </c>
      <c r="G69" s="6">
        <v>0</v>
      </c>
      <c r="H69" s="1">
        <v>1</v>
      </c>
    </row>
    <row r="70" spans="1:9" ht="41.25" customHeight="1" x14ac:dyDescent="0.25">
      <c r="A70" s="6">
        <v>4251</v>
      </c>
      <c r="B70" s="6" t="s">
        <v>666</v>
      </c>
      <c r="C70" s="6" t="s">
        <v>440</v>
      </c>
      <c r="D70" s="6" t="s">
        <v>8</v>
      </c>
      <c r="E70" s="6" t="s">
        <v>7</v>
      </c>
      <c r="F70" s="6">
        <v>0</v>
      </c>
      <c r="G70" s="6">
        <v>0</v>
      </c>
      <c r="H70" s="1">
        <v>1</v>
      </c>
    </row>
    <row r="71" spans="1:9" ht="41.25" customHeight="1" x14ac:dyDescent="0.25">
      <c r="A71" s="6">
        <v>4251</v>
      </c>
      <c r="B71" s="6" t="s">
        <v>667</v>
      </c>
      <c r="C71" s="6" t="s">
        <v>440</v>
      </c>
      <c r="D71" s="6" t="s">
        <v>8</v>
      </c>
      <c r="E71" s="6" t="s">
        <v>7</v>
      </c>
      <c r="F71" s="6">
        <v>0</v>
      </c>
      <c r="G71" s="6">
        <v>0</v>
      </c>
      <c r="H71" s="1">
        <v>1</v>
      </c>
    </row>
    <row r="72" spans="1:9" ht="15.75" customHeight="1" x14ac:dyDescent="0.25">
      <c r="A72" s="24" t="s">
        <v>98</v>
      </c>
      <c r="B72" s="25"/>
      <c r="C72" s="25"/>
      <c r="D72" s="25"/>
      <c r="E72" s="25"/>
      <c r="F72" s="25"/>
      <c r="G72" s="25"/>
      <c r="H72" s="26"/>
    </row>
    <row r="73" spans="1:9" ht="41.25" customHeight="1" x14ac:dyDescent="0.25">
      <c r="A73" s="14">
        <v>4251</v>
      </c>
      <c r="B73" s="14" t="s">
        <v>699</v>
      </c>
      <c r="C73" s="14" t="s">
        <v>90</v>
      </c>
      <c r="D73" s="14" t="s">
        <v>8</v>
      </c>
      <c r="E73" s="14" t="s">
        <v>7</v>
      </c>
      <c r="F73" s="14">
        <v>0</v>
      </c>
      <c r="G73" s="14">
        <v>0</v>
      </c>
      <c r="H73" s="14">
        <v>1</v>
      </c>
      <c r="I73" s="15"/>
    </row>
    <row r="74" spans="1:9" ht="41.25" customHeight="1" x14ac:dyDescent="0.25">
      <c r="A74" s="14">
        <v>4251</v>
      </c>
      <c r="B74" s="14" t="s">
        <v>700</v>
      </c>
      <c r="C74" s="14" t="s">
        <v>90</v>
      </c>
      <c r="D74" s="14" t="s">
        <v>8</v>
      </c>
      <c r="E74" s="14" t="s">
        <v>7</v>
      </c>
      <c r="F74" s="14">
        <v>0</v>
      </c>
      <c r="G74" s="14">
        <v>0</v>
      </c>
      <c r="H74" s="14">
        <v>1</v>
      </c>
      <c r="I74" s="15"/>
    </row>
    <row r="75" spans="1:9" ht="41.25" customHeight="1" x14ac:dyDescent="0.25">
      <c r="A75" s="14">
        <v>4251</v>
      </c>
      <c r="B75" s="14" t="s">
        <v>701</v>
      </c>
      <c r="C75" s="14" t="s">
        <v>90</v>
      </c>
      <c r="D75" s="14" t="s">
        <v>8</v>
      </c>
      <c r="E75" s="14" t="s">
        <v>7</v>
      </c>
      <c r="F75" s="14">
        <v>0</v>
      </c>
      <c r="G75" s="14">
        <v>0</v>
      </c>
      <c r="H75" s="14">
        <v>1</v>
      </c>
      <c r="I75" s="15"/>
    </row>
    <row r="76" spans="1:9" ht="41.25" customHeight="1" x14ac:dyDescent="0.25">
      <c r="A76" s="14">
        <v>4251</v>
      </c>
      <c r="B76" s="14" t="s">
        <v>702</v>
      </c>
      <c r="C76" s="14" t="s">
        <v>90</v>
      </c>
      <c r="D76" s="14" t="s">
        <v>8</v>
      </c>
      <c r="E76" s="14" t="s">
        <v>7</v>
      </c>
      <c r="F76" s="14">
        <v>0</v>
      </c>
      <c r="G76" s="14">
        <v>0</v>
      </c>
      <c r="H76" s="14">
        <v>1</v>
      </c>
      <c r="I76" s="15"/>
    </row>
    <row r="77" spans="1:9" ht="24.75" customHeight="1" x14ac:dyDescent="0.25">
      <c r="A77" s="36" t="s">
        <v>413</v>
      </c>
      <c r="B77" s="37"/>
      <c r="C77" s="37"/>
      <c r="D77" s="37"/>
      <c r="E77" s="37"/>
      <c r="F77" s="37"/>
      <c r="G77" s="37"/>
      <c r="H77" s="37"/>
    </row>
    <row r="78" spans="1:9" ht="15.75" customHeight="1" x14ac:dyDescent="0.25">
      <c r="A78" s="24" t="s">
        <v>59</v>
      </c>
      <c r="B78" s="25"/>
      <c r="C78" s="25"/>
      <c r="D78" s="25"/>
      <c r="E78" s="25"/>
      <c r="F78" s="25"/>
      <c r="G78" s="25"/>
      <c r="H78" s="26"/>
    </row>
    <row r="79" spans="1:9" ht="41.25" customHeight="1" x14ac:dyDescent="0.25">
      <c r="A79" s="6">
        <v>4861</v>
      </c>
      <c r="B79" s="6" t="s">
        <v>487</v>
      </c>
      <c r="C79" s="6" t="s">
        <v>488</v>
      </c>
      <c r="D79" s="6" t="s">
        <v>48</v>
      </c>
      <c r="E79" s="6" t="s">
        <v>7</v>
      </c>
      <c r="F79" s="6">
        <v>0</v>
      </c>
      <c r="G79" s="6">
        <v>0</v>
      </c>
      <c r="H79" s="1">
        <v>1</v>
      </c>
    </row>
    <row r="80" spans="1:9" ht="24" customHeight="1" x14ac:dyDescent="0.25">
      <c r="A80" s="6">
        <v>4861</v>
      </c>
      <c r="B80" s="6" t="s">
        <v>1206</v>
      </c>
      <c r="C80" s="6" t="s">
        <v>1207</v>
      </c>
      <c r="D80" s="6" t="s">
        <v>48</v>
      </c>
      <c r="E80" s="6" t="s">
        <v>7</v>
      </c>
      <c r="F80" s="6">
        <v>0</v>
      </c>
      <c r="G80" s="6">
        <v>0</v>
      </c>
      <c r="H80" s="1">
        <v>1</v>
      </c>
    </row>
    <row r="81" spans="1:8" ht="24" customHeight="1" x14ac:dyDescent="0.25">
      <c r="A81" s="6">
        <v>4861</v>
      </c>
      <c r="B81" s="6" t="s">
        <v>1209</v>
      </c>
      <c r="C81" s="6" t="s">
        <v>1210</v>
      </c>
      <c r="D81" s="6" t="s">
        <v>8</v>
      </c>
      <c r="E81" s="6" t="s">
        <v>7</v>
      </c>
      <c r="F81" s="6">
        <v>0</v>
      </c>
      <c r="G81" s="6">
        <v>0</v>
      </c>
      <c r="H81" s="1">
        <v>1</v>
      </c>
    </row>
    <row r="82" spans="1:8" ht="24" customHeight="1" x14ac:dyDescent="0.25">
      <c r="A82" s="6">
        <v>4861</v>
      </c>
      <c r="B82" s="6" t="s">
        <v>1211</v>
      </c>
      <c r="C82" s="6" t="s">
        <v>1210</v>
      </c>
      <c r="D82" s="6" t="s">
        <v>8</v>
      </c>
      <c r="E82" s="6" t="s">
        <v>7</v>
      </c>
      <c r="F82" s="6">
        <v>0</v>
      </c>
      <c r="G82" s="6">
        <v>0</v>
      </c>
      <c r="H82" s="1">
        <v>1</v>
      </c>
    </row>
    <row r="83" spans="1:8" ht="15.75" customHeight="1" x14ac:dyDescent="0.25">
      <c r="A83" s="24" t="s">
        <v>98</v>
      </c>
      <c r="B83" s="25"/>
      <c r="C83" s="25"/>
      <c r="D83" s="25"/>
      <c r="E83" s="25"/>
      <c r="F83" s="25"/>
      <c r="G83" s="25"/>
      <c r="H83" s="26"/>
    </row>
    <row r="84" spans="1:8" ht="33" customHeight="1" x14ac:dyDescent="0.25">
      <c r="A84" s="6">
        <v>4861</v>
      </c>
      <c r="B84" s="6" t="s">
        <v>414</v>
      </c>
      <c r="C84" s="6" t="s">
        <v>90</v>
      </c>
      <c r="D84" s="6" t="s">
        <v>117</v>
      </c>
      <c r="E84" s="6" t="s">
        <v>7</v>
      </c>
      <c r="F84" s="6">
        <v>0</v>
      </c>
      <c r="G84" s="6">
        <v>0</v>
      </c>
      <c r="H84" s="1">
        <v>1</v>
      </c>
    </row>
    <row r="85" spans="1:8" ht="41.25" customHeight="1" x14ac:dyDescent="0.25">
      <c r="A85" s="6">
        <v>4861</v>
      </c>
      <c r="B85" s="6" t="s">
        <v>485</v>
      </c>
      <c r="C85" s="6" t="s">
        <v>486</v>
      </c>
      <c r="D85" s="6" t="s">
        <v>8</v>
      </c>
      <c r="E85" s="6" t="s">
        <v>7</v>
      </c>
      <c r="F85" s="6">
        <v>0</v>
      </c>
      <c r="G85" s="6">
        <v>0</v>
      </c>
      <c r="H85" s="1">
        <v>1</v>
      </c>
    </row>
    <row r="86" spans="1:8" ht="32.25" customHeight="1" x14ac:dyDescent="0.25">
      <c r="A86" s="6">
        <v>4861</v>
      </c>
      <c r="B86" s="6" t="s">
        <v>1208</v>
      </c>
      <c r="C86" s="6" t="s">
        <v>90</v>
      </c>
      <c r="D86" s="6" t="s">
        <v>117</v>
      </c>
      <c r="E86" s="6" t="s">
        <v>7</v>
      </c>
      <c r="F86" s="6">
        <v>0</v>
      </c>
      <c r="G86" s="6">
        <v>0</v>
      </c>
      <c r="H86" s="1">
        <v>1</v>
      </c>
    </row>
    <row r="87" spans="1:8" ht="32.25" customHeight="1" x14ac:dyDescent="0.25">
      <c r="A87" s="6">
        <v>4861</v>
      </c>
      <c r="B87" s="6" t="s">
        <v>1212</v>
      </c>
      <c r="C87" s="6" t="s">
        <v>90</v>
      </c>
      <c r="D87" s="6" t="s">
        <v>8</v>
      </c>
      <c r="E87" s="6" t="s">
        <v>7</v>
      </c>
      <c r="F87" s="6">
        <v>0</v>
      </c>
      <c r="G87" s="6">
        <v>0</v>
      </c>
      <c r="H87" s="1">
        <v>1</v>
      </c>
    </row>
    <row r="88" spans="1:8" ht="32.25" customHeight="1" x14ac:dyDescent="0.25">
      <c r="A88" s="6">
        <v>4861</v>
      </c>
      <c r="B88" s="6" t="s">
        <v>1213</v>
      </c>
      <c r="C88" s="6" t="s">
        <v>90</v>
      </c>
      <c r="D88" s="6" t="s">
        <v>8</v>
      </c>
      <c r="E88" s="6" t="s">
        <v>7</v>
      </c>
      <c r="F88" s="6">
        <v>0</v>
      </c>
      <c r="G88" s="6">
        <v>0</v>
      </c>
      <c r="H88" s="1">
        <v>1</v>
      </c>
    </row>
    <row r="89" spans="1:8" ht="15" customHeight="1" x14ac:dyDescent="0.25">
      <c r="A89" s="36" t="s">
        <v>482</v>
      </c>
      <c r="B89" s="37"/>
      <c r="C89" s="37"/>
      <c r="D89" s="37"/>
      <c r="E89" s="37"/>
      <c r="F89" s="37"/>
      <c r="G89" s="37"/>
      <c r="H89" s="37"/>
    </row>
    <row r="90" spans="1:8" ht="15.75" customHeight="1" x14ac:dyDescent="0.25">
      <c r="A90" s="24" t="s">
        <v>98</v>
      </c>
      <c r="B90" s="25"/>
      <c r="C90" s="25"/>
      <c r="D90" s="25"/>
      <c r="E90" s="25"/>
      <c r="F90" s="25"/>
      <c r="G90" s="25"/>
      <c r="H90" s="26"/>
    </row>
    <row r="91" spans="1:8" ht="41.25" customHeight="1" x14ac:dyDescent="0.25">
      <c r="A91" s="6">
        <v>4214</v>
      </c>
      <c r="B91" s="6" t="s">
        <v>483</v>
      </c>
      <c r="C91" s="6" t="s">
        <v>484</v>
      </c>
      <c r="D91" s="6" t="s">
        <v>40</v>
      </c>
      <c r="E91" s="6" t="s">
        <v>7</v>
      </c>
      <c r="F91" s="6">
        <v>0</v>
      </c>
      <c r="G91" s="6">
        <v>0</v>
      </c>
      <c r="H91" s="1">
        <v>1</v>
      </c>
    </row>
    <row r="92" spans="1:8" ht="15.75" customHeight="1" x14ac:dyDescent="0.25">
      <c r="A92" s="24" t="s">
        <v>84</v>
      </c>
      <c r="B92" s="25"/>
      <c r="C92" s="25"/>
      <c r="D92" s="25"/>
      <c r="E92" s="25"/>
      <c r="F92" s="25"/>
      <c r="G92" s="25"/>
      <c r="H92" s="26"/>
    </row>
    <row r="93" spans="1:8" ht="20.25" customHeight="1" x14ac:dyDescent="0.25">
      <c r="A93" s="6">
        <v>5129</v>
      </c>
      <c r="B93" s="6" t="s">
        <v>1204</v>
      </c>
      <c r="C93" s="6" t="s">
        <v>1205</v>
      </c>
      <c r="D93" s="6" t="s">
        <v>40</v>
      </c>
      <c r="E93" s="6" t="s">
        <v>87</v>
      </c>
      <c r="F93" s="6">
        <v>0</v>
      </c>
      <c r="G93" s="6">
        <v>0</v>
      </c>
      <c r="H93" s="1">
        <v>100</v>
      </c>
    </row>
    <row r="94" spans="1:8" ht="15" customHeight="1" x14ac:dyDescent="0.25">
      <c r="A94" s="36" t="s">
        <v>1227</v>
      </c>
      <c r="B94" s="37"/>
      <c r="C94" s="37"/>
      <c r="D94" s="37"/>
      <c r="E94" s="37"/>
      <c r="F94" s="37"/>
      <c r="G94" s="37"/>
      <c r="H94" s="37"/>
    </row>
    <row r="95" spans="1:8" ht="20.25" customHeight="1" x14ac:dyDescent="0.25">
      <c r="A95" s="24" t="s">
        <v>84</v>
      </c>
      <c r="B95" s="25"/>
      <c r="C95" s="25"/>
      <c r="D95" s="25"/>
      <c r="E95" s="25"/>
      <c r="F95" s="25"/>
      <c r="G95" s="25"/>
      <c r="H95" s="26"/>
    </row>
    <row r="96" spans="1:8" ht="20.25" customHeight="1" x14ac:dyDescent="0.25">
      <c r="A96" s="6">
        <v>5121</v>
      </c>
      <c r="B96" s="6" t="s">
        <v>1228</v>
      </c>
      <c r="C96" s="6" t="s">
        <v>1229</v>
      </c>
      <c r="D96" s="6" t="s">
        <v>8</v>
      </c>
      <c r="E96" s="6" t="s">
        <v>87</v>
      </c>
      <c r="F96" s="6">
        <v>0</v>
      </c>
      <c r="G96" s="6">
        <v>0</v>
      </c>
      <c r="H96" s="1">
        <v>15</v>
      </c>
    </row>
    <row r="97" spans="1:8" ht="15" customHeight="1" x14ac:dyDescent="0.25">
      <c r="A97" s="36" t="s">
        <v>881</v>
      </c>
      <c r="B97" s="37"/>
      <c r="C97" s="37"/>
      <c r="D97" s="37"/>
      <c r="E97" s="37"/>
      <c r="F97" s="37"/>
      <c r="G97" s="37"/>
      <c r="H97" s="37"/>
    </row>
    <row r="98" spans="1:8" ht="15.75" customHeight="1" x14ac:dyDescent="0.25">
      <c r="A98" s="24" t="s">
        <v>84</v>
      </c>
      <c r="B98" s="25"/>
      <c r="C98" s="25"/>
      <c r="D98" s="25"/>
      <c r="E98" s="25"/>
      <c r="F98" s="25"/>
      <c r="G98" s="25"/>
      <c r="H98" s="26"/>
    </row>
    <row r="99" spans="1:8" ht="20.25" customHeight="1" x14ac:dyDescent="0.25">
      <c r="A99" s="6">
        <v>5129</v>
      </c>
      <c r="B99" s="6" t="s">
        <v>882</v>
      </c>
      <c r="C99" s="6" t="s">
        <v>883</v>
      </c>
      <c r="D99" s="6" t="s">
        <v>8</v>
      </c>
      <c r="E99" s="6" t="s">
        <v>87</v>
      </c>
      <c r="F99" s="6">
        <v>0</v>
      </c>
      <c r="G99" s="6">
        <f>H99*F99</f>
        <v>0</v>
      </c>
      <c r="H99" s="1">
        <v>100</v>
      </c>
    </row>
    <row r="100" spans="1:8" ht="20.25" customHeight="1" x14ac:dyDescent="0.25">
      <c r="A100" s="36" t="s">
        <v>1009</v>
      </c>
      <c r="B100" s="37"/>
      <c r="C100" s="37"/>
      <c r="D100" s="37"/>
      <c r="E100" s="37"/>
      <c r="F100" s="37"/>
      <c r="G100" s="37"/>
      <c r="H100" s="37"/>
    </row>
    <row r="101" spans="1:8" ht="20.25" customHeight="1" x14ac:dyDescent="0.25">
      <c r="A101" s="24" t="s">
        <v>98</v>
      </c>
      <c r="B101" s="25"/>
      <c r="C101" s="25"/>
      <c r="D101" s="25"/>
      <c r="E101" s="25"/>
      <c r="F101" s="25"/>
      <c r="G101" s="25"/>
      <c r="H101" s="26"/>
    </row>
    <row r="102" spans="1:8" ht="20.25" customHeight="1" x14ac:dyDescent="0.25">
      <c r="A102" s="6">
        <v>4234</v>
      </c>
      <c r="B102" s="6" t="s">
        <v>1010</v>
      </c>
      <c r="C102" s="6" t="s">
        <v>1011</v>
      </c>
      <c r="D102" s="6" t="s">
        <v>40</v>
      </c>
      <c r="E102" s="6" t="s">
        <v>7</v>
      </c>
      <c r="F102" s="6">
        <v>0</v>
      </c>
      <c r="G102" s="6">
        <v>0</v>
      </c>
      <c r="H102" s="1">
        <v>1</v>
      </c>
    </row>
    <row r="103" spans="1:8" ht="15" customHeight="1" x14ac:dyDescent="0.25">
      <c r="A103" s="36" t="s">
        <v>81</v>
      </c>
      <c r="B103" s="37"/>
      <c r="C103" s="37"/>
      <c r="D103" s="37"/>
      <c r="E103" s="37"/>
      <c r="F103" s="37"/>
      <c r="G103" s="37"/>
      <c r="H103" s="37"/>
    </row>
    <row r="104" spans="1:8" ht="15.75" customHeight="1" x14ac:dyDescent="0.25">
      <c r="A104" s="24" t="s">
        <v>98</v>
      </c>
      <c r="B104" s="25"/>
      <c r="C104" s="25"/>
      <c r="D104" s="25"/>
      <c r="E104" s="25"/>
      <c r="F104" s="25"/>
      <c r="G104" s="25"/>
      <c r="H104" s="26"/>
    </row>
    <row r="105" spans="1:8" ht="41.25" customHeight="1" x14ac:dyDescent="0.25">
      <c r="A105" s="6">
        <v>4861</v>
      </c>
      <c r="B105" s="6" t="s">
        <v>746</v>
      </c>
      <c r="C105" s="6" t="s">
        <v>82</v>
      </c>
      <c r="D105" s="6" t="s">
        <v>48</v>
      </c>
      <c r="E105" s="6" t="s">
        <v>7</v>
      </c>
      <c r="F105" s="6">
        <v>0</v>
      </c>
      <c r="G105" s="6">
        <v>0</v>
      </c>
      <c r="H105" s="1">
        <v>1</v>
      </c>
    </row>
    <row r="106" spans="1:8" ht="15" customHeight="1" x14ac:dyDescent="0.25">
      <c r="A106" s="36" t="s">
        <v>83</v>
      </c>
      <c r="B106" s="37"/>
      <c r="C106" s="37"/>
      <c r="D106" s="37"/>
      <c r="E106" s="37"/>
      <c r="F106" s="37"/>
      <c r="G106" s="37"/>
      <c r="H106" s="37"/>
    </row>
    <row r="107" spans="1:8" ht="15.75" customHeight="1" x14ac:dyDescent="0.25">
      <c r="A107" s="24" t="s">
        <v>59</v>
      </c>
      <c r="B107" s="25"/>
      <c r="C107" s="25"/>
      <c r="D107" s="25"/>
      <c r="E107" s="25"/>
      <c r="F107" s="25"/>
      <c r="G107" s="25"/>
      <c r="H107" s="26"/>
    </row>
    <row r="108" spans="1:8" ht="41.25" customHeight="1" x14ac:dyDescent="0.25">
      <c r="A108" s="6">
        <v>4251</v>
      </c>
      <c r="B108" s="6" t="s">
        <v>811</v>
      </c>
      <c r="C108" s="6" t="s">
        <v>91</v>
      </c>
      <c r="D108" s="6" t="s">
        <v>48</v>
      </c>
      <c r="E108" s="6" t="s">
        <v>7</v>
      </c>
      <c r="F108" s="6">
        <v>0</v>
      </c>
      <c r="G108" s="6">
        <v>0</v>
      </c>
      <c r="H108" s="1">
        <v>1</v>
      </c>
    </row>
    <row r="109" spans="1:8" ht="15.75" customHeight="1" x14ac:dyDescent="0.25">
      <c r="A109" s="24" t="s">
        <v>98</v>
      </c>
      <c r="B109" s="25"/>
      <c r="C109" s="25"/>
      <c r="D109" s="25"/>
      <c r="E109" s="25"/>
      <c r="F109" s="25"/>
      <c r="G109" s="25"/>
      <c r="H109" s="26"/>
    </row>
    <row r="110" spans="1:8" ht="41.25" customHeight="1" x14ac:dyDescent="0.25">
      <c r="A110" s="6">
        <v>4213</v>
      </c>
      <c r="B110" s="6" t="s">
        <v>78</v>
      </c>
      <c r="C110" s="6" t="s">
        <v>79</v>
      </c>
      <c r="D110" s="6" t="s">
        <v>40</v>
      </c>
      <c r="E110" s="6" t="s">
        <v>80</v>
      </c>
      <c r="F110" s="6">
        <v>0</v>
      </c>
      <c r="G110" s="6">
        <v>0</v>
      </c>
      <c r="H110" s="1">
        <v>9000</v>
      </c>
    </row>
    <row r="111" spans="1:8" ht="41.25" customHeight="1" x14ac:dyDescent="0.25">
      <c r="A111" s="6">
        <v>4251</v>
      </c>
      <c r="B111" s="6" t="s">
        <v>810</v>
      </c>
      <c r="C111" s="6" t="s">
        <v>90</v>
      </c>
      <c r="D111" s="6" t="s">
        <v>8</v>
      </c>
      <c r="E111" s="6" t="s">
        <v>7</v>
      </c>
      <c r="F111" s="6">
        <v>0</v>
      </c>
      <c r="G111" s="6">
        <v>0</v>
      </c>
      <c r="H111" s="1">
        <v>1</v>
      </c>
    </row>
    <row r="112" spans="1:8" ht="15.75" customHeight="1" x14ac:dyDescent="0.25">
      <c r="A112" s="24" t="s">
        <v>84</v>
      </c>
      <c r="B112" s="25"/>
      <c r="C112" s="25"/>
      <c r="D112" s="25"/>
      <c r="E112" s="25"/>
      <c r="F112" s="25"/>
      <c r="G112" s="25"/>
      <c r="H112" s="26"/>
    </row>
    <row r="113" spans="1:8" ht="41.25" customHeight="1" x14ac:dyDescent="0.25">
      <c r="A113" s="6">
        <v>5121</v>
      </c>
      <c r="B113" s="6" t="s">
        <v>85</v>
      </c>
      <c r="C113" s="6" t="s">
        <v>86</v>
      </c>
      <c r="D113" s="6" t="s">
        <v>40</v>
      </c>
      <c r="E113" s="6" t="s">
        <v>87</v>
      </c>
      <c r="F113" s="6">
        <v>0</v>
      </c>
      <c r="G113" s="6">
        <v>0</v>
      </c>
      <c r="H113" s="1">
        <v>15</v>
      </c>
    </row>
    <row r="114" spans="1:8" ht="15" customHeight="1" x14ac:dyDescent="0.25">
      <c r="A114" s="36" t="s">
        <v>88</v>
      </c>
      <c r="B114" s="37"/>
      <c r="C114" s="37"/>
      <c r="D114" s="37"/>
      <c r="E114" s="37"/>
      <c r="F114" s="37"/>
      <c r="G114" s="37"/>
      <c r="H114" s="37"/>
    </row>
    <row r="115" spans="1:8" ht="15.75" customHeight="1" x14ac:dyDescent="0.25">
      <c r="A115" s="24" t="s">
        <v>98</v>
      </c>
      <c r="B115" s="25"/>
      <c r="C115" s="25"/>
      <c r="D115" s="25"/>
      <c r="E115" s="25"/>
      <c r="F115" s="25"/>
      <c r="G115" s="25"/>
      <c r="H115" s="26"/>
    </row>
    <row r="116" spans="1:8" ht="31.5" customHeight="1" x14ac:dyDescent="0.25">
      <c r="A116" s="6">
        <v>4213</v>
      </c>
      <c r="B116" s="6" t="s">
        <v>89</v>
      </c>
      <c r="C116" s="6" t="s">
        <v>90</v>
      </c>
      <c r="D116" s="6" t="s">
        <v>8</v>
      </c>
      <c r="E116" s="6" t="s">
        <v>7</v>
      </c>
      <c r="F116" s="6">
        <v>0</v>
      </c>
      <c r="G116" s="6">
        <v>0</v>
      </c>
      <c r="H116" s="1">
        <v>1</v>
      </c>
    </row>
    <row r="117" spans="1:8" ht="15" customHeight="1" x14ac:dyDescent="0.25">
      <c r="A117" s="36" t="s">
        <v>889</v>
      </c>
      <c r="B117" s="37"/>
      <c r="C117" s="37"/>
      <c r="D117" s="37"/>
      <c r="E117" s="37"/>
      <c r="F117" s="37"/>
      <c r="G117" s="37"/>
      <c r="H117" s="37"/>
    </row>
    <row r="118" spans="1:8" ht="15" customHeight="1" x14ac:dyDescent="0.25">
      <c r="A118" s="24" t="s">
        <v>59</v>
      </c>
      <c r="B118" s="25"/>
      <c r="C118" s="25"/>
      <c r="D118" s="25"/>
      <c r="E118" s="25"/>
      <c r="F118" s="25"/>
      <c r="G118" s="25"/>
      <c r="H118" s="26"/>
    </row>
    <row r="119" spans="1:8" ht="31.5" customHeight="1" x14ac:dyDescent="0.25">
      <c r="A119" s="6">
        <v>4251</v>
      </c>
      <c r="B119" s="6" t="s">
        <v>1118</v>
      </c>
      <c r="C119" s="6" t="s">
        <v>115</v>
      </c>
      <c r="D119" s="6" t="s">
        <v>8</v>
      </c>
      <c r="E119" s="6" t="s">
        <v>7</v>
      </c>
      <c r="F119" s="6">
        <v>0</v>
      </c>
      <c r="G119" s="6">
        <v>0</v>
      </c>
      <c r="H119" s="1">
        <v>1</v>
      </c>
    </row>
    <row r="120" spans="1:8" ht="15.75" customHeight="1" x14ac:dyDescent="0.25">
      <c r="A120" s="24" t="s">
        <v>98</v>
      </c>
      <c r="B120" s="25"/>
      <c r="C120" s="25"/>
      <c r="D120" s="25"/>
      <c r="E120" s="25"/>
      <c r="F120" s="25"/>
      <c r="G120" s="25"/>
      <c r="H120" s="26"/>
    </row>
    <row r="121" spans="1:8" ht="31.5" customHeight="1" x14ac:dyDescent="0.25">
      <c r="A121" s="6">
        <v>5134</v>
      </c>
      <c r="B121" s="6" t="s">
        <v>890</v>
      </c>
      <c r="C121" s="6" t="s">
        <v>891</v>
      </c>
      <c r="D121" s="6" t="s">
        <v>8</v>
      </c>
      <c r="E121" s="6" t="s">
        <v>7</v>
      </c>
      <c r="F121" s="6">
        <v>0</v>
      </c>
      <c r="G121" s="6">
        <v>0</v>
      </c>
      <c r="H121" s="1">
        <v>1</v>
      </c>
    </row>
    <row r="122" spans="1:8" ht="31.5" customHeight="1" x14ac:dyDescent="0.25">
      <c r="A122" s="6">
        <v>4251</v>
      </c>
      <c r="B122" s="6" t="s">
        <v>1119</v>
      </c>
      <c r="C122" s="6" t="s">
        <v>90</v>
      </c>
      <c r="D122" s="6" t="s">
        <v>8</v>
      </c>
      <c r="E122" s="6" t="s">
        <v>7</v>
      </c>
      <c r="F122" s="6">
        <v>0</v>
      </c>
      <c r="G122" s="6">
        <v>0</v>
      </c>
      <c r="H122" s="1">
        <v>1</v>
      </c>
    </row>
    <row r="123" spans="1:8" ht="15" customHeight="1" x14ac:dyDescent="0.25">
      <c r="A123" s="36" t="s">
        <v>194</v>
      </c>
      <c r="B123" s="37"/>
      <c r="C123" s="37"/>
      <c r="D123" s="37"/>
      <c r="E123" s="37"/>
      <c r="F123" s="37"/>
      <c r="G123" s="37"/>
      <c r="H123" s="37"/>
    </row>
    <row r="124" spans="1:8" ht="15.75" customHeight="1" x14ac:dyDescent="0.25">
      <c r="A124" s="24" t="s">
        <v>59</v>
      </c>
      <c r="B124" s="25"/>
      <c r="C124" s="25"/>
      <c r="D124" s="25"/>
      <c r="E124" s="25"/>
      <c r="F124" s="25"/>
      <c r="G124" s="25"/>
      <c r="H124" s="26"/>
    </row>
    <row r="125" spans="1:8" ht="32.25" customHeight="1" x14ac:dyDescent="0.25">
      <c r="A125" s="6">
        <v>5113</v>
      </c>
      <c r="B125" s="6" t="s">
        <v>195</v>
      </c>
      <c r="C125" s="6" t="s">
        <v>115</v>
      </c>
      <c r="D125" s="6" t="s">
        <v>8</v>
      </c>
      <c r="E125" s="6" t="s">
        <v>7</v>
      </c>
      <c r="F125" s="6">
        <v>0</v>
      </c>
      <c r="G125" s="6">
        <v>0</v>
      </c>
      <c r="H125" s="1">
        <v>1</v>
      </c>
    </row>
    <row r="126" spans="1:8" ht="33.75" customHeight="1" x14ac:dyDescent="0.25">
      <c r="A126" s="6">
        <v>5134</v>
      </c>
      <c r="B126" s="6" t="s">
        <v>989</v>
      </c>
      <c r="C126" s="6" t="s">
        <v>61</v>
      </c>
      <c r="D126" s="6" t="s">
        <v>8</v>
      </c>
      <c r="E126" s="6" t="s">
        <v>7</v>
      </c>
      <c r="F126" s="6">
        <v>0</v>
      </c>
      <c r="G126" s="6">
        <v>0</v>
      </c>
      <c r="H126" s="1">
        <v>1</v>
      </c>
    </row>
    <row r="127" spans="1:8" ht="15.75" customHeight="1" x14ac:dyDescent="0.25">
      <c r="A127" s="24" t="s">
        <v>98</v>
      </c>
      <c r="B127" s="25"/>
      <c r="C127" s="25"/>
      <c r="D127" s="25"/>
      <c r="E127" s="25"/>
      <c r="F127" s="25"/>
      <c r="G127" s="25"/>
      <c r="H127" s="26"/>
    </row>
    <row r="128" spans="1:8" ht="41.25" customHeight="1" x14ac:dyDescent="0.25">
      <c r="A128" s="6">
        <v>5113</v>
      </c>
      <c r="B128" s="6" t="s">
        <v>196</v>
      </c>
      <c r="C128" s="6" t="s">
        <v>90</v>
      </c>
      <c r="D128" s="6" t="s">
        <v>8</v>
      </c>
      <c r="E128" s="6" t="s">
        <v>7</v>
      </c>
      <c r="F128" s="6">
        <v>0</v>
      </c>
      <c r="G128" s="6">
        <v>0</v>
      </c>
      <c r="H128" s="1">
        <v>1</v>
      </c>
    </row>
    <row r="129" spans="1:8" ht="17.25" customHeight="1" x14ac:dyDescent="0.25">
      <c r="A129" s="21" t="s">
        <v>77</v>
      </c>
      <c r="B129" s="22"/>
      <c r="C129" s="22"/>
      <c r="D129" s="22"/>
      <c r="E129" s="22"/>
      <c r="F129" s="22"/>
      <c r="G129" s="22"/>
      <c r="H129" s="22"/>
    </row>
    <row r="130" spans="1:8" ht="18" customHeight="1" x14ac:dyDescent="0.25">
      <c r="A130" s="38" t="s">
        <v>9</v>
      </c>
      <c r="B130" s="39"/>
      <c r="C130" s="39"/>
      <c r="D130" s="39"/>
      <c r="E130" s="39"/>
      <c r="F130" s="39"/>
      <c r="G130" s="39"/>
      <c r="H130" s="39"/>
    </row>
    <row r="131" spans="1:8" x14ac:dyDescent="0.25">
      <c r="A131" s="24" t="s">
        <v>84</v>
      </c>
      <c r="B131" s="25"/>
      <c r="C131" s="25"/>
      <c r="D131" s="25"/>
      <c r="E131" s="25"/>
      <c r="F131" s="25"/>
      <c r="G131" s="25"/>
      <c r="H131" s="26"/>
    </row>
    <row r="132" spans="1:8" ht="24" customHeight="1" x14ac:dyDescent="0.25">
      <c r="A132" s="6">
        <v>4264</v>
      </c>
      <c r="B132" s="6" t="s">
        <v>812</v>
      </c>
      <c r="C132" s="6" t="s">
        <v>111</v>
      </c>
      <c r="D132" s="6" t="s">
        <v>40</v>
      </c>
      <c r="E132" s="6" t="s">
        <v>112</v>
      </c>
      <c r="F132" s="6">
        <v>0</v>
      </c>
      <c r="G132" s="6">
        <f>H132*F132</f>
        <v>0</v>
      </c>
      <c r="H132" s="1">
        <v>18095</v>
      </c>
    </row>
    <row r="133" spans="1:8" ht="24" customHeight="1" x14ac:dyDescent="0.25">
      <c r="A133" s="6" t="s">
        <v>877</v>
      </c>
      <c r="B133" s="6" t="s">
        <v>834</v>
      </c>
      <c r="C133" s="6" t="s">
        <v>782</v>
      </c>
      <c r="D133" s="6" t="s">
        <v>40</v>
      </c>
      <c r="E133" s="6" t="s">
        <v>87</v>
      </c>
      <c r="F133" s="6">
        <v>0</v>
      </c>
      <c r="G133" s="6">
        <f t="shared" ref="G133:G166" si="1">H133*F133</f>
        <v>0</v>
      </c>
      <c r="H133" s="1">
        <v>15</v>
      </c>
    </row>
    <row r="134" spans="1:8" ht="24" customHeight="1" x14ac:dyDescent="0.25">
      <c r="A134" s="6" t="s">
        <v>877</v>
      </c>
      <c r="B134" s="6" t="s">
        <v>835</v>
      </c>
      <c r="C134" s="6" t="s">
        <v>784</v>
      </c>
      <c r="D134" s="6" t="s">
        <v>40</v>
      </c>
      <c r="E134" s="6" t="s">
        <v>87</v>
      </c>
      <c r="F134" s="6">
        <v>0</v>
      </c>
      <c r="G134" s="6">
        <f t="shared" si="1"/>
        <v>0</v>
      </c>
      <c r="H134" s="1">
        <v>60</v>
      </c>
    </row>
    <row r="135" spans="1:8" ht="24" customHeight="1" x14ac:dyDescent="0.25">
      <c r="A135" s="6" t="s">
        <v>877</v>
      </c>
      <c r="B135" s="6" t="s">
        <v>836</v>
      </c>
      <c r="C135" s="6" t="s">
        <v>271</v>
      </c>
      <c r="D135" s="6" t="s">
        <v>40</v>
      </c>
      <c r="E135" s="6" t="s">
        <v>87</v>
      </c>
      <c r="F135" s="6">
        <v>0</v>
      </c>
      <c r="G135" s="6">
        <f t="shared" si="1"/>
        <v>0</v>
      </c>
      <c r="H135" s="1">
        <v>4</v>
      </c>
    </row>
    <row r="136" spans="1:8" ht="24" customHeight="1" x14ac:dyDescent="0.25">
      <c r="A136" s="6" t="s">
        <v>877</v>
      </c>
      <c r="B136" s="6" t="s">
        <v>837</v>
      </c>
      <c r="C136" s="6" t="s">
        <v>273</v>
      </c>
      <c r="D136" s="6" t="s">
        <v>40</v>
      </c>
      <c r="E136" s="6" t="s">
        <v>87</v>
      </c>
      <c r="F136" s="6">
        <v>0</v>
      </c>
      <c r="G136" s="6">
        <f t="shared" si="1"/>
        <v>0</v>
      </c>
      <c r="H136" s="1">
        <v>90</v>
      </c>
    </row>
    <row r="137" spans="1:8" ht="24" customHeight="1" x14ac:dyDescent="0.25">
      <c r="A137" s="6" t="s">
        <v>877</v>
      </c>
      <c r="B137" s="6" t="s">
        <v>838</v>
      </c>
      <c r="C137" s="6" t="s">
        <v>839</v>
      </c>
      <c r="D137" s="6" t="s">
        <v>40</v>
      </c>
      <c r="E137" s="6" t="s">
        <v>87</v>
      </c>
      <c r="F137" s="6">
        <v>0</v>
      </c>
      <c r="G137" s="6">
        <f t="shared" si="1"/>
        <v>0</v>
      </c>
      <c r="H137" s="1">
        <v>8</v>
      </c>
    </row>
    <row r="138" spans="1:8" ht="24" customHeight="1" x14ac:dyDescent="0.25">
      <c r="A138" s="6" t="s">
        <v>877</v>
      </c>
      <c r="B138" s="6" t="s">
        <v>840</v>
      </c>
      <c r="C138" s="6" t="s">
        <v>841</v>
      </c>
      <c r="D138" s="6" t="s">
        <v>40</v>
      </c>
      <c r="E138" s="6" t="s">
        <v>87</v>
      </c>
      <c r="F138" s="6">
        <v>0</v>
      </c>
      <c r="G138" s="6">
        <f t="shared" si="1"/>
        <v>0</v>
      </c>
      <c r="H138" s="1">
        <v>18</v>
      </c>
    </row>
    <row r="139" spans="1:8" ht="24" customHeight="1" x14ac:dyDescent="0.25">
      <c r="A139" s="6" t="s">
        <v>877</v>
      </c>
      <c r="B139" s="6" t="s">
        <v>842</v>
      </c>
      <c r="C139" s="6" t="s">
        <v>275</v>
      </c>
      <c r="D139" s="6" t="s">
        <v>40</v>
      </c>
      <c r="E139" s="6" t="s">
        <v>87</v>
      </c>
      <c r="F139" s="6">
        <v>0</v>
      </c>
      <c r="G139" s="6">
        <f t="shared" si="1"/>
        <v>0</v>
      </c>
      <c r="H139" s="1">
        <v>400</v>
      </c>
    </row>
    <row r="140" spans="1:8" ht="24" customHeight="1" x14ac:dyDescent="0.25">
      <c r="A140" s="6" t="s">
        <v>877</v>
      </c>
      <c r="B140" s="6" t="s">
        <v>843</v>
      </c>
      <c r="C140" s="6" t="s">
        <v>277</v>
      </c>
      <c r="D140" s="6" t="s">
        <v>40</v>
      </c>
      <c r="E140" s="6" t="s">
        <v>87</v>
      </c>
      <c r="F140" s="6">
        <v>0</v>
      </c>
      <c r="G140" s="6">
        <f t="shared" si="1"/>
        <v>0</v>
      </c>
      <c r="H140" s="1">
        <v>130</v>
      </c>
    </row>
    <row r="141" spans="1:8" ht="24" customHeight="1" x14ac:dyDescent="0.25">
      <c r="A141" s="6" t="s">
        <v>877</v>
      </c>
      <c r="B141" s="6" t="s">
        <v>844</v>
      </c>
      <c r="C141" s="6" t="s">
        <v>279</v>
      </c>
      <c r="D141" s="6" t="s">
        <v>40</v>
      </c>
      <c r="E141" s="6" t="s">
        <v>87</v>
      </c>
      <c r="F141" s="6">
        <v>0</v>
      </c>
      <c r="G141" s="6">
        <f t="shared" si="1"/>
        <v>0</v>
      </c>
      <c r="H141" s="1">
        <v>60</v>
      </c>
    </row>
    <row r="142" spans="1:8" ht="24" customHeight="1" x14ac:dyDescent="0.25">
      <c r="A142" s="6" t="s">
        <v>877</v>
      </c>
      <c r="B142" s="6" t="s">
        <v>845</v>
      </c>
      <c r="C142" s="6" t="s">
        <v>281</v>
      </c>
      <c r="D142" s="6" t="s">
        <v>40</v>
      </c>
      <c r="E142" s="6" t="s">
        <v>87</v>
      </c>
      <c r="F142" s="6">
        <v>0</v>
      </c>
      <c r="G142" s="6">
        <f t="shared" si="1"/>
        <v>0</v>
      </c>
      <c r="H142" s="1">
        <v>12</v>
      </c>
    </row>
    <row r="143" spans="1:8" ht="24" customHeight="1" x14ac:dyDescent="0.25">
      <c r="A143" s="6" t="s">
        <v>877</v>
      </c>
      <c r="B143" s="6" t="s">
        <v>846</v>
      </c>
      <c r="C143" s="6" t="s">
        <v>283</v>
      </c>
      <c r="D143" s="6" t="s">
        <v>40</v>
      </c>
      <c r="E143" s="6" t="s">
        <v>87</v>
      </c>
      <c r="F143" s="6">
        <v>0</v>
      </c>
      <c r="G143" s="6">
        <f t="shared" si="1"/>
        <v>0</v>
      </c>
      <c r="H143" s="1">
        <v>30</v>
      </c>
    </row>
    <row r="144" spans="1:8" ht="24" customHeight="1" x14ac:dyDescent="0.25">
      <c r="A144" s="6" t="s">
        <v>877</v>
      </c>
      <c r="B144" s="6" t="s">
        <v>847</v>
      </c>
      <c r="C144" s="6" t="s">
        <v>287</v>
      </c>
      <c r="D144" s="6" t="s">
        <v>40</v>
      </c>
      <c r="E144" s="6" t="s">
        <v>87</v>
      </c>
      <c r="F144" s="6">
        <v>0</v>
      </c>
      <c r="G144" s="6">
        <f t="shared" si="1"/>
        <v>0</v>
      </c>
      <c r="H144" s="1">
        <v>30</v>
      </c>
    </row>
    <row r="145" spans="1:8" ht="24" customHeight="1" x14ac:dyDescent="0.25">
      <c r="A145" s="6" t="s">
        <v>877</v>
      </c>
      <c r="B145" s="6" t="s">
        <v>848</v>
      </c>
      <c r="C145" s="6" t="s">
        <v>849</v>
      </c>
      <c r="D145" s="6" t="s">
        <v>40</v>
      </c>
      <c r="E145" s="6" t="s">
        <v>87</v>
      </c>
      <c r="F145" s="6">
        <v>0</v>
      </c>
      <c r="G145" s="6">
        <f t="shared" si="1"/>
        <v>0</v>
      </c>
      <c r="H145" s="1">
        <v>50</v>
      </c>
    </row>
    <row r="146" spans="1:8" ht="24" customHeight="1" x14ac:dyDescent="0.25">
      <c r="A146" s="6" t="s">
        <v>877</v>
      </c>
      <c r="B146" s="6" t="s">
        <v>850</v>
      </c>
      <c r="C146" s="6" t="s">
        <v>293</v>
      </c>
      <c r="D146" s="6" t="s">
        <v>40</v>
      </c>
      <c r="E146" s="6" t="s">
        <v>332</v>
      </c>
      <c r="F146" s="6">
        <v>0</v>
      </c>
      <c r="G146" s="6">
        <f t="shared" si="1"/>
        <v>0</v>
      </c>
      <c r="H146" s="1">
        <v>100</v>
      </c>
    </row>
    <row r="147" spans="1:8" ht="24" customHeight="1" x14ac:dyDescent="0.25">
      <c r="A147" s="6" t="s">
        <v>877</v>
      </c>
      <c r="B147" s="6" t="s">
        <v>851</v>
      </c>
      <c r="C147" s="6" t="s">
        <v>792</v>
      </c>
      <c r="D147" s="6" t="s">
        <v>40</v>
      </c>
      <c r="E147" s="6" t="s">
        <v>332</v>
      </c>
      <c r="F147" s="6">
        <v>0</v>
      </c>
      <c r="G147" s="6">
        <f t="shared" si="1"/>
        <v>0</v>
      </c>
      <c r="H147" s="1">
        <v>100</v>
      </c>
    </row>
    <row r="148" spans="1:8" ht="24" customHeight="1" x14ac:dyDescent="0.25">
      <c r="A148" s="6" t="s">
        <v>877</v>
      </c>
      <c r="B148" s="6" t="s">
        <v>852</v>
      </c>
      <c r="C148" s="6" t="s">
        <v>297</v>
      </c>
      <c r="D148" s="6" t="s">
        <v>40</v>
      </c>
      <c r="E148" s="6" t="s">
        <v>87</v>
      </c>
      <c r="F148" s="6">
        <v>0</v>
      </c>
      <c r="G148" s="6">
        <f t="shared" si="1"/>
        <v>0</v>
      </c>
      <c r="H148" s="1">
        <v>6000</v>
      </c>
    </row>
    <row r="149" spans="1:8" ht="24" customHeight="1" x14ac:dyDescent="0.25">
      <c r="A149" s="6" t="s">
        <v>877</v>
      </c>
      <c r="B149" s="6" t="s">
        <v>853</v>
      </c>
      <c r="C149" s="6" t="s">
        <v>299</v>
      </c>
      <c r="D149" s="6" t="s">
        <v>40</v>
      </c>
      <c r="E149" s="6" t="s">
        <v>87</v>
      </c>
      <c r="F149" s="6">
        <v>0</v>
      </c>
      <c r="G149" s="6">
        <f t="shared" si="1"/>
        <v>0</v>
      </c>
      <c r="H149" s="1">
        <v>300</v>
      </c>
    </row>
    <row r="150" spans="1:8" ht="24" customHeight="1" x14ac:dyDescent="0.25">
      <c r="A150" s="6" t="s">
        <v>877</v>
      </c>
      <c r="B150" s="6" t="s">
        <v>854</v>
      </c>
      <c r="C150" s="6" t="s">
        <v>301</v>
      </c>
      <c r="D150" s="6" t="s">
        <v>40</v>
      </c>
      <c r="E150" s="6" t="s">
        <v>87</v>
      </c>
      <c r="F150" s="6">
        <v>0</v>
      </c>
      <c r="G150" s="6">
        <f t="shared" si="1"/>
        <v>0</v>
      </c>
      <c r="H150" s="1">
        <v>200</v>
      </c>
    </row>
    <row r="151" spans="1:8" ht="24" customHeight="1" x14ac:dyDescent="0.25">
      <c r="A151" s="6" t="s">
        <v>877</v>
      </c>
      <c r="B151" s="6" t="s">
        <v>855</v>
      </c>
      <c r="C151" s="6" t="s">
        <v>303</v>
      </c>
      <c r="D151" s="6" t="s">
        <v>40</v>
      </c>
      <c r="E151" s="6" t="s">
        <v>87</v>
      </c>
      <c r="F151" s="6">
        <v>0</v>
      </c>
      <c r="G151" s="6">
        <f t="shared" si="1"/>
        <v>0</v>
      </c>
      <c r="H151" s="1">
        <v>80</v>
      </c>
    </row>
    <row r="152" spans="1:8" ht="24" customHeight="1" x14ac:dyDescent="0.25">
      <c r="A152" s="6" t="s">
        <v>877</v>
      </c>
      <c r="B152" s="6" t="s">
        <v>856</v>
      </c>
      <c r="C152" s="6" t="s">
        <v>307</v>
      </c>
      <c r="D152" s="6" t="s">
        <v>40</v>
      </c>
      <c r="E152" s="6" t="s">
        <v>87</v>
      </c>
      <c r="F152" s="6">
        <v>0</v>
      </c>
      <c r="G152" s="6">
        <f t="shared" si="1"/>
        <v>0</v>
      </c>
      <c r="H152" s="1">
        <v>5</v>
      </c>
    </row>
    <row r="153" spans="1:8" ht="24" customHeight="1" x14ac:dyDescent="0.25">
      <c r="A153" s="6" t="s">
        <v>877</v>
      </c>
      <c r="B153" s="6" t="s">
        <v>857</v>
      </c>
      <c r="C153" s="6" t="s">
        <v>858</v>
      </c>
      <c r="D153" s="6" t="s">
        <v>40</v>
      </c>
      <c r="E153" s="6" t="s">
        <v>87</v>
      </c>
      <c r="F153" s="6">
        <v>0</v>
      </c>
      <c r="G153" s="6">
        <f t="shared" si="1"/>
        <v>0</v>
      </c>
      <c r="H153" s="1">
        <v>5</v>
      </c>
    </row>
    <row r="154" spans="1:8" ht="24" customHeight="1" x14ac:dyDescent="0.25">
      <c r="A154" s="6" t="s">
        <v>877</v>
      </c>
      <c r="B154" s="6" t="s">
        <v>859</v>
      </c>
      <c r="C154" s="6" t="s">
        <v>860</v>
      </c>
      <c r="D154" s="6" t="s">
        <v>40</v>
      </c>
      <c r="E154" s="6" t="s">
        <v>87</v>
      </c>
      <c r="F154" s="6">
        <v>0</v>
      </c>
      <c r="G154" s="6">
        <f t="shared" si="1"/>
        <v>0</v>
      </c>
      <c r="H154" s="1">
        <v>15</v>
      </c>
    </row>
    <row r="155" spans="1:8" ht="24" customHeight="1" x14ac:dyDescent="0.25">
      <c r="A155" s="6" t="s">
        <v>877</v>
      </c>
      <c r="B155" s="6" t="s">
        <v>861</v>
      </c>
      <c r="C155" s="6" t="s">
        <v>309</v>
      </c>
      <c r="D155" s="6" t="s">
        <v>40</v>
      </c>
      <c r="E155" s="6" t="s">
        <v>543</v>
      </c>
      <c r="F155" s="6">
        <v>0</v>
      </c>
      <c r="G155" s="6">
        <f t="shared" si="1"/>
        <v>0</v>
      </c>
      <c r="H155" s="1">
        <v>3600</v>
      </c>
    </row>
    <row r="156" spans="1:8" ht="24" customHeight="1" x14ac:dyDescent="0.25">
      <c r="A156" s="6" t="s">
        <v>877</v>
      </c>
      <c r="B156" s="6" t="s">
        <v>862</v>
      </c>
      <c r="C156" s="6" t="s">
        <v>542</v>
      </c>
      <c r="D156" s="6" t="s">
        <v>40</v>
      </c>
      <c r="E156" s="6" t="s">
        <v>543</v>
      </c>
      <c r="F156" s="6">
        <v>0</v>
      </c>
      <c r="G156" s="6">
        <f t="shared" si="1"/>
        <v>0</v>
      </c>
      <c r="H156" s="1">
        <v>80</v>
      </c>
    </row>
    <row r="157" spans="1:8" ht="24" customHeight="1" x14ac:dyDescent="0.25">
      <c r="A157" s="6" t="s">
        <v>877</v>
      </c>
      <c r="B157" s="6" t="s">
        <v>863</v>
      </c>
      <c r="C157" s="6" t="s">
        <v>313</v>
      </c>
      <c r="D157" s="6" t="s">
        <v>40</v>
      </c>
      <c r="E157" s="6" t="s">
        <v>87</v>
      </c>
      <c r="F157" s="6">
        <v>0</v>
      </c>
      <c r="G157" s="6">
        <f t="shared" si="1"/>
        <v>0</v>
      </c>
      <c r="H157" s="1">
        <v>40</v>
      </c>
    </row>
    <row r="158" spans="1:8" ht="24" customHeight="1" x14ac:dyDescent="0.25">
      <c r="A158" s="6" t="s">
        <v>877</v>
      </c>
      <c r="B158" s="6" t="s">
        <v>864</v>
      </c>
      <c r="C158" s="6" t="s">
        <v>865</v>
      </c>
      <c r="D158" s="6" t="s">
        <v>40</v>
      </c>
      <c r="E158" s="6" t="s">
        <v>87</v>
      </c>
      <c r="F158" s="6">
        <v>0</v>
      </c>
      <c r="G158" s="6">
        <f t="shared" si="1"/>
        <v>0</v>
      </c>
      <c r="H158" s="1">
        <v>10</v>
      </c>
    </row>
    <row r="159" spans="1:8" ht="24" customHeight="1" x14ac:dyDescent="0.25">
      <c r="A159" s="6" t="s">
        <v>877</v>
      </c>
      <c r="B159" s="6" t="s">
        <v>866</v>
      </c>
      <c r="C159" s="6" t="s">
        <v>865</v>
      </c>
      <c r="D159" s="6" t="s">
        <v>40</v>
      </c>
      <c r="E159" s="6" t="s">
        <v>87</v>
      </c>
      <c r="F159" s="6">
        <v>0</v>
      </c>
      <c r="G159" s="6">
        <f t="shared" si="1"/>
        <v>0</v>
      </c>
      <c r="H159" s="1">
        <v>15</v>
      </c>
    </row>
    <row r="160" spans="1:8" ht="24" customHeight="1" x14ac:dyDescent="0.25">
      <c r="A160" s="6" t="s">
        <v>877</v>
      </c>
      <c r="B160" s="6" t="s">
        <v>867</v>
      </c>
      <c r="C160" s="6" t="s">
        <v>868</v>
      </c>
      <c r="D160" s="6" t="s">
        <v>40</v>
      </c>
      <c r="E160" s="6" t="s">
        <v>87</v>
      </c>
      <c r="F160" s="6">
        <v>0</v>
      </c>
      <c r="G160" s="6">
        <f t="shared" si="1"/>
        <v>0</v>
      </c>
      <c r="H160" s="1">
        <v>15</v>
      </c>
    </row>
    <row r="161" spans="1:8" ht="24" customHeight="1" x14ac:dyDescent="0.25">
      <c r="A161" s="6" t="s">
        <v>877</v>
      </c>
      <c r="B161" s="6" t="s">
        <v>869</v>
      </c>
      <c r="C161" s="6" t="s">
        <v>870</v>
      </c>
      <c r="D161" s="6" t="s">
        <v>40</v>
      </c>
      <c r="E161" s="6" t="s">
        <v>876</v>
      </c>
      <c r="F161" s="6">
        <v>0</v>
      </c>
      <c r="G161" s="6">
        <f t="shared" si="1"/>
        <v>0</v>
      </c>
      <c r="H161" s="1">
        <v>10</v>
      </c>
    </row>
    <row r="162" spans="1:8" ht="24" customHeight="1" x14ac:dyDescent="0.25">
      <c r="A162" s="6" t="s">
        <v>877</v>
      </c>
      <c r="B162" s="6" t="s">
        <v>871</v>
      </c>
      <c r="C162" s="6" t="s">
        <v>315</v>
      </c>
      <c r="D162" s="6" t="s">
        <v>40</v>
      </c>
      <c r="E162" s="6" t="s">
        <v>87</v>
      </c>
      <c r="F162" s="6">
        <v>0</v>
      </c>
      <c r="G162" s="6">
        <f t="shared" si="1"/>
        <v>0</v>
      </c>
      <c r="H162" s="1">
        <v>11</v>
      </c>
    </row>
    <row r="163" spans="1:8" ht="24" customHeight="1" x14ac:dyDescent="0.25">
      <c r="A163" s="6" t="s">
        <v>877</v>
      </c>
      <c r="B163" s="6" t="s">
        <v>872</v>
      </c>
      <c r="C163" s="6" t="s">
        <v>317</v>
      </c>
      <c r="D163" s="6" t="s">
        <v>40</v>
      </c>
      <c r="E163" s="6" t="s">
        <v>87</v>
      </c>
      <c r="F163" s="6">
        <v>0</v>
      </c>
      <c r="G163" s="6">
        <f t="shared" si="1"/>
        <v>0</v>
      </c>
      <c r="H163" s="1">
        <v>30</v>
      </c>
    </row>
    <row r="164" spans="1:8" ht="24" customHeight="1" x14ac:dyDescent="0.25">
      <c r="A164" s="6" t="s">
        <v>877</v>
      </c>
      <c r="B164" s="6" t="s">
        <v>873</v>
      </c>
      <c r="C164" s="6" t="s">
        <v>319</v>
      </c>
      <c r="D164" s="6" t="s">
        <v>40</v>
      </c>
      <c r="E164" s="6" t="s">
        <v>87</v>
      </c>
      <c r="F164" s="6">
        <v>0</v>
      </c>
      <c r="G164" s="6">
        <f t="shared" si="1"/>
        <v>0</v>
      </c>
      <c r="H164" s="1">
        <v>20</v>
      </c>
    </row>
    <row r="165" spans="1:8" ht="24" customHeight="1" x14ac:dyDescent="0.25">
      <c r="A165" s="6" t="s">
        <v>877</v>
      </c>
      <c r="B165" s="6" t="s">
        <v>874</v>
      </c>
      <c r="C165" s="6" t="s">
        <v>329</v>
      </c>
      <c r="D165" s="6" t="s">
        <v>40</v>
      </c>
      <c r="E165" s="6" t="s">
        <v>87</v>
      </c>
      <c r="F165" s="6">
        <v>0</v>
      </c>
      <c r="G165" s="6">
        <f t="shared" si="1"/>
        <v>0</v>
      </c>
      <c r="H165" s="1">
        <v>100</v>
      </c>
    </row>
    <row r="166" spans="1:8" ht="24" customHeight="1" x14ac:dyDescent="0.25">
      <c r="A166" s="6" t="s">
        <v>877</v>
      </c>
      <c r="B166" s="6" t="s">
        <v>875</v>
      </c>
      <c r="C166" s="6" t="s">
        <v>331</v>
      </c>
      <c r="D166" s="6" t="s">
        <v>40</v>
      </c>
      <c r="E166" s="6" t="s">
        <v>87</v>
      </c>
      <c r="F166" s="6">
        <v>0</v>
      </c>
      <c r="G166" s="6">
        <f t="shared" si="1"/>
        <v>0</v>
      </c>
      <c r="H166" s="1">
        <v>40</v>
      </c>
    </row>
    <row r="167" spans="1:8" ht="24" customHeight="1" x14ac:dyDescent="0.25">
      <c r="A167" s="6">
        <v>4267</v>
      </c>
      <c r="B167" s="6" t="s">
        <v>972</v>
      </c>
      <c r="C167" s="6" t="s">
        <v>126</v>
      </c>
      <c r="D167" s="6" t="s">
        <v>40</v>
      </c>
      <c r="E167" s="6" t="s">
        <v>112</v>
      </c>
      <c r="F167" s="6">
        <v>0</v>
      </c>
      <c r="G167" s="6">
        <f t="shared" ref="G167:G168" si="2">H167*F167</f>
        <v>0</v>
      </c>
      <c r="H167" s="1">
        <v>1748</v>
      </c>
    </row>
    <row r="168" spans="1:8" ht="24" customHeight="1" x14ac:dyDescent="0.25">
      <c r="A168" s="6">
        <v>4267</v>
      </c>
      <c r="B168" s="6" t="s">
        <v>973</v>
      </c>
      <c r="C168" s="6" t="s">
        <v>126</v>
      </c>
      <c r="D168" s="6" t="s">
        <v>40</v>
      </c>
      <c r="E168" s="6" t="s">
        <v>112</v>
      </c>
      <c r="F168" s="6">
        <v>0</v>
      </c>
      <c r="G168" s="6">
        <f t="shared" si="2"/>
        <v>0</v>
      </c>
      <c r="H168" s="1">
        <v>800</v>
      </c>
    </row>
    <row r="169" spans="1:8" ht="24" customHeight="1" x14ac:dyDescent="0.25">
      <c r="A169" s="6">
        <v>5122</v>
      </c>
      <c r="B169" s="6" t="s">
        <v>974</v>
      </c>
      <c r="C169" s="6" t="s">
        <v>975</v>
      </c>
      <c r="D169" s="6" t="s">
        <v>40</v>
      </c>
      <c r="E169" s="6" t="s">
        <v>87</v>
      </c>
      <c r="F169" s="6">
        <v>0</v>
      </c>
      <c r="G169" s="6">
        <f t="shared" ref="G169:G171" si="3">H169*F169</f>
        <v>0</v>
      </c>
      <c r="H169" s="1">
        <v>1</v>
      </c>
    </row>
    <row r="170" spans="1:8" ht="24" customHeight="1" x14ac:dyDescent="0.25">
      <c r="A170" s="6">
        <v>5122</v>
      </c>
      <c r="B170" s="6" t="s">
        <v>976</v>
      </c>
      <c r="C170" s="6" t="s">
        <v>977</v>
      </c>
      <c r="D170" s="6" t="s">
        <v>40</v>
      </c>
      <c r="E170" s="6" t="s">
        <v>87</v>
      </c>
      <c r="F170" s="6">
        <v>0</v>
      </c>
      <c r="G170" s="6">
        <f t="shared" si="3"/>
        <v>0</v>
      </c>
      <c r="H170" s="1">
        <v>10</v>
      </c>
    </row>
    <row r="171" spans="1:8" ht="24" customHeight="1" x14ac:dyDescent="0.25">
      <c r="A171" s="6">
        <v>5122</v>
      </c>
      <c r="B171" s="6" t="s">
        <v>978</v>
      </c>
      <c r="C171" s="6" t="s">
        <v>979</v>
      </c>
      <c r="D171" s="6" t="s">
        <v>40</v>
      </c>
      <c r="E171" s="6" t="s">
        <v>87</v>
      </c>
      <c r="F171" s="6">
        <v>0</v>
      </c>
      <c r="G171" s="6">
        <f t="shared" si="3"/>
        <v>0</v>
      </c>
      <c r="H171" s="1">
        <v>25</v>
      </c>
    </row>
    <row r="172" spans="1:8" ht="24" customHeight="1" x14ac:dyDescent="0.25">
      <c r="A172" s="6">
        <v>5122</v>
      </c>
      <c r="B172" s="6" t="s">
        <v>980</v>
      </c>
      <c r="C172" s="6" t="s">
        <v>981</v>
      </c>
      <c r="D172" s="6" t="s">
        <v>40</v>
      </c>
      <c r="E172" s="6" t="s">
        <v>87</v>
      </c>
      <c r="F172" s="6">
        <v>0</v>
      </c>
      <c r="G172" s="6">
        <f>H172*F172</f>
        <v>0</v>
      </c>
      <c r="H172" s="1">
        <v>3</v>
      </c>
    </row>
    <row r="173" spans="1:8" ht="24" customHeight="1" x14ac:dyDescent="0.25">
      <c r="A173" s="6">
        <v>4267</v>
      </c>
      <c r="B173" s="6" t="s">
        <v>1016</v>
      </c>
      <c r="C173" s="6" t="s">
        <v>1017</v>
      </c>
      <c r="D173" s="6" t="s">
        <v>40</v>
      </c>
      <c r="E173" s="6" t="s">
        <v>264</v>
      </c>
      <c r="F173" s="6">
        <v>0</v>
      </c>
      <c r="G173" s="6">
        <f t="shared" ref="G173:G235" si="4">H173*F173</f>
        <v>0</v>
      </c>
      <c r="H173" s="1">
        <v>250</v>
      </c>
    </row>
    <row r="174" spans="1:8" ht="24" customHeight="1" x14ac:dyDescent="0.25">
      <c r="A174" s="6">
        <v>4267</v>
      </c>
      <c r="B174" s="6" t="s">
        <v>1018</v>
      </c>
      <c r="C174" s="6" t="s">
        <v>1019</v>
      </c>
      <c r="D174" s="6" t="s">
        <v>40</v>
      </c>
      <c r="E174" s="6" t="s">
        <v>87</v>
      </c>
      <c r="F174" s="6">
        <v>0</v>
      </c>
      <c r="G174" s="6">
        <f t="shared" si="4"/>
        <v>0</v>
      </c>
      <c r="H174" s="1">
        <v>7500</v>
      </c>
    </row>
    <row r="175" spans="1:8" ht="24" customHeight="1" x14ac:dyDescent="0.25">
      <c r="A175" s="6">
        <v>4267</v>
      </c>
      <c r="B175" s="6" t="s">
        <v>1020</v>
      </c>
      <c r="C175" s="6" t="s">
        <v>1019</v>
      </c>
      <c r="D175" s="6" t="s">
        <v>40</v>
      </c>
      <c r="E175" s="6" t="s">
        <v>87</v>
      </c>
      <c r="F175" s="6">
        <v>0</v>
      </c>
      <c r="G175" s="6">
        <f t="shared" si="4"/>
        <v>0</v>
      </c>
      <c r="H175" s="1">
        <v>1300</v>
      </c>
    </row>
    <row r="176" spans="1:8" ht="24" customHeight="1" x14ac:dyDescent="0.25">
      <c r="A176" s="6">
        <v>4267</v>
      </c>
      <c r="B176" s="6" t="s">
        <v>1021</v>
      </c>
      <c r="C176" s="6" t="s">
        <v>1019</v>
      </c>
      <c r="D176" s="6" t="s">
        <v>40</v>
      </c>
      <c r="E176" s="6" t="s">
        <v>87</v>
      </c>
      <c r="F176" s="6">
        <v>0</v>
      </c>
      <c r="G176" s="6">
        <f t="shared" si="4"/>
        <v>0</v>
      </c>
      <c r="H176" s="1">
        <v>1000</v>
      </c>
    </row>
    <row r="177" spans="1:8" ht="24" customHeight="1" x14ac:dyDescent="0.25">
      <c r="A177" s="6">
        <v>4267</v>
      </c>
      <c r="B177" s="6" t="s">
        <v>1022</v>
      </c>
      <c r="C177" s="6" t="s">
        <v>1023</v>
      </c>
      <c r="D177" s="6" t="s">
        <v>40</v>
      </c>
      <c r="E177" s="6" t="s">
        <v>543</v>
      </c>
      <c r="F177" s="6">
        <v>0</v>
      </c>
      <c r="G177" s="6">
        <f t="shared" si="4"/>
        <v>0</v>
      </c>
      <c r="H177" s="1">
        <v>40</v>
      </c>
    </row>
    <row r="178" spans="1:8" ht="24" customHeight="1" x14ac:dyDescent="0.25">
      <c r="A178" s="6">
        <v>4267</v>
      </c>
      <c r="B178" s="6" t="s">
        <v>1024</v>
      </c>
      <c r="C178" s="6" t="s">
        <v>202</v>
      </c>
      <c r="D178" s="6" t="s">
        <v>40</v>
      </c>
      <c r="E178" s="6" t="s">
        <v>112</v>
      </c>
      <c r="F178" s="6">
        <v>0</v>
      </c>
      <c r="G178" s="6">
        <f t="shared" si="4"/>
        <v>0</v>
      </c>
      <c r="H178" s="1">
        <v>160</v>
      </c>
    </row>
    <row r="179" spans="1:8" ht="24" customHeight="1" x14ac:dyDescent="0.25">
      <c r="A179" s="6">
        <v>4267</v>
      </c>
      <c r="B179" s="6" t="s">
        <v>1025</v>
      </c>
      <c r="C179" s="6" t="s">
        <v>1026</v>
      </c>
      <c r="D179" s="6" t="s">
        <v>40</v>
      </c>
      <c r="E179" s="6" t="s">
        <v>543</v>
      </c>
      <c r="F179" s="6">
        <v>0</v>
      </c>
      <c r="G179" s="6">
        <f t="shared" si="4"/>
        <v>0</v>
      </c>
      <c r="H179" s="1">
        <v>4</v>
      </c>
    </row>
    <row r="180" spans="1:8" ht="24" customHeight="1" x14ac:dyDescent="0.25">
      <c r="A180" s="6">
        <v>4267</v>
      </c>
      <c r="B180" s="6" t="s">
        <v>1027</v>
      </c>
      <c r="C180" s="6" t="s">
        <v>1028</v>
      </c>
      <c r="D180" s="6" t="s">
        <v>40</v>
      </c>
      <c r="E180" s="6" t="s">
        <v>543</v>
      </c>
      <c r="F180" s="6">
        <v>0</v>
      </c>
      <c r="G180" s="6">
        <f t="shared" si="4"/>
        <v>0</v>
      </c>
      <c r="H180" s="1">
        <v>3</v>
      </c>
    </row>
    <row r="181" spans="1:8" ht="24" customHeight="1" x14ac:dyDescent="0.25">
      <c r="A181" s="6">
        <v>4267</v>
      </c>
      <c r="B181" s="6" t="s">
        <v>1029</v>
      </c>
      <c r="C181" s="6" t="s">
        <v>1030</v>
      </c>
      <c r="D181" s="6" t="s">
        <v>40</v>
      </c>
      <c r="E181" s="6" t="s">
        <v>87</v>
      </c>
      <c r="F181" s="6">
        <v>0</v>
      </c>
      <c r="G181" s="6">
        <f t="shared" si="4"/>
        <v>0</v>
      </c>
      <c r="H181" s="1">
        <v>10</v>
      </c>
    </row>
    <row r="182" spans="1:8" ht="24" customHeight="1" x14ac:dyDescent="0.25">
      <c r="A182" s="6">
        <v>4267</v>
      </c>
      <c r="B182" s="6" t="s">
        <v>1031</v>
      </c>
      <c r="C182" s="6" t="s">
        <v>1032</v>
      </c>
      <c r="D182" s="6" t="s">
        <v>40</v>
      </c>
      <c r="E182" s="6" t="s">
        <v>543</v>
      </c>
      <c r="F182" s="6">
        <v>0</v>
      </c>
      <c r="G182" s="6">
        <f t="shared" si="4"/>
        <v>0</v>
      </c>
      <c r="H182" s="1">
        <v>10</v>
      </c>
    </row>
    <row r="183" spans="1:8" ht="24" customHeight="1" x14ac:dyDescent="0.25">
      <c r="A183" s="6">
        <v>4267</v>
      </c>
      <c r="B183" s="6" t="s">
        <v>1033</v>
      </c>
      <c r="C183" s="6" t="s">
        <v>1034</v>
      </c>
      <c r="D183" s="6" t="s">
        <v>40</v>
      </c>
      <c r="E183" s="6" t="s">
        <v>87</v>
      </c>
      <c r="F183" s="6">
        <v>0</v>
      </c>
      <c r="G183" s="6">
        <f t="shared" si="4"/>
        <v>0</v>
      </c>
      <c r="H183" s="1">
        <v>5</v>
      </c>
    </row>
    <row r="184" spans="1:8" ht="24" customHeight="1" x14ac:dyDescent="0.25">
      <c r="A184" s="6">
        <v>4267</v>
      </c>
      <c r="B184" s="6" t="s">
        <v>1035</v>
      </c>
      <c r="C184" s="6" t="s">
        <v>1036</v>
      </c>
      <c r="D184" s="6" t="s">
        <v>40</v>
      </c>
      <c r="E184" s="6" t="s">
        <v>87</v>
      </c>
      <c r="F184" s="6">
        <v>0</v>
      </c>
      <c r="G184" s="6">
        <f t="shared" si="4"/>
        <v>0</v>
      </c>
      <c r="H184" s="1">
        <v>65</v>
      </c>
    </row>
    <row r="185" spans="1:8" ht="24" customHeight="1" x14ac:dyDescent="0.25">
      <c r="A185" s="6">
        <v>4267</v>
      </c>
      <c r="B185" s="6" t="s">
        <v>1037</v>
      </c>
      <c r="C185" s="6" t="s">
        <v>1038</v>
      </c>
      <c r="D185" s="6" t="s">
        <v>40</v>
      </c>
      <c r="E185" s="6" t="s">
        <v>87</v>
      </c>
      <c r="F185" s="6">
        <v>0</v>
      </c>
      <c r="G185" s="6">
        <f t="shared" si="4"/>
        <v>0</v>
      </c>
      <c r="H185" s="1">
        <v>6</v>
      </c>
    </row>
    <row r="186" spans="1:8" ht="24" customHeight="1" x14ac:dyDescent="0.25">
      <c r="A186" s="6">
        <v>4267</v>
      </c>
      <c r="B186" s="6" t="s">
        <v>1039</v>
      </c>
      <c r="C186" s="6" t="s">
        <v>207</v>
      </c>
      <c r="D186" s="6" t="s">
        <v>40</v>
      </c>
      <c r="E186" s="6" t="s">
        <v>87</v>
      </c>
      <c r="F186" s="6">
        <v>0</v>
      </c>
      <c r="G186" s="6">
        <f t="shared" si="4"/>
        <v>0</v>
      </c>
      <c r="H186" s="1">
        <v>60</v>
      </c>
    </row>
    <row r="187" spans="1:8" ht="24" customHeight="1" x14ac:dyDescent="0.25">
      <c r="A187" s="6">
        <v>4267</v>
      </c>
      <c r="B187" s="6" t="s">
        <v>1040</v>
      </c>
      <c r="C187" s="6" t="s">
        <v>211</v>
      </c>
      <c r="D187" s="6" t="s">
        <v>40</v>
      </c>
      <c r="E187" s="6" t="s">
        <v>87</v>
      </c>
      <c r="F187" s="6">
        <v>0</v>
      </c>
      <c r="G187" s="6">
        <f t="shared" si="4"/>
        <v>0</v>
      </c>
      <c r="H187" s="1">
        <v>10</v>
      </c>
    </row>
    <row r="188" spans="1:8" ht="24" customHeight="1" x14ac:dyDescent="0.25">
      <c r="A188" s="6">
        <v>4267</v>
      </c>
      <c r="B188" s="6" t="s">
        <v>1041</v>
      </c>
      <c r="C188" s="6" t="s">
        <v>1042</v>
      </c>
      <c r="D188" s="6" t="s">
        <v>40</v>
      </c>
      <c r="E188" s="6" t="s">
        <v>87</v>
      </c>
      <c r="F188" s="6">
        <v>0</v>
      </c>
      <c r="G188" s="6">
        <f t="shared" si="4"/>
        <v>0</v>
      </c>
      <c r="H188" s="1">
        <v>60</v>
      </c>
    </row>
    <row r="189" spans="1:8" ht="24" customHeight="1" x14ac:dyDescent="0.25">
      <c r="A189" s="6">
        <v>4267</v>
      </c>
      <c r="B189" s="6" t="s">
        <v>1043</v>
      </c>
      <c r="C189" s="6" t="s">
        <v>1042</v>
      </c>
      <c r="D189" s="6" t="s">
        <v>40</v>
      </c>
      <c r="E189" s="6" t="s">
        <v>87</v>
      </c>
      <c r="F189" s="6">
        <v>0</v>
      </c>
      <c r="G189" s="6">
        <f t="shared" si="4"/>
        <v>0</v>
      </c>
      <c r="H189" s="1">
        <v>50</v>
      </c>
    </row>
    <row r="190" spans="1:8" ht="24" customHeight="1" x14ac:dyDescent="0.25">
      <c r="A190" s="6">
        <v>4267</v>
      </c>
      <c r="B190" s="6" t="s">
        <v>1044</v>
      </c>
      <c r="C190" s="6" t="s">
        <v>1045</v>
      </c>
      <c r="D190" s="6" t="s">
        <v>40</v>
      </c>
      <c r="E190" s="6" t="s">
        <v>87</v>
      </c>
      <c r="F190" s="6">
        <v>0</v>
      </c>
      <c r="G190" s="6">
        <f t="shared" si="4"/>
        <v>0</v>
      </c>
      <c r="H190" s="1">
        <v>100</v>
      </c>
    </row>
    <row r="191" spans="1:8" ht="24" customHeight="1" x14ac:dyDescent="0.25">
      <c r="A191" s="6">
        <v>4267</v>
      </c>
      <c r="B191" s="6" t="s">
        <v>1046</v>
      </c>
      <c r="C191" s="6" t="s">
        <v>1047</v>
      </c>
      <c r="D191" s="6" t="s">
        <v>40</v>
      </c>
      <c r="E191" s="6" t="s">
        <v>87</v>
      </c>
      <c r="F191" s="6">
        <v>0</v>
      </c>
      <c r="G191" s="6">
        <f t="shared" si="4"/>
        <v>0</v>
      </c>
      <c r="H191" s="1">
        <v>100</v>
      </c>
    </row>
    <row r="192" spans="1:8" ht="24" customHeight="1" x14ac:dyDescent="0.25">
      <c r="A192" s="6">
        <v>4267</v>
      </c>
      <c r="B192" s="6" t="s">
        <v>1048</v>
      </c>
      <c r="C192" s="6" t="s">
        <v>214</v>
      </c>
      <c r="D192" s="6" t="s">
        <v>40</v>
      </c>
      <c r="E192" s="6" t="s">
        <v>87</v>
      </c>
      <c r="F192" s="6">
        <v>0</v>
      </c>
      <c r="G192" s="6">
        <f t="shared" si="4"/>
        <v>0</v>
      </c>
      <c r="H192" s="1">
        <v>20</v>
      </c>
    </row>
    <row r="193" spans="1:8" ht="24" customHeight="1" x14ac:dyDescent="0.25">
      <c r="A193" s="6">
        <v>4267</v>
      </c>
      <c r="B193" s="6" t="s">
        <v>1049</v>
      </c>
      <c r="C193" s="6" t="s">
        <v>907</v>
      </c>
      <c r="D193" s="6" t="s">
        <v>40</v>
      </c>
      <c r="E193" s="6" t="s">
        <v>87</v>
      </c>
      <c r="F193" s="6">
        <v>0</v>
      </c>
      <c r="G193" s="6">
        <f t="shared" si="4"/>
        <v>0</v>
      </c>
      <c r="H193" s="1">
        <v>10</v>
      </c>
    </row>
    <row r="194" spans="1:8" ht="24" customHeight="1" x14ac:dyDescent="0.25">
      <c r="A194" s="6">
        <v>4267</v>
      </c>
      <c r="B194" s="6" t="s">
        <v>1050</v>
      </c>
      <c r="C194" s="6" t="s">
        <v>909</v>
      </c>
      <c r="D194" s="6" t="s">
        <v>40</v>
      </c>
      <c r="E194" s="6" t="s">
        <v>87</v>
      </c>
      <c r="F194" s="6">
        <v>0</v>
      </c>
      <c r="G194" s="6">
        <f t="shared" si="4"/>
        <v>0</v>
      </c>
      <c r="H194" s="1">
        <v>15</v>
      </c>
    </row>
    <row r="195" spans="1:8" ht="24" customHeight="1" x14ac:dyDescent="0.25">
      <c r="A195" s="6">
        <v>4267</v>
      </c>
      <c r="B195" s="6" t="s">
        <v>1051</v>
      </c>
      <c r="C195" s="6" t="s">
        <v>1052</v>
      </c>
      <c r="D195" s="6" t="s">
        <v>40</v>
      </c>
      <c r="E195" s="6" t="s">
        <v>87</v>
      </c>
      <c r="F195" s="6">
        <v>0</v>
      </c>
      <c r="G195" s="6">
        <f t="shared" si="4"/>
        <v>0</v>
      </c>
      <c r="H195" s="1">
        <v>15</v>
      </c>
    </row>
    <row r="196" spans="1:8" ht="24" customHeight="1" x14ac:dyDescent="0.25">
      <c r="A196" s="6">
        <v>4267</v>
      </c>
      <c r="B196" s="6" t="s">
        <v>1053</v>
      </c>
      <c r="C196" s="6" t="s">
        <v>1054</v>
      </c>
      <c r="D196" s="6" t="s">
        <v>40</v>
      </c>
      <c r="E196" s="6" t="s">
        <v>267</v>
      </c>
      <c r="F196" s="6">
        <v>0</v>
      </c>
      <c r="G196" s="6">
        <f t="shared" si="4"/>
        <v>0</v>
      </c>
      <c r="H196" s="1">
        <v>10</v>
      </c>
    </row>
    <row r="197" spans="1:8" ht="24" customHeight="1" x14ac:dyDescent="0.25">
      <c r="A197" s="6">
        <v>4267</v>
      </c>
      <c r="B197" s="6" t="s">
        <v>1055</v>
      </c>
      <c r="C197" s="6" t="s">
        <v>1056</v>
      </c>
      <c r="D197" s="6" t="s">
        <v>40</v>
      </c>
      <c r="E197" s="6" t="s">
        <v>87</v>
      </c>
      <c r="F197" s="6">
        <v>0</v>
      </c>
      <c r="G197" s="6">
        <f t="shared" si="4"/>
        <v>0</v>
      </c>
      <c r="H197" s="1">
        <v>10</v>
      </c>
    </row>
    <row r="198" spans="1:8" ht="24" customHeight="1" x14ac:dyDescent="0.25">
      <c r="A198" s="6">
        <v>4267</v>
      </c>
      <c r="B198" s="6" t="s">
        <v>1057</v>
      </c>
      <c r="C198" s="6" t="s">
        <v>220</v>
      </c>
      <c r="D198" s="6" t="s">
        <v>40</v>
      </c>
      <c r="E198" s="6" t="s">
        <v>87</v>
      </c>
      <c r="F198" s="6">
        <v>0</v>
      </c>
      <c r="G198" s="6">
        <f t="shared" si="4"/>
        <v>0</v>
      </c>
      <c r="H198" s="1">
        <v>2000</v>
      </c>
    </row>
    <row r="199" spans="1:8" ht="24" customHeight="1" x14ac:dyDescent="0.25">
      <c r="A199" s="6">
        <v>4267</v>
      </c>
      <c r="B199" s="6" t="s">
        <v>1058</v>
      </c>
      <c r="C199" s="6" t="s">
        <v>229</v>
      </c>
      <c r="D199" s="6" t="s">
        <v>40</v>
      </c>
      <c r="E199" s="6" t="s">
        <v>87</v>
      </c>
      <c r="F199" s="6">
        <v>0</v>
      </c>
      <c r="G199" s="6">
        <f t="shared" si="4"/>
        <v>0</v>
      </c>
      <c r="H199" s="1">
        <v>40</v>
      </c>
    </row>
    <row r="200" spans="1:8" ht="24" customHeight="1" x14ac:dyDescent="0.25">
      <c r="A200" s="6">
        <v>4267</v>
      </c>
      <c r="B200" s="6" t="s">
        <v>1059</v>
      </c>
      <c r="C200" s="6" t="s">
        <v>922</v>
      </c>
      <c r="D200" s="6" t="s">
        <v>40</v>
      </c>
      <c r="E200" s="6" t="s">
        <v>87</v>
      </c>
      <c r="F200" s="6">
        <v>0</v>
      </c>
      <c r="G200" s="6">
        <f t="shared" si="4"/>
        <v>0</v>
      </c>
      <c r="H200" s="1">
        <v>5</v>
      </c>
    </row>
    <row r="201" spans="1:8" ht="24" customHeight="1" x14ac:dyDescent="0.25">
      <c r="A201" s="6">
        <v>4267</v>
      </c>
      <c r="B201" s="6" t="s">
        <v>1060</v>
      </c>
      <c r="C201" s="6" t="s">
        <v>1061</v>
      </c>
      <c r="D201" s="6" t="s">
        <v>40</v>
      </c>
      <c r="E201" s="6" t="s">
        <v>87</v>
      </c>
      <c r="F201" s="6">
        <v>0</v>
      </c>
      <c r="G201" s="6">
        <f t="shared" si="4"/>
        <v>0</v>
      </c>
      <c r="H201" s="1">
        <v>6</v>
      </c>
    </row>
    <row r="202" spans="1:8" ht="24" customHeight="1" x14ac:dyDescent="0.25">
      <c r="A202" s="6">
        <v>4267</v>
      </c>
      <c r="B202" s="6" t="s">
        <v>1062</v>
      </c>
      <c r="C202" s="6" t="s">
        <v>924</v>
      </c>
      <c r="D202" s="6" t="s">
        <v>40</v>
      </c>
      <c r="E202" s="6" t="s">
        <v>87</v>
      </c>
      <c r="F202" s="6">
        <v>0</v>
      </c>
      <c r="G202" s="6">
        <f t="shared" si="4"/>
        <v>0</v>
      </c>
      <c r="H202" s="1">
        <v>26</v>
      </c>
    </row>
    <row r="203" spans="1:8" ht="24" customHeight="1" x14ac:dyDescent="0.25">
      <c r="A203" s="6">
        <v>4267</v>
      </c>
      <c r="B203" s="6" t="s">
        <v>1063</v>
      </c>
      <c r="C203" s="6" t="s">
        <v>1064</v>
      </c>
      <c r="D203" s="6" t="s">
        <v>40</v>
      </c>
      <c r="E203" s="6" t="s">
        <v>87</v>
      </c>
      <c r="F203" s="6">
        <v>0</v>
      </c>
      <c r="G203" s="6">
        <f t="shared" si="4"/>
        <v>0</v>
      </c>
      <c r="H203" s="1">
        <v>40</v>
      </c>
    </row>
    <row r="204" spans="1:8" ht="24" customHeight="1" x14ac:dyDescent="0.25">
      <c r="A204" s="6">
        <v>4267</v>
      </c>
      <c r="B204" s="6" t="s">
        <v>1065</v>
      </c>
      <c r="C204" s="6" t="s">
        <v>926</v>
      </c>
      <c r="D204" s="6" t="s">
        <v>40</v>
      </c>
      <c r="E204" s="6" t="s">
        <v>87</v>
      </c>
      <c r="F204" s="6">
        <v>0</v>
      </c>
      <c r="G204" s="6">
        <f t="shared" si="4"/>
        <v>0</v>
      </c>
      <c r="H204" s="1">
        <v>12</v>
      </c>
    </row>
    <row r="205" spans="1:8" ht="24" customHeight="1" x14ac:dyDescent="0.25">
      <c r="A205" s="6">
        <v>4267</v>
      </c>
      <c r="B205" s="6" t="s">
        <v>1066</v>
      </c>
      <c r="C205" s="6" t="s">
        <v>929</v>
      </c>
      <c r="D205" s="6" t="s">
        <v>40</v>
      </c>
      <c r="E205" s="6" t="s">
        <v>87</v>
      </c>
      <c r="F205" s="6">
        <v>0</v>
      </c>
      <c r="G205" s="6">
        <f t="shared" si="4"/>
        <v>0</v>
      </c>
      <c r="H205" s="1">
        <v>12</v>
      </c>
    </row>
    <row r="206" spans="1:8" ht="24" customHeight="1" x14ac:dyDescent="0.25">
      <c r="A206" s="6">
        <v>4267</v>
      </c>
      <c r="B206" s="6" t="s">
        <v>1067</v>
      </c>
      <c r="C206" s="6" t="s">
        <v>1068</v>
      </c>
      <c r="D206" s="6" t="s">
        <v>40</v>
      </c>
      <c r="E206" s="6" t="s">
        <v>87</v>
      </c>
      <c r="F206" s="6">
        <v>0</v>
      </c>
      <c r="G206" s="6">
        <f t="shared" si="4"/>
        <v>0</v>
      </c>
      <c r="H206" s="1">
        <v>40</v>
      </c>
    </row>
    <row r="207" spans="1:8" ht="24" customHeight="1" x14ac:dyDescent="0.25">
      <c r="A207" s="6">
        <v>4267</v>
      </c>
      <c r="B207" s="6" t="s">
        <v>1069</v>
      </c>
      <c r="C207" s="6" t="s">
        <v>933</v>
      </c>
      <c r="D207" s="6" t="s">
        <v>40</v>
      </c>
      <c r="E207" s="6" t="s">
        <v>87</v>
      </c>
      <c r="F207" s="6">
        <v>0</v>
      </c>
      <c r="G207" s="6">
        <f t="shared" si="4"/>
        <v>0</v>
      </c>
      <c r="H207" s="1">
        <v>40</v>
      </c>
    </row>
    <row r="208" spans="1:8" ht="24" customHeight="1" x14ac:dyDescent="0.25">
      <c r="A208" s="6">
        <v>4267</v>
      </c>
      <c r="B208" s="6" t="s">
        <v>1070</v>
      </c>
      <c r="C208" s="6" t="s">
        <v>1071</v>
      </c>
      <c r="D208" s="6" t="s">
        <v>40</v>
      </c>
      <c r="E208" s="6" t="s">
        <v>543</v>
      </c>
      <c r="F208" s="6">
        <v>0</v>
      </c>
      <c r="G208" s="6">
        <f t="shared" si="4"/>
        <v>0</v>
      </c>
      <c r="H208" s="1">
        <v>60</v>
      </c>
    </row>
    <row r="209" spans="1:8" ht="24" customHeight="1" x14ac:dyDescent="0.25">
      <c r="A209" s="6">
        <v>4267</v>
      </c>
      <c r="B209" s="6" t="s">
        <v>1072</v>
      </c>
      <c r="C209" s="6" t="s">
        <v>238</v>
      </c>
      <c r="D209" s="6" t="s">
        <v>40</v>
      </c>
      <c r="E209" s="6" t="s">
        <v>87</v>
      </c>
      <c r="F209" s="6">
        <v>0</v>
      </c>
      <c r="G209" s="6">
        <f t="shared" si="4"/>
        <v>0</v>
      </c>
      <c r="H209" s="1">
        <v>60</v>
      </c>
    </row>
    <row r="210" spans="1:8" ht="24" customHeight="1" x14ac:dyDescent="0.25">
      <c r="A210" s="6">
        <v>4267</v>
      </c>
      <c r="B210" s="6" t="s">
        <v>1073</v>
      </c>
      <c r="C210" s="6" t="s">
        <v>936</v>
      </c>
      <c r="D210" s="6" t="s">
        <v>40</v>
      </c>
      <c r="E210" s="6" t="s">
        <v>87</v>
      </c>
      <c r="F210" s="6">
        <v>0</v>
      </c>
      <c r="G210" s="6">
        <f t="shared" si="4"/>
        <v>0</v>
      </c>
      <c r="H210" s="1">
        <v>120</v>
      </c>
    </row>
    <row r="211" spans="1:8" ht="24" customHeight="1" x14ac:dyDescent="0.25">
      <c r="A211" s="6">
        <v>4267</v>
      </c>
      <c r="B211" s="6" t="s">
        <v>1074</v>
      </c>
      <c r="C211" s="6" t="s">
        <v>240</v>
      </c>
      <c r="D211" s="6" t="s">
        <v>40</v>
      </c>
      <c r="E211" s="6" t="s">
        <v>112</v>
      </c>
      <c r="F211" s="6">
        <v>0</v>
      </c>
      <c r="G211" s="6">
        <f t="shared" si="4"/>
        <v>0</v>
      </c>
      <c r="H211" s="1">
        <v>8</v>
      </c>
    </row>
    <row r="212" spans="1:8" ht="24" customHeight="1" x14ac:dyDescent="0.25">
      <c r="A212" s="6">
        <v>4267</v>
      </c>
      <c r="B212" s="6" t="s">
        <v>1075</v>
      </c>
      <c r="C212" s="6" t="s">
        <v>243</v>
      </c>
      <c r="D212" s="6" t="s">
        <v>40</v>
      </c>
      <c r="E212" s="6" t="s">
        <v>543</v>
      </c>
      <c r="F212" s="6">
        <v>0</v>
      </c>
      <c r="G212" s="6">
        <f t="shared" si="4"/>
        <v>0</v>
      </c>
      <c r="H212" s="1">
        <v>10</v>
      </c>
    </row>
    <row r="213" spans="1:8" ht="24" customHeight="1" x14ac:dyDescent="0.25">
      <c r="A213" s="6">
        <v>4267</v>
      </c>
      <c r="B213" s="6" t="s">
        <v>1076</v>
      </c>
      <c r="C213" s="6" t="s">
        <v>1077</v>
      </c>
      <c r="D213" s="6" t="s">
        <v>40</v>
      </c>
      <c r="E213" s="6" t="s">
        <v>543</v>
      </c>
      <c r="F213" s="6">
        <v>0</v>
      </c>
      <c r="G213" s="6">
        <f t="shared" si="4"/>
        <v>0</v>
      </c>
      <c r="H213" s="1">
        <v>120</v>
      </c>
    </row>
    <row r="214" spans="1:8" ht="24" customHeight="1" x14ac:dyDescent="0.25">
      <c r="A214" s="6">
        <v>4267</v>
      </c>
      <c r="B214" s="6" t="s">
        <v>1078</v>
      </c>
      <c r="C214" s="6" t="s">
        <v>245</v>
      </c>
      <c r="D214" s="6" t="s">
        <v>40</v>
      </c>
      <c r="E214" s="6" t="s">
        <v>112</v>
      </c>
      <c r="F214" s="6">
        <v>0</v>
      </c>
      <c r="G214" s="6">
        <f t="shared" si="4"/>
        <v>0</v>
      </c>
      <c r="H214" s="1">
        <v>140</v>
      </c>
    </row>
    <row r="215" spans="1:8" ht="24" customHeight="1" x14ac:dyDescent="0.25">
      <c r="A215" s="6">
        <v>4267</v>
      </c>
      <c r="B215" s="6" t="s">
        <v>1079</v>
      </c>
      <c r="C215" s="6" t="s">
        <v>941</v>
      </c>
      <c r="D215" s="6" t="s">
        <v>40</v>
      </c>
      <c r="E215" s="6" t="s">
        <v>112</v>
      </c>
      <c r="F215" s="6">
        <v>0</v>
      </c>
      <c r="G215" s="6">
        <f t="shared" si="4"/>
        <v>0</v>
      </c>
      <c r="H215" s="1">
        <v>40</v>
      </c>
    </row>
    <row r="216" spans="1:8" ht="24" customHeight="1" x14ac:dyDescent="0.25">
      <c r="A216" s="6">
        <v>4267</v>
      </c>
      <c r="B216" s="6" t="s">
        <v>1080</v>
      </c>
      <c r="C216" s="6" t="s">
        <v>247</v>
      </c>
      <c r="D216" s="6" t="s">
        <v>40</v>
      </c>
      <c r="E216" s="6" t="s">
        <v>112</v>
      </c>
      <c r="F216" s="6">
        <v>0</v>
      </c>
      <c r="G216" s="6">
        <f t="shared" si="4"/>
        <v>0</v>
      </c>
      <c r="H216" s="1">
        <v>50</v>
      </c>
    </row>
    <row r="217" spans="1:8" ht="24" customHeight="1" x14ac:dyDescent="0.25">
      <c r="A217" s="6">
        <v>4267</v>
      </c>
      <c r="B217" s="6" t="s">
        <v>1081</v>
      </c>
      <c r="C217" s="6" t="s">
        <v>1082</v>
      </c>
      <c r="D217" s="6" t="s">
        <v>40</v>
      </c>
      <c r="E217" s="6" t="s">
        <v>87</v>
      </c>
      <c r="F217" s="6">
        <v>0</v>
      </c>
      <c r="G217" s="6">
        <f t="shared" si="4"/>
        <v>0</v>
      </c>
      <c r="H217" s="1">
        <v>150</v>
      </c>
    </row>
    <row r="218" spans="1:8" ht="24" customHeight="1" x14ac:dyDescent="0.25">
      <c r="A218" s="6">
        <v>4267</v>
      </c>
      <c r="B218" s="6" t="s">
        <v>1083</v>
      </c>
      <c r="C218" s="6" t="s">
        <v>943</v>
      </c>
      <c r="D218" s="6" t="s">
        <v>40</v>
      </c>
      <c r="E218" s="6" t="s">
        <v>87</v>
      </c>
      <c r="F218" s="6">
        <v>0</v>
      </c>
      <c r="G218" s="6">
        <f t="shared" si="4"/>
        <v>0</v>
      </c>
      <c r="H218" s="1">
        <v>500</v>
      </c>
    </row>
    <row r="219" spans="1:8" ht="24" customHeight="1" x14ac:dyDescent="0.25">
      <c r="A219" s="6">
        <v>4267</v>
      </c>
      <c r="B219" s="6" t="s">
        <v>1084</v>
      </c>
      <c r="C219" s="6" t="s">
        <v>249</v>
      </c>
      <c r="D219" s="6" t="s">
        <v>40</v>
      </c>
      <c r="E219" s="6" t="s">
        <v>87</v>
      </c>
      <c r="F219" s="6">
        <v>0</v>
      </c>
      <c r="G219" s="6">
        <f t="shared" si="4"/>
        <v>0</v>
      </c>
      <c r="H219" s="1">
        <v>180</v>
      </c>
    </row>
    <row r="220" spans="1:8" ht="24" customHeight="1" x14ac:dyDescent="0.25">
      <c r="A220" s="6">
        <v>4267</v>
      </c>
      <c r="B220" s="6" t="s">
        <v>1085</v>
      </c>
      <c r="C220" s="6" t="s">
        <v>249</v>
      </c>
      <c r="D220" s="6" t="s">
        <v>40</v>
      </c>
      <c r="E220" s="6" t="s">
        <v>87</v>
      </c>
      <c r="F220" s="6">
        <v>0</v>
      </c>
      <c r="G220" s="6">
        <f t="shared" si="4"/>
        <v>0</v>
      </c>
      <c r="H220" s="1">
        <v>150</v>
      </c>
    </row>
    <row r="221" spans="1:8" ht="24" customHeight="1" x14ac:dyDescent="0.25">
      <c r="A221" s="6">
        <v>4267</v>
      </c>
      <c r="B221" s="6" t="s">
        <v>1086</v>
      </c>
      <c r="C221" s="6" t="s">
        <v>946</v>
      </c>
      <c r="D221" s="6" t="s">
        <v>40</v>
      </c>
      <c r="E221" s="6" t="s">
        <v>87</v>
      </c>
      <c r="F221" s="6">
        <v>0</v>
      </c>
      <c r="G221" s="6">
        <f t="shared" si="4"/>
        <v>0</v>
      </c>
      <c r="H221" s="1">
        <v>12</v>
      </c>
    </row>
    <row r="222" spans="1:8" ht="24" customHeight="1" x14ac:dyDescent="0.25">
      <c r="A222" s="6">
        <v>4267</v>
      </c>
      <c r="B222" s="6" t="s">
        <v>1087</v>
      </c>
      <c r="C222" s="6" t="s">
        <v>251</v>
      </c>
      <c r="D222" s="6" t="s">
        <v>40</v>
      </c>
      <c r="E222" s="6" t="s">
        <v>87</v>
      </c>
      <c r="F222" s="6">
        <v>0</v>
      </c>
      <c r="G222" s="6">
        <f t="shared" si="4"/>
        <v>0</v>
      </c>
      <c r="H222" s="1">
        <v>12</v>
      </c>
    </row>
    <row r="223" spans="1:8" ht="24" customHeight="1" x14ac:dyDescent="0.25">
      <c r="A223" s="6">
        <v>4267</v>
      </c>
      <c r="B223" s="6" t="s">
        <v>1088</v>
      </c>
      <c r="C223" s="6" t="s">
        <v>1089</v>
      </c>
      <c r="D223" s="6" t="s">
        <v>40</v>
      </c>
      <c r="E223" s="6" t="s">
        <v>87</v>
      </c>
      <c r="F223" s="6">
        <v>0</v>
      </c>
      <c r="G223" s="6">
        <f t="shared" si="4"/>
        <v>0</v>
      </c>
      <c r="H223" s="1">
        <v>5</v>
      </c>
    </row>
    <row r="224" spans="1:8" ht="24" customHeight="1" x14ac:dyDescent="0.25">
      <c r="A224" s="6">
        <v>4267</v>
      </c>
      <c r="B224" s="6" t="s">
        <v>1090</v>
      </c>
      <c r="C224" s="6" t="s">
        <v>1091</v>
      </c>
      <c r="D224" s="6" t="s">
        <v>40</v>
      </c>
      <c r="E224" s="6" t="s">
        <v>87</v>
      </c>
      <c r="F224" s="6">
        <v>0</v>
      </c>
      <c r="G224" s="6">
        <f t="shared" si="4"/>
        <v>0</v>
      </c>
      <c r="H224" s="1">
        <v>8</v>
      </c>
    </row>
    <row r="225" spans="1:8" ht="24" customHeight="1" x14ac:dyDescent="0.25">
      <c r="A225" s="6">
        <v>4267</v>
      </c>
      <c r="B225" s="6" t="s">
        <v>1092</v>
      </c>
      <c r="C225" s="6" t="s">
        <v>1093</v>
      </c>
      <c r="D225" s="6" t="s">
        <v>40</v>
      </c>
      <c r="E225" s="6" t="s">
        <v>87</v>
      </c>
      <c r="F225" s="6">
        <v>0</v>
      </c>
      <c r="G225" s="6">
        <f t="shared" si="4"/>
        <v>0</v>
      </c>
      <c r="H225" s="1">
        <v>10</v>
      </c>
    </row>
    <row r="226" spans="1:8" ht="24" customHeight="1" x14ac:dyDescent="0.25">
      <c r="A226" s="6">
        <v>4267</v>
      </c>
      <c r="B226" s="6" t="s">
        <v>1094</v>
      </c>
      <c r="C226" s="6" t="s">
        <v>955</v>
      </c>
      <c r="D226" s="6" t="s">
        <v>40</v>
      </c>
      <c r="E226" s="6" t="s">
        <v>87</v>
      </c>
      <c r="F226" s="6">
        <v>0</v>
      </c>
      <c r="G226" s="6">
        <f t="shared" si="4"/>
        <v>0</v>
      </c>
      <c r="H226" s="1">
        <v>10</v>
      </c>
    </row>
    <row r="227" spans="1:8" ht="24" customHeight="1" x14ac:dyDescent="0.25">
      <c r="A227" s="6">
        <v>4267</v>
      </c>
      <c r="B227" s="6" t="s">
        <v>1095</v>
      </c>
      <c r="C227" s="6" t="s">
        <v>1096</v>
      </c>
      <c r="D227" s="6" t="s">
        <v>40</v>
      </c>
      <c r="E227" s="6" t="s">
        <v>267</v>
      </c>
      <c r="F227" s="6">
        <v>0</v>
      </c>
      <c r="G227" s="6">
        <f t="shared" si="4"/>
        <v>0</v>
      </c>
      <c r="H227" s="1">
        <v>50</v>
      </c>
    </row>
    <row r="228" spans="1:8" ht="24" customHeight="1" x14ac:dyDescent="0.25">
      <c r="A228" s="6">
        <v>4267</v>
      </c>
      <c r="B228" s="6" t="s">
        <v>1097</v>
      </c>
      <c r="C228" s="6" t="s">
        <v>1098</v>
      </c>
      <c r="D228" s="6" t="s">
        <v>40</v>
      </c>
      <c r="E228" s="6" t="s">
        <v>87</v>
      </c>
      <c r="F228" s="6">
        <v>0</v>
      </c>
      <c r="G228" s="6">
        <f t="shared" si="4"/>
        <v>0</v>
      </c>
      <c r="H228" s="1">
        <v>6</v>
      </c>
    </row>
    <row r="229" spans="1:8" ht="24" customHeight="1" x14ac:dyDescent="0.25">
      <c r="A229" s="6">
        <v>4267</v>
      </c>
      <c r="B229" s="6" t="s">
        <v>1099</v>
      </c>
      <c r="C229" s="6" t="s">
        <v>1100</v>
      </c>
      <c r="D229" s="6" t="s">
        <v>40</v>
      </c>
      <c r="E229" s="6" t="s">
        <v>87</v>
      </c>
      <c r="F229" s="6">
        <v>0</v>
      </c>
      <c r="G229" s="6">
        <f t="shared" si="4"/>
        <v>0</v>
      </c>
      <c r="H229" s="1">
        <v>1</v>
      </c>
    </row>
    <row r="230" spans="1:8" ht="24" customHeight="1" x14ac:dyDescent="0.25">
      <c r="A230" s="6">
        <v>4267</v>
      </c>
      <c r="B230" s="6" t="s">
        <v>1101</v>
      </c>
      <c r="C230" s="6" t="s">
        <v>1102</v>
      </c>
      <c r="D230" s="6" t="s">
        <v>40</v>
      </c>
      <c r="E230" s="6" t="s">
        <v>87</v>
      </c>
      <c r="F230" s="6">
        <v>0</v>
      </c>
      <c r="G230" s="6">
        <f t="shared" si="4"/>
        <v>0</v>
      </c>
      <c r="H230" s="1">
        <v>1</v>
      </c>
    </row>
    <row r="231" spans="1:8" ht="24" customHeight="1" x14ac:dyDescent="0.25">
      <c r="A231" s="6">
        <v>4267</v>
      </c>
      <c r="B231" s="6" t="s">
        <v>1103</v>
      </c>
      <c r="C231" s="6" t="s">
        <v>1104</v>
      </c>
      <c r="D231" s="6" t="s">
        <v>40</v>
      </c>
      <c r="E231" s="6" t="s">
        <v>87</v>
      </c>
      <c r="F231" s="6">
        <v>0</v>
      </c>
      <c r="G231" s="6">
        <f t="shared" si="4"/>
        <v>0</v>
      </c>
      <c r="H231" s="1">
        <v>4</v>
      </c>
    </row>
    <row r="232" spans="1:8" ht="24" customHeight="1" x14ac:dyDescent="0.25">
      <c r="A232" s="6">
        <v>4267</v>
      </c>
      <c r="B232" s="6" t="s">
        <v>1105</v>
      </c>
      <c r="C232" s="6" t="s">
        <v>1106</v>
      </c>
      <c r="D232" s="6" t="s">
        <v>40</v>
      </c>
      <c r="E232" s="6" t="s">
        <v>87</v>
      </c>
      <c r="F232" s="6">
        <v>0</v>
      </c>
      <c r="G232" s="6">
        <f t="shared" si="4"/>
        <v>0</v>
      </c>
      <c r="H232" s="1">
        <v>6</v>
      </c>
    </row>
    <row r="233" spans="1:8" ht="24" customHeight="1" x14ac:dyDescent="0.25">
      <c r="A233" s="6">
        <v>4267</v>
      </c>
      <c r="B233" s="6" t="s">
        <v>1107</v>
      </c>
      <c r="C233" s="6" t="s">
        <v>969</v>
      </c>
      <c r="D233" s="6" t="s">
        <v>40</v>
      </c>
      <c r="E233" s="6" t="s">
        <v>87</v>
      </c>
      <c r="F233" s="6">
        <v>0</v>
      </c>
      <c r="G233" s="6">
        <f t="shared" si="4"/>
        <v>0</v>
      </c>
      <c r="H233" s="1">
        <v>15</v>
      </c>
    </row>
    <row r="234" spans="1:8" ht="24" customHeight="1" x14ac:dyDescent="0.25">
      <c r="A234" s="6">
        <v>4267</v>
      </c>
      <c r="B234" s="6" t="s">
        <v>1108</v>
      </c>
      <c r="C234" s="6" t="s">
        <v>263</v>
      </c>
      <c r="D234" s="6" t="s">
        <v>40</v>
      </c>
      <c r="E234" s="6" t="s">
        <v>87</v>
      </c>
      <c r="F234" s="6">
        <v>0</v>
      </c>
      <c r="G234" s="6">
        <f t="shared" si="4"/>
        <v>0</v>
      </c>
      <c r="H234" s="1">
        <v>10</v>
      </c>
    </row>
    <row r="235" spans="1:8" ht="24" customHeight="1" x14ac:dyDescent="0.25">
      <c r="A235" s="6">
        <v>4267</v>
      </c>
      <c r="B235" s="6" t="s">
        <v>1109</v>
      </c>
      <c r="C235" s="6" t="s">
        <v>263</v>
      </c>
      <c r="D235" s="6" t="s">
        <v>40</v>
      </c>
      <c r="E235" s="6" t="s">
        <v>87</v>
      </c>
      <c r="F235" s="6">
        <v>0</v>
      </c>
      <c r="G235" s="6">
        <f t="shared" si="4"/>
        <v>0</v>
      </c>
      <c r="H235" s="1">
        <v>20</v>
      </c>
    </row>
    <row r="236" spans="1:8" ht="46.5" customHeight="1" x14ac:dyDescent="0.25">
      <c r="A236" s="6">
        <v>4264</v>
      </c>
      <c r="B236" s="6" t="s">
        <v>1120</v>
      </c>
      <c r="C236" s="6" t="s">
        <v>1121</v>
      </c>
      <c r="D236" s="6" t="s">
        <v>40</v>
      </c>
      <c r="E236" s="6" t="s">
        <v>87</v>
      </c>
      <c r="F236" s="6">
        <v>0</v>
      </c>
      <c r="G236" s="6">
        <f>H236*F236</f>
        <v>0</v>
      </c>
      <c r="H236" s="1">
        <v>8</v>
      </c>
    </row>
    <row r="237" spans="1:8" ht="24" customHeight="1" x14ac:dyDescent="0.25">
      <c r="A237" s="6">
        <v>4269</v>
      </c>
      <c r="B237" s="6" t="s">
        <v>1122</v>
      </c>
      <c r="C237" s="6" t="s">
        <v>1123</v>
      </c>
      <c r="D237" s="6" t="s">
        <v>40</v>
      </c>
      <c r="E237" s="6" t="s">
        <v>87</v>
      </c>
      <c r="F237" s="6">
        <v>0</v>
      </c>
      <c r="G237" s="6">
        <f t="shared" ref="G237:G238" si="5">H237*F237</f>
        <v>0</v>
      </c>
      <c r="H237" s="1">
        <v>6</v>
      </c>
    </row>
    <row r="238" spans="1:8" ht="24" customHeight="1" x14ac:dyDescent="0.25">
      <c r="A238" s="6">
        <v>4269</v>
      </c>
      <c r="B238" s="6" t="s">
        <v>1124</v>
      </c>
      <c r="C238" s="6" t="s">
        <v>1123</v>
      </c>
      <c r="D238" s="6" t="s">
        <v>40</v>
      </c>
      <c r="E238" s="6" t="s">
        <v>87</v>
      </c>
      <c r="F238" s="6">
        <v>0</v>
      </c>
      <c r="G238" s="6">
        <f t="shared" si="5"/>
        <v>0</v>
      </c>
      <c r="H238" s="1">
        <v>12</v>
      </c>
    </row>
    <row r="239" spans="1:8" x14ac:dyDescent="0.25">
      <c r="A239" s="24" t="s">
        <v>98</v>
      </c>
      <c r="B239" s="25"/>
      <c r="C239" s="25"/>
      <c r="D239" s="25"/>
      <c r="E239" s="25"/>
      <c r="F239" s="25"/>
      <c r="G239" s="25"/>
      <c r="H239" s="26"/>
    </row>
    <row r="240" spans="1:8" ht="24" customHeight="1" x14ac:dyDescent="0.25">
      <c r="A240" s="6" t="s">
        <v>437</v>
      </c>
      <c r="B240" s="6" t="s">
        <v>672</v>
      </c>
      <c r="C240" s="6" t="s">
        <v>673</v>
      </c>
      <c r="D240" s="6" t="s">
        <v>48</v>
      </c>
      <c r="E240" s="6" t="s">
        <v>7</v>
      </c>
      <c r="F240" s="6">
        <v>0</v>
      </c>
      <c r="G240" s="6">
        <v>0</v>
      </c>
      <c r="H240" s="1">
        <v>1</v>
      </c>
    </row>
    <row r="241" spans="1:8" ht="24" customHeight="1" x14ac:dyDescent="0.25">
      <c r="A241" s="6" t="s">
        <v>478</v>
      </c>
      <c r="B241" s="6" t="s">
        <v>674</v>
      </c>
      <c r="C241" s="6" t="s">
        <v>425</v>
      </c>
      <c r="D241" s="6" t="s">
        <v>48</v>
      </c>
      <c r="E241" s="6" t="s">
        <v>7</v>
      </c>
      <c r="F241" s="6">
        <v>0</v>
      </c>
      <c r="G241" s="6">
        <v>0</v>
      </c>
      <c r="H241" s="1">
        <v>1</v>
      </c>
    </row>
    <row r="242" spans="1:8" ht="24" customHeight="1" x14ac:dyDescent="0.25">
      <c r="A242" s="6" t="s">
        <v>437</v>
      </c>
      <c r="B242" s="6" t="s">
        <v>675</v>
      </c>
      <c r="C242" s="6" t="s">
        <v>109</v>
      </c>
      <c r="D242" s="6" t="s">
        <v>48</v>
      </c>
      <c r="E242" s="6" t="s">
        <v>7</v>
      </c>
      <c r="F242" s="6">
        <v>0</v>
      </c>
      <c r="G242" s="6">
        <v>0</v>
      </c>
      <c r="H242" s="1">
        <v>1</v>
      </c>
    </row>
    <row r="243" spans="1:8" ht="24" customHeight="1" x14ac:dyDescent="0.25">
      <c r="A243" s="6" t="s">
        <v>436</v>
      </c>
      <c r="B243" s="6" t="s">
        <v>676</v>
      </c>
      <c r="C243" s="6" t="s">
        <v>677</v>
      </c>
      <c r="D243" s="6" t="s">
        <v>40</v>
      </c>
      <c r="E243" s="6" t="s">
        <v>7</v>
      </c>
      <c r="F243" s="6">
        <v>0</v>
      </c>
      <c r="G243" s="6">
        <v>0</v>
      </c>
      <c r="H243" s="1">
        <v>1</v>
      </c>
    </row>
    <row r="244" spans="1:8" ht="24" customHeight="1" x14ac:dyDescent="0.25">
      <c r="A244" s="6" t="s">
        <v>478</v>
      </c>
      <c r="B244" s="6" t="s">
        <v>678</v>
      </c>
      <c r="C244" s="6" t="s">
        <v>132</v>
      </c>
      <c r="D244" s="6" t="s">
        <v>48</v>
      </c>
      <c r="E244" s="6" t="s">
        <v>7</v>
      </c>
      <c r="F244" s="6">
        <v>0</v>
      </c>
      <c r="G244" s="6">
        <v>0</v>
      </c>
      <c r="H244" s="1">
        <v>1</v>
      </c>
    </row>
    <row r="245" spans="1:8" ht="24" customHeight="1" x14ac:dyDescent="0.25">
      <c r="A245" s="6" t="s">
        <v>478</v>
      </c>
      <c r="B245" s="6" t="s">
        <v>679</v>
      </c>
      <c r="C245" s="6" t="s">
        <v>129</v>
      </c>
      <c r="D245" s="6" t="s">
        <v>48</v>
      </c>
      <c r="E245" s="6" t="s">
        <v>7</v>
      </c>
      <c r="F245" s="6">
        <v>0</v>
      </c>
      <c r="G245" s="6">
        <v>0</v>
      </c>
      <c r="H245" s="1">
        <v>1</v>
      </c>
    </row>
    <row r="246" spans="1:8" ht="24" customHeight="1" x14ac:dyDescent="0.25">
      <c r="A246" s="6" t="s">
        <v>478</v>
      </c>
      <c r="B246" s="6" t="s">
        <v>680</v>
      </c>
      <c r="C246" s="6" t="s">
        <v>42</v>
      </c>
      <c r="D246" s="6" t="s">
        <v>48</v>
      </c>
      <c r="E246" s="6" t="s">
        <v>7</v>
      </c>
      <c r="F246" s="6">
        <v>0</v>
      </c>
      <c r="G246" s="6">
        <v>0</v>
      </c>
      <c r="H246" s="1">
        <v>1</v>
      </c>
    </row>
    <row r="247" spans="1:8" ht="24" customHeight="1" x14ac:dyDescent="0.25">
      <c r="A247" s="6" t="s">
        <v>478</v>
      </c>
      <c r="B247" s="6" t="s">
        <v>681</v>
      </c>
      <c r="C247" s="6" t="s">
        <v>129</v>
      </c>
      <c r="D247" s="6" t="s">
        <v>48</v>
      </c>
      <c r="E247" s="6" t="s">
        <v>7</v>
      </c>
      <c r="F247" s="6">
        <v>0</v>
      </c>
      <c r="G247" s="6">
        <v>0</v>
      </c>
      <c r="H247" s="1">
        <v>1</v>
      </c>
    </row>
    <row r="248" spans="1:8" ht="24" customHeight="1" x14ac:dyDescent="0.25">
      <c r="A248" s="6" t="s">
        <v>435</v>
      </c>
      <c r="B248" s="6" t="s">
        <v>682</v>
      </c>
      <c r="C248" s="6" t="s">
        <v>36</v>
      </c>
      <c r="D248" s="6" t="s">
        <v>40</v>
      </c>
      <c r="E248" s="6" t="s">
        <v>7</v>
      </c>
      <c r="F248" s="6">
        <v>0</v>
      </c>
      <c r="G248" s="6">
        <v>0</v>
      </c>
      <c r="H248" s="1">
        <v>1</v>
      </c>
    </row>
    <row r="249" spans="1:8" ht="24" customHeight="1" x14ac:dyDescent="0.25">
      <c r="A249" s="6" t="s">
        <v>437</v>
      </c>
      <c r="B249" s="6" t="s">
        <v>683</v>
      </c>
      <c r="C249" s="6" t="s">
        <v>57</v>
      </c>
      <c r="D249" s="6" t="s">
        <v>39</v>
      </c>
      <c r="E249" s="6" t="s">
        <v>7</v>
      </c>
      <c r="F249" s="6">
        <v>0</v>
      </c>
      <c r="G249" s="6">
        <v>0</v>
      </c>
      <c r="H249" s="1">
        <v>1</v>
      </c>
    </row>
    <row r="250" spans="1:8" ht="24" customHeight="1" x14ac:dyDescent="0.25">
      <c r="A250" s="6" t="s">
        <v>480</v>
      </c>
      <c r="B250" s="6" t="s">
        <v>684</v>
      </c>
      <c r="C250" s="6" t="s">
        <v>137</v>
      </c>
      <c r="D250" s="6" t="s">
        <v>48</v>
      </c>
      <c r="E250" s="6" t="s">
        <v>7</v>
      </c>
      <c r="F250" s="6">
        <v>0</v>
      </c>
      <c r="G250" s="6">
        <v>0</v>
      </c>
      <c r="H250" s="1">
        <v>1</v>
      </c>
    </row>
    <row r="251" spans="1:8" ht="24" customHeight="1" x14ac:dyDescent="0.25">
      <c r="A251" s="6" t="s">
        <v>435</v>
      </c>
      <c r="B251" s="6" t="s">
        <v>685</v>
      </c>
      <c r="C251" s="6" t="s">
        <v>38</v>
      </c>
      <c r="D251" s="6" t="s">
        <v>40</v>
      </c>
      <c r="E251" s="6" t="s">
        <v>7</v>
      </c>
      <c r="F251" s="6">
        <v>0</v>
      </c>
      <c r="G251" s="6">
        <v>0</v>
      </c>
      <c r="H251" s="1">
        <v>1</v>
      </c>
    </row>
    <row r="252" spans="1:8" ht="24" customHeight="1" x14ac:dyDescent="0.25">
      <c r="A252" s="6" t="s">
        <v>435</v>
      </c>
      <c r="B252" s="6" t="s">
        <v>686</v>
      </c>
      <c r="C252" s="6" t="s">
        <v>34</v>
      </c>
      <c r="D252" s="6" t="s">
        <v>39</v>
      </c>
      <c r="E252" s="6" t="s">
        <v>7</v>
      </c>
      <c r="F252" s="6">
        <v>0</v>
      </c>
      <c r="G252" s="6">
        <v>0</v>
      </c>
      <c r="H252" s="1">
        <v>1</v>
      </c>
    </row>
    <row r="253" spans="1:8" ht="24" customHeight="1" x14ac:dyDescent="0.25">
      <c r="A253" s="6" t="s">
        <v>478</v>
      </c>
      <c r="B253" s="6" t="s">
        <v>687</v>
      </c>
      <c r="C253" s="6" t="s">
        <v>45</v>
      </c>
      <c r="D253" s="6" t="s">
        <v>48</v>
      </c>
      <c r="E253" s="6" t="s">
        <v>7</v>
      </c>
      <c r="F253" s="6">
        <v>0</v>
      </c>
      <c r="G253" s="6">
        <v>0</v>
      </c>
      <c r="H253" s="1">
        <v>1</v>
      </c>
    </row>
    <row r="254" spans="1:8" ht="24" customHeight="1" x14ac:dyDescent="0.25">
      <c r="A254" s="6" t="s">
        <v>478</v>
      </c>
      <c r="B254" s="6" t="s">
        <v>688</v>
      </c>
      <c r="C254" s="6" t="s">
        <v>129</v>
      </c>
      <c r="D254" s="6" t="s">
        <v>48</v>
      </c>
      <c r="E254" s="6" t="s">
        <v>7</v>
      </c>
      <c r="F254" s="6">
        <v>0</v>
      </c>
      <c r="G254" s="6">
        <v>0</v>
      </c>
      <c r="H254" s="1">
        <v>1</v>
      </c>
    </row>
    <row r="255" spans="1:8" ht="24" customHeight="1" x14ac:dyDescent="0.25">
      <c r="A255" s="6" t="s">
        <v>437</v>
      </c>
      <c r="B255" s="6" t="s">
        <v>689</v>
      </c>
      <c r="C255" s="6" t="s">
        <v>124</v>
      </c>
      <c r="D255" s="6" t="s">
        <v>48</v>
      </c>
      <c r="E255" s="6" t="s">
        <v>7</v>
      </c>
      <c r="F255" s="6">
        <v>0</v>
      </c>
      <c r="G255" s="6">
        <v>0</v>
      </c>
      <c r="H255" s="1">
        <v>1</v>
      </c>
    </row>
    <row r="256" spans="1:8" x14ac:dyDescent="0.25">
      <c r="A256" s="18" t="s">
        <v>691</v>
      </c>
      <c r="B256" s="19"/>
      <c r="C256" s="19"/>
      <c r="D256" s="19"/>
      <c r="E256" s="19"/>
      <c r="F256" s="19"/>
      <c r="G256" s="19"/>
      <c r="H256" s="19"/>
    </row>
    <row r="257" spans="1:8" x14ac:dyDescent="0.25">
      <c r="A257" s="24" t="s">
        <v>98</v>
      </c>
      <c r="B257" s="25"/>
      <c r="C257" s="25"/>
      <c r="D257" s="25"/>
      <c r="E257" s="25"/>
      <c r="F257" s="25"/>
      <c r="G257" s="25"/>
      <c r="H257" s="26"/>
    </row>
    <row r="258" spans="1:8" ht="24" customHeight="1" x14ac:dyDescent="0.25">
      <c r="A258" s="6">
        <v>4213</v>
      </c>
      <c r="B258" s="6" t="s">
        <v>692</v>
      </c>
      <c r="C258" s="6" t="s">
        <v>693</v>
      </c>
      <c r="D258" s="6" t="s">
        <v>48</v>
      </c>
      <c r="E258" s="6" t="s">
        <v>7</v>
      </c>
      <c r="F258" s="6">
        <v>0</v>
      </c>
      <c r="G258" s="6">
        <v>0</v>
      </c>
      <c r="H258" s="1">
        <v>1</v>
      </c>
    </row>
    <row r="259" spans="1:8" x14ac:dyDescent="0.25">
      <c r="A259" s="18" t="s">
        <v>113</v>
      </c>
      <c r="B259" s="19"/>
      <c r="C259" s="19"/>
      <c r="D259" s="19"/>
      <c r="E259" s="19"/>
      <c r="F259" s="19"/>
      <c r="G259" s="19"/>
      <c r="H259" s="19"/>
    </row>
    <row r="260" spans="1:8" x14ac:dyDescent="0.25">
      <c r="A260" s="24" t="s">
        <v>59</v>
      </c>
      <c r="B260" s="25"/>
      <c r="C260" s="25"/>
      <c r="D260" s="25"/>
      <c r="E260" s="25"/>
      <c r="F260" s="25"/>
      <c r="G260" s="25"/>
      <c r="H260" s="26"/>
    </row>
    <row r="261" spans="1:8" ht="24" customHeight="1" x14ac:dyDescent="0.25">
      <c r="A261" s="6">
        <v>4861</v>
      </c>
      <c r="B261" s="6" t="s">
        <v>694</v>
      </c>
      <c r="C261" s="6" t="s">
        <v>115</v>
      </c>
      <c r="D261" s="6" t="s">
        <v>48</v>
      </c>
      <c r="E261" s="6" t="s">
        <v>7</v>
      </c>
      <c r="F261" s="6">
        <v>0</v>
      </c>
      <c r="G261" s="6">
        <v>0</v>
      </c>
      <c r="H261" s="1">
        <v>1</v>
      </c>
    </row>
    <row r="262" spans="1:8" x14ac:dyDescent="0.25">
      <c r="A262" s="24" t="s">
        <v>98</v>
      </c>
      <c r="B262" s="25"/>
      <c r="C262" s="25"/>
      <c r="D262" s="25"/>
      <c r="E262" s="25"/>
      <c r="F262" s="25"/>
      <c r="G262" s="25"/>
      <c r="H262" s="26"/>
    </row>
    <row r="263" spans="1:8" ht="24" customHeight="1" x14ac:dyDescent="0.25">
      <c r="A263" s="6">
        <v>4861</v>
      </c>
      <c r="B263" s="6" t="s">
        <v>695</v>
      </c>
      <c r="C263" s="6" t="s">
        <v>82</v>
      </c>
      <c r="D263" s="6" t="s">
        <v>48</v>
      </c>
      <c r="E263" s="6" t="s">
        <v>7</v>
      </c>
      <c r="F263" s="6">
        <v>0</v>
      </c>
      <c r="G263" s="6">
        <v>0</v>
      </c>
      <c r="H263" s="1">
        <v>1</v>
      </c>
    </row>
    <row r="264" spans="1:8" ht="24" customHeight="1" x14ac:dyDescent="0.25">
      <c r="A264" s="6">
        <v>4861</v>
      </c>
      <c r="B264" s="6" t="s">
        <v>696</v>
      </c>
      <c r="C264" s="6" t="s">
        <v>90</v>
      </c>
      <c r="D264" s="6" t="s">
        <v>48</v>
      </c>
      <c r="E264" s="6" t="s">
        <v>7</v>
      </c>
      <c r="F264" s="6">
        <v>0</v>
      </c>
      <c r="G264" s="6">
        <v>0</v>
      </c>
      <c r="H264" s="1">
        <v>1</v>
      </c>
    </row>
    <row r="265" spans="1:8" ht="24" customHeight="1" x14ac:dyDescent="0.25">
      <c r="A265" s="6">
        <v>4861</v>
      </c>
      <c r="B265" s="6" t="s">
        <v>1224</v>
      </c>
      <c r="C265" s="6" t="s">
        <v>90</v>
      </c>
      <c r="D265" s="6" t="s">
        <v>117</v>
      </c>
      <c r="E265" s="6" t="s">
        <v>7</v>
      </c>
      <c r="F265" s="6">
        <v>0</v>
      </c>
      <c r="G265" s="6">
        <v>0</v>
      </c>
      <c r="H265" s="1">
        <v>1</v>
      </c>
    </row>
    <row r="266" spans="1:8" x14ac:dyDescent="0.25">
      <c r="A266" s="18" t="s">
        <v>571</v>
      </c>
      <c r="B266" s="19"/>
      <c r="C266" s="19"/>
      <c r="D266" s="19"/>
      <c r="E266" s="19"/>
      <c r="F266" s="19"/>
      <c r="G266" s="19"/>
      <c r="H266" s="19"/>
    </row>
    <row r="267" spans="1:8" x14ac:dyDescent="0.25">
      <c r="A267" s="24" t="s">
        <v>98</v>
      </c>
      <c r="B267" s="25"/>
      <c r="C267" s="25"/>
      <c r="D267" s="25"/>
      <c r="E267" s="25"/>
      <c r="F267" s="25"/>
      <c r="G267" s="25"/>
      <c r="H267" s="26"/>
    </row>
    <row r="268" spans="1:8" ht="24" customHeight="1" x14ac:dyDescent="0.25">
      <c r="A268" s="6">
        <v>4213</v>
      </c>
      <c r="B268" s="6" t="s">
        <v>690</v>
      </c>
      <c r="C268" s="6" t="s">
        <v>137</v>
      </c>
      <c r="D268" s="6" t="s">
        <v>48</v>
      </c>
      <c r="E268" s="6" t="s">
        <v>7</v>
      </c>
      <c r="F268" s="6">
        <v>0</v>
      </c>
      <c r="G268" s="6">
        <v>0</v>
      </c>
      <c r="H268" s="1">
        <v>1</v>
      </c>
    </row>
    <row r="269" spans="1:8" x14ac:dyDescent="0.25">
      <c r="A269" s="18" t="s">
        <v>146</v>
      </c>
      <c r="B269" s="19"/>
      <c r="C269" s="19"/>
      <c r="D269" s="19"/>
      <c r="E269" s="19"/>
      <c r="F269" s="19"/>
      <c r="G269" s="19"/>
      <c r="H269" s="19"/>
    </row>
    <row r="270" spans="1:8" x14ac:dyDescent="0.25">
      <c r="A270" s="24" t="s">
        <v>98</v>
      </c>
      <c r="B270" s="25"/>
      <c r="C270" s="25"/>
      <c r="D270" s="25"/>
      <c r="E270" s="25"/>
      <c r="F270" s="25"/>
      <c r="G270" s="25"/>
      <c r="H270" s="26"/>
    </row>
    <row r="271" spans="1:8" ht="24" customHeight="1" x14ac:dyDescent="0.25">
      <c r="A271" s="6">
        <v>4239</v>
      </c>
      <c r="B271" s="6" t="s">
        <v>1125</v>
      </c>
      <c r="C271" s="6" t="s">
        <v>148</v>
      </c>
      <c r="D271" s="6" t="s">
        <v>40</v>
      </c>
      <c r="E271" s="6" t="s">
        <v>7</v>
      </c>
      <c r="F271" s="6">
        <v>0</v>
      </c>
      <c r="G271" s="6">
        <v>0</v>
      </c>
      <c r="H271" s="1">
        <v>1</v>
      </c>
    </row>
    <row r="272" spans="1:8" ht="24" customHeight="1" x14ac:dyDescent="0.25">
      <c r="A272" s="6">
        <v>4239</v>
      </c>
      <c r="B272" s="6" t="s">
        <v>1126</v>
      </c>
      <c r="C272" s="6" t="s">
        <v>148</v>
      </c>
      <c r="D272" s="6" t="s">
        <v>40</v>
      </c>
      <c r="E272" s="6" t="s">
        <v>7</v>
      </c>
      <c r="F272" s="6">
        <v>0</v>
      </c>
      <c r="G272" s="6">
        <v>0</v>
      </c>
      <c r="H272" s="1">
        <v>1</v>
      </c>
    </row>
    <row r="273" spans="1:8" ht="24" customHeight="1" x14ac:dyDescent="0.25">
      <c r="A273" s="6">
        <v>4239</v>
      </c>
      <c r="B273" s="6" t="s">
        <v>1127</v>
      </c>
      <c r="C273" s="6" t="s">
        <v>148</v>
      </c>
      <c r="D273" s="6" t="s">
        <v>40</v>
      </c>
      <c r="E273" s="6" t="s">
        <v>7</v>
      </c>
      <c r="F273" s="6">
        <v>0</v>
      </c>
      <c r="G273" s="6">
        <v>0</v>
      </c>
      <c r="H273" s="1">
        <v>1</v>
      </c>
    </row>
    <row r="274" spans="1:8" ht="24" customHeight="1" x14ac:dyDescent="0.25">
      <c r="A274" s="6">
        <v>4239</v>
      </c>
      <c r="B274" s="6" t="s">
        <v>1128</v>
      </c>
      <c r="C274" s="6" t="s">
        <v>148</v>
      </c>
      <c r="D274" s="6" t="s">
        <v>40</v>
      </c>
      <c r="E274" s="6" t="s">
        <v>7</v>
      </c>
      <c r="F274" s="6">
        <v>0</v>
      </c>
      <c r="G274" s="6">
        <v>0</v>
      </c>
      <c r="H274" s="1">
        <v>1</v>
      </c>
    </row>
    <row r="275" spans="1:8" ht="24" customHeight="1" x14ac:dyDescent="0.25">
      <c r="A275" s="6">
        <v>4239</v>
      </c>
      <c r="B275" s="6" t="s">
        <v>1129</v>
      </c>
      <c r="C275" s="6" t="s">
        <v>148</v>
      </c>
      <c r="D275" s="6" t="s">
        <v>40</v>
      </c>
      <c r="E275" s="6" t="s">
        <v>7</v>
      </c>
      <c r="F275" s="6">
        <v>0</v>
      </c>
      <c r="G275" s="6">
        <v>0</v>
      </c>
      <c r="H275" s="1">
        <v>1</v>
      </c>
    </row>
    <row r="276" spans="1:8" ht="24" customHeight="1" x14ac:dyDescent="0.25">
      <c r="A276" s="6">
        <v>4239</v>
      </c>
      <c r="B276" s="6" t="s">
        <v>1130</v>
      </c>
      <c r="C276" s="6" t="s">
        <v>148</v>
      </c>
      <c r="D276" s="6" t="s">
        <v>40</v>
      </c>
      <c r="E276" s="6" t="s">
        <v>7</v>
      </c>
      <c r="F276" s="6">
        <v>0</v>
      </c>
      <c r="G276" s="6">
        <v>0</v>
      </c>
      <c r="H276" s="1">
        <v>1</v>
      </c>
    </row>
    <row r="277" spans="1:8" x14ac:dyDescent="0.25">
      <c r="A277" s="18" t="s">
        <v>140</v>
      </c>
      <c r="B277" s="19"/>
      <c r="C277" s="19"/>
      <c r="D277" s="19"/>
      <c r="E277" s="19"/>
      <c r="F277" s="19"/>
      <c r="G277" s="19"/>
      <c r="H277" s="19"/>
    </row>
    <row r="278" spans="1:8" x14ac:dyDescent="0.25">
      <c r="A278" s="24" t="s">
        <v>98</v>
      </c>
      <c r="B278" s="25"/>
      <c r="C278" s="25"/>
      <c r="D278" s="25"/>
      <c r="E278" s="25"/>
      <c r="F278" s="25"/>
      <c r="G278" s="25"/>
      <c r="H278" s="26"/>
    </row>
    <row r="279" spans="1:8" ht="24" customHeight="1" x14ac:dyDescent="0.25">
      <c r="A279" s="6">
        <v>4239</v>
      </c>
      <c r="B279" s="6" t="s">
        <v>878</v>
      </c>
      <c r="C279" s="6" t="s">
        <v>142</v>
      </c>
      <c r="D279" s="6" t="s">
        <v>39</v>
      </c>
      <c r="E279" s="6" t="s">
        <v>7</v>
      </c>
      <c r="F279" s="6">
        <v>0</v>
      </c>
      <c r="G279" s="6">
        <v>0</v>
      </c>
      <c r="H279" s="1">
        <v>1</v>
      </c>
    </row>
    <row r="280" spans="1:8" x14ac:dyDescent="0.25">
      <c r="A280" s="18" t="s">
        <v>552</v>
      </c>
      <c r="B280" s="19"/>
      <c r="C280" s="19"/>
      <c r="D280" s="19"/>
      <c r="E280" s="19"/>
      <c r="F280" s="19"/>
      <c r="G280" s="19"/>
      <c r="H280" s="19"/>
    </row>
    <row r="281" spans="1:8" x14ac:dyDescent="0.25">
      <c r="A281" s="24" t="s">
        <v>98</v>
      </c>
      <c r="B281" s="25"/>
      <c r="C281" s="25"/>
      <c r="D281" s="25"/>
      <c r="E281" s="25"/>
      <c r="F281" s="25"/>
      <c r="G281" s="25"/>
      <c r="H281" s="26"/>
    </row>
    <row r="282" spans="1:8" ht="24" customHeight="1" x14ac:dyDescent="0.25">
      <c r="A282" s="6">
        <v>4239</v>
      </c>
      <c r="B282" s="6" t="s">
        <v>879</v>
      </c>
      <c r="C282" s="6" t="s">
        <v>142</v>
      </c>
      <c r="D282" s="6" t="s">
        <v>39</v>
      </c>
      <c r="E282" s="6" t="s">
        <v>7</v>
      </c>
      <c r="F282" s="6">
        <v>0</v>
      </c>
      <c r="G282" s="6">
        <v>0</v>
      </c>
      <c r="H282" s="1">
        <v>1</v>
      </c>
    </row>
    <row r="283" spans="1:8" x14ac:dyDescent="0.25">
      <c r="A283" s="21" t="s">
        <v>18</v>
      </c>
      <c r="B283" s="22"/>
      <c r="C283" s="22"/>
      <c r="D283" s="22"/>
      <c r="E283" s="22"/>
      <c r="F283" s="22"/>
      <c r="G283" s="22"/>
      <c r="H283" s="22"/>
    </row>
    <row r="284" spans="1:8" x14ac:dyDescent="0.25">
      <c r="A284" s="18" t="s">
        <v>9</v>
      </c>
      <c r="B284" s="19"/>
      <c r="C284" s="19"/>
      <c r="D284" s="19"/>
      <c r="E284" s="19"/>
      <c r="F284" s="19"/>
      <c r="G284" s="19"/>
      <c r="H284" s="19"/>
    </row>
    <row r="285" spans="1:8" x14ac:dyDescent="0.25">
      <c r="A285" s="24" t="s">
        <v>84</v>
      </c>
      <c r="B285" s="25"/>
      <c r="C285" s="25"/>
      <c r="D285" s="25"/>
      <c r="E285" s="25"/>
      <c r="F285" s="25"/>
      <c r="G285" s="25"/>
      <c r="H285" s="26"/>
    </row>
    <row r="286" spans="1:8" ht="41.25" customHeight="1" x14ac:dyDescent="0.25">
      <c r="A286" s="6">
        <v>4264</v>
      </c>
      <c r="B286" s="6" t="s">
        <v>426</v>
      </c>
      <c r="C286" s="6" t="s">
        <v>111</v>
      </c>
      <c r="D286" s="6" t="s">
        <v>40</v>
      </c>
      <c r="E286" s="6" t="s">
        <v>112</v>
      </c>
      <c r="F286" s="6">
        <v>0</v>
      </c>
      <c r="G286" s="6">
        <f>H286*F286</f>
        <v>0</v>
      </c>
      <c r="H286" s="1">
        <v>16000</v>
      </c>
    </row>
    <row r="287" spans="1:8" ht="41.25" customHeight="1" x14ac:dyDescent="0.25">
      <c r="A287" s="6">
        <v>4261</v>
      </c>
      <c r="B287" s="6" t="s">
        <v>540</v>
      </c>
      <c r="C287" s="6" t="s">
        <v>309</v>
      </c>
      <c r="D287" s="6" t="s">
        <v>40</v>
      </c>
      <c r="E287" s="6" t="s">
        <v>543</v>
      </c>
      <c r="F287" s="6">
        <v>0</v>
      </c>
      <c r="G287" s="6">
        <f>H287*F287</f>
        <v>0</v>
      </c>
      <c r="H287" s="1">
        <v>2000</v>
      </c>
    </row>
    <row r="288" spans="1:8" ht="41.25" customHeight="1" x14ac:dyDescent="0.25">
      <c r="A288" s="6">
        <v>4261</v>
      </c>
      <c r="B288" s="6" t="s">
        <v>541</v>
      </c>
      <c r="C288" s="6" t="s">
        <v>542</v>
      </c>
      <c r="D288" s="6" t="s">
        <v>40</v>
      </c>
      <c r="E288" s="6" t="s">
        <v>543</v>
      </c>
      <c r="F288" s="6">
        <v>0</v>
      </c>
      <c r="G288" s="6">
        <f t="shared" ref="G288:G291" si="6">H288*F288</f>
        <v>0</v>
      </c>
      <c r="H288" s="1">
        <v>100</v>
      </c>
    </row>
    <row r="289" spans="1:8" ht="41.25" customHeight="1" x14ac:dyDescent="0.25">
      <c r="A289" s="6">
        <v>4267</v>
      </c>
      <c r="B289" s="6" t="s">
        <v>544</v>
      </c>
      <c r="C289" s="6" t="s">
        <v>545</v>
      </c>
      <c r="D289" s="6" t="s">
        <v>40</v>
      </c>
      <c r="E289" s="6" t="s">
        <v>87</v>
      </c>
      <c r="F289" s="6">
        <v>0</v>
      </c>
      <c r="G289" s="6">
        <f>H289*F289</f>
        <v>0</v>
      </c>
      <c r="H289" s="1">
        <v>700</v>
      </c>
    </row>
    <row r="290" spans="1:8" ht="41.25" customHeight="1" x14ac:dyDescent="0.25">
      <c r="A290" s="6">
        <v>4267</v>
      </c>
      <c r="B290" s="6" t="s">
        <v>546</v>
      </c>
      <c r="C290" s="6" t="s">
        <v>223</v>
      </c>
      <c r="D290" s="6" t="s">
        <v>40</v>
      </c>
      <c r="E290" s="6" t="s">
        <v>87</v>
      </c>
      <c r="F290" s="6">
        <v>0</v>
      </c>
      <c r="G290" s="6">
        <f t="shared" si="6"/>
        <v>0</v>
      </c>
      <c r="H290" s="1">
        <v>700</v>
      </c>
    </row>
    <row r="291" spans="1:8" ht="41.25" customHeight="1" x14ac:dyDescent="0.25">
      <c r="A291" s="6">
        <v>4267</v>
      </c>
      <c r="B291" s="6" t="s">
        <v>547</v>
      </c>
      <c r="C291" s="6" t="s">
        <v>126</v>
      </c>
      <c r="D291" s="6" t="s">
        <v>40</v>
      </c>
      <c r="E291" s="6" t="s">
        <v>112</v>
      </c>
      <c r="F291" s="6">
        <v>0</v>
      </c>
      <c r="G291" s="6">
        <f t="shared" si="6"/>
        <v>0</v>
      </c>
      <c r="H291" s="1">
        <v>6000</v>
      </c>
    </row>
    <row r="292" spans="1:8" ht="15" customHeight="1" x14ac:dyDescent="0.25">
      <c r="A292" s="24" t="s">
        <v>98</v>
      </c>
      <c r="B292" s="25"/>
      <c r="C292" s="25"/>
      <c r="D292" s="25"/>
      <c r="E292" s="25"/>
      <c r="F292" s="25"/>
      <c r="G292" s="25"/>
      <c r="H292" s="26"/>
    </row>
    <row r="293" spans="1:8" ht="41.25" customHeight="1" x14ac:dyDescent="0.25">
      <c r="A293" s="6">
        <v>4252</v>
      </c>
      <c r="B293" s="6" t="s">
        <v>415</v>
      </c>
      <c r="C293" s="6" t="s">
        <v>50</v>
      </c>
      <c r="D293" s="6" t="s">
        <v>48</v>
      </c>
      <c r="E293" s="6" t="s">
        <v>7</v>
      </c>
      <c r="F293" s="6">
        <v>0</v>
      </c>
      <c r="G293" s="6">
        <v>0</v>
      </c>
      <c r="H293" s="1">
        <v>1</v>
      </c>
    </row>
    <row r="294" spans="1:8" ht="41.25" customHeight="1" x14ac:dyDescent="0.25">
      <c r="A294" s="6">
        <v>4252</v>
      </c>
      <c r="B294" s="6" t="s">
        <v>416</v>
      </c>
      <c r="C294" s="6" t="s">
        <v>50</v>
      </c>
      <c r="D294" s="6" t="s">
        <v>48</v>
      </c>
      <c r="E294" s="6" t="s">
        <v>7</v>
      </c>
      <c r="F294" s="6">
        <v>0</v>
      </c>
      <c r="G294" s="6">
        <v>0</v>
      </c>
      <c r="H294" s="1">
        <v>1</v>
      </c>
    </row>
    <row r="295" spans="1:8" ht="41.25" customHeight="1" x14ac:dyDescent="0.25">
      <c r="A295" s="6">
        <v>4252</v>
      </c>
      <c r="B295" s="6" t="s">
        <v>417</v>
      </c>
      <c r="C295" s="6" t="s">
        <v>50</v>
      </c>
      <c r="D295" s="6" t="s">
        <v>48</v>
      </c>
      <c r="E295" s="6" t="s">
        <v>7</v>
      </c>
      <c r="F295" s="6">
        <v>0</v>
      </c>
      <c r="G295" s="6">
        <v>0</v>
      </c>
      <c r="H295" s="1">
        <v>1</v>
      </c>
    </row>
    <row r="296" spans="1:8" ht="41.25" customHeight="1" x14ac:dyDescent="0.25">
      <c r="A296" s="6">
        <v>4252</v>
      </c>
      <c r="B296" s="6" t="s">
        <v>418</v>
      </c>
      <c r="C296" s="6" t="s">
        <v>50</v>
      </c>
      <c r="D296" s="6" t="s">
        <v>48</v>
      </c>
      <c r="E296" s="6" t="s">
        <v>7</v>
      </c>
      <c r="F296" s="6">
        <v>0</v>
      </c>
      <c r="G296" s="6">
        <v>0</v>
      </c>
      <c r="H296" s="1">
        <v>1</v>
      </c>
    </row>
    <row r="297" spans="1:8" ht="41.25" customHeight="1" x14ac:dyDescent="0.25">
      <c r="A297" s="6">
        <v>4252</v>
      </c>
      <c r="B297" s="6" t="s">
        <v>419</v>
      </c>
      <c r="C297" s="6" t="s">
        <v>42</v>
      </c>
      <c r="D297" s="6" t="s">
        <v>48</v>
      </c>
      <c r="E297" s="6" t="s">
        <v>7</v>
      </c>
      <c r="F297" s="6">
        <v>0</v>
      </c>
      <c r="G297" s="6">
        <v>0</v>
      </c>
      <c r="H297" s="1">
        <v>1</v>
      </c>
    </row>
    <row r="298" spans="1:8" ht="41.25" customHeight="1" x14ac:dyDescent="0.25">
      <c r="A298" s="6">
        <v>4252</v>
      </c>
      <c r="B298" s="6" t="s">
        <v>420</v>
      </c>
      <c r="C298" s="6" t="s">
        <v>42</v>
      </c>
      <c r="D298" s="6" t="s">
        <v>48</v>
      </c>
      <c r="E298" s="6" t="s">
        <v>7</v>
      </c>
      <c r="F298" s="6">
        <v>0</v>
      </c>
      <c r="G298" s="6">
        <v>0</v>
      </c>
      <c r="H298" s="1">
        <v>1</v>
      </c>
    </row>
    <row r="299" spans="1:8" ht="41.25" customHeight="1" x14ac:dyDescent="0.25">
      <c r="A299" s="6">
        <v>4252</v>
      </c>
      <c r="B299" s="6" t="s">
        <v>421</v>
      </c>
      <c r="C299" s="6" t="s">
        <v>45</v>
      </c>
      <c r="D299" s="6" t="s">
        <v>48</v>
      </c>
      <c r="E299" s="6" t="s">
        <v>7</v>
      </c>
      <c r="F299" s="6">
        <v>0</v>
      </c>
      <c r="G299" s="6">
        <v>0</v>
      </c>
      <c r="H299" s="1">
        <v>1</v>
      </c>
    </row>
    <row r="300" spans="1:8" ht="41.25" customHeight="1" x14ac:dyDescent="0.25">
      <c r="A300" s="6">
        <v>4252</v>
      </c>
      <c r="B300" s="6" t="s">
        <v>422</v>
      </c>
      <c r="C300" s="6" t="s">
        <v>185</v>
      </c>
      <c r="D300" s="6" t="s">
        <v>48</v>
      </c>
      <c r="E300" s="6" t="s">
        <v>7</v>
      </c>
      <c r="F300" s="6">
        <v>0</v>
      </c>
      <c r="G300" s="6">
        <v>0</v>
      </c>
      <c r="H300" s="1">
        <v>1</v>
      </c>
    </row>
    <row r="301" spans="1:8" ht="51" customHeight="1" x14ac:dyDescent="0.25">
      <c r="A301" s="6">
        <v>4252</v>
      </c>
      <c r="B301" s="6" t="s">
        <v>423</v>
      </c>
      <c r="C301" s="6" t="s">
        <v>47</v>
      </c>
      <c r="D301" s="6" t="s">
        <v>48</v>
      </c>
      <c r="E301" s="6" t="s">
        <v>7</v>
      </c>
      <c r="F301" s="6">
        <v>0</v>
      </c>
      <c r="G301" s="6">
        <v>0</v>
      </c>
      <c r="H301" s="1">
        <v>1</v>
      </c>
    </row>
    <row r="302" spans="1:8" ht="41.25" customHeight="1" x14ac:dyDescent="0.25">
      <c r="A302" s="6">
        <v>4252</v>
      </c>
      <c r="B302" s="6" t="s">
        <v>424</v>
      </c>
      <c r="C302" s="6" t="s">
        <v>425</v>
      </c>
      <c r="D302" s="6" t="s">
        <v>48</v>
      </c>
      <c r="E302" s="6" t="s">
        <v>7</v>
      </c>
      <c r="F302" s="6">
        <v>0</v>
      </c>
      <c r="G302" s="6">
        <v>0</v>
      </c>
      <c r="H302" s="1">
        <v>1</v>
      </c>
    </row>
    <row r="303" spans="1:8" ht="41.25" customHeight="1" x14ac:dyDescent="0.25">
      <c r="A303" s="6" t="s">
        <v>435</v>
      </c>
      <c r="B303" s="6" t="s">
        <v>427</v>
      </c>
      <c r="C303" s="6" t="s">
        <v>34</v>
      </c>
      <c r="D303" s="6" t="s">
        <v>39</v>
      </c>
      <c r="E303" s="6" t="s">
        <v>7</v>
      </c>
      <c r="F303" s="6">
        <v>0</v>
      </c>
      <c r="G303" s="6">
        <v>0</v>
      </c>
      <c r="H303" s="1">
        <v>1</v>
      </c>
    </row>
    <row r="304" spans="1:8" ht="41.25" customHeight="1" x14ac:dyDescent="0.25">
      <c r="A304" s="6" t="s">
        <v>435</v>
      </c>
      <c r="B304" s="6" t="s">
        <v>428</v>
      </c>
      <c r="C304" s="6" t="s">
        <v>36</v>
      </c>
      <c r="D304" s="6" t="s">
        <v>40</v>
      </c>
      <c r="E304" s="6" t="s">
        <v>7</v>
      </c>
      <c r="F304" s="6">
        <v>0</v>
      </c>
      <c r="G304" s="6">
        <v>0</v>
      </c>
      <c r="H304" s="1">
        <v>1</v>
      </c>
    </row>
    <row r="305" spans="1:8" ht="41.25" customHeight="1" x14ac:dyDescent="0.25">
      <c r="A305" s="6" t="s">
        <v>436</v>
      </c>
      <c r="B305" s="6" t="s">
        <v>429</v>
      </c>
      <c r="C305" s="6" t="s">
        <v>430</v>
      </c>
      <c r="D305" s="6" t="s">
        <v>48</v>
      </c>
      <c r="E305" s="6" t="s">
        <v>7</v>
      </c>
      <c r="F305" s="6">
        <v>0</v>
      </c>
      <c r="G305" s="6">
        <v>0</v>
      </c>
      <c r="H305" s="1">
        <v>1</v>
      </c>
    </row>
    <row r="306" spans="1:8" ht="41.25" customHeight="1" x14ac:dyDescent="0.25">
      <c r="A306" s="6" t="s">
        <v>435</v>
      </c>
      <c r="B306" s="6" t="s">
        <v>431</v>
      </c>
      <c r="C306" s="6" t="s">
        <v>38</v>
      </c>
      <c r="D306" s="6" t="s">
        <v>40</v>
      </c>
      <c r="E306" s="6" t="s">
        <v>7</v>
      </c>
      <c r="F306" s="6">
        <v>0</v>
      </c>
      <c r="G306" s="6">
        <v>0</v>
      </c>
      <c r="H306" s="1">
        <v>1</v>
      </c>
    </row>
    <row r="307" spans="1:8" ht="47.25" customHeight="1" x14ac:dyDescent="0.25">
      <c r="A307" s="6" t="s">
        <v>437</v>
      </c>
      <c r="B307" s="6" t="s">
        <v>432</v>
      </c>
      <c r="C307" s="6" t="s">
        <v>433</v>
      </c>
      <c r="D307" s="6" t="s">
        <v>48</v>
      </c>
      <c r="E307" s="6" t="s">
        <v>7</v>
      </c>
      <c r="F307" s="6">
        <v>0</v>
      </c>
      <c r="G307" s="6">
        <v>0</v>
      </c>
      <c r="H307" s="1">
        <v>1</v>
      </c>
    </row>
    <row r="308" spans="1:8" ht="41.25" customHeight="1" x14ac:dyDescent="0.25">
      <c r="A308" s="6" t="s">
        <v>437</v>
      </c>
      <c r="B308" s="6" t="s">
        <v>434</v>
      </c>
      <c r="C308" s="6" t="s">
        <v>57</v>
      </c>
      <c r="D308" s="6" t="s">
        <v>39</v>
      </c>
      <c r="E308" s="6" t="s">
        <v>7</v>
      </c>
      <c r="F308" s="6">
        <v>0</v>
      </c>
      <c r="G308" s="6">
        <v>0</v>
      </c>
      <c r="H308" s="1">
        <v>1</v>
      </c>
    </row>
    <row r="309" spans="1:8" ht="25.5" customHeight="1" x14ac:dyDescent="0.25">
      <c r="A309" s="6">
        <v>4213</v>
      </c>
      <c r="B309" s="6" t="s">
        <v>888</v>
      </c>
      <c r="C309" s="6" t="s">
        <v>137</v>
      </c>
      <c r="D309" s="6" t="s">
        <v>48</v>
      </c>
      <c r="E309" s="6" t="s">
        <v>7</v>
      </c>
      <c r="F309" s="6">
        <v>0</v>
      </c>
      <c r="G309" s="6">
        <v>0</v>
      </c>
      <c r="H309" s="1">
        <v>1</v>
      </c>
    </row>
    <row r="310" spans="1:8" ht="15" customHeight="1" x14ac:dyDescent="0.25">
      <c r="A310" s="18" t="s">
        <v>605</v>
      </c>
      <c r="B310" s="19"/>
      <c r="C310" s="19"/>
      <c r="D310" s="19"/>
      <c r="E310" s="19"/>
      <c r="F310" s="19"/>
      <c r="G310" s="19"/>
      <c r="H310" s="20"/>
    </row>
    <row r="311" spans="1:8" ht="15" customHeight="1" x14ac:dyDescent="0.25">
      <c r="A311" s="24" t="s">
        <v>59</v>
      </c>
      <c r="B311" s="25"/>
      <c r="C311" s="25"/>
      <c r="D311" s="25"/>
      <c r="E311" s="25"/>
      <c r="F311" s="25"/>
      <c r="G311" s="25"/>
      <c r="H311" s="26"/>
    </row>
    <row r="312" spans="1:8" ht="24" customHeight="1" x14ac:dyDescent="0.25">
      <c r="A312" s="6">
        <v>5134</v>
      </c>
      <c r="B312" s="6" t="s">
        <v>606</v>
      </c>
      <c r="C312" s="6" t="s">
        <v>61</v>
      </c>
      <c r="D312" s="6" t="s">
        <v>8</v>
      </c>
      <c r="E312" s="6" t="s">
        <v>7</v>
      </c>
      <c r="F312" s="6">
        <v>0</v>
      </c>
      <c r="G312" s="6">
        <v>0</v>
      </c>
      <c r="H312" s="1">
        <v>1</v>
      </c>
    </row>
    <row r="313" spans="1:8" ht="24" customHeight="1" x14ac:dyDescent="0.25">
      <c r="A313" s="6">
        <v>5134</v>
      </c>
      <c r="B313" s="6" t="s">
        <v>607</v>
      </c>
      <c r="C313" s="6" t="s">
        <v>61</v>
      </c>
      <c r="D313" s="6" t="s">
        <v>8</v>
      </c>
      <c r="E313" s="6" t="s">
        <v>7</v>
      </c>
      <c r="F313" s="6">
        <v>0</v>
      </c>
      <c r="G313" s="6">
        <v>0</v>
      </c>
      <c r="H313" s="1">
        <v>1</v>
      </c>
    </row>
    <row r="314" spans="1:8" ht="24" customHeight="1" x14ac:dyDescent="0.25">
      <c r="A314" s="6">
        <v>5134</v>
      </c>
      <c r="B314" s="6" t="s">
        <v>608</v>
      </c>
      <c r="C314" s="6" t="s">
        <v>61</v>
      </c>
      <c r="D314" s="6" t="s">
        <v>8</v>
      </c>
      <c r="E314" s="6" t="s">
        <v>7</v>
      </c>
      <c r="F314" s="6">
        <v>0</v>
      </c>
      <c r="G314" s="6">
        <v>0</v>
      </c>
      <c r="H314" s="1">
        <v>1</v>
      </c>
    </row>
    <row r="315" spans="1:8" ht="24" customHeight="1" x14ac:dyDescent="0.25">
      <c r="A315" s="6">
        <v>5134</v>
      </c>
      <c r="B315" s="6" t="s">
        <v>609</v>
      </c>
      <c r="C315" s="6" t="s">
        <v>61</v>
      </c>
      <c r="D315" s="6" t="s">
        <v>8</v>
      </c>
      <c r="E315" s="6" t="s">
        <v>7</v>
      </c>
      <c r="F315" s="6">
        <v>0</v>
      </c>
      <c r="G315" s="6">
        <v>0</v>
      </c>
      <c r="H315" s="1">
        <v>1</v>
      </c>
    </row>
    <row r="316" spans="1:8" ht="24" customHeight="1" x14ac:dyDescent="0.25">
      <c r="A316" s="6">
        <v>5134</v>
      </c>
      <c r="B316" s="6" t="s">
        <v>610</v>
      </c>
      <c r="C316" s="6" t="s">
        <v>61</v>
      </c>
      <c r="D316" s="6" t="s">
        <v>8</v>
      </c>
      <c r="E316" s="6" t="s">
        <v>7</v>
      </c>
      <c r="F316" s="6">
        <v>0</v>
      </c>
      <c r="G316" s="6">
        <v>0</v>
      </c>
      <c r="H316" s="1">
        <v>1</v>
      </c>
    </row>
    <row r="317" spans="1:8" ht="24" customHeight="1" x14ac:dyDescent="0.25">
      <c r="A317" s="6">
        <v>5134</v>
      </c>
      <c r="B317" s="6" t="s">
        <v>611</v>
      </c>
      <c r="C317" s="6" t="s">
        <v>61</v>
      </c>
      <c r="D317" s="6" t="s">
        <v>8</v>
      </c>
      <c r="E317" s="6" t="s">
        <v>7</v>
      </c>
      <c r="F317" s="6">
        <v>0</v>
      </c>
      <c r="G317" s="6">
        <v>0</v>
      </c>
      <c r="H317" s="1">
        <v>1</v>
      </c>
    </row>
    <row r="318" spans="1:8" ht="24" customHeight="1" x14ac:dyDescent="0.25">
      <c r="A318" s="6">
        <v>5134</v>
      </c>
      <c r="B318" s="6" t="s">
        <v>612</v>
      </c>
      <c r="C318" s="6" t="s">
        <v>61</v>
      </c>
      <c r="D318" s="6" t="s">
        <v>8</v>
      </c>
      <c r="E318" s="6" t="s">
        <v>7</v>
      </c>
      <c r="F318" s="6">
        <v>0</v>
      </c>
      <c r="G318" s="6">
        <v>0</v>
      </c>
      <c r="H318" s="1">
        <v>1</v>
      </c>
    </row>
    <row r="319" spans="1:8" ht="24" customHeight="1" x14ac:dyDescent="0.25">
      <c r="A319" s="6">
        <v>5134</v>
      </c>
      <c r="B319" s="6" t="s">
        <v>613</v>
      </c>
      <c r="C319" s="6" t="s">
        <v>61</v>
      </c>
      <c r="D319" s="6" t="s">
        <v>8</v>
      </c>
      <c r="E319" s="6" t="s">
        <v>7</v>
      </c>
      <c r="F319" s="6">
        <v>0</v>
      </c>
      <c r="G319" s="6">
        <v>0</v>
      </c>
      <c r="H319" s="1">
        <v>1</v>
      </c>
    </row>
    <row r="320" spans="1:8" ht="24" customHeight="1" x14ac:dyDescent="0.25">
      <c r="A320" s="6">
        <v>5134</v>
      </c>
      <c r="B320" s="6" t="s">
        <v>614</v>
      </c>
      <c r="C320" s="6" t="s">
        <v>61</v>
      </c>
      <c r="D320" s="6" t="s">
        <v>8</v>
      </c>
      <c r="E320" s="6" t="s">
        <v>7</v>
      </c>
      <c r="F320" s="6">
        <v>0</v>
      </c>
      <c r="G320" s="6">
        <v>0</v>
      </c>
      <c r="H320" s="1">
        <v>1</v>
      </c>
    </row>
    <row r="321" spans="1:8" ht="15" customHeight="1" x14ac:dyDescent="0.25">
      <c r="A321" s="18" t="s">
        <v>597</v>
      </c>
      <c r="B321" s="19"/>
      <c r="C321" s="19"/>
      <c r="D321" s="19"/>
      <c r="E321" s="19"/>
      <c r="F321" s="19"/>
      <c r="G321" s="19"/>
      <c r="H321" s="20"/>
    </row>
    <row r="322" spans="1:8" ht="15" customHeight="1" x14ac:dyDescent="0.25">
      <c r="A322" s="24" t="s">
        <v>59</v>
      </c>
      <c r="B322" s="25"/>
      <c r="C322" s="25"/>
      <c r="D322" s="25"/>
      <c r="E322" s="25"/>
      <c r="F322" s="25"/>
      <c r="G322" s="25"/>
      <c r="H322" s="26"/>
    </row>
    <row r="323" spans="1:8" ht="24" customHeight="1" x14ac:dyDescent="0.25">
      <c r="A323" s="6">
        <v>4251</v>
      </c>
      <c r="B323" s="6" t="s">
        <v>598</v>
      </c>
      <c r="C323" s="6" t="s">
        <v>440</v>
      </c>
      <c r="D323" s="6" t="s">
        <v>8</v>
      </c>
      <c r="E323" s="6" t="s">
        <v>7</v>
      </c>
      <c r="F323" s="6">
        <v>0</v>
      </c>
      <c r="G323" s="6">
        <v>0</v>
      </c>
      <c r="H323" s="1">
        <v>1</v>
      </c>
    </row>
    <row r="324" spans="1:8" ht="15" customHeight="1" x14ac:dyDescent="0.25">
      <c r="A324" s="24" t="s">
        <v>98</v>
      </c>
      <c r="B324" s="25"/>
      <c r="C324" s="25"/>
      <c r="D324" s="25"/>
      <c r="E324" s="25"/>
      <c r="F324" s="25"/>
      <c r="G324" s="25"/>
      <c r="H324" s="26"/>
    </row>
    <row r="325" spans="1:8" ht="24" customHeight="1" x14ac:dyDescent="0.25">
      <c r="A325" s="6">
        <v>4251</v>
      </c>
      <c r="B325" s="6" t="s">
        <v>599</v>
      </c>
      <c r="C325" s="6" t="s">
        <v>90</v>
      </c>
      <c r="D325" s="6" t="s">
        <v>8</v>
      </c>
      <c r="E325" s="6" t="s">
        <v>7</v>
      </c>
      <c r="F325" s="6">
        <v>0</v>
      </c>
      <c r="G325" s="6">
        <v>0</v>
      </c>
      <c r="H325" s="1">
        <v>1</v>
      </c>
    </row>
    <row r="326" spans="1:8" ht="15" customHeight="1" x14ac:dyDescent="0.25">
      <c r="A326" s="18" t="s">
        <v>522</v>
      </c>
      <c r="B326" s="19"/>
      <c r="C326" s="19"/>
      <c r="D326" s="19"/>
      <c r="E326" s="19"/>
      <c r="F326" s="19"/>
      <c r="G326" s="19"/>
      <c r="H326" s="20"/>
    </row>
    <row r="327" spans="1:8" ht="15" customHeight="1" x14ac:dyDescent="0.25">
      <c r="A327" s="24" t="s">
        <v>84</v>
      </c>
      <c r="B327" s="25"/>
      <c r="C327" s="25"/>
      <c r="D327" s="25"/>
      <c r="E327" s="25"/>
      <c r="F327" s="25"/>
      <c r="G327" s="25"/>
      <c r="H327" s="26"/>
    </row>
    <row r="328" spans="1:8" ht="24" customHeight="1" x14ac:dyDescent="0.25">
      <c r="A328" s="6">
        <v>5129</v>
      </c>
      <c r="B328" s="6" t="s">
        <v>523</v>
      </c>
      <c r="C328" s="6" t="s">
        <v>524</v>
      </c>
      <c r="D328" s="6" t="s">
        <v>48</v>
      </c>
      <c r="E328" s="6" t="s">
        <v>87</v>
      </c>
      <c r="F328" s="6">
        <v>0</v>
      </c>
      <c r="G328" s="6">
        <f>F328*H328</f>
        <v>0</v>
      </c>
      <c r="H328" s="1">
        <v>1</v>
      </c>
    </row>
    <row r="329" spans="1:8" ht="24" customHeight="1" x14ac:dyDescent="0.25">
      <c r="A329" s="6">
        <v>5129</v>
      </c>
      <c r="B329" s="6" t="s">
        <v>525</v>
      </c>
      <c r="C329" s="6" t="s">
        <v>524</v>
      </c>
      <c r="D329" s="6" t="s">
        <v>48</v>
      </c>
      <c r="E329" s="6" t="s">
        <v>87</v>
      </c>
      <c r="F329" s="6">
        <v>0</v>
      </c>
      <c r="G329" s="6">
        <f>F329*H329</f>
        <v>0</v>
      </c>
      <c r="H329" s="1">
        <v>1</v>
      </c>
    </row>
    <row r="330" spans="1:8" ht="24" customHeight="1" x14ac:dyDescent="0.25">
      <c r="A330" s="6">
        <v>5129</v>
      </c>
      <c r="B330" s="6" t="s">
        <v>526</v>
      </c>
      <c r="C330" s="6" t="s">
        <v>524</v>
      </c>
      <c r="D330" s="6" t="s">
        <v>48</v>
      </c>
      <c r="E330" s="6" t="s">
        <v>87</v>
      </c>
      <c r="F330" s="6">
        <v>0</v>
      </c>
      <c r="G330" s="6">
        <f t="shared" ref="G330:G343" si="7">F330*H330</f>
        <v>0</v>
      </c>
      <c r="H330" s="1">
        <v>1</v>
      </c>
    </row>
    <row r="331" spans="1:8" ht="24" customHeight="1" x14ac:dyDescent="0.25">
      <c r="A331" s="6">
        <v>5129</v>
      </c>
      <c r="B331" s="6" t="s">
        <v>527</v>
      </c>
      <c r="C331" s="6" t="s">
        <v>524</v>
      </c>
      <c r="D331" s="6" t="s">
        <v>48</v>
      </c>
      <c r="E331" s="6" t="s">
        <v>87</v>
      </c>
      <c r="F331" s="6">
        <v>0</v>
      </c>
      <c r="G331" s="6">
        <f t="shared" si="7"/>
        <v>0</v>
      </c>
      <c r="H331" s="1">
        <v>1</v>
      </c>
    </row>
    <row r="332" spans="1:8" ht="24" customHeight="1" x14ac:dyDescent="0.25">
      <c r="A332" s="6">
        <v>5129</v>
      </c>
      <c r="B332" s="6" t="s">
        <v>528</v>
      </c>
      <c r="C332" s="6" t="s">
        <v>524</v>
      </c>
      <c r="D332" s="6" t="s">
        <v>48</v>
      </c>
      <c r="E332" s="6" t="s">
        <v>87</v>
      </c>
      <c r="F332" s="6">
        <v>0</v>
      </c>
      <c r="G332" s="6">
        <f t="shared" si="7"/>
        <v>0</v>
      </c>
      <c r="H332" s="1">
        <v>1</v>
      </c>
    </row>
    <row r="333" spans="1:8" ht="24" customHeight="1" x14ac:dyDescent="0.25">
      <c r="A333" s="6">
        <v>5129</v>
      </c>
      <c r="B333" s="6" t="s">
        <v>529</v>
      </c>
      <c r="C333" s="6" t="s">
        <v>524</v>
      </c>
      <c r="D333" s="6" t="s">
        <v>48</v>
      </c>
      <c r="E333" s="6" t="s">
        <v>87</v>
      </c>
      <c r="F333" s="6">
        <v>0</v>
      </c>
      <c r="G333" s="6">
        <f t="shared" si="7"/>
        <v>0</v>
      </c>
      <c r="H333" s="1">
        <v>1</v>
      </c>
    </row>
    <row r="334" spans="1:8" ht="24" customHeight="1" x14ac:dyDescent="0.25">
      <c r="A334" s="6">
        <v>5129</v>
      </c>
      <c r="B334" s="6" t="s">
        <v>530</v>
      </c>
      <c r="C334" s="6" t="s">
        <v>524</v>
      </c>
      <c r="D334" s="6" t="s">
        <v>48</v>
      </c>
      <c r="E334" s="6" t="s">
        <v>87</v>
      </c>
      <c r="F334" s="6">
        <v>0</v>
      </c>
      <c r="G334" s="6">
        <f t="shared" si="7"/>
        <v>0</v>
      </c>
      <c r="H334" s="1">
        <v>1</v>
      </c>
    </row>
    <row r="335" spans="1:8" ht="24" customHeight="1" x14ac:dyDescent="0.25">
      <c r="A335" s="6">
        <v>5129</v>
      </c>
      <c r="B335" s="6" t="s">
        <v>531</v>
      </c>
      <c r="C335" s="6" t="s">
        <v>524</v>
      </c>
      <c r="D335" s="6" t="s">
        <v>48</v>
      </c>
      <c r="E335" s="6" t="s">
        <v>87</v>
      </c>
      <c r="F335" s="6">
        <v>0</v>
      </c>
      <c r="G335" s="6">
        <f t="shared" si="7"/>
        <v>0</v>
      </c>
      <c r="H335" s="1">
        <v>1</v>
      </c>
    </row>
    <row r="336" spans="1:8" ht="24" customHeight="1" x14ac:dyDescent="0.25">
      <c r="A336" s="6">
        <v>5129</v>
      </c>
      <c r="B336" s="6" t="s">
        <v>532</v>
      </c>
      <c r="C336" s="6" t="s">
        <v>524</v>
      </c>
      <c r="D336" s="6" t="s">
        <v>48</v>
      </c>
      <c r="E336" s="6" t="s">
        <v>87</v>
      </c>
      <c r="F336" s="6">
        <v>0</v>
      </c>
      <c r="G336" s="6">
        <f t="shared" si="7"/>
        <v>0</v>
      </c>
      <c r="H336" s="1">
        <v>1</v>
      </c>
    </row>
    <row r="337" spans="1:8" ht="24" customHeight="1" x14ac:dyDescent="0.25">
      <c r="A337" s="6">
        <v>5129</v>
      </c>
      <c r="B337" s="6" t="s">
        <v>533</v>
      </c>
      <c r="C337" s="6" t="s">
        <v>524</v>
      </c>
      <c r="D337" s="6" t="s">
        <v>48</v>
      </c>
      <c r="E337" s="6" t="s">
        <v>87</v>
      </c>
      <c r="F337" s="6">
        <v>0</v>
      </c>
      <c r="G337" s="6">
        <f t="shared" si="7"/>
        <v>0</v>
      </c>
      <c r="H337" s="1">
        <v>1</v>
      </c>
    </row>
    <row r="338" spans="1:8" ht="24" customHeight="1" x14ac:dyDescent="0.25">
      <c r="A338" s="6">
        <v>5129</v>
      </c>
      <c r="B338" s="6" t="s">
        <v>534</v>
      </c>
      <c r="C338" s="6" t="s">
        <v>524</v>
      </c>
      <c r="D338" s="6" t="s">
        <v>48</v>
      </c>
      <c r="E338" s="6" t="s">
        <v>87</v>
      </c>
      <c r="F338" s="6">
        <v>0</v>
      </c>
      <c r="G338" s="6">
        <f t="shared" si="7"/>
        <v>0</v>
      </c>
      <c r="H338" s="1">
        <v>1</v>
      </c>
    </row>
    <row r="339" spans="1:8" ht="24" customHeight="1" x14ac:dyDescent="0.25">
      <c r="A339" s="6">
        <v>5129</v>
      </c>
      <c r="B339" s="6" t="s">
        <v>535</v>
      </c>
      <c r="C339" s="6" t="s">
        <v>524</v>
      </c>
      <c r="D339" s="6" t="s">
        <v>48</v>
      </c>
      <c r="E339" s="6" t="s">
        <v>87</v>
      </c>
      <c r="F339" s="6">
        <v>0</v>
      </c>
      <c r="G339" s="6">
        <f t="shared" si="7"/>
        <v>0</v>
      </c>
      <c r="H339" s="1">
        <v>1</v>
      </c>
    </row>
    <row r="340" spans="1:8" ht="24" customHeight="1" x14ac:dyDescent="0.25">
      <c r="A340" s="6">
        <v>5129</v>
      </c>
      <c r="B340" s="6" t="s">
        <v>536</v>
      </c>
      <c r="C340" s="6" t="s">
        <v>524</v>
      </c>
      <c r="D340" s="6" t="s">
        <v>48</v>
      </c>
      <c r="E340" s="6" t="s">
        <v>87</v>
      </c>
      <c r="F340" s="6">
        <v>0</v>
      </c>
      <c r="G340" s="6">
        <f t="shared" si="7"/>
        <v>0</v>
      </c>
      <c r="H340" s="1">
        <v>2</v>
      </c>
    </row>
    <row r="341" spans="1:8" ht="24" customHeight="1" x14ac:dyDescent="0.25">
      <c r="A341" s="6">
        <v>5129</v>
      </c>
      <c r="B341" s="6" t="s">
        <v>537</v>
      </c>
      <c r="C341" s="6" t="s">
        <v>524</v>
      </c>
      <c r="D341" s="6" t="s">
        <v>48</v>
      </c>
      <c r="E341" s="6" t="s">
        <v>87</v>
      </c>
      <c r="F341" s="6">
        <v>0</v>
      </c>
      <c r="G341" s="6">
        <f t="shared" si="7"/>
        <v>0</v>
      </c>
      <c r="H341" s="1">
        <v>2</v>
      </c>
    </row>
    <row r="342" spans="1:8" ht="24" customHeight="1" x14ac:dyDescent="0.25">
      <c r="A342" s="6">
        <v>5129</v>
      </c>
      <c r="B342" s="6" t="s">
        <v>538</v>
      </c>
      <c r="C342" s="6" t="s">
        <v>524</v>
      </c>
      <c r="D342" s="6" t="s">
        <v>48</v>
      </c>
      <c r="E342" s="6" t="s">
        <v>87</v>
      </c>
      <c r="F342" s="6">
        <v>0</v>
      </c>
      <c r="G342" s="6">
        <f t="shared" si="7"/>
        <v>0</v>
      </c>
      <c r="H342" s="1">
        <v>5</v>
      </c>
    </row>
    <row r="343" spans="1:8" ht="24" customHeight="1" x14ac:dyDescent="0.25">
      <c r="A343" s="6">
        <v>5129</v>
      </c>
      <c r="B343" s="6" t="s">
        <v>539</v>
      </c>
      <c r="C343" s="6" t="s">
        <v>524</v>
      </c>
      <c r="D343" s="6" t="s">
        <v>48</v>
      </c>
      <c r="E343" s="6" t="s">
        <v>87</v>
      </c>
      <c r="F343" s="6">
        <v>0</v>
      </c>
      <c r="G343" s="6">
        <f t="shared" si="7"/>
        <v>0</v>
      </c>
      <c r="H343" s="1">
        <v>480</v>
      </c>
    </row>
    <row r="344" spans="1:8" ht="15" customHeight="1" x14ac:dyDescent="0.25">
      <c r="A344" s="18" t="s">
        <v>593</v>
      </c>
      <c r="B344" s="19"/>
      <c r="C344" s="19"/>
      <c r="D344" s="19"/>
      <c r="E344" s="19"/>
      <c r="F344" s="19"/>
      <c r="G344" s="19"/>
      <c r="H344" s="20"/>
    </row>
    <row r="345" spans="1:8" ht="15" customHeight="1" x14ac:dyDescent="0.25">
      <c r="A345" s="24" t="s">
        <v>59</v>
      </c>
      <c r="B345" s="25"/>
      <c r="C345" s="25"/>
      <c r="D345" s="25"/>
      <c r="E345" s="25"/>
      <c r="F345" s="25"/>
      <c r="G345" s="25"/>
      <c r="H345" s="26"/>
    </row>
    <row r="346" spans="1:8" ht="24" customHeight="1" x14ac:dyDescent="0.25">
      <c r="A346" s="6">
        <v>4861</v>
      </c>
      <c r="B346" s="6" t="s">
        <v>594</v>
      </c>
      <c r="C346" s="6" t="s">
        <v>115</v>
      </c>
      <c r="D346" s="6" t="s">
        <v>48</v>
      </c>
      <c r="E346" s="6" t="s">
        <v>7</v>
      </c>
      <c r="F346" s="6">
        <v>0</v>
      </c>
      <c r="G346" s="6">
        <v>0</v>
      </c>
      <c r="H346" s="1">
        <v>1</v>
      </c>
    </row>
    <row r="347" spans="1:8" x14ac:dyDescent="0.25">
      <c r="A347" s="24" t="s">
        <v>98</v>
      </c>
      <c r="B347" s="25"/>
      <c r="C347" s="25"/>
      <c r="D347" s="25"/>
      <c r="E347" s="25"/>
      <c r="F347" s="25"/>
      <c r="G347" s="25"/>
      <c r="H347" s="26"/>
    </row>
    <row r="348" spans="1:8" ht="24" customHeight="1" x14ac:dyDescent="0.25">
      <c r="A348" s="6">
        <v>4861</v>
      </c>
      <c r="B348" s="6" t="s">
        <v>595</v>
      </c>
      <c r="C348" s="6" t="s">
        <v>82</v>
      </c>
      <c r="D348" s="6" t="s">
        <v>48</v>
      </c>
      <c r="E348" s="6" t="s">
        <v>7</v>
      </c>
      <c r="F348" s="6">
        <v>0</v>
      </c>
      <c r="G348" s="6">
        <v>0</v>
      </c>
      <c r="H348" s="1">
        <v>1</v>
      </c>
    </row>
    <row r="349" spans="1:8" ht="24" customHeight="1" x14ac:dyDescent="0.25">
      <c r="A349" s="6">
        <v>4861</v>
      </c>
      <c r="B349" s="6" t="s">
        <v>596</v>
      </c>
      <c r="C349" s="6" t="s">
        <v>90</v>
      </c>
      <c r="D349" s="6" t="s">
        <v>117</v>
      </c>
      <c r="E349" s="6" t="s">
        <v>7</v>
      </c>
      <c r="F349" s="6">
        <v>0</v>
      </c>
      <c r="G349" s="6">
        <v>0</v>
      </c>
      <c r="H349" s="1">
        <v>1</v>
      </c>
    </row>
    <row r="350" spans="1:8" ht="15" customHeight="1" x14ac:dyDescent="0.25">
      <c r="A350" s="18" t="s">
        <v>615</v>
      </c>
      <c r="B350" s="19"/>
      <c r="C350" s="19"/>
      <c r="D350" s="19"/>
      <c r="E350" s="19"/>
      <c r="F350" s="19"/>
      <c r="G350" s="19"/>
      <c r="H350" s="20"/>
    </row>
    <row r="351" spans="1:8" ht="15" customHeight="1" x14ac:dyDescent="0.25">
      <c r="A351" s="24" t="s">
        <v>98</v>
      </c>
      <c r="B351" s="25"/>
      <c r="C351" s="25"/>
      <c r="D351" s="25"/>
      <c r="E351" s="25"/>
      <c r="F351" s="25"/>
      <c r="G351" s="25"/>
      <c r="H351" s="26"/>
    </row>
    <row r="352" spans="1:8" ht="24" customHeight="1" x14ac:dyDescent="0.25">
      <c r="A352" s="6">
        <v>4239</v>
      </c>
      <c r="B352" s="6" t="s">
        <v>616</v>
      </c>
      <c r="C352" s="6" t="s">
        <v>148</v>
      </c>
      <c r="D352" s="6" t="s">
        <v>40</v>
      </c>
      <c r="E352" s="6" t="s">
        <v>7</v>
      </c>
      <c r="F352" s="6">
        <v>0</v>
      </c>
      <c r="G352" s="6">
        <v>0</v>
      </c>
      <c r="H352" s="1">
        <v>1</v>
      </c>
    </row>
    <row r="353" spans="1:8" ht="24" customHeight="1" x14ac:dyDescent="0.25">
      <c r="A353" s="6">
        <v>4239</v>
      </c>
      <c r="B353" s="6" t="s">
        <v>617</v>
      </c>
      <c r="C353" s="6" t="s">
        <v>148</v>
      </c>
      <c r="D353" s="6" t="s">
        <v>40</v>
      </c>
      <c r="E353" s="6" t="s">
        <v>7</v>
      </c>
      <c r="F353" s="6">
        <v>0</v>
      </c>
      <c r="G353" s="6">
        <v>0</v>
      </c>
      <c r="H353" s="1">
        <v>1</v>
      </c>
    </row>
    <row r="354" spans="1:8" ht="24" customHeight="1" x14ac:dyDescent="0.25">
      <c r="A354" s="6">
        <v>4239</v>
      </c>
      <c r="B354" s="6" t="s">
        <v>618</v>
      </c>
      <c r="C354" s="6" t="s">
        <v>148</v>
      </c>
      <c r="D354" s="6" t="s">
        <v>40</v>
      </c>
      <c r="E354" s="6" t="s">
        <v>7</v>
      </c>
      <c r="F354" s="6">
        <v>0</v>
      </c>
      <c r="G354" s="6">
        <v>0</v>
      </c>
      <c r="H354" s="1">
        <v>1</v>
      </c>
    </row>
    <row r="355" spans="1:8" ht="24" customHeight="1" x14ac:dyDescent="0.25">
      <c r="A355" s="6">
        <v>4239</v>
      </c>
      <c r="B355" s="6" t="s">
        <v>619</v>
      </c>
      <c r="C355" s="6" t="s">
        <v>148</v>
      </c>
      <c r="D355" s="6" t="s">
        <v>40</v>
      </c>
      <c r="E355" s="6" t="s">
        <v>7</v>
      </c>
      <c r="F355" s="6">
        <v>0</v>
      </c>
      <c r="G355" s="6">
        <v>0</v>
      </c>
      <c r="H355" s="1">
        <v>1</v>
      </c>
    </row>
    <row r="356" spans="1:8" ht="24" customHeight="1" x14ac:dyDescent="0.25">
      <c r="A356" s="6">
        <v>4239</v>
      </c>
      <c r="B356" s="6" t="s">
        <v>620</v>
      </c>
      <c r="C356" s="6" t="s">
        <v>148</v>
      </c>
      <c r="D356" s="6" t="s">
        <v>40</v>
      </c>
      <c r="E356" s="6" t="s">
        <v>7</v>
      </c>
      <c r="F356" s="6">
        <v>0</v>
      </c>
      <c r="G356" s="6">
        <v>0</v>
      </c>
      <c r="H356" s="1">
        <v>1</v>
      </c>
    </row>
    <row r="357" spans="1:8" ht="15" customHeight="1" x14ac:dyDescent="0.25">
      <c r="A357" s="18" t="s">
        <v>157</v>
      </c>
      <c r="B357" s="19"/>
      <c r="C357" s="19"/>
      <c r="D357" s="19"/>
      <c r="E357" s="19"/>
      <c r="F357" s="19"/>
      <c r="G357" s="19"/>
      <c r="H357" s="20"/>
    </row>
    <row r="358" spans="1:8" ht="15" customHeight="1" x14ac:dyDescent="0.25">
      <c r="A358" s="24" t="s">
        <v>98</v>
      </c>
      <c r="B358" s="25"/>
      <c r="C358" s="25"/>
      <c r="D358" s="25"/>
      <c r="E358" s="25"/>
      <c r="F358" s="25"/>
      <c r="G358" s="25"/>
      <c r="H358" s="26"/>
    </row>
    <row r="359" spans="1:8" ht="24" customHeight="1" x14ac:dyDescent="0.25">
      <c r="A359" s="6">
        <v>4239</v>
      </c>
      <c r="B359" s="6" t="s">
        <v>600</v>
      </c>
      <c r="C359" s="6" t="s">
        <v>159</v>
      </c>
      <c r="D359" s="6" t="s">
        <v>40</v>
      </c>
      <c r="E359" s="6" t="s">
        <v>7</v>
      </c>
      <c r="F359" s="6">
        <v>0</v>
      </c>
      <c r="G359" s="6">
        <v>0</v>
      </c>
      <c r="H359" s="1">
        <v>1</v>
      </c>
    </row>
    <row r="360" spans="1:8" ht="24" customHeight="1" x14ac:dyDescent="0.25">
      <c r="A360" s="6">
        <v>4239</v>
      </c>
      <c r="B360" s="6" t="s">
        <v>601</v>
      </c>
      <c r="C360" s="6" t="s">
        <v>159</v>
      </c>
      <c r="D360" s="6" t="s">
        <v>40</v>
      </c>
      <c r="E360" s="6" t="s">
        <v>7</v>
      </c>
      <c r="F360" s="6">
        <v>0</v>
      </c>
      <c r="G360" s="6">
        <v>0</v>
      </c>
      <c r="H360" s="1">
        <v>1</v>
      </c>
    </row>
    <row r="361" spans="1:8" ht="24" customHeight="1" x14ac:dyDescent="0.25">
      <c r="A361" s="6">
        <v>4239</v>
      </c>
      <c r="B361" s="6" t="s">
        <v>602</v>
      </c>
      <c r="C361" s="6" t="s">
        <v>159</v>
      </c>
      <c r="D361" s="6" t="s">
        <v>40</v>
      </c>
      <c r="E361" s="6" t="s">
        <v>7</v>
      </c>
      <c r="F361" s="6">
        <v>0</v>
      </c>
      <c r="G361" s="6">
        <v>0</v>
      </c>
      <c r="H361" s="1">
        <v>1</v>
      </c>
    </row>
    <row r="362" spans="1:8" ht="24" customHeight="1" x14ac:dyDescent="0.25">
      <c r="A362" s="6">
        <v>4239</v>
      </c>
      <c r="B362" s="6" t="s">
        <v>603</v>
      </c>
      <c r="C362" s="6" t="s">
        <v>159</v>
      </c>
      <c r="D362" s="6" t="s">
        <v>40</v>
      </c>
      <c r="E362" s="6" t="s">
        <v>7</v>
      </c>
      <c r="F362" s="6">
        <v>0</v>
      </c>
      <c r="G362" s="6">
        <v>0</v>
      </c>
      <c r="H362" s="1">
        <v>1</v>
      </c>
    </row>
    <row r="363" spans="1:8" ht="24" customHeight="1" x14ac:dyDescent="0.25">
      <c r="A363" s="6">
        <v>4239</v>
      </c>
      <c r="B363" s="6" t="s">
        <v>604</v>
      </c>
      <c r="C363" s="6" t="s">
        <v>159</v>
      </c>
      <c r="D363" s="6" t="s">
        <v>40</v>
      </c>
      <c r="E363" s="6" t="s">
        <v>7</v>
      </c>
      <c r="F363" s="6">
        <v>0</v>
      </c>
      <c r="G363" s="6">
        <v>0</v>
      </c>
      <c r="H363" s="1">
        <v>1</v>
      </c>
    </row>
    <row r="364" spans="1:8" ht="15.75" customHeight="1" x14ac:dyDescent="0.25">
      <c r="A364" s="18" t="s">
        <v>895</v>
      </c>
      <c r="B364" s="19"/>
      <c r="C364" s="19"/>
      <c r="D364" s="19"/>
      <c r="E364" s="19"/>
      <c r="F364" s="19"/>
      <c r="G364" s="19"/>
      <c r="H364" s="20"/>
    </row>
    <row r="365" spans="1:8" ht="15" customHeight="1" x14ac:dyDescent="0.25">
      <c r="A365" s="24" t="s">
        <v>98</v>
      </c>
      <c r="B365" s="25"/>
      <c r="C365" s="25"/>
      <c r="D365" s="25"/>
      <c r="E365" s="25"/>
      <c r="F365" s="25"/>
      <c r="G365" s="25"/>
      <c r="H365" s="26"/>
    </row>
    <row r="366" spans="1:8" ht="24" customHeight="1" x14ac:dyDescent="0.25">
      <c r="A366" s="6">
        <v>4239</v>
      </c>
      <c r="B366" s="6" t="s">
        <v>896</v>
      </c>
      <c r="C366" s="6" t="s">
        <v>142</v>
      </c>
      <c r="D366" s="6" t="s">
        <v>39</v>
      </c>
      <c r="E366" s="6" t="s">
        <v>7</v>
      </c>
      <c r="F366" s="6">
        <v>0</v>
      </c>
      <c r="G366" s="6">
        <v>0</v>
      </c>
      <c r="H366" s="1">
        <v>1</v>
      </c>
    </row>
    <row r="367" spans="1:8" ht="15" customHeight="1" x14ac:dyDescent="0.25">
      <c r="A367" s="21" t="s">
        <v>19</v>
      </c>
      <c r="B367" s="22"/>
      <c r="C367" s="22"/>
      <c r="D367" s="22"/>
      <c r="E367" s="22"/>
      <c r="F367" s="22"/>
      <c r="G367" s="22"/>
      <c r="H367" s="23"/>
    </row>
    <row r="368" spans="1:8" ht="15.75" customHeight="1" x14ac:dyDescent="0.25">
      <c r="A368" s="18" t="s">
        <v>9</v>
      </c>
      <c r="B368" s="19"/>
      <c r="C368" s="19"/>
      <c r="D368" s="19"/>
      <c r="E368" s="19"/>
      <c r="F368" s="19"/>
      <c r="G368" s="19"/>
      <c r="H368" s="20"/>
    </row>
    <row r="369" spans="1:14728" ht="15" customHeight="1" x14ac:dyDescent="0.25">
      <c r="A369" s="24" t="s">
        <v>84</v>
      </c>
      <c r="B369" s="25"/>
      <c r="C369" s="25"/>
      <c r="D369" s="25"/>
      <c r="E369" s="25"/>
      <c r="F369" s="25"/>
      <c r="G369" s="25"/>
      <c r="H369" s="26"/>
    </row>
    <row r="370" spans="1:14728" ht="24" customHeight="1" x14ac:dyDescent="0.25">
      <c r="A370" s="6">
        <v>4264</v>
      </c>
      <c r="B370" s="6" t="s">
        <v>193</v>
      </c>
      <c r="C370" s="6" t="s">
        <v>111</v>
      </c>
      <c r="D370" s="6" t="s">
        <v>40</v>
      </c>
      <c r="E370" s="6" t="s">
        <v>112</v>
      </c>
      <c r="F370" s="6">
        <v>0</v>
      </c>
      <c r="G370" s="6">
        <v>0</v>
      </c>
      <c r="H370" s="1">
        <v>11000</v>
      </c>
    </row>
    <row r="371" spans="1:14728" x14ac:dyDescent="0.25">
      <c r="A371" s="24" t="s">
        <v>98</v>
      </c>
      <c r="B371" s="25"/>
      <c r="C371" s="25"/>
      <c r="D371" s="25"/>
      <c r="E371" s="25"/>
      <c r="F371" s="25"/>
      <c r="G371" s="25"/>
      <c r="H371" s="26"/>
    </row>
    <row r="372" spans="1:14728" ht="41.25" customHeight="1" x14ac:dyDescent="0.25">
      <c r="A372" s="6">
        <v>4214</v>
      </c>
      <c r="B372" s="6" t="s">
        <v>180</v>
      </c>
      <c r="C372" s="6" t="s">
        <v>34</v>
      </c>
      <c r="D372" s="6" t="s">
        <v>39</v>
      </c>
      <c r="E372" s="6" t="s">
        <v>7</v>
      </c>
      <c r="F372" s="6">
        <v>0</v>
      </c>
      <c r="G372" s="6">
        <v>0</v>
      </c>
      <c r="H372" s="1">
        <v>1</v>
      </c>
    </row>
    <row r="373" spans="1:14728" ht="41.25" customHeight="1" x14ac:dyDescent="0.25">
      <c r="A373" s="6">
        <v>4214</v>
      </c>
      <c r="B373" s="6" t="s">
        <v>181</v>
      </c>
      <c r="C373" s="6" t="s">
        <v>36</v>
      </c>
      <c r="D373" s="6" t="s">
        <v>40</v>
      </c>
      <c r="E373" s="6" t="s">
        <v>7</v>
      </c>
      <c r="F373" s="6">
        <v>0</v>
      </c>
      <c r="G373" s="6">
        <v>0</v>
      </c>
      <c r="H373" s="1">
        <v>1</v>
      </c>
    </row>
    <row r="374" spans="1:14728" ht="41.25" customHeight="1" x14ac:dyDescent="0.25">
      <c r="A374" s="6">
        <v>4252</v>
      </c>
      <c r="B374" s="6" t="s">
        <v>182</v>
      </c>
      <c r="C374" s="6" t="s">
        <v>183</v>
      </c>
      <c r="D374" s="6" t="s">
        <v>48</v>
      </c>
      <c r="E374" s="6" t="s">
        <v>7</v>
      </c>
      <c r="F374" s="6">
        <v>0</v>
      </c>
      <c r="G374" s="6">
        <v>0</v>
      </c>
      <c r="H374" s="1">
        <v>1</v>
      </c>
    </row>
    <row r="375" spans="1:14728" ht="41.25" customHeight="1" x14ac:dyDescent="0.25">
      <c r="A375" s="6">
        <v>4252</v>
      </c>
      <c r="B375" s="6" t="s">
        <v>184</v>
      </c>
      <c r="C375" s="6" t="s">
        <v>185</v>
      </c>
      <c r="D375" s="6" t="s">
        <v>48</v>
      </c>
      <c r="E375" s="6" t="s">
        <v>7</v>
      </c>
      <c r="F375" s="6">
        <v>0</v>
      </c>
      <c r="G375" s="6">
        <v>0</v>
      </c>
      <c r="H375" s="1">
        <v>1</v>
      </c>
    </row>
    <row r="376" spans="1:14728" ht="41.25" customHeight="1" x14ac:dyDescent="0.25">
      <c r="A376" s="6">
        <v>4214</v>
      </c>
      <c r="B376" s="6" t="s">
        <v>186</v>
      </c>
      <c r="C376" s="6" t="s">
        <v>38</v>
      </c>
      <c r="D376" s="6" t="s">
        <v>40</v>
      </c>
      <c r="E376" s="6" t="s">
        <v>7</v>
      </c>
      <c r="F376" s="6">
        <v>0</v>
      </c>
      <c r="G376" s="6">
        <v>0</v>
      </c>
      <c r="H376" s="1">
        <v>1</v>
      </c>
    </row>
    <row r="377" spans="1:14728" ht="57" customHeight="1" x14ac:dyDescent="0.25">
      <c r="A377" s="6">
        <v>4213</v>
      </c>
      <c r="B377" s="6" t="s">
        <v>187</v>
      </c>
      <c r="C377" s="6" t="s">
        <v>188</v>
      </c>
      <c r="D377" s="6" t="s">
        <v>48</v>
      </c>
      <c r="E377" s="6" t="s">
        <v>7</v>
      </c>
      <c r="F377" s="6">
        <v>0</v>
      </c>
      <c r="G377" s="6">
        <v>0</v>
      </c>
      <c r="H377" s="1">
        <v>1</v>
      </c>
    </row>
    <row r="378" spans="1:14728" ht="41.25" customHeight="1" x14ac:dyDescent="0.25">
      <c r="A378" s="6">
        <v>4241</v>
      </c>
      <c r="B378" s="6" t="s">
        <v>189</v>
      </c>
      <c r="C378" s="6" t="s">
        <v>57</v>
      </c>
      <c r="D378" s="6" t="s">
        <v>39</v>
      </c>
      <c r="E378" s="6" t="s">
        <v>7</v>
      </c>
      <c r="F378" s="6">
        <v>0</v>
      </c>
      <c r="G378" s="6">
        <v>0</v>
      </c>
      <c r="H378" s="1">
        <v>1</v>
      </c>
    </row>
    <row r="379" spans="1:14728" ht="41.25" customHeight="1" x14ac:dyDescent="0.25">
      <c r="A379" s="6">
        <v>4252</v>
      </c>
      <c r="B379" s="6" t="s">
        <v>190</v>
      </c>
      <c r="C379" s="6" t="s">
        <v>129</v>
      </c>
      <c r="D379" s="6" t="s">
        <v>48</v>
      </c>
      <c r="E379" s="6" t="s">
        <v>7</v>
      </c>
      <c r="F379" s="6">
        <v>0</v>
      </c>
      <c r="G379" s="6">
        <v>0</v>
      </c>
      <c r="H379" s="1">
        <v>1</v>
      </c>
    </row>
    <row r="380" spans="1:14728" ht="41.25" customHeight="1" x14ac:dyDescent="0.25">
      <c r="A380" s="6">
        <v>4252</v>
      </c>
      <c r="B380" s="6" t="s">
        <v>191</v>
      </c>
      <c r="C380" s="6" t="s">
        <v>129</v>
      </c>
      <c r="D380" s="6" t="s">
        <v>48</v>
      </c>
      <c r="E380" s="6" t="s">
        <v>7</v>
      </c>
      <c r="F380" s="6">
        <v>0</v>
      </c>
      <c r="G380" s="6">
        <v>0</v>
      </c>
      <c r="H380" s="1">
        <v>1</v>
      </c>
    </row>
    <row r="381" spans="1:14728" ht="41.25" customHeight="1" x14ac:dyDescent="0.25">
      <c r="A381" s="6">
        <v>4252</v>
      </c>
      <c r="B381" s="6" t="s">
        <v>192</v>
      </c>
      <c r="C381" s="6" t="s">
        <v>129</v>
      </c>
      <c r="D381" s="6" t="s">
        <v>48</v>
      </c>
      <c r="E381" s="6" t="s">
        <v>7</v>
      </c>
      <c r="F381" s="6">
        <v>0</v>
      </c>
      <c r="G381" s="6">
        <v>0</v>
      </c>
      <c r="H381" s="1">
        <v>1</v>
      </c>
    </row>
    <row r="382" spans="1:14728" ht="15" customHeight="1" x14ac:dyDescent="0.25">
      <c r="A382" s="18" t="s">
        <v>113</v>
      </c>
      <c r="B382" s="19"/>
      <c r="C382" s="19"/>
      <c r="D382" s="19"/>
      <c r="E382" s="19"/>
      <c r="F382" s="19"/>
      <c r="G382" s="19"/>
      <c r="H382" s="20"/>
      <c r="I382" s="18" t="s">
        <v>146</v>
      </c>
      <c r="J382" s="19"/>
      <c r="K382" s="19"/>
      <c r="L382" s="19"/>
      <c r="M382" s="19"/>
      <c r="N382" s="19"/>
      <c r="O382" s="19"/>
      <c r="P382" s="20"/>
      <c r="Q382" s="18" t="s">
        <v>146</v>
      </c>
      <c r="R382" s="19"/>
      <c r="S382" s="19"/>
      <c r="T382" s="19"/>
      <c r="U382" s="19"/>
      <c r="V382" s="19"/>
      <c r="W382" s="19"/>
      <c r="X382" s="20"/>
      <c r="Y382" s="18" t="s">
        <v>146</v>
      </c>
      <c r="Z382" s="19"/>
      <c r="AA382" s="19"/>
      <c r="AB382" s="19"/>
      <c r="AC382" s="19"/>
      <c r="AD382" s="19"/>
      <c r="AE382" s="19"/>
      <c r="AF382" s="20"/>
      <c r="AG382" s="18" t="s">
        <v>146</v>
      </c>
      <c r="AH382" s="19"/>
      <c r="AI382" s="19"/>
      <c r="AJ382" s="19"/>
      <c r="AK382" s="19"/>
      <c r="AL382" s="19"/>
      <c r="AM382" s="19"/>
      <c r="AN382" s="20"/>
      <c r="AO382" s="18" t="s">
        <v>146</v>
      </c>
      <c r="AP382" s="19"/>
      <c r="AQ382" s="19"/>
      <c r="AR382" s="19"/>
      <c r="AS382" s="19"/>
      <c r="AT382" s="19"/>
      <c r="AU382" s="19"/>
      <c r="AV382" s="20"/>
      <c r="AW382" s="18" t="s">
        <v>146</v>
      </c>
      <c r="AX382" s="19"/>
      <c r="AY382" s="19"/>
      <c r="AZ382" s="19"/>
      <c r="BA382" s="19"/>
      <c r="BB382" s="19"/>
      <c r="BC382" s="19"/>
      <c r="BD382" s="20"/>
      <c r="BE382" s="18" t="s">
        <v>146</v>
      </c>
      <c r="BF382" s="19"/>
      <c r="BG382" s="19"/>
      <c r="BH382" s="19"/>
      <c r="BI382" s="19"/>
      <c r="BJ382" s="19"/>
      <c r="BK382" s="19"/>
      <c r="BL382" s="20"/>
      <c r="BM382" s="18" t="s">
        <v>146</v>
      </c>
      <c r="BN382" s="19"/>
      <c r="BO382" s="19"/>
      <c r="BP382" s="19"/>
      <c r="BQ382" s="19"/>
      <c r="BR382" s="19"/>
      <c r="BS382" s="19"/>
      <c r="BT382" s="20"/>
      <c r="BU382" s="18" t="s">
        <v>146</v>
      </c>
      <c r="BV382" s="19"/>
      <c r="BW382" s="19"/>
      <c r="BX382" s="19"/>
      <c r="BY382" s="19"/>
      <c r="BZ382" s="19"/>
      <c r="CA382" s="19"/>
      <c r="CB382" s="20"/>
      <c r="CC382" s="18" t="s">
        <v>146</v>
      </c>
      <c r="CD382" s="19"/>
      <c r="CE382" s="19"/>
      <c r="CF382" s="19"/>
      <c r="CG382" s="19"/>
      <c r="CH382" s="19"/>
      <c r="CI382" s="19"/>
      <c r="CJ382" s="20"/>
      <c r="CK382" s="18" t="s">
        <v>146</v>
      </c>
      <c r="CL382" s="19"/>
      <c r="CM382" s="19"/>
      <c r="CN382" s="19"/>
      <c r="CO382" s="19"/>
      <c r="CP382" s="19"/>
      <c r="CQ382" s="19"/>
      <c r="CR382" s="20"/>
      <c r="CS382" s="18" t="s">
        <v>146</v>
      </c>
      <c r="CT382" s="19"/>
      <c r="CU382" s="19"/>
      <c r="CV382" s="19"/>
      <c r="CW382" s="19"/>
      <c r="CX382" s="19"/>
      <c r="CY382" s="19"/>
      <c r="CZ382" s="20"/>
      <c r="DA382" s="18" t="s">
        <v>146</v>
      </c>
      <c r="DB382" s="19"/>
      <c r="DC382" s="19"/>
      <c r="DD382" s="19"/>
      <c r="DE382" s="19"/>
      <c r="DF382" s="19"/>
      <c r="DG382" s="19"/>
      <c r="DH382" s="20"/>
      <c r="DI382" s="18" t="s">
        <v>146</v>
      </c>
      <c r="DJ382" s="19"/>
      <c r="DK382" s="19"/>
      <c r="DL382" s="19"/>
      <c r="DM382" s="19"/>
      <c r="DN382" s="19"/>
      <c r="DO382" s="19"/>
      <c r="DP382" s="20"/>
      <c r="DQ382" s="18" t="s">
        <v>146</v>
      </c>
      <c r="DR382" s="19"/>
      <c r="DS382" s="19"/>
      <c r="DT382" s="19"/>
      <c r="DU382" s="19"/>
      <c r="DV382" s="19"/>
      <c r="DW382" s="19"/>
      <c r="DX382" s="20"/>
      <c r="DY382" s="18" t="s">
        <v>146</v>
      </c>
      <c r="DZ382" s="19"/>
      <c r="EA382" s="19"/>
      <c r="EB382" s="19"/>
      <c r="EC382" s="19"/>
      <c r="ED382" s="19"/>
      <c r="EE382" s="19"/>
      <c r="EF382" s="20"/>
      <c r="EG382" s="18" t="s">
        <v>146</v>
      </c>
      <c r="EH382" s="19"/>
      <c r="EI382" s="19"/>
      <c r="EJ382" s="19"/>
      <c r="EK382" s="19"/>
      <c r="EL382" s="19"/>
      <c r="EM382" s="19"/>
      <c r="EN382" s="20"/>
      <c r="EO382" s="18" t="s">
        <v>146</v>
      </c>
      <c r="EP382" s="19"/>
      <c r="EQ382" s="19"/>
      <c r="ER382" s="19"/>
      <c r="ES382" s="19"/>
      <c r="ET382" s="19"/>
      <c r="EU382" s="19"/>
      <c r="EV382" s="20"/>
      <c r="EW382" s="18" t="s">
        <v>146</v>
      </c>
      <c r="EX382" s="19"/>
      <c r="EY382" s="19"/>
      <c r="EZ382" s="19"/>
      <c r="FA382" s="19"/>
      <c r="FB382" s="19"/>
      <c r="FC382" s="19"/>
      <c r="FD382" s="20"/>
      <c r="FE382" s="18" t="s">
        <v>146</v>
      </c>
      <c r="FF382" s="19"/>
      <c r="FG382" s="19"/>
      <c r="FH382" s="19"/>
      <c r="FI382" s="19"/>
      <c r="FJ382" s="19"/>
      <c r="FK382" s="19"/>
      <c r="FL382" s="20"/>
      <c r="FM382" s="18" t="s">
        <v>146</v>
      </c>
      <c r="FN382" s="19"/>
      <c r="FO382" s="19"/>
      <c r="FP382" s="19"/>
      <c r="FQ382" s="19"/>
      <c r="FR382" s="19"/>
      <c r="FS382" s="19"/>
      <c r="FT382" s="20"/>
      <c r="FU382" s="18" t="s">
        <v>146</v>
      </c>
      <c r="FV382" s="19"/>
      <c r="FW382" s="19"/>
      <c r="FX382" s="19"/>
      <c r="FY382" s="19"/>
      <c r="FZ382" s="19"/>
      <c r="GA382" s="19"/>
      <c r="GB382" s="20"/>
      <c r="GC382" s="18" t="s">
        <v>146</v>
      </c>
      <c r="GD382" s="19"/>
      <c r="GE382" s="19"/>
      <c r="GF382" s="19"/>
      <c r="GG382" s="19"/>
      <c r="GH382" s="19"/>
      <c r="GI382" s="19"/>
      <c r="GJ382" s="20"/>
      <c r="GK382" s="18" t="s">
        <v>146</v>
      </c>
      <c r="GL382" s="19"/>
      <c r="GM382" s="19"/>
      <c r="GN382" s="19"/>
      <c r="GO382" s="19"/>
      <c r="GP382" s="19"/>
      <c r="GQ382" s="19"/>
      <c r="GR382" s="20"/>
      <c r="GS382" s="18" t="s">
        <v>146</v>
      </c>
      <c r="GT382" s="19"/>
      <c r="GU382" s="19"/>
      <c r="GV382" s="19"/>
      <c r="GW382" s="19"/>
      <c r="GX382" s="19"/>
      <c r="GY382" s="19"/>
      <c r="GZ382" s="20"/>
      <c r="HA382" s="18" t="s">
        <v>146</v>
      </c>
      <c r="HB382" s="19"/>
      <c r="HC382" s="19"/>
      <c r="HD382" s="19"/>
      <c r="HE382" s="19"/>
      <c r="HF382" s="19"/>
      <c r="HG382" s="19"/>
      <c r="HH382" s="20"/>
      <c r="HI382" s="18" t="s">
        <v>146</v>
      </c>
      <c r="HJ382" s="19"/>
      <c r="HK382" s="19"/>
      <c r="HL382" s="19"/>
      <c r="HM382" s="19"/>
      <c r="HN382" s="19"/>
      <c r="HO382" s="19"/>
      <c r="HP382" s="20"/>
      <c r="HQ382" s="18" t="s">
        <v>146</v>
      </c>
      <c r="HR382" s="19"/>
      <c r="HS382" s="19"/>
      <c r="HT382" s="19"/>
      <c r="HU382" s="19"/>
      <c r="HV382" s="19"/>
      <c r="HW382" s="19"/>
      <c r="HX382" s="20"/>
      <c r="HY382" s="18" t="s">
        <v>146</v>
      </c>
      <c r="HZ382" s="19"/>
      <c r="IA382" s="19"/>
      <c r="IB382" s="19"/>
      <c r="IC382" s="19"/>
      <c r="ID382" s="19"/>
      <c r="IE382" s="19"/>
      <c r="IF382" s="20"/>
      <c r="IG382" s="18" t="s">
        <v>146</v>
      </c>
      <c r="IH382" s="19"/>
      <c r="II382" s="19"/>
      <c r="IJ382" s="19"/>
      <c r="IK382" s="19"/>
      <c r="IL382" s="19"/>
      <c r="IM382" s="19"/>
      <c r="IN382" s="20"/>
      <c r="IO382" s="18" t="s">
        <v>146</v>
      </c>
      <c r="IP382" s="19"/>
      <c r="IQ382" s="19"/>
      <c r="IR382" s="19"/>
      <c r="IS382" s="19"/>
      <c r="IT382" s="19"/>
      <c r="IU382" s="19"/>
      <c r="IV382" s="20"/>
      <c r="IW382" s="18" t="s">
        <v>146</v>
      </c>
      <c r="IX382" s="19"/>
      <c r="IY382" s="19"/>
      <c r="IZ382" s="19"/>
      <c r="JA382" s="19"/>
      <c r="JB382" s="19"/>
      <c r="JC382" s="19"/>
      <c r="JD382" s="20"/>
      <c r="JE382" s="18" t="s">
        <v>146</v>
      </c>
      <c r="JF382" s="19"/>
      <c r="JG382" s="19"/>
      <c r="JH382" s="19"/>
      <c r="JI382" s="19"/>
      <c r="JJ382" s="19"/>
      <c r="JK382" s="19"/>
      <c r="JL382" s="20"/>
      <c r="JM382" s="18" t="s">
        <v>146</v>
      </c>
      <c r="JN382" s="19"/>
      <c r="JO382" s="19"/>
      <c r="JP382" s="19"/>
      <c r="JQ382" s="19"/>
      <c r="JR382" s="19"/>
      <c r="JS382" s="19"/>
      <c r="JT382" s="20"/>
      <c r="JU382" s="18" t="s">
        <v>146</v>
      </c>
      <c r="JV382" s="19"/>
      <c r="JW382" s="19"/>
      <c r="JX382" s="19"/>
      <c r="JY382" s="19"/>
      <c r="JZ382" s="19"/>
      <c r="KA382" s="19"/>
      <c r="KB382" s="20"/>
      <c r="KC382" s="18" t="s">
        <v>146</v>
      </c>
      <c r="KD382" s="19"/>
      <c r="KE382" s="19"/>
      <c r="KF382" s="19"/>
      <c r="KG382" s="19"/>
      <c r="KH382" s="19"/>
      <c r="KI382" s="19"/>
      <c r="KJ382" s="20"/>
      <c r="KK382" s="18" t="s">
        <v>146</v>
      </c>
      <c r="KL382" s="19"/>
      <c r="KM382" s="19"/>
      <c r="KN382" s="19"/>
      <c r="KO382" s="19"/>
      <c r="KP382" s="19"/>
      <c r="KQ382" s="19"/>
      <c r="KR382" s="20"/>
      <c r="KS382" s="18" t="s">
        <v>146</v>
      </c>
      <c r="KT382" s="19"/>
      <c r="KU382" s="19"/>
      <c r="KV382" s="19"/>
      <c r="KW382" s="19"/>
      <c r="KX382" s="19"/>
      <c r="KY382" s="19"/>
      <c r="KZ382" s="20"/>
      <c r="LA382" s="18" t="s">
        <v>146</v>
      </c>
      <c r="LB382" s="19"/>
      <c r="LC382" s="19"/>
      <c r="LD382" s="19"/>
      <c r="LE382" s="19"/>
      <c r="LF382" s="19"/>
      <c r="LG382" s="19"/>
      <c r="LH382" s="20"/>
      <c r="LI382" s="18" t="s">
        <v>146</v>
      </c>
      <c r="LJ382" s="19"/>
      <c r="LK382" s="19"/>
      <c r="LL382" s="19"/>
      <c r="LM382" s="19"/>
      <c r="LN382" s="19"/>
      <c r="LO382" s="19"/>
      <c r="LP382" s="20"/>
      <c r="LQ382" s="18" t="s">
        <v>146</v>
      </c>
      <c r="LR382" s="19"/>
      <c r="LS382" s="19"/>
      <c r="LT382" s="19"/>
      <c r="LU382" s="19"/>
      <c r="LV382" s="19"/>
      <c r="LW382" s="19"/>
      <c r="LX382" s="20"/>
      <c r="LY382" s="18" t="s">
        <v>146</v>
      </c>
      <c r="LZ382" s="19"/>
      <c r="MA382" s="19"/>
      <c r="MB382" s="19"/>
      <c r="MC382" s="19"/>
      <c r="MD382" s="19"/>
      <c r="ME382" s="19"/>
      <c r="MF382" s="20"/>
      <c r="MG382" s="18" t="s">
        <v>146</v>
      </c>
      <c r="MH382" s="19"/>
      <c r="MI382" s="19"/>
      <c r="MJ382" s="19"/>
      <c r="MK382" s="19"/>
      <c r="ML382" s="19"/>
      <c r="MM382" s="19"/>
      <c r="MN382" s="20"/>
      <c r="MO382" s="18" t="s">
        <v>146</v>
      </c>
      <c r="MP382" s="19"/>
      <c r="MQ382" s="19"/>
      <c r="MR382" s="19"/>
      <c r="MS382" s="19"/>
      <c r="MT382" s="19"/>
      <c r="MU382" s="19"/>
      <c r="MV382" s="20"/>
      <c r="MW382" s="18" t="s">
        <v>146</v>
      </c>
      <c r="MX382" s="19"/>
      <c r="MY382" s="19"/>
      <c r="MZ382" s="19"/>
      <c r="NA382" s="19"/>
      <c r="NB382" s="19"/>
      <c r="NC382" s="19"/>
      <c r="ND382" s="20"/>
      <c r="NE382" s="18" t="s">
        <v>146</v>
      </c>
      <c r="NF382" s="19"/>
      <c r="NG382" s="19"/>
      <c r="NH382" s="19"/>
      <c r="NI382" s="19"/>
      <c r="NJ382" s="19"/>
      <c r="NK382" s="19"/>
      <c r="NL382" s="20"/>
      <c r="NM382" s="18" t="s">
        <v>146</v>
      </c>
      <c r="NN382" s="19"/>
      <c r="NO382" s="19"/>
      <c r="NP382" s="19"/>
      <c r="NQ382" s="19"/>
      <c r="NR382" s="19"/>
      <c r="NS382" s="19"/>
      <c r="NT382" s="20"/>
      <c r="NU382" s="18" t="s">
        <v>146</v>
      </c>
      <c r="NV382" s="19"/>
      <c r="NW382" s="19"/>
      <c r="NX382" s="19"/>
      <c r="NY382" s="19"/>
      <c r="NZ382" s="19"/>
      <c r="OA382" s="19"/>
      <c r="OB382" s="20"/>
      <c r="OC382" s="18" t="s">
        <v>146</v>
      </c>
      <c r="OD382" s="19"/>
      <c r="OE382" s="19"/>
      <c r="OF382" s="19"/>
      <c r="OG382" s="19"/>
      <c r="OH382" s="19"/>
      <c r="OI382" s="19"/>
      <c r="OJ382" s="20"/>
      <c r="OK382" s="18" t="s">
        <v>146</v>
      </c>
      <c r="OL382" s="19"/>
      <c r="OM382" s="19"/>
      <c r="ON382" s="19"/>
      <c r="OO382" s="19"/>
      <c r="OP382" s="19"/>
      <c r="OQ382" s="19"/>
      <c r="OR382" s="20"/>
      <c r="OS382" s="18" t="s">
        <v>146</v>
      </c>
      <c r="OT382" s="19"/>
      <c r="OU382" s="19"/>
      <c r="OV382" s="19"/>
      <c r="OW382" s="19"/>
      <c r="OX382" s="19"/>
      <c r="OY382" s="19"/>
      <c r="OZ382" s="20"/>
      <c r="PA382" s="18" t="s">
        <v>146</v>
      </c>
      <c r="PB382" s="19"/>
      <c r="PC382" s="19"/>
      <c r="PD382" s="19"/>
      <c r="PE382" s="19"/>
      <c r="PF382" s="19"/>
      <c r="PG382" s="19"/>
      <c r="PH382" s="20"/>
      <c r="PI382" s="18" t="s">
        <v>146</v>
      </c>
      <c r="PJ382" s="19"/>
      <c r="PK382" s="19"/>
      <c r="PL382" s="19"/>
      <c r="PM382" s="19"/>
      <c r="PN382" s="19"/>
      <c r="PO382" s="19"/>
      <c r="PP382" s="20"/>
      <c r="PQ382" s="18" t="s">
        <v>146</v>
      </c>
      <c r="PR382" s="19"/>
      <c r="PS382" s="19"/>
      <c r="PT382" s="19"/>
      <c r="PU382" s="19"/>
      <c r="PV382" s="19"/>
      <c r="PW382" s="19"/>
      <c r="PX382" s="20"/>
      <c r="PY382" s="18" t="s">
        <v>146</v>
      </c>
      <c r="PZ382" s="19"/>
      <c r="QA382" s="19"/>
      <c r="QB382" s="19"/>
      <c r="QC382" s="19"/>
      <c r="QD382" s="19"/>
      <c r="QE382" s="19"/>
      <c r="QF382" s="20"/>
      <c r="QG382" s="18" t="s">
        <v>146</v>
      </c>
      <c r="QH382" s="19"/>
      <c r="QI382" s="19"/>
      <c r="QJ382" s="19"/>
      <c r="QK382" s="19"/>
      <c r="QL382" s="19"/>
      <c r="QM382" s="19"/>
      <c r="QN382" s="20"/>
      <c r="QO382" s="18" t="s">
        <v>146</v>
      </c>
      <c r="QP382" s="19"/>
      <c r="QQ382" s="19"/>
      <c r="QR382" s="19"/>
      <c r="QS382" s="19"/>
      <c r="QT382" s="19"/>
      <c r="QU382" s="19"/>
      <c r="QV382" s="20"/>
      <c r="QW382" s="18" t="s">
        <v>146</v>
      </c>
      <c r="QX382" s="19"/>
      <c r="QY382" s="19"/>
      <c r="QZ382" s="19"/>
      <c r="RA382" s="19"/>
      <c r="RB382" s="19"/>
      <c r="RC382" s="19"/>
      <c r="RD382" s="20"/>
      <c r="RE382" s="18" t="s">
        <v>146</v>
      </c>
      <c r="RF382" s="19"/>
      <c r="RG382" s="19"/>
      <c r="RH382" s="19"/>
      <c r="RI382" s="19"/>
      <c r="RJ382" s="19"/>
      <c r="RK382" s="19"/>
      <c r="RL382" s="20"/>
      <c r="RM382" s="18" t="s">
        <v>146</v>
      </c>
      <c r="RN382" s="19"/>
      <c r="RO382" s="19"/>
      <c r="RP382" s="19"/>
      <c r="RQ382" s="19"/>
      <c r="RR382" s="19"/>
      <c r="RS382" s="19"/>
      <c r="RT382" s="20"/>
      <c r="RU382" s="18" t="s">
        <v>146</v>
      </c>
      <c r="RV382" s="19"/>
      <c r="RW382" s="19"/>
      <c r="RX382" s="19"/>
      <c r="RY382" s="19"/>
      <c r="RZ382" s="19"/>
      <c r="SA382" s="19"/>
      <c r="SB382" s="20"/>
      <c r="SC382" s="18" t="s">
        <v>146</v>
      </c>
      <c r="SD382" s="19"/>
      <c r="SE382" s="19"/>
      <c r="SF382" s="19"/>
      <c r="SG382" s="19"/>
      <c r="SH382" s="19"/>
      <c r="SI382" s="19"/>
      <c r="SJ382" s="20"/>
      <c r="SK382" s="18" t="s">
        <v>146</v>
      </c>
      <c r="SL382" s="19"/>
      <c r="SM382" s="19"/>
      <c r="SN382" s="19"/>
      <c r="SO382" s="19"/>
      <c r="SP382" s="19"/>
      <c r="SQ382" s="19"/>
      <c r="SR382" s="20"/>
      <c r="SS382" s="18" t="s">
        <v>146</v>
      </c>
      <c r="ST382" s="19"/>
      <c r="SU382" s="19"/>
      <c r="SV382" s="19"/>
      <c r="SW382" s="19"/>
      <c r="SX382" s="19"/>
      <c r="SY382" s="19"/>
      <c r="SZ382" s="20"/>
      <c r="TA382" s="18" t="s">
        <v>146</v>
      </c>
      <c r="TB382" s="19"/>
      <c r="TC382" s="19"/>
      <c r="TD382" s="19"/>
      <c r="TE382" s="19"/>
      <c r="TF382" s="19"/>
      <c r="TG382" s="19"/>
      <c r="TH382" s="20"/>
      <c r="TI382" s="18" t="s">
        <v>146</v>
      </c>
      <c r="TJ382" s="19"/>
      <c r="TK382" s="19"/>
      <c r="TL382" s="19"/>
      <c r="TM382" s="19"/>
      <c r="TN382" s="19"/>
      <c r="TO382" s="19"/>
      <c r="TP382" s="20"/>
      <c r="TQ382" s="18" t="s">
        <v>146</v>
      </c>
      <c r="TR382" s="19"/>
      <c r="TS382" s="19"/>
      <c r="TT382" s="19"/>
      <c r="TU382" s="19"/>
      <c r="TV382" s="19"/>
      <c r="TW382" s="19"/>
      <c r="TX382" s="20"/>
      <c r="TY382" s="18" t="s">
        <v>146</v>
      </c>
      <c r="TZ382" s="19"/>
      <c r="UA382" s="19"/>
      <c r="UB382" s="19"/>
      <c r="UC382" s="19"/>
      <c r="UD382" s="19"/>
      <c r="UE382" s="19"/>
      <c r="UF382" s="20"/>
      <c r="UG382" s="18" t="s">
        <v>146</v>
      </c>
      <c r="UH382" s="19"/>
      <c r="UI382" s="19"/>
      <c r="UJ382" s="19"/>
      <c r="UK382" s="19"/>
      <c r="UL382" s="19"/>
      <c r="UM382" s="19"/>
      <c r="UN382" s="20"/>
      <c r="UO382" s="18" t="s">
        <v>146</v>
      </c>
      <c r="UP382" s="19"/>
      <c r="UQ382" s="19"/>
      <c r="UR382" s="19"/>
      <c r="US382" s="19"/>
      <c r="UT382" s="19"/>
      <c r="UU382" s="19"/>
      <c r="UV382" s="20"/>
      <c r="UW382" s="18" t="s">
        <v>146</v>
      </c>
      <c r="UX382" s="19"/>
      <c r="UY382" s="19"/>
      <c r="UZ382" s="19"/>
      <c r="VA382" s="19"/>
      <c r="VB382" s="19"/>
      <c r="VC382" s="19"/>
      <c r="VD382" s="20"/>
      <c r="VE382" s="18" t="s">
        <v>146</v>
      </c>
      <c r="VF382" s="19"/>
      <c r="VG382" s="19"/>
      <c r="VH382" s="19"/>
      <c r="VI382" s="19"/>
      <c r="VJ382" s="19"/>
      <c r="VK382" s="19"/>
      <c r="VL382" s="20"/>
      <c r="VM382" s="18" t="s">
        <v>146</v>
      </c>
      <c r="VN382" s="19"/>
      <c r="VO382" s="19"/>
      <c r="VP382" s="19"/>
      <c r="VQ382" s="19"/>
      <c r="VR382" s="19"/>
      <c r="VS382" s="19"/>
      <c r="VT382" s="20"/>
      <c r="VU382" s="18" t="s">
        <v>146</v>
      </c>
      <c r="VV382" s="19"/>
      <c r="VW382" s="19"/>
      <c r="VX382" s="19"/>
      <c r="VY382" s="19"/>
      <c r="VZ382" s="19"/>
      <c r="WA382" s="19"/>
      <c r="WB382" s="20"/>
      <c r="WC382" s="18" t="s">
        <v>146</v>
      </c>
      <c r="WD382" s="19"/>
      <c r="WE382" s="19"/>
      <c r="WF382" s="19"/>
      <c r="WG382" s="19"/>
      <c r="WH382" s="19"/>
      <c r="WI382" s="19"/>
      <c r="WJ382" s="20"/>
      <c r="WK382" s="18" t="s">
        <v>146</v>
      </c>
      <c r="WL382" s="19"/>
      <c r="WM382" s="19"/>
      <c r="WN382" s="19"/>
      <c r="WO382" s="19"/>
      <c r="WP382" s="19"/>
      <c r="WQ382" s="19"/>
      <c r="WR382" s="20"/>
      <c r="WS382" s="18" t="s">
        <v>146</v>
      </c>
      <c r="WT382" s="19"/>
      <c r="WU382" s="19"/>
      <c r="WV382" s="19"/>
      <c r="WW382" s="19"/>
      <c r="WX382" s="19"/>
      <c r="WY382" s="19"/>
      <c r="WZ382" s="20"/>
      <c r="XA382" s="18" t="s">
        <v>146</v>
      </c>
      <c r="XB382" s="19"/>
      <c r="XC382" s="19"/>
      <c r="XD382" s="19"/>
      <c r="XE382" s="19"/>
      <c r="XF382" s="19"/>
      <c r="XG382" s="19"/>
      <c r="XH382" s="20"/>
      <c r="XI382" s="18" t="s">
        <v>146</v>
      </c>
      <c r="XJ382" s="19"/>
      <c r="XK382" s="19"/>
      <c r="XL382" s="19"/>
      <c r="XM382" s="19"/>
      <c r="XN382" s="19"/>
      <c r="XO382" s="19"/>
      <c r="XP382" s="20"/>
      <c r="XQ382" s="18" t="s">
        <v>146</v>
      </c>
      <c r="XR382" s="19"/>
      <c r="XS382" s="19"/>
      <c r="XT382" s="19"/>
      <c r="XU382" s="19"/>
      <c r="XV382" s="19"/>
      <c r="XW382" s="19"/>
      <c r="XX382" s="20"/>
      <c r="XY382" s="18" t="s">
        <v>146</v>
      </c>
      <c r="XZ382" s="19"/>
      <c r="YA382" s="19"/>
      <c r="YB382" s="19"/>
      <c r="YC382" s="19"/>
      <c r="YD382" s="19"/>
      <c r="YE382" s="19"/>
      <c r="YF382" s="20"/>
      <c r="YG382" s="18" t="s">
        <v>146</v>
      </c>
      <c r="YH382" s="19"/>
      <c r="YI382" s="19"/>
      <c r="YJ382" s="19"/>
      <c r="YK382" s="19"/>
      <c r="YL382" s="19"/>
      <c r="YM382" s="19"/>
      <c r="YN382" s="20"/>
      <c r="YO382" s="18" t="s">
        <v>146</v>
      </c>
      <c r="YP382" s="19"/>
      <c r="YQ382" s="19"/>
      <c r="YR382" s="19"/>
      <c r="YS382" s="19"/>
      <c r="YT382" s="19"/>
      <c r="YU382" s="19"/>
      <c r="YV382" s="20"/>
      <c r="YW382" s="18" t="s">
        <v>146</v>
      </c>
      <c r="YX382" s="19"/>
      <c r="YY382" s="19"/>
      <c r="YZ382" s="19"/>
      <c r="ZA382" s="19"/>
      <c r="ZB382" s="19"/>
      <c r="ZC382" s="19"/>
      <c r="ZD382" s="20"/>
      <c r="ZE382" s="18" t="s">
        <v>146</v>
      </c>
      <c r="ZF382" s="19"/>
      <c r="ZG382" s="19"/>
      <c r="ZH382" s="19"/>
      <c r="ZI382" s="19"/>
      <c r="ZJ382" s="19"/>
      <c r="ZK382" s="19"/>
      <c r="ZL382" s="20"/>
      <c r="ZM382" s="18" t="s">
        <v>146</v>
      </c>
      <c r="ZN382" s="19"/>
      <c r="ZO382" s="19"/>
      <c r="ZP382" s="19"/>
      <c r="ZQ382" s="19"/>
      <c r="ZR382" s="19"/>
      <c r="ZS382" s="19"/>
      <c r="ZT382" s="20"/>
      <c r="ZU382" s="18" t="s">
        <v>146</v>
      </c>
      <c r="ZV382" s="19"/>
      <c r="ZW382" s="19"/>
      <c r="ZX382" s="19"/>
      <c r="ZY382" s="19"/>
      <c r="ZZ382" s="19"/>
      <c r="AAA382" s="19"/>
      <c r="AAB382" s="20"/>
      <c r="AAC382" s="18" t="s">
        <v>146</v>
      </c>
      <c r="AAD382" s="19"/>
      <c r="AAE382" s="19"/>
      <c r="AAF382" s="19"/>
      <c r="AAG382" s="19"/>
      <c r="AAH382" s="19"/>
      <c r="AAI382" s="19"/>
      <c r="AAJ382" s="20"/>
      <c r="AAK382" s="18" t="s">
        <v>146</v>
      </c>
      <c r="AAL382" s="19"/>
      <c r="AAM382" s="19"/>
      <c r="AAN382" s="19"/>
      <c r="AAO382" s="19"/>
      <c r="AAP382" s="19"/>
      <c r="AAQ382" s="19"/>
      <c r="AAR382" s="20"/>
      <c r="AAS382" s="18" t="s">
        <v>146</v>
      </c>
      <c r="AAT382" s="19"/>
      <c r="AAU382" s="19"/>
      <c r="AAV382" s="19"/>
      <c r="AAW382" s="19"/>
      <c r="AAX382" s="19"/>
      <c r="AAY382" s="19"/>
      <c r="AAZ382" s="20"/>
      <c r="ABA382" s="18" t="s">
        <v>146</v>
      </c>
      <c r="ABB382" s="19"/>
      <c r="ABC382" s="19"/>
      <c r="ABD382" s="19"/>
      <c r="ABE382" s="19"/>
      <c r="ABF382" s="19"/>
      <c r="ABG382" s="19"/>
      <c r="ABH382" s="20"/>
      <c r="ABI382" s="18" t="s">
        <v>146</v>
      </c>
      <c r="ABJ382" s="19"/>
      <c r="ABK382" s="19"/>
      <c r="ABL382" s="19"/>
      <c r="ABM382" s="19"/>
      <c r="ABN382" s="19"/>
      <c r="ABO382" s="19"/>
      <c r="ABP382" s="20"/>
      <c r="ABQ382" s="18" t="s">
        <v>146</v>
      </c>
      <c r="ABR382" s="19"/>
      <c r="ABS382" s="19"/>
      <c r="ABT382" s="19"/>
      <c r="ABU382" s="19"/>
      <c r="ABV382" s="19"/>
      <c r="ABW382" s="19"/>
      <c r="ABX382" s="20"/>
      <c r="ABY382" s="18" t="s">
        <v>146</v>
      </c>
      <c r="ABZ382" s="19"/>
      <c r="ACA382" s="19"/>
      <c r="ACB382" s="19"/>
      <c r="ACC382" s="19"/>
      <c r="ACD382" s="19"/>
      <c r="ACE382" s="19"/>
      <c r="ACF382" s="20"/>
      <c r="ACG382" s="18" t="s">
        <v>146</v>
      </c>
      <c r="ACH382" s="19"/>
      <c r="ACI382" s="19"/>
      <c r="ACJ382" s="19"/>
      <c r="ACK382" s="19"/>
      <c r="ACL382" s="19"/>
      <c r="ACM382" s="19"/>
      <c r="ACN382" s="20"/>
      <c r="ACO382" s="18" t="s">
        <v>146</v>
      </c>
      <c r="ACP382" s="19"/>
      <c r="ACQ382" s="19"/>
      <c r="ACR382" s="19"/>
      <c r="ACS382" s="19"/>
      <c r="ACT382" s="19"/>
      <c r="ACU382" s="19"/>
      <c r="ACV382" s="20"/>
      <c r="ACW382" s="18" t="s">
        <v>146</v>
      </c>
      <c r="ACX382" s="19"/>
      <c r="ACY382" s="19"/>
      <c r="ACZ382" s="19"/>
      <c r="ADA382" s="19"/>
      <c r="ADB382" s="19"/>
      <c r="ADC382" s="19"/>
      <c r="ADD382" s="20"/>
      <c r="ADE382" s="18" t="s">
        <v>146</v>
      </c>
      <c r="ADF382" s="19"/>
      <c r="ADG382" s="19"/>
      <c r="ADH382" s="19"/>
      <c r="ADI382" s="19"/>
      <c r="ADJ382" s="19"/>
      <c r="ADK382" s="19"/>
      <c r="ADL382" s="20"/>
      <c r="ADM382" s="18" t="s">
        <v>146</v>
      </c>
      <c r="ADN382" s="19"/>
      <c r="ADO382" s="19"/>
      <c r="ADP382" s="19"/>
      <c r="ADQ382" s="19"/>
      <c r="ADR382" s="19"/>
      <c r="ADS382" s="19"/>
      <c r="ADT382" s="20"/>
      <c r="ADU382" s="18" t="s">
        <v>146</v>
      </c>
      <c r="ADV382" s="19"/>
      <c r="ADW382" s="19"/>
      <c r="ADX382" s="19"/>
      <c r="ADY382" s="19"/>
      <c r="ADZ382" s="19"/>
      <c r="AEA382" s="19"/>
      <c r="AEB382" s="20"/>
      <c r="AEC382" s="18" t="s">
        <v>146</v>
      </c>
      <c r="AED382" s="19"/>
      <c r="AEE382" s="19"/>
      <c r="AEF382" s="19"/>
      <c r="AEG382" s="19"/>
      <c r="AEH382" s="19"/>
      <c r="AEI382" s="19"/>
      <c r="AEJ382" s="20"/>
      <c r="AEK382" s="18" t="s">
        <v>146</v>
      </c>
      <c r="AEL382" s="19"/>
      <c r="AEM382" s="19"/>
      <c r="AEN382" s="19"/>
      <c r="AEO382" s="19"/>
      <c r="AEP382" s="19"/>
      <c r="AEQ382" s="19"/>
      <c r="AER382" s="20"/>
      <c r="AES382" s="18" t="s">
        <v>146</v>
      </c>
      <c r="AET382" s="19"/>
      <c r="AEU382" s="19"/>
      <c r="AEV382" s="19"/>
      <c r="AEW382" s="19"/>
      <c r="AEX382" s="19"/>
      <c r="AEY382" s="19"/>
      <c r="AEZ382" s="20"/>
      <c r="AFA382" s="18" t="s">
        <v>146</v>
      </c>
      <c r="AFB382" s="19"/>
      <c r="AFC382" s="19"/>
      <c r="AFD382" s="19"/>
      <c r="AFE382" s="19"/>
      <c r="AFF382" s="19"/>
      <c r="AFG382" s="19"/>
      <c r="AFH382" s="20"/>
      <c r="AFI382" s="18" t="s">
        <v>146</v>
      </c>
      <c r="AFJ382" s="19"/>
      <c r="AFK382" s="19"/>
      <c r="AFL382" s="19"/>
      <c r="AFM382" s="19"/>
      <c r="AFN382" s="19"/>
      <c r="AFO382" s="19"/>
      <c r="AFP382" s="20"/>
      <c r="AFQ382" s="18" t="s">
        <v>146</v>
      </c>
      <c r="AFR382" s="19"/>
      <c r="AFS382" s="19"/>
      <c r="AFT382" s="19"/>
      <c r="AFU382" s="19"/>
      <c r="AFV382" s="19"/>
      <c r="AFW382" s="19"/>
      <c r="AFX382" s="20"/>
      <c r="AFY382" s="18" t="s">
        <v>146</v>
      </c>
      <c r="AFZ382" s="19"/>
      <c r="AGA382" s="19"/>
      <c r="AGB382" s="19"/>
      <c r="AGC382" s="19"/>
      <c r="AGD382" s="19"/>
      <c r="AGE382" s="19"/>
      <c r="AGF382" s="20"/>
      <c r="AGG382" s="18" t="s">
        <v>146</v>
      </c>
      <c r="AGH382" s="19"/>
      <c r="AGI382" s="19"/>
      <c r="AGJ382" s="19"/>
      <c r="AGK382" s="19"/>
      <c r="AGL382" s="19"/>
      <c r="AGM382" s="19"/>
      <c r="AGN382" s="20"/>
      <c r="AGO382" s="18" t="s">
        <v>146</v>
      </c>
      <c r="AGP382" s="19"/>
      <c r="AGQ382" s="19"/>
      <c r="AGR382" s="19"/>
      <c r="AGS382" s="19"/>
      <c r="AGT382" s="19"/>
      <c r="AGU382" s="19"/>
      <c r="AGV382" s="20"/>
      <c r="AGW382" s="18" t="s">
        <v>146</v>
      </c>
      <c r="AGX382" s="19"/>
      <c r="AGY382" s="19"/>
      <c r="AGZ382" s="19"/>
      <c r="AHA382" s="19"/>
      <c r="AHB382" s="19"/>
      <c r="AHC382" s="19"/>
      <c r="AHD382" s="20"/>
      <c r="AHE382" s="18" t="s">
        <v>146</v>
      </c>
      <c r="AHF382" s="19"/>
      <c r="AHG382" s="19"/>
      <c r="AHH382" s="19"/>
      <c r="AHI382" s="19"/>
      <c r="AHJ382" s="19"/>
      <c r="AHK382" s="19"/>
      <c r="AHL382" s="20"/>
      <c r="AHM382" s="18" t="s">
        <v>146</v>
      </c>
      <c r="AHN382" s="19"/>
      <c r="AHO382" s="19"/>
      <c r="AHP382" s="19"/>
      <c r="AHQ382" s="19"/>
      <c r="AHR382" s="19"/>
      <c r="AHS382" s="19"/>
      <c r="AHT382" s="20"/>
      <c r="AHU382" s="18" t="s">
        <v>146</v>
      </c>
      <c r="AHV382" s="19"/>
      <c r="AHW382" s="19"/>
      <c r="AHX382" s="19"/>
      <c r="AHY382" s="19"/>
      <c r="AHZ382" s="19"/>
      <c r="AIA382" s="19"/>
      <c r="AIB382" s="20"/>
      <c r="AIC382" s="18" t="s">
        <v>146</v>
      </c>
      <c r="AID382" s="19"/>
      <c r="AIE382" s="19"/>
      <c r="AIF382" s="19"/>
      <c r="AIG382" s="19"/>
      <c r="AIH382" s="19"/>
      <c r="AII382" s="19"/>
      <c r="AIJ382" s="20"/>
      <c r="AIK382" s="18" t="s">
        <v>146</v>
      </c>
      <c r="AIL382" s="19"/>
      <c r="AIM382" s="19"/>
      <c r="AIN382" s="19"/>
      <c r="AIO382" s="19"/>
      <c r="AIP382" s="19"/>
      <c r="AIQ382" s="19"/>
      <c r="AIR382" s="20"/>
      <c r="AIS382" s="18" t="s">
        <v>146</v>
      </c>
      <c r="AIT382" s="19"/>
      <c r="AIU382" s="19"/>
      <c r="AIV382" s="19"/>
      <c r="AIW382" s="19"/>
      <c r="AIX382" s="19"/>
      <c r="AIY382" s="19"/>
      <c r="AIZ382" s="20"/>
      <c r="AJA382" s="18" t="s">
        <v>146</v>
      </c>
      <c r="AJB382" s="19"/>
      <c r="AJC382" s="19"/>
      <c r="AJD382" s="19"/>
      <c r="AJE382" s="19"/>
      <c r="AJF382" s="19"/>
      <c r="AJG382" s="19"/>
      <c r="AJH382" s="20"/>
      <c r="AJI382" s="18" t="s">
        <v>146</v>
      </c>
      <c r="AJJ382" s="19"/>
      <c r="AJK382" s="19"/>
      <c r="AJL382" s="19"/>
      <c r="AJM382" s="19"/>
      <c r="AJN382" s="19"/>
      <c r="AJO382" s="19"/>
      <c r="AJP382" s="20"/>
      <c r="AJQ382" s="18" t="s">
        <v>146</v>
      </c>
      <c r="AJR382" s="19"/>
      <c r="AJS382" s="19"/>
      <c r="AJT382" s="19"/>
      <c r="AJU382" s="19"/>
      <c r="AJV382" s="19"/>
      <c r="AJW382" s="19"/>
      <c r="AJX382" s="20"/>
      <c r="AJY382" s="18" t="s">
        <v>146</v>
      </c>
      <c r="AJZ382" s="19"/>
      <c r="AKA382" s="19"/>
      <c r="AKB382" s="19"/>
      <c r="AKC382" s="19"/>
      <c r="AKD382" s="19"/>
      <c r="AKE382" s="19"/>
      <c r="AKF382" s="20"/>
      <c r="AKG382" s="18" t="s">
        <v>146</v>
      </c>
      <c r="AKH382" s="19"/>
      <c r="AKI382" s="19"/>
      <c r="AKJ382" s="19"/>
      <c r="AKK382" s="19"/>
      <c r="AKL382" s="19"/>
      <c r="AKM382" s="19"/>
      <c r="AKN382" s="20"/>
      <c r="AKO382" s="18" t="s">
        <v>146</v>
      </c>
      <c r="AKP382" s="19"/>
      <c r="AKQ382" s="19"/>
      <c r="AKR382" s="19"/>
      <c r="AKS382" s="19"/>
      <c r="AKT382" s="19"/>
      <c r="AKU382" s="19"/>
      <c r="AKV382" s="20"/>
      <c r="AKW382" s="18" t="s">
        <v>146</v>
      </c>
      <c r="AKX382" s="19"/>
      <c r="AKY382" s="19"/>
      <c r="AKZ382" s="19"/>
      <c r="ALA382" s="19"/>
      <c r="ALB382" s="19"/>
      <c r="ALC382" s="19"/>
      <c r="ALD382" s="20"/>
      <c r="ALE382" s="18" t="s">
        <v>146</v>
      </c>
      <c r="ALF382" s="19"/>
      <c r="ALG382" s="19"/>
      <c r="ALH382" s="19"/>
      <c r="ALI382" s="19"/>
      <c r="ALJ382" s="19"/>
      <c r="ALK382" s="19"/>
      <c r="ALL382" s="20"/>
      <c r="ALM382" s="18" t="s">
        <v>146</v>
      </c>
      <c r="ALN382" s="19"/>
      <c r="ALO382" s="19"/>
      <c r="ALP382" s="19"/>
      <c r="ALQ382" s="19"/>
      <c r="ALR382" s="19"/>
      <c r="ALS382" s="19"/>
      <c r="ALT382" s="20"/>
      <c r="ALU382" s="18" t="s">
        <v>146</v>
      </c>
      <c r="ALV382" s="19"/>
      <c r="ALW382" s="19"/>
      <c r="ALX382" s="19"/>
      <c r="ALY382" s="19"/>
      <c r="ALZ382" s="19"/>
      <c r="AMA382" s="19"/>
      <c r="AMB382" s="20"/>
      <c r="AMC382" s="18" t="s">
        <v>146</v>
      </c>
      <c r="AMD382" s="19"/>
      <c r="AME382" s="19"/>
      <c r="AMF382" s="19"/>
      <c r="AMG382" s="19"/>
      <c r="AMH382" s="19"/>
      <c r="AMI382" s="19"/>
      <c r="AMJ382" s="20"/>
      <c r="AMK382" s="18" t="s">
        <v>146</v>
      </c>
      <c r="AML382" s="19"/>
      <c r="AMM382" s="19"/>
      <c r="AMN382" s="19"/>
      <c r="AMO382" s="19"/>
      <c r="AMP382" s="19"/>
      <c r="AMQ382" s="19"/>
      <c r="AMR382" s="20"/>
      <c r="AMS382" s="18" t="s">
        <v>146</v>
      </c>
      <c r="AMT382" s="19"/>
      <c r="AMU382" s="19"/>
      <c r="AMV382" s="19"/>
      <c r="AMW382" s="19"/>
      <c r="AMX382" s="19"/>
      <c r="AMY382" s="19"/>
      <c r="AMZ382" s="20"/>
      <c r="ANA382" s="18" t="s">
        <v>146</v>
      </c>
      <c r="ANB382" s="19"/>
      <c r="ANC382" s="19"/>
      <c r="AND382" s="19"/>
      <c r="ANE382" s="19"/>
      <c r="ANF382" s="19"/>
      <c r="ANG382" s="19"/>
      <c r="ANH382" s="20"/>
      <c r="ANI382" s="18" t="s">
        <v>146</v>
      </c>
      <c r="ANJ382" s="19"/>
      <c r="ANK382" s="19"/>
      <c r="ANL382" s="19"/>
      <c r="ANM382" s="19"/>
      <c r="ANN382" s="19"/>
      <c r="ANO382" s="19"/>
      <c r="ANP382" s="20"/>
      <c r="ANQ382" s="18" t="s">
        <v>146</v>
      </c>
      <c r="ANR382" s="19"/>
      <c r="ANS382" s="19"/>
      <c r="ANT382" s="19"/>
      <c r="ANU382" s="19"/>
      <c r="ANV382" s="19"/>
      <c r="ANW382" s="19"/>
      <c r="ANX382" s="20"/>
      <c r="ANY382" s="18" t="s">
        <v>146</v>
      </c>
      <c r="ANZ382" s="19"/>
      <c r="AOA382" s="19"/>
      <c r="AOB382" s="19"/>
      <c r="AOC382" s="19"/>
      <c r="AOD382" s="19"/>
      <c r="AOE382" s="19"/>
      <c r="AOF382" s="20"/>
      <c r="AOG382" s="18" t="s">
        <v>146</v>
      </c>
      <c r="AOH382" s="19"/>
      <c r="AOI382" s="19"/>
      <c r="AOJ382" s="19"/>
      <c r="AOK382" s="19"/>
      <c r="AOL382" s="19"/>
      <c r="AOM382" s="19"/>
      <c r="AON382" s="20"/>
      <c r="AOO382" s="18" t="s">
        <v>146</v>
      </c>
      <c r="AOP382" s="19"/>
      <c r="AOQ382" s="19"/>
      <c r="AOR382" s="19"/>
      <c r="AOS382" s="19"/>
      <c r="AOT382" s="19"/>
      <c r="AOU382" s="19"/>
      <c r="AOV382" s="20"/>
      <c r="AOW382" s="18" t="s">
        <v>146</v>
      </c>
      <c r="AOX382" s="19"/>
      <c r="AOY382" s="19"/>
      <c r="AOZ382" s="19"/>
      <c r="APA382" s="19"/>
      <c r="APB382" s="19"/>
      <c r="APC382" s="19"/>
      <c r="APD382" s="20"/>
      <c r="APE382" s="18" t="s">
        <v>146</v>
      </c>
      <c r="APF382" s="19"/>
      <c r="APG382" s="19"/>
      <c r="APH382" s="19"/>
      <c r="API382" s="19"/>
      <c r="APJ382" s="19"/>
      <c r="APK382" s="19"/>
      <c r="APL382" s="20"/>
      <c r="APM382" s="18" t="s">
        <v>146</v>
      </c>
      <c r="APN382" s="19"/>
      <c r="APO382" s="19"/>
      <c r="APP382" s="19"/>
      <c r="APQ382" s="19"/>
      <c r="APR382" s="19"/>
      <c r="APS382" s="19"/>
      <c r="APT382" s="20"/>
      <c r="APU382" s="18" t="s">
        <v>146</v>
      </c>
      <c r="APV382" s="19"/>
      <c r="APW382" s="19"/>
      <c r="APX382" s="19"/>
      <c r="APY382" s="19"/>
      <c r="APZ382" s="19"/>
      <c r="AQA382" s="19"/>
      <c r="AQB382" s="20"/>
      <c r="AQC382" s="18" t="s">
        <v>146</v>
      </c>
      <c r="AQD382" s="19"/>
      <c r="AQE382" s="19"/>
      <c r="AQF382" s="19"/>
      <c r="AQG382" s="19"/>
      <c r="AQH382" s="19"/>
      <c r="AQI382" s="19"/>
      <c r="AQJ382" s="20"/>
      <c r="AQK382" s="18" t="s">
        <v>146</v>
      </c>
      <c r="AQL382" s="19"/>
      <c r="AQM382" s="19"/>
      <c r="AQN382" s="19"/>
      <c r="AQO382" s="19"/>
      <c r="AQP382" s="19"/>
      <c r="AQQ382" s="19"/>
      <c r="AQR382" s="20"/>
      <c r="AQS382" s="18" t="s">
        <v>146</v>
      </c>
      <c r="AQT382" s="19"/>
      <c r="AQU382" s="19"/>
      <c r="AQV382" s="19"/>
      <c r="AQW382" s="19"/>
      <c r="AQX382" s="19"/>
      <c r="AQY382" s="19"/>
      <c r="AQZ382" s="20"/>
      <c r="ARA382" s="18" t="s">
        <v>146</v>
      </c>
      <c r="ARB382" s="19"/>
      <c r="ARC382" s="19"/>
      <c r="ARD382" s="19"/>
      <c r="ARE382" s="19"/>
      <c r="ARF382" s="19"/>
      <c r="ARG382" s="19"/>
      <c r="ARH382" s="20"/>
      <c r="ARI382" s="18" t="s">
        <v>146</v>
      </c>
      <c r="ARJ382" s="19"/>
      <c r="ARK382" s="19"/>
      <c r="ARL382" s="19"/>
      <c r="ARM382" s="19"/>
      <c r="ARN382" s="19"/>
      <c r="ARO382" s="19"/>
      <c r="ARP382" s="20"/>
      <c r="ARQ382" s="18" t="s">
        <v>146</v>
      </c>
      <c r="ARR382" s="19"/>
      <c r="ARS382" s="19"/>
      <c r="ART382" s="19"/>
      <c r="ARU382" s="19"/>
      <c r="ARV382" s="19"/>
      <c r="ARW382" s="19"/>
      <c r="ARX382" s="20"/>
      <c r="ARY382" s="18" t="s">
        <v>146</v>
      </c>
      <c r="ARZ382" s="19"/>
      <c r="ASA382" s="19"/>
      <c r="ASB382" s="19"/>
      <c r="ASC382" s="19"/>
      <c r="ASD382" s="19"/>
      <c r="ASE382" s="19"/>
      <c r="ASF382" s="20"/>
      <c r="ASG382" s="18" t="s">
        <v>146</v>
      </c>
      <c r="ASH382" s="19"/>
      <c r="ASI382" s="19"/>
      <c r="ASJ382" s="19"/>
      <c r="ASK382" s="19"/>
      <c r="ASL382" s="19"/>
      <c r="ASM382" s="19"/>
      <c r="ASN382" s="20"/>
      <c r="ASO382" s="18" t="s">
        <v>146</v>
      </c>
      <c r="ASP382" s="19"/>
      <c r="ASQ382" s="19"/>
      <c r="ASR382" s="19"/>
      <c r="ASS382" s="19"/>
      <c r="AST382" s="19"/>
      <c r="ASU382" s="19"/>
      <c r="ASV382" s="20"/>
      <c r="ASW382" s="18" t="s">
        <v>146</v>
      </c>
      <c r="ASX382" s="19"/>
      <c r="ASY382" s="19"/>
      <c r="ASZ382" s="19"/>
      <c r="ATA382" s="19"/>
      <c r="ATB382" s="19"/>
      <c r="ATC382" s="19"/>
      <c r="ATD382" s="20"/>
      <c r="ATE382" s="18" t="s">
        <v>146</v>
      </c>
      <c r="ATF382" s="19"/>
      <c r="ATG382" s="19"/>
      <c r="ATH382" s="19"/>
      <c r="ATI382" s="19"/>
      <c r="ATJ382" s="19"/>
      <c r="ATK382" s="19"/>
      <c r="ATL382" s="20"/>
      <c r="ATM382" s="18" t="s">
        <v>146</v>
      </c>
      <c r="ATN382" s="19"/>
      <c r="ATO382" s="19"/>
      <c r="ATP382" s="19"/>
      <c r="ATQ382" s="19"/>
      <c r="ATR382" s="19"/>
      <c r="ATS382" s="19"/>
      <c r="ATT382" s="20"/>
      <c r="ATU382" s="18" t="s">
        <v>146</v>
      </c>
      <c r="ATV382" s="19"/>
      <c r="ATW382" s="19"/>
      <c r="ATX382" s="19"/>
      <c r="ATY382" s="19"/>
      <c r="ATZ382" s="19"/>
      <c r="AUA382" s="19"/>
      <c r="AUB382" s="20"/>
      <c r="AUC382" s="18" t="s">
        <v>146</v>
      </c>
      <c r="AUD382" s="19"/>
      <c r="AUE382" s="19"/>
      <c r="AUF382" s="19"/>
      <c r="AUG382" s="19"/>
      <c r="AUH382" s="19"/>
      <c r="AUI382" s="19"/>
      <c r="AUJ382" s="20"/>
      <c r="AUK382" s="18" t="s">
        <v>146</v>
      </c>
      <c r="AUL382" s="19"/>
      <c r="AUM382" s="19"/>
      <c r="AUN382" s="19"/>
      <c r="AUO382" s="19"/>
      <c r="AUP382" s="19"/>
      <c r="AUQ382" s="19"/>
      <c r="AUR382" s="20"/>
      <c r="AUS382" s="18" t="s">
        <v>146</v>
      </c>
      <c r="AUT382" s="19"/>
      <c r="AUU382" s="19"/>
      <c r="AUV382" s="19"/>
      <c r="AUW382" s="19"/>
      <c r="AUX382" s="19"/>
      <c r="AUY382" s="19"/>
      <c r="AUZ382" s="20"/>
      <c r="AVA382" s="18" t="s">
        <v>146</v>
      </c>
      <c r="AVB382" s="19"/>
      <c r="AVC382" s="19"/>
      <c r="AVD382" s="19"/>
      <c r="AVE382" s="19"/>
      <c r="AVF382" s="19"/>
      <c r="AVG382" s="19"/>
      <c r="AVH382" s="20"/>
      <c r="AVI382" s="18" t="s">
        <v>146</v>
      </c>
      <c r="AVJ382" s="19"/>
      <c r="AVK382" s="19"/>
      <c r="AVL382" s="19"/>
      <c r="AVM382" s="19"/>
      <c r="AVN382" s="19"/>
      <c r="AVO382" s="19"/>
      <c r="AVP382" s="20"/>
      <c r="AVQ382" s="18" t="s">
        <v>146</v>
      </c>
      <c r="AVR382" s="19"/>
      <c r="AVS382" s="19"/>
      <c r="AVT382" s="19"/>
      <c r="AVU382" s="19"/>
      <c r="AVV382" s="19"/>
      <c r="AVW382" s="19"/>
      <c r="AVX382" s="20"/>
      <c r="AVY382" s="18" t="s">
        <v>146</v>
      </c>
      <c r="AVZ382" s="19"/>
      <c r="AWA382" s="19"/>
      <c r="AWB382" s="19"/>
      <c r="AWC382" s="19"/>
      <c r="AWD382" s="19"/>
      <c r="AWE382" s="19"/>
      <c r="AWF382" s="20"/>
      <c r="AWG382" s="18" t="s">
        <v>146</v>
      </c>
      <c r="AWH382" s="19"/>
      <c r="AWI382" s="19"/>
      <c r="AWJ382" s="19"/>
      <c r="AWK382" s="19"/>
      <c r="AWL382" s="19"/>
      <c r="AWM382" s="19"/>
      <c r="AWN382" s="20"/>
      <c r="AWO382" s="18" t="s">
        <v>146</v>
      </c>
      <c r="AWP382" s="19"/>
      <c r="AWQ382" s="19"/>
      <c r="AWR382" s="19"/>
      <c r="AWS382" s="19"/>
      <c r="AWT382" s="19"/>
      <c r="AWU382" s="19"/>
      <c r="AWV382" s="20"/>
      <c r="AWW382" s="18" t="s">
        <v>146</v>
      </c>
      <c r="AWX382" s="19"/>
      <c r="AWY382" s="19"/>
      <c r="AWZ382" s="19"/>
      <c r="AXA382" s="19"/>
      <c r="AXB382" s="19"/>
      <c r="AXC382" s="19"/>
      <c r="AXD382" s="20"/>
      <c r="AXE382" s="18" t="s">
        <v>146</v>
      </c>
      <c r="AXF382" s="19"/>
      <c r="AXG382" s="19"/>
      <c r="AXH382" s="19"/>
      <c r="AXI382" s="19"/>
      <c r="AXJ382" s="19"/>
      <c r="AXK382" s="19"/>
      <c r="AXL382" s="20"/>
      <c r="AXM382" s="18" t="s">
        <v>146</v>
      </c>
      <c r="AXN382" s="19"/>
      <c r="AXO382" s="19"/>
      <c r="AXP382" s="19"/>
      <c r="AXQ382" s="19"/>
      <c r="AXR382" s="19"/>
      <c r="AXS382" s="19"/>
      <c r="AXT382" s="20"/>
      <c r="AXU382" s="18" t="s">
        <v>146</v>
      </c>
      <c r="AXV382" s="19"/>
      <c r="AXW382" s="19"/>
      <c r="AXX382" s="19"/>
      <c r="AXY382" s="19"/>
      <c r="AXZ382" s="19"/>
      <c r="AYA382" s="19"/>
      <c r="AYB382" s="20"/>
      <c r="AYC382" s="18" t="s">
        <v>146</v>
      </c>
      <c r="AYD382" s="19"/>
      <c r="AYE382" s="19"/>
      <c r="AYF382" s="19"/>
      <c r="AYG382" s="19"/>
      <c r="AYH382" s="19"/>
      <c r="AYI382" s="19"/>
      <c r="AYJ382" s="20"/>
      <c r="AYK382" s="18" t="s">
        <v>146</v>
      </c>
      <c r="AYL382" s="19"/>
      <c r="AYM382" s="19"/>
      <c r="AYN382" s="19"/>
      <c r="AYO382" s="19"/>
      <c r="AYP382" s="19"/>
      <c r="AYQ382" s="19"/>
      <c r="AYR382" s="20"/>
      <c r="AYS382" s="18" t="s">
        <v>146</v>
      </c>
      <c r="AYT382" s="19"/>
      <c r="AYU382" s="19"/>
      <c r="AYV382" s="19"/>
      <c r="AYW382" s="19"/>
      <c r="AYX382" s="19"/>
      <c r="AYY382" s="19"/>
      <c r="AYZ382" s="20"/>
      <c r="AZA382" s="18" t="s">
        <v>146</v>
      </c>
      <c r="AZB382" s="19"/>
      <c r="AZC382" s="19"/>
      <c r="AZD382" s="19"/>
      <c r="AZE382" s="19"/>
      <c r="AZF382" s="19"/>
      <c r="AZG382" s="19"/>
      <c r="AZH382" s="20"/>
      <c r="AZI382" s="18" t="s">
        <v>146</v>
      </c>
      <c r="AZJ382" s="19"/>
      <c r="AZK382" s="19"/>
      <c r="AZL382" s="19"/>
      <c r="AZM382" s="19"/>
      <c r="AZN382" s="19"/>
      <c r="AZO382" s="19"/>
      <c r="AZP382" s="20"/>
      <c r="AZQ382" s="18" t="s">
        <v>146</v>
      </c>
      <c r="AZR382" s="19"/>
      <c r="AZS382" s="19"/>
      <c r="AZT382" s="19"/>
      <c r="AZU382" s="19"/>
      <c r="AZV382" s="19"/>
      <c r="AZW382" s="19"/>
      <c r="AZX382" s="20"/>
      <c r="AZY382" s="18" t="s">
        <v>146</v>
      </c>
      <c r="AZZ382" s="19"/>
      <c r="BAA382" s="19"/>
      <c r="BAB382" s="19"/>
      <c r="BAC382" s="19"/>
      <c r="BAD382" s="19"/>
      <c r="BAE382" s="19"/>
      <c r="BAF382" s="20"/>
      <c r="BAG382" s="18" t="s">
        <v>146</v>
      </c>
      <c r="BAH382" s="19"/>
      <c r="BAI382" s="19"/>
      <c r="BAJ382" s="19"/>
      <c r="BAK382" s="19"/>
      <c r="BAL382" s="19"/>
      <c r="BAM382" s="19"/>
      <c r="BAN382" s="20"/>
      <c r="BAO382" s="18" t="s">
        <v>146</v>
      </c>
      <c r="BAP382" s="19"/>
      <c r="BAQ382" s="19"/>
      <c r="BAR382" s="19"/>
      <c r="BAS382" s="19"/>
      <c r="BAT382" s="19"/>
      <c r="BAU382" s="19"/>
      <c r="BAV382" s="20"/>
      <c r="BAW382" s="18" t="s">
        <v>146</v>
      </c>
      <c r="BAX382" s="19"/>
      <c r="BAY382" s="19"/>
      <c r="BAZ382" s="19"/>
      <c r="BBA382" s="19"/>
      <c r="BBB382" s="19"/>
      <c r="BBC382" s="19"/>
      <c r="BBD382" s="20"/>
      <c r="BBE382" s="18" t="s">
        <v>146</v>
      </c>
      <c r="BBF382" s="19"/>
      <c r="BBG382" s="19"/>
      <c r="BBH382" s="19"/>
      <c r="BBI382" s="19"/>
      <c r="BBJ382" s="19"/>
      <c r="BBK382" s="19"/>
      <c r="BBL382" s="20"/>
      <c r="BBM382" s="18" t="s">
        <v>146</v>
      </c>
      <c r="BBN382" s="19"/>
      <c r="BBO382" s="19"/>
      <c r="BBP382" s="19"/>
      <c r="BBQ382" s="19"/>
      <c r="BBR382" s="19"/>
      <c r="BBS382" s="19"/>
      <c r="BBT382" s="20"/>
      <c r="BBU382" s="18" t="s">
        <v>146</v>
      </c>
      <c r="BBV382" s="19"/>
      <c r="BBW382" s="19"/>
      <c r="BBX382" s="19"/>
      <c r="BBY382" s="19"/>
      <c r="BBZ382" s="19"/>
      <c r="BCA382" s="19"/>
      <c r="BCB382" s="20"/>
      <c r="BCC382" s="18" t="s">
        <v>146</v>
      </c>
      <c r="BCD382" s="19"/>
      <c r="BCE382" s="19"/>
      <c r="BCF382" s="19"/>
      <c r="BCG382" s="19"/>
      <c r="BCH382" s="19"/>
      <c r="BCI382" s="19"/>
      <c r="BCJ382" s="20"/>
      <c r="BCK382" s="18" t="s">
        <v>146</v>
      </c>
      <c r="BCL382" s="19"/>
      <c r="BCM382" s="19"/>
      <c r="BCN382" s="19"/>
      <c r="BCO382" s="19"/>
      <c r="BCP382" s="19"/>
      <c r="BCQ382" s="19"/>
      <c r="BCR382" s="20"/>
      <c r="BCS382" s="18" t="s">
        <v>146</v>
      </c>
      <c r="BCT382" s="19"/>
      <c r="BCU382" s="19"/>
      <c r="BCV382" s="19"/>
      <c r="BCW382" s="19"/>
      <c r="BCX382" s="19"/>
      <c r="BCY382" s="19"/>
      <c r="BCZ382" s="20"/>
      <c r="BDA382" s="18" t="s">
        <v>146</v>
      </c>
      <c r="BDB382" s="19"/>
      <c r="BDC382" s="19"/>
      <c r="BDD382" s="19"/>
      <c r="BDE382" s="19"/>
      <c r="BDF382" s="19"/>
      <c r="BDG382" s="19"/>
      <c r="BDH382" s="20"/>
      <c r="BDI382" s="18" t="s">
        <v>146</v>
      </c>
      <c r="BDJ382" s="19"/>
      <c r="BDK382" s="19"/>
      <c r="BDL382" s="19"/>
      <c r="BDM382" s="19"/>
      <c r="BDN382" s="19"/>
      <c r="BDO382" s="19"/>
      <c r="BDP382" s="20"/>
      <c r="BDQ382" s="18" t="s">
        <v>146</v>
      </c>
      <c r="BDR382" s="19"/>
      <c r="BDS382" s="19"/>
      <c r="BDT382" s="19"/>
      <c r="BDU382" s="19"/>
      <c r="BDV382" s="19"/>
      <c r="BDW382" s="19"/>
      <c r="BDX382" s="20"/>
      <c r="BDY382" s="18" t="s">
        <v>146</v>
      </c>
      <c r="BDZ382" s="19"/>
      <c r="BEA382" s="19"/>
      <c r="BEB382" s="19"/>
      <c r="BEC382" s="19"/>
      <c r="BED382" s="19"/>
      <c r="BEE382" s="19"/>
      <c r="BEF382" s="20"/>
      <c r="BEG382" s="18" t="s">
        <v>146</v>
      </c>
      <c r="BEH382" s="19"/>
      <c r="BEI382" s="19"/>
      <c r="BEJ382" s="19"/>
      <c r="BEK382" s="19"/>
      <c r="BEL382" s="19"/>
      <c r="BEM382" s="19"/>
      <c r="BEN382" s="20"/>
      <c r="BEO382" s="18" t="s">
        <v>146</v>
      </c>
      <c r="BEP382" s="19"/>
      <c r="BEQ382" s="19"/>
      <c r="BER382" s="19"/>
      <c r="BES382" s="19"/>
      <c r="BET382" s="19"/>
      <c r="BEU382" s="19"/>
      <c r="BEV382" s="20"/>
      <c r="BEW382" s="18" t="s">
        <v>146</v>
      </c>
      <c r="BEX382" s="19"/>
      <c r="BEY382" s="19"/>
      <c r="BEZ382" s="19"/>
      <c r="BFA382" s="19"/>
      <c r="BFB382" s="19"/>
      <c r="BFC382" s="19"/>
      <c r="BFD382" s="20"/>
      <c r="BFE382" s="18" t="s">
        <v>146</v>
      </c>
      <c r="BFF382" s="19"/>
      <c r="BFG382" s="19"/>
      <c r="BFH382" s="19"/>
      <c r="BFI382" s="19"/>
      <c r="BFJ382" s="19"/>
      <c r="BFK382" s="19"/>
      <c r="BFL382" s="20"/>
      <c r="BFM382" s="18" t="s">
        <v>146</v>
      </c>
      <c r="BFN382" s="19"/>
      <c r="BFO382" s="19"/>
      <c r="BFP382" s="19"/>
      <c r="BFQ382" s="19"/>
      <c r="BFR382" s="19"/>
      <c r="BFS382" s="19"/>
      <c r="BFT382" s="20"/>
      <c r="BFU382" s="18" t="s">
        <v>146</v>
      </c>
      <c r="BFV382" s="19"/>
      <c r="BFW382" s="19"/>
      <c r="BFX382" s="19"/>
      <c r="BFY382" s="19"/>
      <c r="BFZ382" s="19"/>
      <c r="BGA382" s="19"/>
      <c r="BGB382" s="20"/>
      <c r="BGC382" s="18" t="s">
        <v>146</v>
      </c>
      <c r="BGD382" s="19"/>
      <c r="BGE382" s="19"/>
      <c r="BGF382" s="19"/>
      <c r="BGG382" s="19"/>
      <c r="BGH382" s="19"/>
      <c r="BGI382" s="19"/>
      <c r="BGJ382" s="20"/>
      <c r="BGK382" s="18" t="s">
        <v>146</v>
      </c>
      <c r="BGL382" s="19"/>
      <c r="BGM382" s="19"/>
      <c r="BGN382" s="19"/>
      <c r="BGO382" s="19"/>
      <c r="BGP382" s="19"/>
      <c r="BGQ382" s="19"/>
      <c r="BGR382" s="20"/>
      <c r="BGS382" s="18" t="s">
        <v>146</v>
      </c>
      <c r="BGT382" s="19"/>
      <c r="BGU382" s="19"/>
      <c r="BGV382" s="19"/>
      <c r="BGW382" s="19"/>
      <c r="BGX382" s="19"/>
      <c r="BGY382" s="19"/>
      <c r="BGZ382" s="20"/>
      <c r="BHA382" s="18" t="s">
        <v>146</v>
      </c>
      <c r="BHB382" s="19"/>
      <c r="BHC382" s="19"/>
      <c r="BHD382" s="19"/>
      <c r="BHE382" s="19"/>
      <c r="BHF382" s="19"/>
      <c r="BHG382" s="19"/>
      <c r="BHH382" s="20"/>
      <c r="BHI382" s="18" t="s">
        <v>146</v>
      </c>
      <c r="BHJ382" s="19"/>
      <c r="BHK382" s="19"/>
      <c r="BHL382" s="19"/>
      <c r="BHM382" s="19"/>
      <c r="BHN382" s="19"/>
      <c r="BHO382" s="19"/>
      <c r="BHP382" s="20"/>
      <c r="BHQ382" s="18" t="s">
        <v>146</v>
      </c>
      <c r="BHR382" s="19"/>
      <c r="BHS382" s="19"/>
      <c r="BHT382" s="19"/>
      <c r="BHU382" s="19"/>
      <c r="BHV382" s="19"/>
      <c r="BHW382" s="19"/>
      <c r="BHX382" s="20"/>
      <c r="BHY382" s="18" t="s">
        <v>146</v>
      </c>
      <c r="BHZ382" s="19"/>
      <c r="BIA382" s="19"/>
      <c r="BIB382" s="19"/>
      <c r="BIC382" s="19"/>
      <c r="BID382" s="19"/>
      <c r="BIE382" s="19"/>
      <c r="BIF382" s="20"/>
      <c r="BIG382" s="18" t="s">
        <v>146</v>
      </c>
      <c r="BIH382" s="19"/>
      <c r="BII382" s="19"/>
      <c r="BIJ382" s="19"/>
      <c r="BIK382" s="19"/>
      <c r="BIL382" s="19"/>
      <c r="BIM382" s="19"/>
      <c r="BIN382" s="20"/>
      <c r="BIO382" s="18" t="s">
        <v>146</v>
      </c>
      <c r="BIP382" s="19"/>
      <c r="BIQ382" s="19"/>
      <c r="BIR382" s="19"/>
      <c r="BIS382" s="19"/>
      <c r="BIT382" s="19"/>
      <c r="BIU382" s="19"/>
      <c r="BIV382" s="20"/>
      <c r="BIW382" s="18" t="s">
        <v>146</v>
      </c>
      <c r="BIX382" s="19"/>
      <c r="BIY382" s="19"/>
      <c r="BIZ382" s="19"/>
      <c r="BJA382" s="19"/>
      <c r="BJB382" s="19"/>
      <c r="BJC382" s="19"/>
      <c r="BJD382" s="20"/>
      <c r="BJE382" s="18" t="s">
        <v>146</v>
      </c>
      <c r="BJF382" s="19"/>
      <c r="BJG382" s="19"/>
      <c r="BJH382" s="19"/>
      <c r="BJI382" s="19"/>
      <c r="BJJ382" s="19"/>
      <c r="BJK382" s="19"/>
      <c r="BJL382" s="20"/>
      <c r="BJM382" s="18" t="s">
        <v>146</v>
      </c>
      <c r="BJN382" s="19"/>
      <c r="BJO382" s="19"/>
      <c r="BJP382" s="19"/>
      <c r="BJQ382" s="19"/>
      <c r="BJR382" s="19"/>
      <c r="BJS382" s="19"/>
      <c r="BJT382" s="20"/>
      <c r="BJU382" s="18" t="s">
        <v>146</v>
      </c>
      <c r="BJV382" s="19"/>
      <c r="BJW382" s="19"/>
      <c r="BJX382" s="19"/>
      <c r="BJY382" s="19"/>
      <c r="BJZ382" s="19"/>
      <c r="BKA382" s="19"/>
      <c r="BKB382" s="20"/>
      <c r="BKC382" s="18" t="s">
        <v>146</v>
      </c>
      <c r="BKD382" s="19"/>
      <c r="BKE382" s="19"/>
      <c r="BKF382" s="19"/>
      <c r="BKG382" s="19"/>
      <c r="BKH382" s="19"/>
      <c r="BKI382" s="19"/>
      <c r="BKJ382" s="20"/>
      <c r="BKK382" s="18" t="s">
        <v>146</v>
      </c>
      <c r="BKL382" s="19"/>
      <c r="BKM382" s="19"/>
      <c r="BKN382" s="19"/>
      <c r="BKO382" s="19"/>
      <c r="BKP382" s="19"/>
      <c r="BKQ382" s="19"/>
      <c r="BKR382" s="20"/>
      <c r="BKS382" s="18" t="s">
        <v>146</v>
      </c>
      <c r="BKT382" s="19"/>
      <c r="BKU382" s="19"/>
      <c r="BKV382" s="19"/>
      <c r="BKW382" s="19"/>
      <c r="BKX382" s="19"/>
      <c r="BKY382" s="19"/>
      <c r="BKZ382" s="20"/>
      <c r="BLA382" s="18" t="s">
        <v>146</v>
      </c>
      <c r="BLB382" s="19"/>
      <c r="BLC382" s="19"/>
      <c r="BLD382" s="19"/>
      <c r="BLE382" s="19"/>
      <c r="BLF382" s="19"/>
      <c r="BLG382" s="19"/>
      <c r="BLH382" s="20"/>
      <c r="BLI382" s="18" t="s">
        <v>146</v>
      </c>
      <c r="BLJ382" s="19"/>
      <c r="BLK382" s="19"/>
      <c r="BLL382" s="19"/>
      <c r="BLM382" s="19"/>
      <c r="BLN382" s="19"/>
      <c r="BLO382" s="19"/>
      <c r="BLP382" s="20"/>
      <c r="BLQ382" s="18" t="s">
        <v>146</v>
      </c>
      <c r="BLR382" s="19"/>
      <c r="BLS382" s="19"/>
      <c r="BLT382" s="19"/>
      <c r="BLU382" s="19"/>
      <c r="BLV382" s="19"/>
      <c r="BLW382" s="19"/>
      <c r="BLX382" s="20"/>
      <c r="BLY382" s="18" t="s">
        <v>146</v>
      </c>
      <c r="BLZ382" s="19"/>
      <c r="BMA382" s="19"/>
      <c r="BMB382" s="19"/>
      <c r="BMC382" s="19"/>
      <c r="BMD382" s="19"/>
      <c r="BME382" s="19"/>
      <c r="BMF382" s="20"/>
      <c r="BMG382" s="18" t="s">
        <v>146</v>
      </c>
      <c r="BMH382" s="19"/>
      <c r="BMI382" s="19"/>
      <c r="BMJ382" s="19"/>
      <c r="BMK382" s="19"/>
      <c r="BML382" s="19"/>
      <c r="BMM382" s="19"/>
      <c r="BMN382" s="20"/>
      <c r="BMO382" s="18" t="s">
        <v>146</v>
      </c>
      <c r="BMP382" s="19"/>
      <c r="BMQ382" s="19"/>
      <c r="BMR382" s="19"/>
      <c r="BMS382" s="19"/>
      <c r="BMT382" s="19"/>
      <c r="BMU382" s="19"/>
      <c r="BMV382" s="20"/>
      <c r="BMW382" s="18" t="s">
        <v>146</v>
      </c>
      <c r="BMX382" s="19"/>
      <c r="BMY382" s="19"/>
      <c r="BMZ382" s="19"/>
      <c r="BNA382" s="19"/>
      <c r="BNB382" s="19"/>
      <c r="BNC382" s="19"/>
      <c r="BND382" s="20"/>
      <c r="BNE382" s="18" t="s">
        <v>146</v>
      </c>
      <c r="BNF382" s="19"/>
      <c r="BNG382" s="19"/>
      <c r="BNH382" s="19"/>
      <c r="BNI382" s="19"/>
      <c r="BNJ382" s="19"/>
      <c r="BNK382" s="19"/>
      <c r="BNL382" s="20"/>
      <c r="BNM382" s="18" t="s">
        <v>146</v>
      </c>
      <c r="BNN382" s="19"/>
      <c r="BNO382" s="19"/>
      <c r="BNP382" s="19"/>
      <c r="BNQ382" s="19"/>
      <c r="BNR382" s="19"/>
      <c r="BNS382" s="19"/>
      <c r="BNT382" s="20"/>
      <c r="BNU382" s="18" t="s">
        <v>146</v>
      </c>
      <c r="BNV382" s="19"/>
      <c r="BNW382" s="19"/>
      <c r="BNX382" s="19"/>
      <c r="BNY382" s="19"/>
      <c r="BNZ382" s="19"/>
      <c r="BOA382" s="19"/>
      <c r="BOB382" s="20"/>
      <c r="BOC382" s="18" t="s">
        <v>146</v>
      </c>
      <c r="BOD382" s="19"/>
      <c r="BOE382" s="19"/>
      <c r="BOF382" s="19"/>
      <c r="BOG382" s="19"/>
      <c r="BOH382" s="19"/>
      <c r="BOI382" s="19"/>
      <c r="BOJ382" s="20"/>
      <c r="BOK382" s="18" t="s">
        <v>146</v>
      </c>
      <c r="BOL382" s="19"/>
      <c r="BOM382" s="19"/>
      <c r="BON382" s="19"/>
      <c r="BOO382" s="19"/>
      <c r="BOP382" s="19"/>
      <c r="BOQ382" s="19"/>
      <c r="BOR382" s="20"/>
      <c r="BOS382" s="18" t="s">
        <v>146</v>
      </c>
      <c r="BOT382" s="19"/>
      <c r="BOU382" s="19"/>
      <c r="BOV382" s="19"/>
      <c r="BOW382" s="19"/>
      <c r="BOX382" s="19"/>
      <c r="BOY382" s="19"/>
      <c r="BOZ382" s="20"/>
      <c r="BPA382" s="18" t="s">
        <v>146</v>
      </c>
      <c r="BPB382" s="19"/>
      <c r="BPC382" s="19"/>
      <c r="BPD382" s="19"/>
      <c r="BPE382" s="19"/>
      <c r="BPF382" s="19"/>
      <c r="BPG382" s="19"/>
      <c r="BPH382" s="20"/>
      <c r="BPI382" s="18" t="s">
        <v>146</v>
      </c>
      <c r="BPJ382" s="19"/>
      <c r="BPK382" s="19"/>
      <c r="BPL382" s="19"/>
      <c r="BPM382" s="19"/>
      <c r="BPN382" s="19"/>
      <c r="BPO382" s="19"/>
      <c r="BPP382" s="20"/>
      <c r="BPQ382" s="18" t="s">
        <v>146</v>
      </c>
      <c r="BPR382" s="19"/>
      <c r="BPS382" s="19"/>
      <c r="BPT382" s="19"/>
      <c r="BPU382" s="19"/>
      <c r="BPV382" s="19"/>
      <c r="BPW382" s="19"/>
      <c r="BPX382" s="20"/>
      <c r="BPY382" s="18" t="s">
        <v>146</v>
      </c>
      <c r="BPZ382" s="19"/>
      <c r="BQA382" s="19"/>
      <c r="BQB382" s="19"/>
      <c r="BQC382" s="19"/>
      <c r="BQD382" s="19"/>
      <c r="BQE382" s="19"/>
      <c r="BQF382" s="20"/>
      <c r="BQG382" s="18" t="s">
        <v>146</v>
      </c>
      <c r="BQH382" s="19"/>
      <c r="BQI382" s="19"/>
      <c r="BQJ382" s="19"/>
      <c r="BQK382" s="19"/>
      <c r="BQL382" s="19"/>
      <c r="BQM382" s="19"/>
      <c r="BQN382" s="20"/>
      <c r="BQO382" s="18" t="s">
        <v>146</v>
      </c>
      <c r="BQP382" s="19"/>
      <c r="BQQ382" s="19"/>
      <c r="BQR382" s="19"/>
      <c r="BQS382" s="19"/>
      <c r="BQT382" s="19"/>
      <c r="BQU382" s="19"/>
      <c r="BQV382" s="20"/>
      <c r="BQW382" s="18" t="s">
        <v>146</v>
      </c>
      <c r="BQX382" s="19"/>
      <c r="BQY382" s="19"/>
      <c r="BQZ382" s="19"/>
      <c r="BRA382" s="19"/>
      <c r="BRB382" s="19"/>
      <c r="BRC382" s="19"/>
      <c r="BRD382" s="20"/>
      <c r="BRE382" s="18" t="s">
        <v>146</v>
      </c>
      <c r="BRF382" s="19"/>
      <c r="BRG382" s="19"/>
      <c r="BRH382" s="19"/>
      <c r="BRI382" s="19"/>
      <c r="BRJ382" s="19"/>
      <c r="BRK382" s="19"/>
      <c r="BRL382" s="20"/>
      <c r="BRM382" s="18" t="s">
        <v>146</v>
      </c>
      <c r="BRN382" s="19"/>
      <c r="BRO382" s="19"/>
      <c r="BRP382" s="19"/>
      <c r="BRQ382" s="19"/>
      <c r="BRR382" s="19"/>
      <c r="BRS382" s="19"/>
      <c r="BRT382" s="20"/>
      <c r="BRU382" s="18" t="s">
        <v>146</v>
      </c>
      <c r="BRV382" s="19"/>
      <c r="BRW382" s="19"/>
      <c r="BRX382" s="19"/>
      <c r="BRY382" s="19"/>
      <c r="BRZ382" s="19"/>
      <c r="BSA382" s="19"/>
      <c r="BSB382" s="20"/>
      <c r="BSC382" s="18" t="s">
        <v>146</v>
      </c>
      <c r="BSD382" s="19"/>
      <c r="BSE382" s="19"/>
      <c r="BSF382" s="19"/>
      <c r="BSG382" s="19"/>
      <c r="BSH382" s="19"/>
      <c r="BSI382" s="19"/>
      <c r="BSJ382" s="20"/>
      <c r="BSK382" s="18" t="s">
        <v>146</v>
      </c>
      <c r="BSL382" s="19"/>
      <c r="BSM382" s="19"/>
      <c r="BSN382" s="19"/>
      <c r="BSO382" s="19"/>
      <c r="BSP382" s="19"/>
      <c r="BSQ382" s="19"/>
      <c r="BSR382" s="20"/>
      <c r="BSS382" s="18" t="s">
        <v>146</v>
      </c>
      <c r="BST382" s="19"/>
      <c r="BSU382" s="19"/>
      <c r="BSV382" s="19"/>
      <c r="BSW382" s="19"/>
      <c r="BSX382" s="19"/>
      <c r="BSY382" s="19"/>
      <c r="BSZ382" s="20"/>
      <c r="BTA382" s="18" t="s">
        <v>146</v>
      </c>
      <c r="BTB382" s="19"/>
      <c r="BTC382" s="19"/>
      <c r="BTD382" s="19"/>
      <c r="BTE382" s="19"/>
      <c r="BTF382" s="19"/>
      <c r="BTG382" s="19"/>
      <c r="BTH382" s="20"/>
      <c r="BTI382" s="18" t="s">
        <v>146</v>
      </c>
      <c r="BTJ382" s="19"/>
      <c r="BTK382" s="19"/>
      <c r="BTL382" s="19"/>
      <c r="BTM382" s="19"/>
      <c r="BTN382" s="19"/>
      <c r="BTO382" s="19"/>
      <c r="BTP382" s="20"/>
      <c r="BTQ382" s="18" t="s">
        <v>146</v>
      </c>
      <c r="BTR382" s="19"/>
      <c r="BTS382" s="19"/>
      <c r="BTT382" s="19"/>
      <c r="BTU382" s="19"/>
      <c r="BTV382" s="19"/>
      <c r="BTW382" s="19"/>
      <c r="BTX382" s="20"/>
      <c r="BTY382" s="18" t="s">
        <v>146</v>
      </c>
      <c r="BTZ382" s="19"/>
      <c r="BUA382" s="19"/>
      <c r="BUB382" s="19"/>
      <c r="BUC382" s="19"/>
      <c r="BUD382" s="19"/>
      <c r="BUE382" s="19"/>
      <c r="BUF382" s="20"/>
      <c r="BUG382" s="18" t="s">
        <v>146</v>
      </c>
      <c r="BUH382" s="19"/>
      <c r="BUI382" s="19"/>
      <c r="BUJ382" s="19"/>
      <c r="BUK382" s="19"/>
      <c r="BUL382" s="19"/>
      <c r="BUM382" s="19"/>
      <c r="BUN382" s="20"/>
      <c r="BUO382" s="18" t="s">
        <v>146</v>
      </c>
      <c r="BUP382" s="19"/>
      <c r="BUQ382" s="19"/>
      <c r="BUR382" s="19"/>
      <c r="BUS382" s="19"/>
      <c r="BUT382" s="19"/>
      <c r="BUU382" s="19"/>
      <c r="BUV382" s="20"/>
      <c r="BUW382" s="18" t="s">
        <v>146</v>
      </c>
      <c r="BUX382" s="19"/>
      <c r="BUY382" s="19"/>
      <c r="BUZ382" s="19"/>
      <c r="BVA382" s="19"/>
      <c r="BVB382" s="19"/>
      <c r="BVC382" s="19"/>
      <c r="BVD382" s="20"/>
      <c r="BVE382" s="18" t="s">
        <v>146</v>
      </c>
      <c r="BVF382" s="19"/>
      <c r="BVG382" s="19"/>
      <c r="BVH382" s="19"/>
      <c r="BVI382" s="19"/>
      <c r="BVJ382" s="19"/>
      <c r="BVK382" s="19"/>
      <c r="BVL382" s="20"/>
      <c r="BVM382" s="18" t="s">
        <v>146</v>
      </c>
      <c r="BVN382" s="19"/>
      <c r="BVO382" s="19"/>
      <c r="BVP382" s="19"/>
      <c r="BVQ382" s="19"/>
      <c r="BVR382" s="19"/>
      <c r="BVS382" s="19"/>
      <c r="BVT382" s="20"/>
      <c r="BVU382" s="18" t="s">
        <v>146</v>
      </c>
      <c r="BVV382" s="19"/>
      <c r="BVW382" s="19"/>
      <c r="BVX382" s="19"/>
      <c r="BVY382" s="19"/>
      <c r="BVZ382" s="19"/>
      <c r="BWA382" s="19"/>
      <c r="BWB382" s="20"/>
      <c r="BWC382" s="18" t="s">
        <v>146</v>
      </c>
      <c r="BWD382" s="19"/>
      <c r="BWE382" s="19"/>
      <c r="BWF382" s="19"/>
      <c r="BWG382" s="19"/>
      <c r="BWH382" s="19"/>
      <c r="BWI382" s="19"/>
      <c r="BWJ382" s="20"/>
      <c r="BWK382" s="18" t="s">
        <v>146</v>
      </c>
      <c r="BWL382" s="19"/>
      <c r="BWM382" s="19"/>
      <c r="BWN382" s="19"/>
      <c r="BWO382" s="19"/>
      <c r="BWP382" s="19"/>
      <c r="BWQ382" s="19"/>
      <c r="BWR382" s="20"/>
      <c r="BWS382" s="18" t="s">
        <v>146</v>
      </c>
      <c r="BWT382" s="19"/>
      <c r="BWU382" s="19"/>
      <c r="BWV382" s="19"/>
      <c r="BWW382" s="19"/>
      <c r="BWX382" s="19"/>
      <c r="BWY382" s="19"/>
      <c r="BWZ382" s="20"/>
      <c r="BXA382" s="18" t="s">
        <v>146</v>
      </c>
      <c r="BXB382" s="19"/>
      <c r="BXC382" s="19"/>
      <c r="BXD382" s="19"/>
      <c r="BXE382" s="19"/>
      <c r="BXF382" s="19"/>
      <c r="BXG382" s="19"/>
      <c r="BXH382" s="20"/>
      <c r="BXI382" s="18" t="s">
        <v>146</v>
      </c>
      <c r="BXJ382" s="19"/>
      <c r="BXK382" s="19"/>
      <c r="BXL382" s="19"/>
      <c r="BXM382" s="19"/>
      <c r="BXN382" s="19"/>
      <c r="BXO382" s="19"/>
      <c r="BXP382" s="20"/>
      <c r="BXQ382" s="18" t="s">
        <v>146</v>
      </c>
      <c r="BXR382" s="19"/>
      <c r="BXS382" s="19"/>
      <c r="BXT382" s="19"/>
      <c r="BXU382" s="19"/>
      <c r="BXV382" s="19"/>
      <c r="BXW382" s="19"/>
      <c r="BXX382" s="20"/>
      <c r="BXY382" s="18" t="s">
        <v>146</v>
      </c>
      <c r="BXZ382" s="19"/>
      <c r="BYA382" s="19"/>
      <c r="BYB382" s="19"/>
      <c r="BYC382" s="19"/>
      <c r="BYD382" s="19"/>
      <c r="BYE382" s="19"/>
      <c r="BYF382" s="20"/>
      <c r="BYG382" s="18" t="s">
        <v>146</v>
      </c>
      <c r="BYH382" s="19"/>
      <c r="BYI382" s="19"/>
      <c r="BYJ382" s="19"/>
      <c r="BYK382" s="19"/>
      <c r="BYL382" s="19"/>
      <c r="BYM382" s="19"/>
      <c r="BYN382" s="20"/>
      <c r="BYO382" s="18" t="s">
        <v>146</v>
      </c>
      <c r="BYP382" s="19"/>
      <c r="BYQ382" s="19"/>
      <c r="BYR382" s="19"/>
      <c r="BYS382" s="19"/>
      <c r="BYT382" s="19"/>
      <c r="BYU382" s="19"/>
      <c r="BYV382" s="20"/>
      <c r="BYW382" s="18" t="s">
        <v>146</v>
      </c>
      <c r="BYX382" s="19"/>
      <c r="BYY382" s="19"/>
      <c r="BYZ382" s="19"/>
      <c r="BZA382" s="19"/>
      <c r="BZB382" s="19"/>
      <c r="BZC382" s="19"/>
      <c r="BZD382" s="20"/>
      <c r="BZE382" s="18" t="s">
        <v>146</v>
      </c>
      <c r="BZF382" s="19"/>
      <c r="BZG382" s="19"/>
      <c r="BZH382" s="19"/>
      <c r="BZI382" s="19"/>
      <c r="BZJ382" s="19"/>
      <c r="BZK382" s="19"/>
      <c r="BZL382" s="20"/>
      <c r="BZM382" s="18" t="s">
        <v>146</v>
      </c>
      <c r="BZN382" s="19"/>
      <c r="BZO382" s="19"/>
      <c r="BZP382" s="19"/>
      <c r="BZQ382" s="19"/>
      <c r="BZR382" s="19"/>
      <c r="BZS382" s="19"/>
      <c r="BZT382" s="20"/>
      <c r="BZU382" s="18" t="s">
        <v>146</v>
      </c>
      <c r="BZV382" s="19"/>
      <c r="BZW382" s="19"/>
      <c r="BZX382" s="19"/>
      <c r="BZY382" s="19"/>
      <c r="BZZ382" s="19"/>
      <c r="CAA382" s="19"/>
      <c r="CAB382" s="20"/>
      <c r="CAC382" s="18" t="s">
        <v>146</v>
      </c>
      <c r="CAD382" s="19"/>
      <c r="CAE382" s="19"/>
      <c r="CAF382" s="19"/>
      <c r="CAG382" s="19"/>
      <c r="CAH382" s="19"/>
      <c r="CAI382" s="19"/>
      <c r="CAJ382" s="20"/>
      <c r="CAK382" s="18" t="s">
        <v>146</v>
      </c>
      <c r="CAL382" s="19"/>
      <c r="CAM382" s="19"/>
      <c r="CAN382" s="19"/>
      <c r="CAO382" s="19"/>
      <c r="CAP382" s="19"/>
      <c r="CAQ382" s="19"/>
      <c r="CAR382" s="20"/>
      <c r="CAS382" s="18" t="s">
        <v>146</v>
      </c>
      <c r="CAT382" s="19"/>
      <c r="CAU382" s="19"/>
      <c r="CAV382" s="19"/>
      <c r="CAW382" s="19"/>
      <c r="CAX382" s="19"/>
      <c r="CAY382" s="19"/>
      <c r="CAZ382" s="20"/>
      <c r="CBA382" s="18" t="s">
        <v>146</v>
      </c>
      <c r="CBB382" s="19"/>
      <c r="CBC382" s="19"/>
      <c r="CBD382" s="19"/>
      <c r="CBE382" s="19"/>
      <c r="CBF382" s="19"/>
      <c r="CBG382" s="19"/>
      <c r="CBH382" s="20"/>
      <c r="CBI382" s="18" t="s">
        <v>146</v>
      </c>
      <c r="CBJ382" s="19"/>
      <c r="CBK382" s="19"/>
      <c r="CBL382" s="19"/>
      <c r="CBM382" s="19"/>
      <c r="CBN382" s="19"/>
      <c r="CBO382" s="19"/>
      <c r="CBP382" s="20"/>
      <c r="CBQ382" s="18" t="s">
        <v>146</v>
      </c>
      <c r="CBR382" s="19"/>
      <c r="CBS382" s="19"/>
      <c r="CBT382" s="19"/>
      <c r="CBU382" s="19"/>
      <c r="CBV382" s="19"/>
      <c r="CBW382" s="19"/>
      <c r="CBX382" s="20"/>
      <c r="CBY382" s="18" t="s">
        <v>146</v>
      </c>
      <c r="CBZ382" s="19"/>
      <c r="CCA382" s="19"/>
      <c r="CCB382" s="19"/>
      <c r="CCC382" s="19"/>
      <c r="CCD382" s="19"/>
      <c r="CCE382" s="19"/>
      <c r="CCF382" s="20"/>
      <c r="CCG382" s="18" t="s">
        <v>146</v>
      </c>
      <c r="CCH382" s="19"/>
      <c r="CCI382" s="19"/>
      <c r="CCJ382" s="19"/>
      <c r="CCK382" s="19"/>
      <c r="CCL382" s="19"/>
      <c r="CCM382" s="19"/>
      <c r="CCN382" s="20"/>
      <c r="CCO382" s="18" t="s">
        <v>146</v>
      </c>
      <c r="CCP382" s="19"/>
      <c r="CCQ382" s="19"/>
      <c r="CCR382" s="19"/>
      <c r="CCS382" s="19"/>
      <c r="CCT382" s="19"/>
      <c r="CCU382" s="19"/>
      <c r="CCV382" s="20"/>
      <c r="CCW382" s="18" t="s">
        <v>146</v>
      </c>
      <c r="CCX382" s="19"/>
      <c r="CCY382" s="19"/>
      <c r="CCZ382" s="19"/>
      <c r="CDA382" s="19"/>
      <c r="CDB382" s="19"/>
      <c r="CDC382" s="19"/>
      <c r="CDD382" s="20"/>
      <c r="CDE382" s="18" t="s">
        <v>146</v>
      </c>
      <c r="CDF382" s="19"/>
      <c r="CDG382" s="19"/>
      <c r="CDH382" s="19"/>
      <c r="CDI382" s="19"/>
      <c r="CDJ382" s="19"/>
      <c r="CDK382" s="19"/>
      <c r="CDL382" s="20"/>
      <c r="CDM382" s="18" t="s">
        <v>146</v>
      </c>
      <c r="CDN382" s="19"/>
      <c r="CDO382" s="19"/>
      <c r="CDP382" s="19"/>
      <c r="CDQ382" s="19"/>
      <c r="CDR382" s="19"/>
      <c r="CDS382" s="19"/>
      <c r="CDT382" s="20"/>
      <c r="CDU382" s="18" t="s">
        <v>146</v>
      </c>
      <c r="CDV382" s="19"/>
      <c r="CDW382" s="19"/>
      <c r="CDX382" s="19"/>
      <c r="CDY382" s="19"/>
      <c r="CDZ382" s="19"/>
      <c r="CEA382" s="19"/>
      <c r="CEB382" s="20"/>
      <c r="CEC382" s="18" t="s">
        <v>146</v>
      </c>
      <c r="CED382" s="19"/>
      <c r="CEE382" s="19"/>
      <c r="CEF382" s="19"/>
      <c r="CEG382" s="19"/>
      <c r="CEH382" s="19"/>
      <c r="CEI382" s="19"/>
      <c r="CEJ382" s="20"/>
      <c r="CEK382" s="18" t="s">
        <v>146</v>
      </c>
      <c r="CEL382" s="19"/>
      <c r="CEM382" s="19"/>
      <c r="CEN382" s="19"/>
      <c r="CEO382" s="19"/>
      <c r="CEP382" s="19"/>
      <c r="CEQ382" s="19"/>
      <c r="CER382" s="20"/>
      <c r="CES382" s="18" t="s">
        <v>146</v>
      </c>
      <c r="CET382" s="19"/>
      <c r="CEU382" s="19"/>
      <c r="CEV382" s="19"/>
      <c r="CEW382" s="19"/>
      <c r="CEX382" s="19"/>
      <c r="CEY382" s="19"/>
      <c r="CEZ382" s="20"/>
      <c r="CFA382" s="18" t="s">
        <v>146</v>
      </c>
      <c r="CFB382" s="19"/>
      <c r="CFC382" s="19"/>
      <c r="CFD382" s="19"/>
      <c r="CFE382" s="19"/>
      <c r="CFF382" s="19"/>
      <c r="CFG382" s="19"/>
      <c r="CFH382" s="20"/>
      <c r="CFI382" s="18" t="s">
        <v>146</v>
      </c>
      <c r="CFJ382" s="19"/>
      <c r="CFK382" s="19"/>
      <c r="CFL382" s="19"/>
      <c r="CFM382" s="19"/>
      <c r="CFN382" s="19"/>
      <c r="CFO382" s="19"/>
      <c r="CFP382" s="20"/>
      <c r="CFQ382" s="18" t="s">
        <v>146</v>
      </c>
      <c r="CFR382" s="19"/>
      <c r="CFS382" s="19"/>
      <c r="CFT382" s="19"/>
      <c r="CFU382" s="19"/>
      <c r="CFV382" s="19"/>
      <c r="CFW382" s="19"/>
      <c r="CFX382" s="20"/>
      <c r="CFY382" s="18" t="s">
        <v>146</v>
      </c>
      <c r="CFZ382" s="19"/>
      <c r="CGA382" s="19"/>
      <c r="CGB382" s="19"/>
      <c r="CGC382" s="19"/>
      <c r="CGD382" s="19"/>
      <c r="CGE382" s="19"/>
      <c r="CGF382" s="20"/>
      <c r="CGG382" s="18" t="s">
        <v>146</v>
      </c>
      <c r="CGH382" s="19"/>
      <c r="CGI382" s="19"/>
      <c r="CGJ382" s="19"/>
      <c r="CGK382" s="19"/>
      <c r="CGL382" s="19"/>
      <c r="CGM382" s="19"/>
      <c r="CGN382" s="20"/>
      <c r="CGO382" s="18" t="s">
        <v>146</v>
      </c>
      <c r="CGP382" s="19"/>
      <c r="CGQ382" s="19"/>
      <c r="CGR382" s="19"/>
      <c r="CGS382" s="19"/>
      <c r="CGT382" s="19"/>
      <c r="CGU382" s="19"/>
      <c r="CGV382" s="20"/>
      <c r="CGW382" s="18" t="s">
        <v>146</v>
      </c>
      <c r="CGX382" s="19"/>
      <c r="CGY382" s="19"/>
      <c r="CGZ382" s="19"/>
      <c r="CHA382" s="19"/>
      <c r="CHB382" s="19"/>
      <c r="CHC382" s="19"/>
      <c r="CHD382" s="20"/>
      <c r="CHE382" s="18" t="s">
        <v>146</v>
      </c>
      <c r="CHF382" s="19"/>
      <c r="CHG382" s="19"/>
      <c r="CHH382" s="19"/>
      <c r="CHI382" s="19"/>
      <c r="CHJ382" s="19"/>
      <c r="CHK382" s="19"/>
      <c r="CHL382" s="20"/>
      <c r="CHM382" s="18" t="s">
        <v>146</v>
      </c>
      <c r="CHN382" s="19"/>
      <c r="CHO382" s="19"/>
      <c r="CHP382" s="19"/>
      <c r="CHQ382" s="19"/>
      <c r="CHR382" s="19"/>
      <c r="CHS382" s="19"/>
      <c r="CHT382" s="20"/>
      <c r="CHU382" s="18" t="s">
        <v>146</v>
      </c>
      <c r="CHV382" s="19"/>
      <c r="CHW382" s="19"/>
      <c r="CHX382" s="19"/>
      <c r="CHY382" s="19"/>
      <c r="CHZ382" s="19"/>
      <c r="CIA382" s="19"/>
      <c r="CIB382" s="20"/>
      <c r="CIC382" s="18" t="s">
        <v>146</v>
      </c>
      <c r="CID382" s="19"/>
      <c r="CIE382" s="19"/>
      <c r="CIF382" s="19"/>
      <c r="CIG382" s="19"/>
      <c r="CIH382" s="19"/>
      <c r="CII382" s="19"/>
      <c r="CIJ382" s="20"/>
      <c r="CIK382" s="18" t="s">
        <v>146</v>
      </c>
      <c r="CIL382" s="19"/>
      <c r="CIM382" s="19"/>
      <c r="CIN382" s="19"/>
      <c r="CIO382" s="19"/>
      <c r="CIP382" s="19"/>
      <c r="CIQ382" s="19"/>
      <c r="CIR382" s="20"/>
      <c r="CIS382" s="18" t="s">
        <v>146</v>
      </c>
      <c r="CIT382" s="19"/>
      <c r="CIU382" s="19"/>
      <c r="CIV382" s="19"/>
      <c r="CIW382" s="19"/>
      <c r="CIX382" s="19"/>
      <c r="CIY382" s="19"/>
      <c r="CIZ382" s="20"/>
      <c r="CJA382" s="18" t="s">
        <v>146</v>
      </c>
      <c r="CJB382" s="19"/>
      <c r="CJC382" s="19"/>
      <c r="CJD382" s="19"/>
      <c r="CJE382" s="19"/>
      <c r="CJF382" s="19"/>
      <c r="CJG382" s="19"/>
      <c r="CJH382" s="20"/>
      <c r="CJI382" s="18" t="s">
        <v>146</v>
      </c>
      <c r="CJJ382" s="19"/>
      <c r="CJK382" s="19"/>
      <c r="CJL382" s="19"/>
      <c r="CJM382" s="19"/>
      <c r="CJN382" s="19"/>
      <c r="CJO382" s="19"/>
      <c r="CJP382" s="20"/>
      <c r="CJQ382" s="18" t="s">
        <v>146</v>
      </c>
      <c r="CJR382" s="19"/>
      <c r="CJS382" s="19"/>
      <c r="CJT382" s="19"/>
      <c r="CJU382" s="19"/>
      <c r="CJV382" s="19"/>
      <c r="CJW382" s="19"/>
      <c r="CJX382" s="20"/>
      <c r="CJY382" s="18" t="s">
        <v>146</v>
      </c>
      <c r="CJZ382" s="19"/>
      <c r="CKA382" s="19"/>
      <c r="CKB382" s="19"/>
      <c r="CKC382" s="19"/>
      <c r="CKD382" s="19"/>
      <c r="CKE382" s="19"/>
      <c r="CKF382" s="20"/>
      <c r="CKG382" s="18" t="s">
        <v>146</v>
      </c>
      <c r="CKH382" s="19"/>
      <c r="CKI382" s="19"/>
      <c r="CKJ382" s="19"/>
      <c r="CKK382" s="19"/>
      <c r="CKL382" s="19"/>
      <c r="CKM382" s="19"/>
      <c r="CKN382" s="20"/>
      <c r="CKO382" s="18" t="s">
        <v>146</v>
      </c>
      <c r="CKP382" s="19"/>
      <c r="CKQ382" s="19"/>
      <c r="CKR382" s="19"/>
      <c r="CKS382" s="19"/>
      <c r="CKT382" s="19"/>
      <c r="CKU382" s="19"/>
      <c r="CKV382" s="20"/>
      <c r="CKW382" s="18" t="s">
        <v>146</v>
      </c>
      <c r="CKX382" s="19"/>
      <c r="CKY382" s="19"/>
      <c r="CKZ382" s="19"/>
      <c r="CLA382" s="19"/>
      <c r="CLB382" s="19"/>
      <c r="CLC382" s="19"/>
      <c r="CLD382" s="20"/>
      <c r="CLE382" s="18" t="s">
        <v>146</v>
      </c>
      <c r="CLF382" s="19"/>
      <c r="CLG382" s="19"/>
      <c r="CLH382" s="19"/>
      <c r="CLI382" s="19"/>
      <c r="CLJ382" s="19"/>
      <c r="CLK382" s="19"/>
      <c r="CLL382" s="20"/>
      <c r="CLM382" s="18" t="s">
        <v>146</v>
      </c>
      <c r="CLN382" s="19"/>
      <c r="CLO382" s="19"/>
      <c r="CLP382" s="19"/>
      <c r="CLQ382" s="19"/>
      <c r="CLR382" s="19"/>
      <c r="CLS382" s="19"/>
      <c r="CLT382" s="20"/>
      <c r="CLU382" s="18" t="s">
        <v>146</v>
      </c>
      <c r="CLV382" s="19"/>
      <c r="CLW382" s="19"/>
      <c r="CLX382" s="19"/>
      <c r="CLY382" s="19"/>
      <c r="CLZ382" s="19"/>
      <c r="CMA382" s="19"/>
      <c r="CMB382" s="20"/>
      <c r="CMC382" s="18" t="s">
        <v>146</v>
      </c>
      <c r="CMD382" s="19"/>
      <c r="CME382" s="19"/>
      <c r="CMF382" s="19"/>
      <c r="CMG382" s="19"/>
      <c r="CMH382" s="19"/>
      <c r="CMI382" s="19"/>
      <c r="CMJ382" s="20"/>
      <c r="CMK382" s="18" t="s">
        <v>146</v>
      </c>
      <c r="CML382" s="19"/>
      <c r="CMM382" s="19"/>
      <c r="CMN382" s="19"/>
      <c r="CMO382" s="19"/>
      <c r="CMP382" s="19"/>
      <c r="CMQ382" s="19"/>
      <c r="CMR382" s="20"/>
      <c r="CMS382" s="18" t="s">
        <v>146</v>
      </c>
      <c r="CMT382" s="19"/>
      <c r="CMU382" s="19"/>
      <c r="CMV382" s="19"/>
      <c r="CMW382" s="19"/>
      <c r="CMX382" s="19"/>
      <c r="CMY382" s="19"/>
      <c r="CMZ382" s="20"/>
      <c r="CNA382" s="18" t="s">
        <v>146</v>
      </c>
      <c r="CNB382" s="19"/>
      <c r="CNC382" s="19"/>
      <c r="CND382" s="19"/>
      <c r="CNE382" s="19"/>
      <c r="CNF382" s="19"/>
      <c r="CNG382" s="19"/>
      <c r="CNH382" s="20"/>
      <c r="CNI382" s="18" t="s">
        <v>146</v>
      </c>
      <c r="CNJ382" s="19"/>
      <c r="CNK382" s="19"/>
      <c r="CNL382" s="19"/>
      <c r="CNM382" s="19"/>
      <c r="CNN382" s="19"/>
      <c r="CNO382" s="19"/>
      <c r="CNP382" s="20"/>
      <c r="CNQ382" s="18" t="s">
        <v>146</v>
      </c>
      <c r="CNR382" s="19"/>
      <c r="CNS382" s="19"/>
      <c r="CNT382" s="19"/>
      <c r="CNU382" s="19"/>
      <c r="CNV382" s="19"/>
      <c r="CNW382" s="19"/>
      <c r="CNX382" s="20"/>
      <c r="CNY382" s="18" t="s">
        <v>146</v>
      </c>
      <c r="CNZ382" s="19"/>
      <c r="COA382" s="19"/>
      <c r="COB382" s="19"/>
      <c r="COC382" s="19"/>
      <c r="COD382" s="19"/>
      <c r="COE382" s="19"/>
      <c r="COF382" s="20"/>
      <c r="COG382" s="18" t="s">
        <v>146</v>
      </c>
      <c r="COH382" s="19"/>
      <c r="COI382" s="19"/>
      <c r="COJ382" s="19"/>
      <c r="COK382" s="19"/>
      <c r="COL382" s="19"/>
      <c r="COM382" s="19"/>
      <c r="CON382" s="20"/>
      <c r="COO382" s="18" t="s">
        <v>146</v>
      </c>
      <c r="COP382" s="19"/>
      <c r="COQ382" s="19"/>
      <c r="COR382" s="19"/>
      <c r="COS382" s="19"/>
      <c r="COT382" s="19"/>
      <c r="COU382" s="19"/>
      <c r="COV382" s="20"/>
      <c r="COW382" s="18" t="s">
        <v>146</v>
      </c>
      <c r="COX382" s="19"/>
      <c r="COY382" s="19"/>
      <c r="COZ382" s="19"/>
      <c r="CPA382" s="19"/>
      <c r="CPB382" s="19"/>
      <c r="CPC382" s="19"/>
      <c r="CPD382" s="20"/>
      <c r="CPE382" s="18" t="s">
        <v>146</v>
      </c>
      <c r="CPF382" s="19"/>
      <c r="CPG382" s="19"/>
      <c r="CPH382" s="19"/>
      <c r="CPI382" s="19"/>
      <c r="CPJ382" s="19"/>
      <c r="CPK382" s="19"/>
      <c r="CPL382" s="20"/>
      <c r="CPM382" s="18" t="s">
        <v>146</v>
      </c>
      <c r="CPN382" s="19"/>
      <c r="CPO382" s="19"/>
      <c r="CPP382" s="19"/>
      <c r="CPQ382" s="19"/>
      <c r="CPR382" s="19"/>
      <c r="CPS382" s="19"/>
      <c r="CPT382" s="20"/>
      <c r="CPU382" s="18" t="s">
        <v>146</v>
      </c>
      <c r="CPV382" s="19"/>
      <c r="CPW382" s="19"/>
      <c r="CPX382" s="19"/>
      <c r="CPY382" s="19"/>
      <c r="CPZ382" s="19"/>
      <c r="CQA382" s="19"/>
      <c r="CQB382" s="20"/>
      <c r="CQC382" s="18" t="s">
        <v>146</v>
      </c>
      <c r="CQD382" s="19"/>
      <c r="CQE382" s="19"/>
      <c r="CQF382" s="19"/>
      <c r="CQG382" s="19"/>
      <c r="CQH382" s="19"/>
      <c r="CQI382" s="19"/>
      <c r="CQJ382" s="20"/>
      <c r="CQK382" s="18" t="s">
        <v>146</v>
      </c>
      <c r="CQL382" s="19"/>
      <c r="CQM382" s="19"/>
      <c r="CQN382" s="19"/>
      <c r="CQO382" s="19"/>
      <c r="CQP382" s="19"/>
      <c r="CQQ382" s="19"/>
      <c r="CQR382" s="20"/>
      <c r="CQS382" s="18" t="s">
        <v>146</v>
      </c>
      <c r="CQT382" s="19"/>
      <c r="CQU382" s="19"/>
      <c r="CQV382" s="19"/>
      <c r="CQW382" s="19"/>
      <c r="CQX382" s="19"/>
      <c r="CQY382" s="19"/>
      <c r="CQZ382" s="20"/>
      <c r="CRA382" s="18" t="s">
        <v>146</v>
      </c>
      <c r="CRB382" s="19"/>
      <c r="CRC382" s="19"/>
      <c r="CRD382" s="19"/>
      <c r="CRE382" s="19"/>
      <c r="CRF382" s="19"/>
      <c r="CRG382" s="19"/>
      <c r="CRH382" s="20"/>
      <c r="CRI382" s="18" t="s">
        <v>146</v>
      </c>
      <c r="CRJ382" s="19"/>
      <c r="CRK382" s="19"/>
      <c r="CRL382" s="19"/>
      <c r="CRM382" s="19"/>
      <c r="CRN382" s="19"/>
      <c r="CRO382" s="19"/>
      <c r="CRP382" s="20"/>
      <c r="CRQ382" s="18" t="s">
        <v>146</v>
      </c>
      <c r="CRR382" s="19"/>
      <c r="CRS382" s="19"/>
      <c r="CRT382" s="19"/>
      <c r="CRU382" s="19"/>
      <c r="CRV382" s="19"/>
      <c r="CRW382" s="19"/>
      <c r="CRX382" s="20"/>
      <c r="CRY382" s="18" t="s">
        <v>146</v>
      </c>
      <c r="CRZ382" s="19"/>
      <c r="CSA382" s="19"/>
      <c r="CSB382" s="19"/>
      <c r="CSC382" s="19"/>
      <c r="CSD382" s="19"/>
      <c r="CSE382" s="19"/>
      <c r="CSF382" s="20"/>
      <c r="CSG382" s="18" t="s">
        <v>146</v>
      </c>
      <c r="CSH382" s="19"/>
      <c r="CSI382" s="19"/>
      <c r="CSJ382" s="19"/>
      <c r="CSK382" s="19"/>
      <c r="CSL382" s="19"/>
      <c r="CSM382" s="19"/>
      <c r="CSN382" s="20"/>
      <c r="CSO382" s="18" t="s">
        <v>146</v>
      </c>
      <c r="CSP382" s="19"/>
      <c r="CSQ382" s="19"/>
      <c r="CSR382" s="19"/>
      <c r="CSS382" s="19"/>
      <c r="CST382" s="19"/>
      <c r="CSU382" s="19"/>
      <c r="CSV382" s="20"/>
      <c r="CSW382" s="18" t="s">
        <v>146</v>
      </c>
      <c r="CSX382" s="19"/>
      <c r="CSY382" s="19"/>
      <c r="CSZ382" s="19"/>
      <c r="CTA382" s="19"/>
      <c r="CTB382" s="19"/>
      <c r="CTC382" s="19"/>
      <c r="CTD382" s="20"/>
      <c r="CTE382" s="18" t="s">
        <v>146</v>
      </c>
      <c r="CTF382" s="19"/>
      <c r="CTG382" s="19"/>
      <c r="CTH382" s="19"/>
      <c r="CTI382" s="19"/>
      <c r="CTJ382" s="19"/>
      <c r="CTK382" s="19"/>
      <c r="CTL382" s="20"/>
      <c r="CTM382" s="18" t="s">
        <v>146</v>
      </c>
      <c r="CTN382" s="19"/>
      <c r="CTO382" s="19"/>
      <c r="CTP382" s="19"/>
      <c r="CTQ382" s="19"/>
      <c r="CTR382" s="19"/>
      <c r="CTS382" s="19"/>
      <c r="CTT382" s="20"/>
      <c r="CTU382" s="18" t="s">
        <v>146</v>
      </c>
      <c r="CTV382" s="19"/>
      <c r="CTW382" s="19"/>
      <c r="CTX382" s="19"/>
      <c r="CTY382" s="19"/>
      <c r="CTZ382" s="19"/>
      <c r="CUA382" s="19"/>
      <c r="CUB382" s="20"/>
      <c r="CUC382" s="18" t="s">
        <v>146</v>
      </c>
      <c r="CUD382" s="19"/>
      <c r="CUE382" s="19"/>
      <c r="CUF382" s="19"/>
      <c r="CUG382" s="19"/>
      <c r="CUH382" s="19"/>
      <c r="CUI382" s="19"/>
      <c r="CUJ382" s="20"/>
      <c r="CUK382" s="18" t="s">
        <v>146</v>
      </c>
      <c r="CUL382" s="19"/>
      <c r="CUM382" s="19"/>
      <c r="CUN382" s="19"/>
      <c r="CUO382" s="19"/>
      <c r="CUP382" s="19"/>
      <c r="CUQ382" s="19"/>
      <c r="CUR382" s="20"/>
      <c r="CUS382" s="18" t="s">
        <v>146</v>
      </c>
      <c r="CUT382" s="19"/>
      <c r="CUU382" s="19"/>
      <c r="CUV382" s="19"/>
      <c r="CUW382" s="19"/>
      <c r="CUX382" s="19"/>
      <c r="CUY382" s="19"/>
      <c r="CUZ382" s="20"/>
      <c r="CVA382" s="18" t="s">
        <v>146</v>
      </c>
      <c r="CVB382" s="19"/>
      <c r="CVC382" s="19"/>
      <c r="CVD382" s="19"/>
      <c r="CVE382" s="19"/>
      <c r="CVF382" s="19"/>
      <c r="CVG382" s="19"/>
      <c r="CVH382" s="20"/>
      <c r="CVI382" s="18" t="s">
        <v>146</v>
      </c>
      <c r="CVJ382" s="19"/>
      <c r="CVK382" s="19"/>
      <c r="CVL382" s="19"/>
      <c r="CVM382" s="19"/>
      <c r="CVN382" s="19"/>
      <c r="CVO382" s="19"/>
      <c r="CVP382" s="20"/>
      <c r="CVQ382" s="18" t="s">
        <v>146</v>
      </c>
      <c r="CVR382" s="19"/>
      <c r="CVS382" s="19"/>
      <c r="CVT382" s="19"/>
      <c r="CVU382" s="19"/>
      <c r="CVV382" s="19"/>
      <c r="CVW382" s="19"/>
      <c r="CVX382" s="20"/>
      <c r="CVY382" s="18" t="s">
        <v>146</v>
      </c>
      <c r="CVZ382" s="19"/>
      <c r="CWA382" s="19"/>
      <c r="CWB382" s="19"/>
      <c r="CWC382" s="19"/>
      <c r="CWD382" s="19"/>
      <c r="CWE382" s="19"/>
      <c r="CWF382" s="20"/>
      <c r="CWG382" s="18" t="s">
        <v>146</v>
      </c>
      <c r="CWH382" s="19"/>
      <c r="CWI382" s="19"/>
      <c r="CWJ382" s="19"/>
      <c r="CWK382" s="19"/>
      <c r="CWL382" s="19"/>
      <c r="CWM382" s="19"/>
      <c r="CWN382" s="20"/>
      <c r="CWO382" s="18" t="s">
        <v>146</v>
      </c>
      <c r="CWP382" s="19"/>
      <c r="CWQ382" s="19"/>
      <c r="CWR382" s="19"/>
      <c r="CWS382" s="19"/>
      <c r="CWT382" s="19"/>
      <c r="CWU382" s="19"/>
      <c r="CWV382" s="20"/>
      <c r="CWW382" s="18" t="s">
        <v>146</v>
      </c>
      <c r="CWX382" s="19"/>
      <c r="CWY382" s="19"/>
      <c r="CWZ382" s="19"/>
      <c r="CXA382" s="19"/>
      <c r="CXB382" s="19"/>
      <c r="CXC382" s="19"/>
      <c r="CXD382" s="20"/>
      <c r="CXE382" s="18" t="s">
        <v>146</v>
      </c>
      <c r="CXF382" s="19"/>
      <c r="CXG382" s="19"/>
      <c r="CXH382" s="19"/>
      <c r="CXI382" s="19"/>
      <c r="CXJ382" s="19"/>
      <c r="CXK382" s="19"/>
      <c r="CXL382" s="20"/>
      <c r="CXM382" s="18" t="s">
        <v>146</v>
      </c>
      <c r="CXN382" s="19"/>
      <c r="CXO382" s="19"/>
      <c r="CXP382" s="19"/>
      <c r="CXQ382" s="19"/>
      <c r="CXR382" s="19"/>
      <c r="CXS382" s="19"/>
      <c r="CXT382" s="20"/>
      <c r="CXU382" s="18" t="s">
        <v>146</v>
      </c>
      <c r="CXV382" s="19"/>
      <c r="CXW382" s="19"/>
      <c r="CXX382" s="19"/>
      <c r="CXY382" s="19"/>
      <c r="CXZ382" s="19"/>
      <c r="CYA382" s="19"/>
      <c r="CYB382" s="20"/>
      <c r="CYC382" s="18" t="s">
        <v>146</v>
      </c>
      <c r="CYD382" s="19"/>
      <c r="CYE382" s="19"/>
      <c r="CYF382" s="19"/>
      <c r="CYG382" s="19"/>
      <c r="CYH382" s="19"/>
      <c r="CYI382" s="19"/>
      <c r="CYJ382" s="20"/>
      <c r="CYK382" s="18" t="s">
        <v>146</v>
      </c>
      <c r="CYL382" s="19"/>
      <c r="CYM382" s="19"/>
      <c r="CYN382" s="19"/>
      <c r="CYO382" s="19"/>
      <c r="CYP382" s="19"/>
      <c r="CYQ382" s="19"/>
      <c r="CYR382" s="20"/>
      <c r="CYS382" s="18" t="s">
        <v>146</v>
      </c>
      <c r="CYT382" s="19"/>
      <c r="CYU382" s="19"/>
      <c r="CYV382" s="19"/>
      <c r="CYW382" s="19"/>
      <c r="CYX382" s="19"/>
      <c r="CYY382" s="19"/>
      <c r="CYZ382" s="20"/>
      <c r="CZA382" s="18" t="s">
        <v>146</v>
      </c>
      <c r="CZB382" s="19"/>
      <c r="CZC382" s="19"/>
      <c r="CZD382" s="19"/>
      <c r="CZE382" s="19"/>
      <c r="CZF382" s="19"/>
      <c r="CZG382" s="19"/>
      <c r="CZH382" s="20"/>
      <c r="CZI382" s="18" t="s">
        <v>146</v>
      </c>
      <c r="CZJ382" s="19"/>
      <c r="CZK382" s="19"/>
      <c r="CZL382" s="19"/>
      <c r="CZM382" s="19"/>
      <c r="CZN382" s="19"/>
      <c r="CZO382" s="19"/>
      <c r="CZP382" s="20"/>
      <c r="CZQ382" s="18" t="s">
        <v>146</v>
      </c>
      <c r="CZR382" s="19"/>
      <c r="CZS382" s="19"/>
      <c r="CZT382" s="19"/>
      <c r="CZU382" s="19"/>
      <c r="CZV382" s="19"/>
      <c r="CZW382" s="19"/>
      <c r="CZX382" s="20"/>
      <c r="CZY382" s="18" t="s">
        <v>146</v>
      </c>
      <c r="CZZ382" s="19"/>
      <c r="DAA382" s="19"/>
      <c r="DAB382" s="19"/>
      <c r="DAC382" s="19"/>
      <c r="DAD382" s="19"/>
      <c r="DAE382" s="19"/>
      <c r="DAF382" s="20"/>
      <c r="DAG382" s="18" t="s">
        <v>146</v>
      </c>
      <c r="DAH382" s="19"/>
      <c r="DAI382" s="19"/>
      <c r="DAJ382" s="19"/>
      <c r="DAK382" s="19"/>
      <c r="DAL382" s="19"/>
      <c r="DAM382" s="19"/>
      <c r="DAN382" s="20"/>
      <c r="DAO382" s="18" t="s">
        <v>146</v>
      </c>
      <c r="DAP382" s="19"/>
      <c r="DAQ382" s="19"/>
      <c r="DAR382" s="19"/>
      <c r="DAS382" s="19"/>
      <c r="DAT382" s="19"/>
      <c r="DAU382" s="19"/>
      <c r="DAV382" s="20"/>
      <c r="DAW382" s="18" t="s">
        <v>146</v>
      </c>
      <c r="DAX382" s="19"/>
      <c r="DAY382" s="19"/>
      <c r="DAZ382" s="19"/>
      <c r="DBA382" s="19"/>
      <c r="DBB382" s="19"/>
      <c r="DBC382" s="19"/>
      <c r="DBD382" s="20"/>
      <c r="DBE382" s="18" t="s">
        <v>146</v>
      </c>
      <c r="DBF382" s="19"/>
      <c r="DBG382" s="19"/>
      <c r="DBH382" s="19"/>
      <c r="DBI382" s="19"/>
      <c r="DBJ382" s="19"/>
      <c r="DBK382" s="19"/>
      <c r="DBL382" s="20"/>
      <c r="DBM382" s="18" t="s">
        <v>146</v>
      </c>
      <c r="DBN382" s="19"/>
      <c r="DBO382" s="19"/>
      <c r="DBP382" s="19"/>
      <c r="DBQ382" s="19"/>
      <c r="DBR382" s="19"/>
      <c r="DBS382" s="19"/>
      <c r="DBT382" s="20"/>
      <c r="DBU382" s="18" t="s">
        <v>146</v>
      </c>
      <c r="DBV382" s="19"/>
      <c r="DBW382" s="19"/>
      <c r="DBX382" s="19"/>
      <c r="DBY382" s="19"/>
      <c r="DBZ382" s="19"/>
      <c r="DCA382" s="19"/>
      <c r="DCB382" s="20"/>
      <c r="DCC382" s="18" t="s">
        <v>146</v>
      </c>
      <c r="DCD382" s="19"/>
      <c r="DCE382" s="19"/>
      <c r="DCF382" s="19"/>
      <c r="DCG382" s="19"/>
      <c r="DCH382" s="19"/>
      <c r="DCI382" s="19"/>
      <c r="DCJ382" s="20"/>
      <c r="DCK382" s="18" t="s">
        <v>146</v>
      </c>
      <c r="DCL382" s="19"/>
      <c r="DCM382" s="19"/>
      <c r="DCN382" s="19"/>
      <c r="DCO382" s="19"/>
      <c r="DCP382" s="19"/>
      <c r="DCQ382" s="19"/>
      <c r="DCR382" s="20"/>
      <c r="DCS382" s="18" t="s">
        <v>146</v>
      </c>
      <c r="DCT382" s="19"/>
      <c r="DCU382" s="19"/>
      <c r="DCV382" s="19"/>
      <c r="DCW382" s="19"/>
      <c r="DCX382" s="19"/>
      <c r="DCY382" s="19"/>
      <c r="DCZ382" s="20"/>
      <c r="DDA382" s="18" t="s">
        <v>146</v>
      </c>
      <c r="DDB382" s="19"/>
      <c r="DDC382" s="19"/>
      <c r="DDD382" s="19"/>
      <c r="DDE382" s="19"/>
      <c r="DDF382" s="19"/>
      <c r="DDG382" s="19"/>
      <c r="DDH382" s="20"/>
      <c r="DDI382" s="18" t="s">
        <v>146</v>
      </c>
      <c r="DDJ382" s="19"/>
      <c r="DDK382" s="19"/>
      <c r="DDL382" s="19"/>
      <c r="DDM382" s="19"/>
      <c r="DDN382" s="19"/>
      <c r="DDO382" s="19"/>
      <c r="DDP382" s="20"/>
      <c r="DDQ382" s="18" t="s">
        <v>146</v>
      </c>
      <c r="DDR382" s="19"/>
      <c r="DDS382" s="19"/>
      <c r="DDT382" s="19"/>
      <c r="DDU382" s="19"/>
      <c r="DDV382" s="19"/>
      <c r="DDW382" s="19"/>
      <c r="DDX382" s="20"/>
      <c r="DDY382" s="18" t="s">
        <v>146</v>
      </c>
      <c r="DDZ382" s="19"/>
      <c r="DEA382" s="19"/>
      <c r="DEB382" s="19"/>
      <c r="DEC382" s="19"/>
      <c r="DED382" s="19"/>
      <c r="DEE382" s="19"/>
      <c r="DEF382" s="20"/>
      <c r="DEG382" s="18" t="s">
        <v>146</v>
      </c>
      <c r="DEH382" s="19"/>
      <c r="DEI382" s="19"/>
      <c r="DEJ382" s="19"/>
      <c r="DEK382" s="19"/>
      <c r="DEL382" s="19"/>
      <c r="DEM382" s="19"/>
      <c r="DEN382" s="20"/>
      <c r="DEO382" s="18" t="s">
        <v>146</v>
      </c>
      <c r="DEP382" s="19"/>
      <c r="DEQ382" s="19"/>
      <c r="DER382" s="19"/>
      <c r="DES382" s="19"/>
      <c r="DET382" s="19"/>
      <c r="DEU382" s="19"/>
      <c r="DEV382" s="20"/>
      <c r="DEW382" s="18" t="s">
        <v>146</v>
      </c>
      <c r="DEX382" s="19"/>
      <c r="DEY382" s="19"/>
      <c r="DEZ382" s="19"/>
      <c r="DFA382" s="19"/>
      <c r="DFB382" s="19"/>
      <c r="DFC382" s="19"/>
      <c r="DFD382" s="20"/>
      <c r="DFE382" s="18" t="s">
        <v>146</v>
      </c>
      <c r="DFF382" s="19"/>
      <c r="DFG382" s="19"/>
      <c r="DFH382" s="19"/>
      <c r="DFI382" s="19"/>
      <c r="DFJ382" s="19"/>
      <c r="DFK382" s="19"/>
      <c r="DFL382" s="20"/>
      <c r="DFM382" s="18" t="s">
        <v>146</v>
      </c>
      <c r="DFN382" s="19"/>
      <c r="DFO382" s="19"/>
      <c r="DFP382" s="19"/>
      <c r="DFQ382" s="19"/>
      <c r="DFR382" s="19"/>
      <c r="DFS382" s="19"/>
      <c r="DFT382" s="20"/>
      <c r="DFU382" s="18" t="s">
        <v>146</v>
      </c>
      <c r="DFV382" s="19"/>
      <c r="DFW382" s="19"/>
      <c r="DFX382" s="19"/>
      <c r="DFY382" s="19"/>
      <c r="DFZ382" s="19"/>
      <c r="DGA382" s="19"/>
      <c r="DGB382" s="20"/>
      <c r="DGC382" s="18" t="s">
        <v>146</v>
      </c>
      <c r="DGD382" s="19"/>
      <c r="DGE382" s="19"/>
      <c r="DGF382" s="19"/>
      <c r="DGG382" s="19"/>
      <c r="DGH382" s="19"/>
      <c r="DGI382" s="19"/>
      <c r="DGJ382" s="20"/>
      <c r="DGK382" s="18" t="s">
        <v>146</v>
      </c>
      <c r="DGL382" s="19"/>
      <c r="DGM382" s="19"/>
      <c r="DGN382" s="19"/>
      <c r="DGO382" s="19"/>
      <c r="DGP382" s="19"/>
      <c r="DGQ382" s="19"/>
      <c r="DGR382" s="20"/>
      <c r="DGS382" s="18" t="s">
        <v>146</v>
      </c>
      <c r="DGT382" s="19"/>
      <c r="DGU382" s="19"/>
      <c r="DGV382" s="19"/>
      <c r="DGW382" s="19"/>
      <c r="DGX382" s="19"/>
      <c r="DGY382" s="19"/>
      <c r="DGZ382" s="20"/>
      <c r="DHA382" s="18" t="s">
        <v>146</v>
      </c>
      <c r="DHB382" s="19"/>
      <c r="DHC382" s="19"/>
      <c r="DHD382" s="19"/>
      <c r="DHE382" s="19"/>
      <c r="DHF382" s="19"/>
      <c r="DHG382" s="19"/>
      <c r="DHH382" s="20"/>
      <c r="DHI382" s="18" t="s">
        <v>146</v>
      </c>
      <c r="DHJ382" s="19"/>
      <c r="DHK382" s="19"/>
      <c r="DHL382" s="19"/>
      <c r="DHM382" s="19"/>
      <c r="DHN382" s="19"/>
      <c r="DHO382" s="19"/>
      <c r="DHP382" s="20"/>
      <c r="DHQ382" s="18" t="s">
        <v>146</v>
      </c>
      <c r="DHR382" s="19"/>
      <c r="DHS382" s="19"/>
      <c r="DHT382" s="19"/>
      <c r="DHU382" s="19"/>
      <c r="DHV382" s="19"/>
      <c r="DHW382" s="19"/>
      <c r="DHX382" s="20"/>
      <c r="DHY382" s="18" t="s">
        <v>146</v>
      </c>
      <c r="DHZ382" s="19"/>
      <c r="DIA382" s="19"/>
      <c r="DIB382" s="19"/>
      <c r="DIC382" s="19"/>
      <c r="DID382" s="19"/>
      <c r="DIE382" s="19"/>
      <c r="DIF382" s="20"/>
      <c r="DIG382" s="18" t="s">
        <v>146</v>
      </c>
      <c r="DIH382" s="19"/>
      <c r="DII382" s="19"/>
      <c r="DIJ382" s="19"/>
      <c r="DIK382" s="19"/>
      <c r="DIL382" s="19"/>
      <c r="DIM382" s="19"/>
      <c r="DIN382" s="20"/>
      <c r="DIO382" s="18" t="s">
        <v>146</v>
      </c>
      <c r="DIP382" s="19"/>
      <c r="DIQ382" s="19"/>
      <c r="DIR382" s="19"/>
      <c r="DIS382" s="19"/>
      <c r="DIT382" s="19"/>
      <c r="DIU382" s="19"/>
      <c r="DIV382" s="20"/>
      <c r="DIW382" s="18" t="s">
        <v>146</v>
      </c>
      <c r="DIX382" s="19"/>
      <c r="DIY382" s="19"/>
      <c r="DIZ382" s="19"/>
      <c r="DJA382" s="19"/>
      <c r="DJB382" s="19"/>
      <c r="DJC382" s="19"/>
      <c r="DJD382" s="20"/>
      <c r="DJE382" s="18" t="s">
        <v>146</v>
      </c>
      <c r="DJF382" s="19"/>
      <c r="DJG382" s="19"/>
      <c r="DJH382" s="19"/>
      <c r="DJI382" s="19"/>
      <c r="DJJ382" s="19"/>
      <c r="DJK382" s="19"/>
      <c r="DJL382" s="20"/>
      <c r="DJM382" s="18" t="s">
        <v>146</v>
      </c>
      <c r="DJN382" s="19"/>
      <c r="DJO382" s="19"/>
      <c r="DJP382" s="19"/>
      <c r="DJQ382" s="19"/>
      <c r="DJR382" s="19"/>
      <c r="DJS382" s="19"/>
      <c r="DJT382" s="20"/>
      <c r="DJU382" s="18" t="s">
        <v>146</v>
      </c>
      <c r="DJV382" s="19"/>
      <c r="DJW382" s="19"/>
      <c r="DJX382" s="19"/>
      <c r="DJY382" s="19"/>
      <c r="DJZ382" s="19"/>
      <c r="DKA382" s="19"/>
      <c r="DKB382" s="20"/>
      <c r="DKC382" s="18" t="s">
        <v>146</v>
      </c>
      <c r="DKD382" s="19"/>
      <c r="DKE382" s="19"/>
      <c r="DKF382" s="19"/>
      <c r="DKG382" s="19"/>
      <c r="DKH382" s="19"/>
      <c r="DKI382" s="19"/>
      <c r="DKJ382" s="20"/>
      <c r="DKK382" s="18" t="s">
        <v>146</v>
      </c>
      <c r="DKL382" s="19"/>
      <c r="DKM382" s="19"/>
      <c r="DKN382" s="19"/>
      <c r="DKO382" s="19"/>
      <c r="DKP382" s="19"/>
      <c r="DKQ382" s="19"/>
      <c r="DKR382" s="20"/>
      <c r="DKS382" s="18" t="s">
        <v>146</v>
      </c>
      <c r="DKT382" s="19"/>
      <c r="DKU382" s="19"/>
      <c r="DKV382" s="19"/>
      <c r="DKW382" s="19"/>
      <c r="DKX382" s="19"/>
      <c r="DKY382" s="19"/>
      <c r="DKZ382" s="20"/>
      <c r="DLA382" s="18" t="s">
        <v>146</v>
      </c>
      <c r="DLB382" s="19"/>
      <c r="DLC382" s="19"/>
      <c r="DLD382" s="19"/>
      <c r="DLE382" s="19"/>
      <c r="DLF382" s="19"/>
      <c r="DLG382" s="19"/>
      <c r="DLH382" s="20"/>
      <c r="DLI382" s="18" t="s">
        <v>146</v>
      </c>
      <c r="DLJ382" s="19"/>
      <c r="DLK382" s="19"/>
      <c r="DLL382" s="19"/>
      <c r="DLM382" s="19"/>
      <c r="DLN382" s="19"/>
      <c r="DLO382" s="19"/>
      <c r="DLP382" s="20"/>
      <c r="DLQ382" s="18" t="s">
        <v>146</v>
      </c>
      <c r="DLR382" s="19"/>
      <c r="DLS382" s="19"/>
      <c r="DLT382" s="19"/>
      <c r="DLU382" s="19"/>
      <c r="DLV382" s="19"/>
      <c r="DLW382" s="19"/>
      <c r="DLX382" s="20"/>
      <c r="DLY382" s="18" t="s">
        <v>146</v>
      </c>
      <c r="DLZ382" s="19"/>
      <c r="DMA382" s="19"/>
      <c r="DMB382" s="19"/>
      <c r="DMC382" s="19"/>
      <c r="DMD382" s="19"/>
      <c r="DME382" s="19"/>
      <c r="DMF382" s="20"/>
      <c r="DMG382" s="18" t="s">
        <v>146</v>
      </c>
      <c r="DMH382" s="19"/>
      <c r="DMI382" s="19"/>
      <c r="DMJ382" s="19"/>
      <c r="DMK382" s="19"/>
      <c r="DML382" s="19"/>
      <c r="DMM382" s="19"/>
      <c r="DMN382" s="20"/>
      <c r="DMO382" s="18" t="s">
        <v>146</v>
      </c>
      <c r="DMP382" s="19"/>
      <c r="DMQ382" s="19"/>
      <c r="DMR382" s="19"/>
      <c r="DMS382" s="19"/>
      <c r="DMT382" s="19"/>
      <c r="DMU382" s="19"/>
      <c r="DMV382" s="20"/>
      <c r="DMW382" s="18" t="s">
        <v>146</v>
      </c>
      <c r="DMX382" s="19"/>
      <c r="DMY382" s="19"/>
      <c r="DMZ382" s="19"/>
      <c r="DNA382" s="19"/>
      <c r="DNB382" s="19"/>
      <c r="DNC382" s="19"/>
      <c r="DND382" s="20"/>
      <c r="DNE382" s="18" t="s">
        <v>146</v>
      </c>
      <c r="DNF382" s="19"/>
      <c r="DNG382" s="19"/>
      <c r="DNH382" s="19"/>
      <c r="DNI382" s="19"/>
      <c r="DNJ382" s="19"/>
      <c r="DNK382" s="19"/>
      <c r="DNL382" s="20"/>
      <c r="DNM382" s="18" t="s">
        <v>146</v>
      </c>
      <c r="DNN382" s="19"/>
      <c r="DNO382" s="19"/>
      <c r="DNP382" s="19"/>
      <c r="DNQ382" s="19"/>
      <c r="DNR382" s="19"/>
      <c r="DNS382" s="19"/>
      <c r="DNT382" s="20"/>
      <c r="DNU382" s="18" t="s">
        <v>146</v>
      </c>
      <c r="DNV382" s="19"/>
      <c r="DNW382" s="19"/>
      <c r="DNX382" s="19"/>
      <c r="DNY382" s="19"/>
      <c r="DNZ382" s="19"/>
      <c r="DOA382" s="19"/>
      <c r="DOB382" s="20"/>
      <c r="DOC382" s="18" t="s">
        <v>146</v>
      </c>
      <c r="DOD382" s="19"/>
      <c r="DOE382" s="19"/>
      <c r="DOF382" s="19"/>
      <c r="DOG382" s="19"/>
      <c r="DOH382" s="19"/>
      <c r="DOI382" s="19"/>
      <c r="DOJ382" s="20"/>
      <c r="DOK382" s="18" t="s">
        <v>146</v>
      </c>
      <c r="DOL382" s="19"/>
      <c r="DOM382" s="19"/>
      <c r="DON382" s="19"/>
      <c r="DOO382" s="19"/>
      <c r="DOP382" s="19"/>
      <c r="DOQ382" s="19"/>
      <c r="DOR382" s="20"/>
      <c r="DOS382" s="18" t="s">
        <v>146</v>
      </c>
      <c r="DOT382" s="19"/>
      <c r="DOU382" s="19"/>
      <c r="DOV382" s="19"/>
      <c r="DOW382" s="19"/>
      <c r="DOX382" s="19"/>
      <c r="DOY382" s="19"/>
      <c r="DOZ382" s="20"/>
      <c r="DPA382" s="18" t="s">
        <v>146</v>
      </c>
      <c r="DPB382" s="19"/>
      <c r="DPC382" s="19"/>
      <c r="DPD382" s="19"/>
      <c r="DPE382" s="19"/>
      <c r="DPF382" s="19"/>
      <c r="DPG382" s="19"/>
      <c r="DPH382" s="20"/>
      <c r="DPI382" s="18" t="s">
        <v>146</v>
      </c>
      <c r="DPJ382" s="19"/>
      <c r="DPK382" s="19"/>
      <c r="DPL382" s="19"/>
      <c r="DPM382" s="19"/>
      <c r="DPN382" s="19"/>
      <c r="DPO382" s="19"/>
      <c r="DPP382" s="20"/>
      <c r="DPQ382" s="18" t="s">
        <v>146</v>
      </c>
      <c r="DPR382" s="19"/>
      <c r="DPS382" s="19"/>
      <c r="DPT382" s="19"/>
      <c r="DPU382" s="19"/>
      <c r="DPV382" s="19"/>
      <c r="DPW382" s="19"/>
      <c r="DPX382" s="20"/>
      <c r="DPY382" s="18" t="s">
        <v>146</v>
      </c>
      <c r="DPZ382" s="19"/>
      <c r="DQA382" s="19"/>
      <c r="DQB382" s="19"/>
      <c r="DQC382" s="19"/>
      <c r="DQD382" s="19"/>
      <c r="DQE382" s="19"/>
      <c r="DQF382" s="20"/>
      <c r="DQG382" s="18" t="s">
        <v>146</v>
      </c>
      <c r="DQH382" s="19"/>
      <c r="DQI382" s="19"/>
      <c r="DQJ382" s="19"/>
      <c r="DQK382" s="19"/>
      <c r="DQL382" s="19"/>
      <c r="DQM382" s="19"/>
      <c r="DQN382" s="20"/>
      <c r="DQO382" s="18" t="s">
        <v>146</v>
      </c>
      <c r="DQP382" s="19"/>
      <c r="DQQ382" s="19"/>
      <c r="DQR382" s="19"/>
      <c r="DQS382" s="19"/>
      <c r="DQT382" s="19"/>
      <c r="DQU382" s="19"/>
      <c r="DQV382" s="20"/>
      <c r="DQW382" s="18" t="s">
        <v>146</v>
      </c>
      <c r="DQX382" s="19"/>
      <c r="DQY382" s="19"/>
      <c r="DQZ382" s="19"/>
      <c r="DRA382" s="19"/>
      <c r="DRB382" s="19"/>
      <c r="DRC382" s="19"/>
      <c r="DRD382" s="20"/>
      <c r="DRE382" s="18" t="s">
        <v>146</v>
      </c>
      <c r="DRF382" s="19"/>
      <c r="DRG382" s="19"/>
      <c r="DRH382" s="19"/>
      <c r="DRI382" s="19"/>
      <c r="DRJ382" s="19"/>
      <c r="DRK382" s="19"/>
      <c r="DRL382" s="20"/>
      <c r="DRM382" s="18" t="s">
        <v>146</v>
      </c>
      <c r="DRN382" s="19"/>
      <c r="DRO382" s="19"/>
      <c r="DRP382" s="19"/>
      <c r="DRQ382" s="19"/>
      <c r="DRR382" s="19"/>
      <c r="DRS382" s="19"/>
      <c r="DRT382" s="20"/>
      <c r="DRU382" s="18" t="s">
        <v>146</v>
      </c>
      <c r="DRV382" s="19"/>
      <c r="DRW382" s="19"/>
      <c r="DRX382" s="19"/>
      <c r="DRY382" s="19"/>
      <c r="DRZ382" s="19"/>
      <c r="DSA382" s="19"/>
      <c r="DSB382" s="20"/>
      <c r="DSC382" s="18" t="s">
        <v>146</v>
      </c>
      <c r="DSD382" s="19"/>
      <c r="DSE382" s="19"/>
      <c r="DSF382" s="19"/>
      <c r="DSG382" s="19"/>
      <c r="DSH382" s="19"/>
      <c r="DSI382" s="19"/>
      <c r="DSJ382" s="20"/>
      <c r="DSK382" s="18" t="s">
        <v>146</v>
      </c>
      <c r="DSL382" s="19"/>
      <c r="DSM382" s="19"/>
      <c r="DSN382" s="19"/>
      <c r="DSO382" s="19"/>
      <c r="DSP382" s="19"/>
      <c r="DSQ382" s="19"/>
      <c r="DSR382" s="20"/>
      <c r="DSS382" s="18" t="s">
        <v>146</v>
      </c>
      <c r="DST382" s="19"/>
      <c r="DSU382" s="19"/>
      <c r="DSV382" s="19"/>
      <c r="DSW382" s="19"/>
      <c r="DSX382" s="19"/>
      <c r="DSY382" s="19"/>
      <c r="DSZ382" s="20"/>
      <c r="DTA382" s="18" t="s">
        <v>146</v>
      </c>
      <c r="DTB382" s="19"/>
      <c r="DTC382" s="19"/>
      <c r="DTD382" s="19"/>
      <c r="DTE382" s="19"/>
      <c r="DTF382" s="19"/>
      <c r="DTG382" s="19"/>
      <c r="DTH382" s="20"/>
      <c r="DTI382" s="18" t="s">
        <v>146</v>
      </c>
      <c r="DTJ382" s="19"/>
      <c r="DTK382" s="19"/>
      <c r="DTL382" s="19"/>
      <c r="DTM382" s="19"/>
      <c r="DTN382" s="19"/>
      <c r="DTO382" s="19"/>
      <c r="DTP382" s="20"/>
      <c r="DTQ382" s="18" t="s">
        <v>146</v>
      </c>
      <c r="DTR382" s="19"/>
      <c r="DTS382" s="19"/>
      <c r="DTT382" s="19"/>
      <c r="DTU382" s="19"/>
      <c r="DTV382" s="19"/>
      <c r="DTW382" s="19"/>
      <c r="DTX382" s="20"/>
      <c r="DTY382" s="18" t="s">
        <v>146</v>
      </c>
      <c r="DTZ382" s="19"/>
      <c r="DUA382" s="19"/>
      <c r="DUB382" s="19"/>
      <c r="DUC382" s="19"/>
      <c r="DUD382" s="19"/>
      <c r="DUE382" s="19"/>
      <c r="DUF382" s="20"/>
      <c r="DUG382" s="18" t="s">
        <v>146</v>
      </c>
      <c r="DUH382" s="19"/>
      <c r="DUI382" s="19"/>
      <c r="DUJ382" s="19"/>
      <c r="DUK382" s="19"/>
      <c r="DUL382" s="19"/>
      <c r="DUM382" s="19"/>
      <c r="DUN382" s="20"/>
      <c r="DUO382" s="18" t="s">
        <v>146</v>
      </c>
      <c r="DUP382" s="19"/>
      <c r="DUQ382" s="19"/>
      <c r="DUR382" s="19"/>
      <c r="DUS382" s="19"/>
      <c r="DUT382" s="19"/>
      <c r="DUU382" s="19"/>
      <c r="DUV382" s="20"/>
      <c r="DUW382" s="18" t="s">
        <v>146</v>
      </c>
      <c r="DUX382" s="19"/>
      <c r="DUY382" s="19"/>
      <c r="DUZ382" s="19"/>
      <c r="DVA382" s="19"/>
      <c r="DVB382" s="19"/>
      <c r="DVC382" s="19"/>
      <c r="DVD382" s="20"/>
      <c r="DVE382" s="18" t="s">
        <v>146</v>
      </c>
      <c r="DVF382" s="19"/>
      <c r="DVG382" s="19"/>
      <c r="DVH382" s="19"/>
      <c r="DVI382" s="19"/>
      <c r="DVJ382" s="19"/>
      <c r="DVK382" s="19"/>
      <c r="DVL382" s="20"/>
      <c r="DVM382" s="18" t="s">
        <v>146</v>
      </c>
      <c r="DVN382" s="19"/>
      <c r="DVO382" s="19"/>
      <c r="DVP382" s="19"/>
      <c r="DVQ382" s="19"/>
      <c r="DVR382" s="19"/>
      <c r="DVS382" s="19"/>
      <c r="DVT382" s="20"/>
      <c r="DVU382" s="18" t="s">
        <v>146</v>
      </c>
      <c r="DVV382" s="19"/>
      <c r="DVW382" s="19"/>
      <c r="DVX382" s="19"/>
      <c r="DVY382" s="19"/>
      <c r="DVZ382" s="19"/>
      <c r="DWA382" s="19"/>
      <c r="DWB382" s="20"/>
      <c r="DWC382" s="18" t="s">
        <v>146</v>
      </c>
      <c r="DWD382" s="19"/>
      <c r="DWE382" s="19"/>
      <c r="DWF382" s="19"/>
      <c r="DWG382" s="19"/>
      <c r="DWH382" s="19"/>
      <c r="DWI382" s="19"/>
      <c r="DWJ382" s="20"/>
      <c r="DWK382" s="18" t="s">
        <v>146</v>
      </c>
      <c r="DWL382" s="19"/>
      <c r="DWM382" s="19"/>
      <c r="DWN382" s="19"/>
      <c r="DWO382" s="19"/>
      <c r="DWP382" s="19"/>
      <c r="DWQ382" s="19"/>
      <c r="DWR382" s="20"/>
      <c r="DWS382" s="18" t="s">
        <v>146</v>
      </c>
      <c r="DWT382" s="19"/>
      <c r="DWU382" s="19"/>
      <c r="DWV382" s="19"/>
      <c r="DWW382" s="19"/>
      <c r="DWX382" s="19"/>
      <c r="DWY382" s="19"/>
      <c r="DWZ382" s="20"/>
      <c r="DXA382" s="18" t="s">
        <v>146</v>
      </c>
      <c r="DXB382" s="19"/>
      <c r="DXC382" s="19"/>
      <c r="DXD382" s="19"/>
      <c r="DXE382" s="19"/>
      <c r="DXF382" s="19"/>
      <c r="DXG382" s="19"/>
      <c r="DXH382" s="20"/>
      <c r="DXI382" s="18" t="s">
        <v>146</v>
      </c>
      <c r="DXJ382" s="19"/>
      <c r="DXK382" s="19"/>
      <c r="DXL382" s="19"/>
      <c r="DXM382" s="19"/>
      <c r="DXN382" s="19"/>
      <c r="DXO382" s="19"/>
      <c r="DXP382" s="20"/>
      <c r="DXQ382" s="18" t="s">
        <v>146</v>
      </c>
      <c r="DXR382" s="19"/>
      <c r="DXS382" s="19"/>
      <c r="DXT382" s="19"/>
      <c r="DXU382" s="19"/>
      <c r="DXV382" s="19"/>
      <c r="DXW382" s="19"/>
      <c r="DXX382" s="20"/>
      <c r="DXY382" s="18" t="s">
        <v>146</v>
      </c>
      <c r="DXZ382" s="19"/>
      <c r="DYA382" s="19"/>
      <c r="DYB382" s="19"/>
      <c r="DYC382" s="19"/>
      <c r="DYD382" s="19"/>
      <c r="DYE382" s="19"/>
      <c r="DYF382" s="20"/>
      <c r="DYG382" s="18" t="s">
        <v>146</v>
      </c>
      <c r="DYH382" s="19"/>
      <c r="DYI382" s="19"/>
      <c r="DYJ382" s="19"/>
      <c r="DYK382" s="19"/>
      <c r="DYL382" s="19"/>
      <c r="DYM382" s="19"/>
      <c r="DYN382" s="20"/>
      <c r="DYO382" s="18" t="s">
        <v>146</v>
      </c>
      <c r="DYP382" s="19"/>
      <c r="DYQ382" s="19"/>
      <c r="DYR382" s="19"/>
      <c r="DYS382" s="19"/>
      <c r="DYT382" s="19"/>
      <c r="DYU382" s="19"/>
      <c r="DYV382" s="20"/>
      <c r="DYW382" s="18" t="s">
        <v>146</v>
      </c>
      <c r="DYX382" s="19"/>
      <c r="DYY382" s="19"/>
      <c r="DYZ382" s="19"/>
      <c r="DZA382" s="19"/>
      <c r="DZB382" s="19"/>
      <c r="DZC382" s="19"/>
      <c r="DZD382" s="20"/>
      <c r="DZE382" s="18" t="s">
        <v>146</v>
      </c>
      <c r="DZF382" s="19"/>
      <c r="DZG382" s="19"/>
      <c r="DZH382" s="19"/>
      <c r="DZI382" s="19"/>
      <c r="DZJ382" s="19"/>
      <c r="DZK382" s="19"/>
      <c r="DZL382" s="20"/>
      <c r="DZM382" s="18" t="s">
        <v>146</v>
      </c>
      <c r="DZN382" s="19"/>
      <c r="DZO382" s="19"/>
      <c r="DZP382" s="19"/>
      <c r="DZQ382" s="19"/>
      <c r="DZR382" s="19"/>
      <c r="DZS382" s="19"/>
      <c r="DZT382" s="20"/>
      <c r="DZU382" s="18" t="s">
        <v>146</v>
      </c>
      <c r="DZV382" s="19"/>
      <c r="DZW382" s="19"/>
      <c r="DZX382" s="19"/>
      <c r="DZY382" s="19"/>
      <c r="DZZ382" s="19"/>
      <c r="EAA382" s="19"/>
      <c r="EAB382" s="20"/>
      <c r="EAC382" s="18" t="s">
        <v>146</v>
      </c>
      <c r="EAD382" s="19"/>
      <c r="EAE382" s="19"/>
      <c r="EAF382" s="19"/>
      <c r="EAG382" s="19"/>
      <c r="EAH382" s="19"/>
      <c r="EAI382" s="19"/>
      <c r="EAJ382" s="20"/>
      <c r="EAK382" s="18" t="s">
        <v>146</v>
      </c>
      <c r="EAL382" s="19"/>
      <c r="EAM382" s="19"/>
      <c r="EAN382" s="19"/>
      <c r="EAO382" s="19"/>
      <c r="EAP382" s="19"/>
      <c r="EAQ382" s="19"/>
      <c r="EAR382" s="20"/>
      <c r="EAS382" s="18" t="s">
        <v>146</v>
      </c>
      <c r="EAT382" s="19"/>
      <c r="EAU382" s="19"/>
      <c r="EAV382" s="19"/>
      <c r="EAW382" s="19"/>
      <c r="EAX382" s="19"/>
      <c r="EAY382" s="19"/>
      <c r="EAZ382" s="20"/>
      <c r="EBA382" s="18" t="s">
        <v>146</v>
      </c>
      <c r="EBB382" s="19"/>
      <c r="EBC382" s="19"/>
      <c r="EBD382" s="19"/>
      <c r="EBE382" s="19"/>
      <c r="EBF382" s="19"/>
      <c r="EBG382" s="19"/>
      <c r="EBH382" s="20"/>
      <c r="EBI382" s="18" t="s">
        <v>146</v>
      </c>
      <c r="EBJ382" s="19"/>
      <c r="EBK382" s="19"/>
      <c r="EBL382" s="19"/>
      <c r="EBM382" s="19"/>
      <c r="EBN382" s="19"/>
      <c r="EBO382" s="19"/>
      <c r="EBP382" s="20"/>
      <c r="EBQ382" s="18" t="s">
        <v>146</v>
      </c>
      <c r="EBR382" s="19"/>
      <c r="EBS382" s="19"/>
      <c r="EBT382" s="19"/>
      <c r="EBU382" s="19"/>
      <c r="EBV382" s="19"/>
      <c r="EBW382" s="19"/>
      <c r="EBX382" s="20"/>
      <c r="EBY382" s="18" t="s">
        <v>146</v>
      </c>
      <c r="EBZ382" s="19"/>
      <c r="ECA382" s="19"/>
      <c r="ECB382" s="19"/>
      <c r="ECC382" s="19"/>
      <c r="ECD382" s="19"/>
      <c r="ECE382" s="19"/>
      <c r="ECF382" s="20"/>
      <c r="ECG382" s="18" t="s">
        <v>146</v>
      </c>
      <c r="ECH382" s="19"/>
      <c r="ECI382" s="19"/>
      <c r="ECJ382" s="19"/>
      <c r="ECK382" s="19"/>
      <c r="ECL382" s="19"/>
      <c r="ECM382" s="19"/>
      <c r="ECN382" s="20"/>
      <c r="ECO382" s="18" t="s">
        <v>146</v>
      </c>
      <c r="ECP382" s="19"/>
      <c r="ECQ382" s="19"/>
      <c r="ECR382" s="19"/>
      <c r="ECS382" s="19"/>
      <c r="ECT382" s="19"/>
      <c r="ECU382" s="19"/>
      <c r="ECV382" s="20"/>
      <c r="ECW382" s="18" t="s">
        <v>146</v>
      </c>
      <c r="ECX382" s="19"/>
      <c r="ECY382" s="19"/>
      <c r="ECZ382" s="19"/>
      <c r="EDA382" s="19"/>
      <c r="EDB382" s="19"/>
      <c r="EDC382" s="19"/>
      <c r="EDD382" s="20"/>
      <c r="EDE382" s="18" t="s">
        <v>146</v>
      </c>
      <c r="EDF382" s="19"/>
      <c r="EDG382" s="19"/>
      <c r="EDH382" s="19"/>
      <c r="EDI382" s="19"/>
      <c r="EDJ382" s="19"/>
      <c r="EDK382" s="19"/>
      <c r="EDL382" s="20"/>
      <c r="EDM382" s="18" t="s">
        <v>146</v>
      </c>
      <c r="EDN382" s="19"/>
      <c r="EDO382" s="19"/>
      <c r="EDP382" s="19"/>
      <c r="EDQ382" s="19"/>
      <c r="EDR382" s="19"/>
      <c r="EDS382" s="19"/>
      <c r="EDT382" s="20"/>
      <c r="EDU382" s="18" t="s">
        <v>146</v>
      </c>
      <c r="EDV382" s="19"/>
      <c r="EDW382" s="19"/>
      <c r="EDX382" s="19"/>
      <c r="EDY382" s="19"/>
      <c r="EDZ382" s="19"/>
      <c r="EEA382" s="19"/>
      <c r="EEB382" s="20"/>
      <c r="EEC382" s="18" t="s">
        <v>146</v>
      </c>
      <c r="EED382" s="19"/>
      <c r="EEE382" s="19"/>
      <c r="EEF382" s="19"/>
      <c r="EEG382" s="19"/>
      <c r="EEH382" s="19"/>
      <c r="EEI382" s="19"/>
      <c r="EEJ382" s="20"/>
      <c r="EEK382" s="18" t="s">
        <v>146</v>
      </c>
      <c r="EEL382" s="19"/>
      <c r="EEM382" s="19"/>
      <c r="EEN382" s="19"/>
      <c r="EEO382" s="19"/>
      <c r="EEP382" s="19"/>
      <c r="EEQ382" s="19"/>
      <c r="EER382" s="20"/>
      <c r="EES382" s="18" t="s">
        <v>146</v>
      </c>
      <c r="EET382" s="19"/>
      <c r="EEU382" s="19"/>
      <c r="EEV382" s="19"/>
      <c r="EEW382" s="19"/>
      <c r="EEX382" s="19"/>
      <c r="EEY382" s="19"/>
      <c r="EEZ382" s="20"/>
      <c r="EFA382" s="18" t="s">
        <v>146</v>
      </c>
      <c r="EFB382" s="19"/>
      <c r="EFC382" s="19"/>
      <c r="EFD382" s="19"/>
      <c r="EFE382" s="19"/>
      <c r="EFF382" s="19"/>
      <c r="EFG382" s="19"/>
      <c r="EFH382" s="20"/>
      <c r="EFI382" s="18" t="s">
        <v>146</v>
      </c>
      <c r="EFJ382" s="19"/>
      <c r="EFK382" s="19"/>
      <c r="EFL382" s="19"/>
      <c r="EFM382" s="19"/>
      <c r="EFN382" s="19"/>
      <c r="EFO382" s="19"/>
      <c r="EFP382" s="20"/>
      <c r="EFQ382" s="18" t="s">
        <v>146</v>
      </c>
      <c r="EFR382" s="19"/>
      <c r="EFS382" s="19"/>
      <c r="EFT382" s="19"/>
      <c r="EFU382" s="19"/>
      <c r="EFV382" s="19"/>
      <c r="EFW382" s="19"/>
      <c r="EFX382" s="20"/>
      <c r="EFY382" s="18" t="s">
        <v>146</v>
      </c>
      <c r="EFZ382" s="19"/>
      <c r="EGA382" s="19"/>
      <c r="EGB382" s="19"/>
      <c r="EGC382" s="19"/>
      <c r="EGD382" s="19"/>
      <c r="EGE382" s="19"/>
      <c r="EGF382" s="20"/>
      <c r="EGG382" s="18" t="s">
        <v>146</v>
      </c>
      <c r="EGH382" s="19"/>
      <c r="EGI382" s="19"/>
      <c r="EGJ382" s="19"/>
      <c r="EGK382" s="19"/>
      <c r="EGL382" s="19"/>
      <c r="EGM382" s="19"/>
      <c r="EGN382" s="20"/>
      <c r="EGO382" s="18" t="s">
        <v>146</v>
      </c>
      <c r="EGP382" s="19"/>
      <c r="EGQ382" s="19"/>
      <c r="EGR382" s="19"/>
      <c r="EGS382" s="19"/>
      <c r="EGT382" s="19"/>
      <c r="EGU382" s="19"/>
      <c r="EGV382" s="20"/>
      <c r="EGW382" s="18" t="s">
        <v>146</v>
      </c>
      <c r="EGX382" s="19"/>
      <c r="EGY382" s="19"/>
      <c r="EGZ382" s="19"/>
      <c r="EHA382" s="19"/>
      <c r="EHB382" s="19"/>
      <c r="EHC382" s="19"/>
      <c r="EHD382" s="20"/>
      <c r="EHE382" s="18" t="s">
        <v>146</v>
      </c>
      <c r="EHF382" s="19"/>
      <c r="EHG382" s="19"/>
      <c r="EHH382" s="19"/>
      <c r="EHI382" s="19"/>
      <c r="EHJ382" s="19"/>
      <c r="EHK382" s="19"/>
      <c r="EHL382" s="20"/>
      <c r="EHM382" s="18" t="s">
        <v>146</v>
      </c>
      <c r="EHN382" s="19"/>
      <c r="EHO382" s="19"/>
      <c r="EHP382" s="19"/>
      <c r="EHQ382" s="19"/>
      <c r="EHR382" s="19"/>
      <c r="EHS382" s="19"/>
      <c r="EHT382" s="20"/>
      <c r="EHU382" s="18" t="s">
        <v>146</v>
      </c>
      <c r="EHV382" s="19"/>
      <c r="EHW382" s="19"/>
      <c r="EHX382" s="19"/>
      <c r="EHY382" s="19"/>
      <c r="EHZ382" s="19"/>
      <c r="EIA382" s="19"/>
      <c r="EIB382" s="20"/>
      <c r="EIC382" s="18" t="s">
        <v>146</v>
      </c>
      <c r="EID382" s="19"/>
      <c r="EIE382" s="19"/>
      <c r="EIF382" s="19"/>
      <c r="EIG382" s="19"/>
      <c r="EIH382" s="19"/>
      <c r="EII382" s="19"/>
      <c r="EIJ382" s="20"/>
      <c r="EIK382" s="18" t="s">
        <v>146</v>
      </c>
      <c r="EIL382" s="19"/>
      <c r="EIM382" s="19"/>
      <c r="EIN382" s="19"/>
      <c r="EIO382" s="19"/>
      <c r="EIP382" s="19"/>
      <c r="EIQ382" s="19"/>
      <c r="EIR382" s="20"/>
      <c r="EIS382" s="18" t="s">
        <v>146</v>
      </c>
      <c r="EIT382" s="19"/>
      <c r="EIU382" s="19"/>
      <c r="EIV382" s="19"/>
      <c r="EIW382" s="19"/>
      <c r="EIX382" s="19"/>
      <c r="EIY382" s="19"/>
      <c r="EIZ382" s="20"/>
      <c r="EJA382" s="18" t="s">
        <v>146</v>
      </c>
      <c r="EJB382" s="19"/>
      <c r="EJC382" s="19"/>
      <c r="EJD382" s="19"/>
      <c r="EJE382" s="19"/>
      <c r="EJF382" s="19"/>
      <c r="EJG382" s="19"/>
      <c r="EJH382" s="20"/>
      <c r="EJI382" s="18" t="s">
        <v>146</v>
      </c>
      <c r="EJJ382" s="19"/>
      <c r="EJK382" s="19"/>
      <c r="EJL382" s="19"/>
      <c r="EJM382" s="19"/>
      <c r="EJN382" s="19"/>
      <c r="EJO382" s="19"/>
      <c r="EJP382" s="20"/>
      <c r="EJQ382" s="18" t="s">
        <v>146</v>
      </c>
      <c r="EJR382" s="19"/>
      <c r="EJS382" s="19"/>
      <c r="EJT382" s="19"/>
      <c r="EJU382" s="19"/>
      <c r="EJV382" s="19"/>
      <c r="EJW382" s="19"/>
      <c r="EJX382" s="20"/>
      <c r="EJY382" s="18" t="s">
        <v>146</v>
      </c>
      <c r="EJZ382" s="19"/>
      <c r="EKA382" s="19"/>
      <c r="EKB382" s="19"/>
      <c r="EKC382" s="19"/>
      <c r="EKD382" s="19"/>
      <c r="EKE382" s="19"/>
      <c r="EKF382" s="20"/>
      <c r="EKG382" s="18" t="s">
        <v>146</v>
      </c>
      <c r="EKH382" s="19"/>
      <c r="EKI382" s="19"/>
      <c r="EKJ382" s="19"/>
      <c r="EKK382" s="19"/>
      <c r="EKL382" s="19"/>
      <c r="EKM382" s="19"/>
      <c r="EKN382" s="20"/>
      <c r="EKO382" s="18" t="s">
        <v>146</v>
      </c>
      <c r="EKP382" s="19"/>
      <c r="EKQ382" s="19"/>
      <c r="EKR382" s="19"/>
      <c r="EKS382" s="19"/>
      <c r="EKT382" s="19"/>
      <c r="EKU382" s="19"/>
      <c r="EKV382" s="20"/>
      <c r="EKW382" s="18" t="s">
        <v>146</v>
      </c>
      <c r="EKX382" s="19"/>
      <c r="EKY382" s="19"/>
      <c r="EKZ382" s="19"/>
      <c r="ELA382" s="19"/>
      <c r="ELB382" s="19"/>
      <c r="ELC382" s="19"/>
      <c r="ELD382" s="20"/>
      <c r="ELE382" s="18" t="s">
        <v>146</v>
      </c>
      <c r="ELF382" s="19"/>
      <c r="ELG382" s="19"/>
      <c r="ELH382" s="19"/>
      <c r="ELI382" s="19"/>
      <c r="ELJ382" s="19"/>
      <c r="ELK382" s="19"/>
      <c r="ELL382" s="20"/>
      <c r="ELM382" s="18" t="s">
        <v>146</v>
      </c>
      <c r="ELN382" s="19"/>
      <c r="ELO382" s="19"/>
      <c r="ELP382" s="19"/>
      <c r="ELQ382" s="19"/>
      <c r="ELR382" s="19"/>
      <c r="ELS382" s="19"/>
      <c r="ELT382" s="20"/>
      <c r="ELU382" s="18" t="s">
        <v>146</v>
      </c>
      <c r="ELV382" s="19"/>
      <c r="ELW382" s="19"/>
      <c r="ELX382" s="19"/>
      <c r="ELY382" s="19"/>
      <c r="ELZ382" s="19"/>
      <c r="EMA382" s="19"/>
      <c r="EMB382" s="20"/>
      <c r="EMC382" s="18" t="s">
        <v>146</v>
      </c>
      <c r="EMD382" s="19"/>
      <c r="EME382" s="19"/>
      <c r="EMF382" s="19"/>
      <c r="EMG382" s="19"/>
      <c r="EMH382" s="19"/>
      <c r="EMI382" s="19"/>
      <c r="EMJ382" s="20"/>
      <c r="EMK382" s="18" t="s">
        <v>146</v>
      </c>
      <c r="EML382" s="19"/>
      <c r="EMM382" s="19"/>
      <c r="EMN382" s="19"/>
      <c r="EMO382" s="19"/>
      <c r="EMP382" s="19"/>
      <c r="EMQ382" s="19"/>
      <c r="EMR382" s="20"/>
      <c r="EMS382" s="18" t="s">
        <v>146</v>
      </c>
      <c r="EMT382" s="19"/>
      <c r="EMU382" s="19"/>
      <c r="EMV382" s="19"/>
      <c r="EMW382" s="19"/>
      <c r="EMX382" s="19"/>
      <c r="EMY382" s="19"/>
      <c r="EMZ382" s="20"/>
      <c r="ENA382" s="18" t="s">
        <v>146</v>
      </c>
      <c r="ENB382" s="19"/>
      <c r="ENC382" s="19"/>
      <c r="END382" s="19"/>
      <c r="ENE382" s="19"/>
      <c r="ENF382" s="19"/>
      <c r="ENG382" s="19"/>
      <c r="ENH382" s="20"/>
      <c r="ENI382" s="18" t="s">
        <v>146</v>
      </c>
      <c r="ENJ382" s="19"/>
      <c r="ENK382" s="19"/>
      <c r="ENL382" s="19"/>
      <c r="ENM382" s="19"/>
      <c r="ENN382" s="19"/>
      <c r="ENO382" s="19"/>
      <c r="ENP382" s="20"/>
      <c r="ENQ382" s="18" t="s">
        <v>146</v>
      </c>
      <c r="ENR382" s="19"/>
      <c r="ENS382" s="19"/>
      <c r="ENT382" s="19"/>
      <c r="ENU382" s="19"/>
      <c r="ENV382" s="19"/>
      <c r="ENW382" s="19"/>
      <c r="ENX382" s="20"/>
      <c r="ENY382" s="18" t="s">
        <v>146</v>
      </c>
      <c r="ENZ382" s="19"/>
      <c r="EOA382" s="19"/>
      <c r="EOB382" s="19"/>
      <c r="EOC382" s="19"/>
      <c r="EOD382" s="19"/>
      <c r="EOE382" s="19"/>
      <c r="EOF382" s="20"/>
      <c r="EOG382" s="18" t="s">
        <v>146</v>
      </c>
      <c r="EOH382" s="19"/>
      <c r="EOI382" s="19"/>
      <c r="EOJ382" s="19"/>
      <c r="EOK382" s="19"/>
      <c r="EOL382" s="19"/>
      <c r="EOM382" s="19"/>
      <c r="EON382" s="20"/>
      <c r="EOO382" s="18" t="s">
        <v>146</v>
      </c>
      <c r="EOP382" s="19"/>
      <c r="EOQ382" s="19"/>
      <c r="EOR382" s="19"/>
      <c r="EOS382" s="19"/>
      <c r="EOT382" s="19"/>
      <c r="EOU382" s="19"/>
      <c r="EOV382" s="20"/>
      <c r="EOW382" s="18" t="s">
        <v>146</v>
      </c>
      <c r="EOX382" s="19"/>
      <c r="EOY382" s="19"/>
      <c r="EOZ382" s="19"/>
      <c r="EPA382" s="19"/>
      <c r="EPB382" s="19"/>
      <c r="EPC382" s="19"/>
      <c r="EPD382" s="20"/>
      <c r="EPE382" s="18" t="s">
        <v>146</v>
      </c>
      <c r="EPF382" s="19"/>
      <c r="EPG382" s="19"/>
      <c r="EPH382" s="19"/>
      <c r="EPI382" s="19"/>
      <c r="EPJ382" s="19"/>
      <c r="EPK382" s="19"/>
      <c r="EPL382" s="20"/>
      <c r="EPM382" s="18" t="s">
        <v>146</v>
      </c>
      <c r="EPN382" s="19"/>
      <c r="EPO382" s="19"/>
      <c r="EPP382" s="19"/>
      <c r="EPQ382" s="19"/>
      <c r="EPR382" s="19"/>
      <c r="EPS382" s="19"/>
      <c r="EPT382" s="20"/>
      <c r="EPU382" s="18" t="s">
        <v>146</v>
      </c>
      <c r="EPV382" s="19"/>
      <c r="EPW382" s="19"/>
      <c r="EPX382" s="19"/>
      <c r="EPY382" s="19"/>
      <c r="EPZ382" s="19"/>
      <c r="EQA382" s="19"/>
      <c r="EQB382" s="20"/>
      <c r="EQC382" s="18" t="s">
        <v>146</v>
      </c>
      <c r="EQD382" s="19"/>
      <c r="EQE382" s="19"/>
      <c r="EQF382" s="19"/>
      <c r="EQG382" s="19"/>
      <c r="EQH382" s="19"/>
      <c r="EQI382" s="19"/>
      <c r="EQJ382" s="20"/>
      <c r="EQK382" s="18" t="s">
        <v>146</v>
      </c>
      <c r="EQL382" s="19"/>
      <c r="EQM382" s="19"/>
      <c r="EQN382" s="19"/>
      <c r="EQO382" s="19"/>
      <c r="EQP382" s="19"/>
      <c r="EQQ382" s="19"/>
      <c r="EQR382" s="20"/>
      <c r="EQS382" s="18" t="s">
        <v>146</v>
      </c>
      <c r="EQT382" s="19"/>
      <c r="EQU382" s="19"/>
      <c r="EQV382" s="19"/>
      <c r="EQW382" s="19"/>
      <c r="EQX382" s="19"/>
      <c r="EQY382" s="19"/>
      <c r="EQZ382" s="20"/>
      <c r="ERA382" s="18" t="s">
        <v>146</v>
      </c>
      <c r="ERB382" s="19"/>
      <c r="ERC382" s="19"/>
      <c r="ERD382" s="19"/>
      <c r="ERE382" s="19"/>
      <c r="ERF382" s="19"/>
      <c r="ERG382" s="19"/>
      <c r="ERH382" s="20"/>
      <c r="ERI382" s="18" t="s">
        <v>146</v>
      </c>
      <c r="ERJ382" s="19"/>
      <c r="ERK382" s="19"/>
      <c r="ERL382" s="19"/>
      <c r="ERM382" s="19"/>
      <c r="ERN382" s="19"/>
      <c r="ERO382" s="19"/>
      <c r="ERP382" s="20"/>
      <c r="ERQ382" s="18" t="s">
        <v>146</v>
      </c>
      <c r="ERR382" s="19"/>
      <c r="ERS382" s="19"/>
      <c r="ERT382" s="19"/>
      <c r="ERU382" s="19"/>
      <c r="ERV382" s="19"/>
      <c r="ERW382" s="19"/>
      <c r="ERX382" s="20"/>
      <c r="ERY382" s="18" t="s">
        <v>146</v>
      </c>
      <c r="ERZ382" s="19"/>
      <c r="ESA382" s="19"/>
      <c r="ESB382" s="19"/>
      <c r="ESC382" s="19"/>
      <c r="ESD382" s="19"/>
      <c r="ESE382" s="19"/>
      <c r="ESF382" s="20"/>
      <c r="ESG382" s="18" t="s">
        <v>146</v>
      </c>
      <c r="ESH382" s="19"/>
      <c r="ESI382" s="19"/>
      <c r="ESJ382" s="19"/>
      <c r="ESK382" s="19"/>
      <c r="ESL382" s="19"/>
      <c r="ESM382" s="19"/>
      <c r="ESN382" s="20"/>
      <c r="ESO382" s="18" t="s">
        <v>146</v>
      </c>
      <c r="ESP382" s="19"/>
      <c r="ESQ382" s="19"/>
      <c r="ESR382" s="19"/>
      <c r="ESS382" s="19"/>
      <c r="EST382" s="19"/>
      <c r="ESU382" s="19"/>
      <c r="ESV382" s="20"/>
      <c r="ESW382" s="18" t="s">
        <v>146</v>
      </c>
      <c r="ESX382" s="19"/>
      <c r="ESY382" s="19"/>
      <c r="ESZ382" s="19"/>
      <c r="ETA382" s="19"/>
      <c r="ETB382" s="19"/>
      <c r="ETC382" s="19"/>
      <c r="ETD382" s="20"/>
      <c r="ETE382" s="18" t="s">
        <v>146</v>
      </c>
      <c r="ETF382" s="19"/>
      <c r="ETG382" s="19"/>
      <c r="ETH382" s="19"/>
      <c r="ETI382" s="19"/>
      <c r="ETJ382" s="19"/>
      <c r="ETK382" s="19"/>
      <c r="ETL382" s="20"/>
      <c r="ETM382" s="18" t="s">
        <v>146</v>
      </c>
      <c r="ETN382" s="19"/>
      <c r="ETO382" s="19"/>
      <c r="ETP382" s="19"/>
      <c r="ETQ382" s="19"/>
      <c r="ETR382" s="19"/>
      <c r="ETS382" s="19"/>
      <c r="ETT382" s="20"/>
      <c r="ETU382" s="18" t="s">
        <v>146</v>
      </c>
      <c r="ETV382" s="19"/>
      <c r="ETW382" s="19"/>
      <c r="ETX382" s="19"/>
      <c r="ETY382" s="19"/>
      <c r="ETZ382" s="19"/>
      <c r="EUA382" s="19"/>
      <c r="EUB382" s="20"/>
      <c r="EUC382" s="18" t="s">
        <v>146</v>
      </c>
      <c r="EUD382" s="19"/>
      <c r="EUE382" s="19"/>
      <c r="EUF382" s="19"/>
      <c r="EUG382" s="19"/>
      <c r="EUH382" s="19"/>
      <c r="EUI382" s="19"/>
      <c r="EUJ382" s="20"/>
      <c r="EUK382" s="18" t="s">
        <v>146</v>
      </c>
      <c r="EUL382" s="19"/>
      <c r="EUM382" s="19"/>
      <c r="EUN382" s="19"/>
      <c r="EUO382" s="19"/>
      <c r="EUP382" s="19"/>
      <c r="EUQ382" s="19"/>
      <c r="EUR382" s="20"/>
      <c r="EUS382" s="18" t="s">
        <v>146</v>
      </c>
      <c r="EUT382" s="19"/>
      <c r="EUU382" s="19"/>
      <c r="EUV382" s="19"/>
      <c r="EUW382" s="19"/>
      <c r="EUX382" s="19"/>
      <c r="EUY382" s="19"/>
      <c r="EUZ382" s="20"/>
      <c r="EVA382" s="18" t="s">
        <v>146</v>
      </c>
      <c r="EVB382" s="19"/>
      <c r="EVC382" s="19"/>
      <c r="EVD382" s="19"/>
      <c r="EVE382" s="19"/>
      <c r="EVF382" s="19"/>
      <c r="EVG382" s="19"/>
      <c r="EVH382" s="20"/>
      <c r="EVI382" s="18" t="s">
        <v>146</v>
      </c>
      <c r="EVJ382" s="19"/>
      <c r="EVK382" s="19"/>
      <c r="EVL382" s="19"/>
      <c r="EVM382" s="19"/>
      <c r="EVN382" s="19"/>
      <c r="EVO382" s="19"/>
      <c r="EVP382" s="20"/>
      <c r="EVQ382" s="18" t="s">
        <v>146</v>
      </c>
      <c r="EVR382" s="19"/>
      <c r="EVS382" s="19"/>
      <c r="EVT382" s="19"/>
      <c r="EVU382" s="19"/>
      <c r="EVV382" s="19"/>
      <c r="EVW382" s="19"/>
      <c r="EVX382" s="20"/>
      <c r="EVY382" s="18" t="s">
        <v>146</v>
      </c>
      <c r="EVZ382" s="19"/>
      <c r="EWA382" s="19"/>
      <c r="EWB382" s="19"/>
      <c r="EWC382" s="19"/>
      <c r="EWD382" s="19"/>
      <c r="EWE382" s="19"/>
      <c r="EWF382" s="20"/>
      <c r="EWG382" s="18" t="s">
        <v>146</v>
      </c>
      <c r="EWH382" s="19"/>
      <c r="EWI382" s="19"/>
      <c r="EWJ382" s="19"/>
      <c r="EWK382" s="19"/>
      <c r="EWL382" s="19"/>
      <c r="EWM382" s="19"/>
      <c r="EWN382" s="20"/>
      <c r="EWO382" s="18" t="s">
        <v>146</v>
      </c>
      <c r="EWP382" s="19"/>
      <c r="EWQ382" s="19"/>
      <c r="EWR382" s="19"/>
      <c r="EWS382" s="19"/>
      <c r="EWT382" s="19"/>
      <c r="EWU382" s="19"/>
      <c r="EWV382" s="20"/>
      <c r="EWW382" s="18" t="s">
        <v>146</v>
      </c>
      <c r="EWX382" s="19"/>
      <c r="EWY382" s="19"/>
      <c r="EWZ382" s="19"/>
      <c r="EXA382" s="19"/>
      <c r="EXB382" s="19"/>
      <c r="EXC382" s="19"/>
      <c r="EXD382" s="20"/>
      <c r="EXE382" s="18" t="s">
        <v>146</v>
      </c>
      <c r="EXF382" s="19"/>
      <c r="EXG382" s="19"/>
      <c r="EXH382" s="19"/>
      <c r="EXI382" s="19"/>
      <c r="EXJ382" s="19"/>
      <c r="EXK382" s="19"/>
      <c r="EXL382" s="20"/>
      <c r="EXM382" s="18" t="s">
        <v>146</v>
      </c>
      <c r="EXN382" s="19"/>
      <c r="EXO382" s="19"/>
      <c r="EXP382" s="19"/>
      <c r="EXQ382" s="19"/>
      <c r="EXR382" s="19"/>
      <c r="EXS382" s="19"/>
      <c r="EXT382" s="20"/>
      <c r="EXU382" s="18" t="s">
        <v>146</v>
      </c>
      <c r="EXV382" s="19"/>
      <c r="EXW382" s="19"/>
      <c r="EXX382" s="19"/>
      <c r="EXY382" s="19"/>
      <c r="EXZ382" s="19"/>
      <c r="EYA382" s="19"/>
      <c r="EYB382" s="20"/>
      <c r="EYC382" s="18" t="s">
        <v>146</v>
      </c>
      <c r="EYD382" s="19"/>
      <c r="EYE382" s="19"/>
      <c r="EYF382" s="19"/>
      <c r="EYG382" s="19"/>
      <c r="EYH382" s="19"/>
      <c r="EYI382" s="19"/>
      <c r="EYJ382" s="20"/>
      <c r="EYK382" s="18" t="s">
        <v>146</v>
      </c>
      <c r="EYL382" s="19"/>
      <c r="EYM382" s="19"/>
      <c r="EYN382" s="19"/>
      <c r="EYO382" s="19"/>
      <c r="EYP382" s="19"/>
      <c r="EYQ382" s="19"/>
      <c r="EYR382" s="20"/>
      <c r="EYS382" s="18" t="s">
        <v>146</v>
      </c>
      <c r="EYT382" s="19"/>
      <c r="EYU382" s="19"/>
      <c r="EYV382" s="19"/>
      <c r="EYW382" s="19"/>
      <c r="EYX382" s="19"/>
      <c r="EYY382" s="19"/>
      <c r="EYZ382" s="20"/>
      <c r="EZA382" s="18" t="s">
        <v>146</v>
      </c>
      <c r="EZB382" s="19"/>
      <c r="EZC382" s="19"/>
      <c r="EZD382" s="19"/>
      <c r="EZE382" s="19"/>
      <c r="EZF382" s="19"/>
      <c r="EZG382" s="19"/>
      <c r="EZH382" s="20"/>
      <c r="EZI382" s="18" t="s">
        <v>146</v>
      </c>
      <c r="EZJ382" s="19"/>
      <c r="EZK382" s="19"/>
      <c r="EZL382" s="19"/>
      <c r="EZM382" s="19"/>
      <c r="EZN382" s="19"/>
      <c r="EZO382" s="19"/>
      <c r="EZP382" s="20"/>
      <c r="EZQ382" s="18" t="s">
        <v>146</v>
      </c>
      <c r="EZR382" s="19"/>
      <c r="EZS382" s="19"/>
      <c r="EZT382" s="19"/>
      <c r="EZU382" s="19"/>
      <c r="EZV382" s="19"/>
      <c r="EZW382" s="19"/>
      <c r="EZX382" s="20"/>
      <c r="EZY382" s="18" t="s">
        <v>146</v>
      </c>
      <c r="EZZ382" s="19"/>
      <c r="FAA382" s="19"/>
      <c r="FAB382" s="19"/>
      <c r="FAC382" s="19"/>
      <c r="FAD382" s="19"/>
      <c r="FAE382" s="19"/>
      <c r="FAF382" s="20"/>
      <c r="FAG382" s="18" t="s">
        <v>146</v>
      </c>
      <c r="FAH382" s="19"/>
      <c r="FAI382" s="19"/>
      <c r="FAJ382" s="19"/>
      <c r="FAK382" s="19"/>
      <c r="FAL382" s="19"/>
      <c r="FAM382" s="19"/>
      <c r="FAN382" s="20"/>
      <c r="FAO382" s="18" t="s">
        <v>146</v>
      </c>
      <c r="FAP382" s="19"/>
      <c r="FAQ382" s="19"/>
      <c r="FAR382" s="19"/>
      <c r="FAS382" s="19"/>
      <c r="FAT382" s="19"/>
      <c r="FAU382" s="19"/>
      <c r="FAV382" s="20"/>
      <c r="FAW382" s="18" t="s">
        <v>146</v>
      </c>
      <c r="FAX382" s="19"/>
      <c r="FAY382" s="19"/>
      <c r="FAZ382" s="19"/>
      <c r="FBA382" s="19"/>
      <c r="FBB382" s="19"/>
      <c r="FBC382" s="19"/>
      <c r="FBD382" s="20"/>
      <c r="FBE382" s="18" t="s">
        <v>146</v>
      </c>
      <c r="FBF382" s="19"/>
      <c r="FBG382" s="19"/>
      <c r="FBH382" s="19"/>
      <c r="FBI382" s="19"/>
      <c r="FBJ382" s="19"/>
      <c r="FBK382" s="19"/>
      <c r="FBL382" s="20"/>
      <c r="FBM382" s="18" t="s">
        <v>146</v>
      </c>
      <c r="FBN382" s="19"/>
      <c r="FBO382" s="19"/>
      <c r="FBP382" s="19"/>
      <c r="FBQ382" s="19"/>
      <c r="FBR382" s="19"/>
      <c r="FBS382" s="19"/>
      <c r="FBT382" s="20"/>
      <c r="FBU382" s="18" t="s">
        <v>146</v>
      </c>
      <c r="FBV382" s="19"/>
      <c r="FBW382" s="19"/>
      <c r="FBX382" s="19"/>
      <c r="FBY382" s="19"/>
      <c r="FBZ382" s="19"/>
      <c r="FCA382" s="19"/>
      <c r="FCB382" s="20"/>
      <c r="FCC382" s="18" t="s">
        <v>146</v>
      </c>
      <c r="FCD382" s="19"/>
      <c r="FCE382" s="19"/>
      <c r="FCF382" s="19"/>
      <c r="FCG382" s="19"/>
      <c r="FCH382" s="19"/>
      <c r="FCI382" s="19"/>
      <c r="FCJ382" s="20"/>
      <c r="FCK382" s="18" t="s">
        <v>146</v>
      </c>
      <c r="FCL382" s="19"/>
      <c r="FCM382" s="19"/>
      <c r="FCN382" s="19"/>
      <c r="FCO382" s="19"/>
      <c r="FCP382" s="19"/>
      <c r="FCQ382" s="19"/>
      <c r="FCR382" s="20"/>
      <c r="FCS382" s="18" t="s">
        <v>146</v>
      </c>
      <c r="FCT382" s="19"/>
      <c r="FCU382" s="19"/>
      <c r="FCV382" s="19"/>
      <c r="FCW382" s="19"/>
      <c r="FCX382" s="19"/>
      <c r="FCY382" s="19"/>
      <c r="FCZ382" s="20"/>
      <c r="FDA382" s="18" t="s">
        <v>146</v>
      </c>
      <c r="FDB382" s="19"/>
      <c r="FDC382" s="19"/>
      <c r="FDD382" s="19"/>
      <c r="FDE382" s="19"/>
      <c r="FDF382" s="19"/>
      <c r="FDG382" s="19"/>
      <c r="FDH382" s="20"/>
      <c r="FDI382" s="18" t="s">
        <v>146</v>
      </c>
      <c r="FDJ382" s="19"/>
      <c r="FDK382" s="19"/>
      <c r="FDL382" s="19"/>
      <c r="FDM382" s="19"/>
      <c r="FDN382" s="19"/>
      <c r="FDO382" s="19"/>
      <c r="FDP382" s="20"/>
      <c r="FDQ382" s="18" t="s">
        <v>146</v>
      </c>
      <c r="FDR382" s="19"/>
      <c r="FDS382" s="19"/>
      <c r="FDT382" s="19"/>
      <c r="FDU382" s="19"/>
      <c r="FDV382" s="19"/>
      <c r="FDW382" s="19"/>
      <c r="FDX382" s="20"/>
      <c r="FDY382" s="18" t="s">
        <v>146</v>
      </c>
      <c r="FDZ382" s="19"/>
      <c r="FEA382" s="19"/>
      <c r="FEB382" s="19"/>
      <c r="FEC382" s="19"/>
      <c r="FED382" s="19"/>
      <c r="FEE382" s="19"/>
      <c r="FEF382" s="20"/>
      <c r="FEG382" s="18" t="s">
        <v>146</v>
      </c>
      <c r="FEH382" s="19"/>
      <c r="FEI382" s="19"/>
      <c r="FEJ382" s="19"/>
      <c r="FEK382" s="19"/>
      <c r="FEL382" s="19"/>
      <c r="FEM382" s="19"/>
      <c r="FEN382" s="20"/>
      <c r="FEO382" s="18" t="s">
        <v>146</v>
      </c>
      <c r="FEP382" s="19"/>
      <c r="FEQ382" s="19"/>
      <c r="FER382" s="19"/>
      <c r="FES382" s="19"/>
      <c r="FET382" s="19"/>
      <c r="FEU382" s="19"/>
      <c r="FEV382" s="20"/>
      <c r="FEW382" s="18" t="s">
        <v>146</v>
      </c>
      <c r="FEX382" s="19"/>
      <c r="FEY382" s="19"/>
      <c r="FEZ382" s="19"/>
      <c r="FFA382" s="19"/>
      <c r="FFB382" s="19"/>
      <c r="FFC382" s="19"/>
      <c r="FFD382" s="20"/>
      <c r="FFE382" s="18" t="s">
        <v>146</v>
      </c>
      <c r="FFF382" s="19"/>
      <c r="FFG382" s="19"/>
      <c r="FFH382" s="19"/>
      <c r="FFI382" s="19"/>
      <c r="FFJ382" s="19"/>
      <c r="FFK382" s="19"/>
      <c r="FFL382" s="20"/>
      <c r="FFM382" s="18" t="s">
        <v>146</v>
      </c>
      <c r="FFN382" s="19"/>
      <c r="FFO382" s="19"/>
      <c r="FFP382" s="19"/>
      <c r="FFQ382" s="19"/>
      <c r="FFR382" s="19"/>
      <c r="FFS382" s="19"/>
      <c r="FFT382" s="20"/>
      <c r="FFU382" s="18" t="s">
        <v>146</v>
      </c>
      <c r="FFV382" s="19"/>
      <c r="FFW382" s="19"/>
      <c r="FFX382" s="19"/>
      <c r="FFY382" s="19"/>
      <c r="FFZ382" s="19"/>
      <c r="FGA382" s="19"/>
      <c r="FGB382" s="20"/>
      <c r="FGC382" s="18" t="s">
        <v>146</v>
      </c>
      <c r="FGD382" s="19"/>
      <c r="FGE382" s="19"/>
      <c r="FGF382" s="19"/>
      <c r="FGG382" s="19"/>
      <c r="FGH382" s="19"/>
      <c r="FGI382" s="19"/>
      <c r="FGJ382" s="20"/>
      <c r="FGK382" s="18" t="s">
        <v>146</v>
      </c>
      <c r="FGL382" s="19"/>
      <c r="FGM382" s="19"/>
      <c r="FGN382" s="19"/>
      <c r="FGO382" s="19"/>
      <c r="FGP382" s="19"/>
      <c r="FGQ382" s="19"/>
      <c r="FGR382" s="20"/>
      <c r="FGS382" s="18" t="s">
        <v>146</v>
      </c>
      <c r="FGT382" s="19"/>
      <c r="FGU382" s="19"/>
      <c r="FGV382" s="19"/>
      <c r="FGW382" s="19"/>
      <c r="FGX382" s="19"/>
      <c r="FGY382" s="19"/>
      <c r="FGZ382" s="20"/>
      <c r="FHA382" s="18" t="s">
        <v>146</v>
      </c>
      <c r="FHB382" s="19"/>
      <c r="FHC382" s="19"/>
      <c r="FHD382" s="19"/>
      <c r="FHE382" s="19"/>
      <c r="FHF382" s="19"/>
      <c r="FHG382" s="19"/>
      <c r="FHH382" s="20"/>
      <c r="FHI382" s="18" t="s">
        <v>146</v>
      </c>
      <c r="FHJ382" s="19"/>
      <c r="FHK382" s="19"/>
      <c r="FHL382" s="19"/>
      <c r="FHM382" s="19"/>
      <c r="FHN382" s="19"/>
      <c r="FHO382" s="19"/>
      <c r="FHP382" s="20"/>
      <c r="FHQ382" s="18" t="s">
        <v>146</v>
      </c>
      <c r="FHR382" s="19"/>
      <c r="FHS382" s="19"/>
      <c r="FHT382" s="19"/>
      <c r="FHU382" s="19"/>
      <c r="FHV382" s="19"/>
      <c r="FHW382" s="19"/>
      <c r="FHX382" s="20"/>
      <c r="FHY382" s="18" t="s">
        <v>146</v>
      </c>
      <c r="FHZ382" s="19"/>
      <c r="FIA382" s="19"/>
      <c r="FIB382" s="19"/>
      <c r="FIC382" s="19"/>
      <c r="FID382" s="19"/>
      <c r="FIE382" s="19"/>
      <c r="FIF382" s="20"/>
      <c r="FIG382" s="18" t="s">
        <v>146</v>
      </c>
      <c r="FIH382" s="19"/>
      <c r="FII382" s="19"/>
      <c r="FIJ382" s="19"/>
      <c r="FIK382" s="19"/>
      <c r="FIL382" s="19"/>
      <c r="FIM382" s="19"/>
      <c r="FIN382" s="20"/>
      <c r="FIO382" s="18" t="s">
        <v>146</v>
      </c>
      <c r="FIP382" s="19"/>
      <c r="FIQ382" s="19"/>
      <c r="FIR382" s="19"/>
      <c r="FIS382" s="19"/>
      <c r="FIT382" s="19"/>
      <c r="FIU382" s="19"/>
      <c r="FIV382" s="20"/>
      <c r="FIW382" s="18" t="s">
        <v>146</v>
      </c>
      <c r="FIX382" s="19"/>
      <c r="FIY382" s="19"/>
      <c r="FIZ382" s="19"/>
      <c r="FJA382" s="19"/>
      <c r="FJB382" s="19"/>
      <c r="FJC382" s="19"/>
      <c r="FJD382" s="20"/>
      <c r="FJE382" s="18" t="s">
        <v>146</v>
      </c>
      <c r="FJF382" s="19"/>
      <c r="FJG382" s="19"/>
      <c r="FJH382" s="19"/>
      <c r="FJI382" s="19"/>
      <c r="FJJ382" s="19"/>
      <c r="FJK382" s="19"/>
      <c r="FJL382" s="20"/>
      <c r="FJM382" s="18" t="s">
        <v>146</v>
      </c>
      <c r="FJN382" s="19"/>
      <c r="FJO382" s="19"/>
      <c r="FJP382" s="19"/>
      <c r="FJQ382" s="19"/>
      <c r="FJR382" s="19"/>
      <c r="FJS382" s="19"/>
      <c r="FJT382" s="20"/>
      <c r="FJU382" s="18" t="s">
        <v>146</v>
      </c>
      <c r="FJV382" s="19"/>
      <c r="FJW382" s="19"/>
      <c r="FJX382" s="19"/>
      <c r="FJY382" s="19"/>
      <c r="FJZ382" s="19"/>
      <c r="FKA382" s="19"/>
      <c r="FKB382" s="20"/>
      <c r="FKC382" s="18" t="s">
        <v>146</v>
      </c>
      <c r="FKD382" s="19"/>
      <c r="FKE382" s="19"/>
      <c r="FKF382" s="19"/>
      <c r="FKG382" s="19"/>
      <c r="FKH382" s="19"/>
      <c r="FKI382" s="19"/>
      <c r="FKJ382" s="20"/>
      <c r="FKK382" s="18" t="s">
        <v>146</v>
      </c>
      <c r="FKL382" s="19"/>
      <c r="FKM382" s="19"/>
      <c r="FKN382" s="19"/>
      <c r="FKO382" s="19"/>
      <c r="FKP382" s="19"/>
      <c r="FKQ382" s="19"/>
      <c r="FKR382" s="20"/>
      <c r="FKS382" s="18" t="s">
        <v>146</v>
      </c>
      <c r="FKT382" s="19"/>
      <c r="FKU382" s="19"/>
      <c r="FKV382" s="19"/>
      <c r="FKW382" s="19"/>
      <c r="FKX382" s="19"/>
      <c r="FKY382" s="19"/>
      <c r="FKZ382" s="20"/>
      <c r="FLA382" s="18" t="s">
        <v>146</v>
      </c>
      <c r="FLB382" s="19"/>
      <c r="FLC382" s="19"/>
      <c r="FLD382" s="19"/>
      <c r="FLE382" s="19"/>
      <c r="FLF382" s="19"/>
      <c r="FLG382" s="19"/>
      <c r="FLH382" s="20"/>
      <c r="FLI382" s="18" t="s">
        <v>146</v>
      </c>
      <c r="FLJ382" s="19"/>
      <c r="FLK382" s="19"/>
      <c r="FLL382" s="19"/>
      <c r="FLM382" s="19"/>
      <c r="FLN382" s="19"/>
      <c r="FLO382" s="19"/>
      <c r="FLP382" s="20"/>
      <c r="FLQ382" s="18" t="s">
        <v>146</v>
      </c>
      <c r="FLR382" s="19"/>
      <c r="FLS382" s="19"/>
      <c r="FLT382" s="19"/>
      <c r="FLU382" s="19"/>
      <c r="FLV382" s="19"/>
      <c r="FLW382" s="19"/>
      <c r="FLX382" s="20"/>
      <c r="FLY382" s="18" t="s">
        <v>146</v>
      </c>
      <c r="FLZ382" s="19"/>
      <c r="FMA382" s="19"/>
      <c r="FMB382" s="19"/>
      <c r="FMC382" s="19"/>
      <c r="FMD382" s="19"/>
      <c r="FME382" s="19"/>
      <c r="FMF382" s="20"/>
      <c r="FMG382" s="18" t="s">
        <v>146</v>
      </c>
      <c r="FMH382" s="19"/>
      <c r="FMI382" s="19"/>
      <c r="FMJ382" s="19"/>
      <c r="FMK382" s="19"/>
      <c r="FML382" s="19"/>
      <c r="FMM382" s="19"/>
      <c r="FMN382" s="20"/>
      <c r="FMO382" s="18" t="s">
        <v>146</v>
      </c>
      <c r="FMP382" s="19"/>
      <c r="FMQ382" s="19"/>
      <c r="FMR382" s="19"/>
      <c r="FMS382" s="19"/>
      <c r="FMT382" s="19"/>
      <c r="FMU382" s="19"/>
      <c r="FMV382" s="20"/>
      <c r="FMW382" s="18" t="s">
        <v>146</v>
      </c>
      <c r="FMX382" s="19"/>
      <c r="FMY382" s="19"/>
      <c r="FMZ382" s="19"/>
      <c r="FNA382" s="19"/>
      <c r="FNB382" s="19"/>
      <c r="FNC382" s="19"/>
      <c r="FND382" s="20"/>
      <c r="FNE382" s="18" t="s">
        <v>146</v>
      </c>
      <c r="FNF382" s="19"/>
      <c r="FNG382" s="19"/>
      <c r="FNH382" s="19"/>
      <c r="FNI382" s="19"/>
      <c r="FNJ382" s="19"/>
      <c r="FNK382" s="19"/>
      <c r="FNL382" s="20"/>
      <c r="FNM382" s="18" t="s">
        <v>146</v>
      </c>
      <c r="FNN382" s="19"/>
      <c r="FNO382" s="19"/>
      <c r="FNP382" s="19"/>
      <c r="FNQ382" s="19"/>
      <c r="FNR382" s="19"/>
      <c r="FNS382" s="19"/>
      <c r="FNT382" s="20"/>
      <c r="FNU382" s="18" t="s">
        <v>146</v>
      </c>
      <c r="FNV382" s="19"/>
      <c r="FNW382" s="19"/>
      <c r="FNX382" s="19"/>
      <c r="FNY382" s="19"/>
      <c r="FNZ382" s="19"/>
      <c r="FOA382" s="19"/>
      <c r="FOB382" s="20"/>
      <c r="FOC382" s="18" t="s">
        <v>146</v>
      </c>
      <c r="FOD382" s="19"/>
      <c r="FOE382" s="19"/>
      <c r="FOF382" s="19"/>
      <c r="FOG382" s="19"/>
      <c r="FOH382" s="19"/>
      <c r="FOI382" s="19"/>
      <c r="FOJ382" s="20"/>
      <c r="FOK382" s="18" t="s">
        <v>146</v>
      </c>
      <c r="FOL382" s="19"/>
      <c r="FOM382" s="19"/>
      <c r="FON382" s="19"/>
      <c r="FOO382" s="19"/>
      <c r="FOP382" s="19"/>
      <c r="FOQ382" s="19"/>
      <c r="FOR382" s="20"/>
      <c r="FOS382" s="18" t="s">
        <v>146</v>
      </c>
      <c r="FOT382" s="19"/>
      <c r="FOU382" s="19"/>
      <c r="FOV382" s="19"/>
      <c r="FOW382" s="19"/>
      <c r="FOX382" s="19"/>
      <c r="FOY382" s="19"/>
      <c r="FOZ382" s="20"/>
      <c r="FPA382" s="18" t="s">
        <v>146</v>
      </c>
      <c r="FPB382" s="19"/>
      <c r="FPC382" s="19"/>
      <c r="FPD382" s="19"/>
      <c r="FPE382" s="19"/>
      <c r="FPF382" s="19"/>
      <c r="FPG382" s="19"/>
      <c r="FPH382" s="20"/>
      <c r="FPI382" s="18" t="s">
        <v>146</v>
      </c>
      <c r="FPJ382" s="19"/>
      <c r="FPK382" s="19"/>
      <c r="FPL382" s="19"/>
      <c r="FPM382" s="19"/>
      <c r="FPN382" s="19"/>
      <c r="FPO382" s="19"/>
      <c r="FPP382" s="20"/>
      <c r="FPQ382" s="18" t="s">
        <v>146</v>
      </c>
      <c r="FPR382" s="19"/>
      <c r="FPS382" s="19"/>
      <c r="FPT382" s="19"/>
      <c r="FPU382" s="19"/>
      <c r="FPV382" s="19"/>
      <c r="FPW382" s="19"/>
      <c r="FPX382" s="20"/>
      <c r="FPY382" s="18" t="s">
        <v>146</v>
      </c>
      <c r="FPZ382" s="19"/>
      <c r="FQA382" s="19"/>
      <c r="FQB382" s="19"/>
      <c r="FQC382" s="19"/>
      <c r="FQD382" s="19"/>
      <c r="FQE382" s="19"/>
      <c r="FQF382" s="20"/>
      <c r="FQG382" s="18" t="s">
        <v>146</v>
      </c>
      <c r="FQH382" s="19"/>
      <c r="FQI382" s="19"/>
      <c r="FQJ382" s="19"/>
      <c r="FQK382" s="19"/>
      <c r="FQL382" s="19"/>
      <c r="FQM382" s="19"/>
      <c r="FQN382" s="20"/>
      <c r="FQO382" s="18" t="s">
        <v>146</v>
      </c>
      <c r="FQP382" s="19"/>
      <c r="FQQ382" s="19"/>
      <c r="FQR382" s="19"/>
      <c r="FQS382" s="19"/>
      <c r="FQT382" s="19"/>
      <c r="FQU382" s="19"/>
      <c r="FQV382" s="20"/>
      <c r="FQW382" s="18" t="s">
        <v>146</v>
      </c>
      <c r="FQX382" s="19"/>
      <c r="FQY382" s="19"/>
      <c r="FQZ382" s="19"/>
      <c r="FRA382" s="19"/>
      <c r="FRB382" s="19"/>
      <c r="FRC382" s="19"/>
      <c r="FRD382" s="20"/>
      <c r="FRE382" s="18" t="s">
        <v>146</v>
      </c>
      <c r="FRF382" s="19"/>
      <c r="FRG382" s="19"/>
      <c r="FRH382" s="19"/>
      <c r="FRI382" s="19"/>
      <c r="FRJ382" s="19"/>
      <c r="FRK382" s="19"/>
      <c r="FRL382" s="20"/>
      <c r="FRM382" s="18" t="s">
        <v>146</v>
      </c>
      <c r="FRN382" s="19"/>
      <c r="FRO382" s="19"/>
      <c r="FRP382" s="19"/>
      <c r="FRQ382" s="19"/>
      <c r="FRR382" s="19"/>
      <c r="FRS382" s="19"/>
      <c r="FRT382" s="20"/>
      <c r="FRU382" s="18" t="s">
        <v>146</v>
      </c>
      <c r="FRV382" s="19"/>
      <c r="FRW382" s="19"/>
      <c r="FRX382" s="19"/>
      <c r="FRY382" s="19"/>
      <c r="FRZ382" s="19"/>
      <c r="FSA382" s="19"/>
      <c r="FSB382" s="20"/>
      <c r="FSC382" s="18" t="s">
        <v>146</v>
      </c>
      <c r="FSD382" s="19"/>
      <c r="FSE382" s="19"/>
      <c r="FSF382" s="19"/>
      <c r="FSG382" s="19"/>
      <c r="FSH382" s="19"/>
      <c r="FSI382" s="19"/>
      <c r="FSJ382" s="20"/>
      <c r="FSK382" s="18" t="s">
        <v>146</v>
      </c>
      <c r="FSL382" s="19"/>
      <c r="FSM382" s="19"/>
      <c r="FSN382" s="19"/>
      <c r="FSO382" s="19"/>
      <c r="FSP382" s="19"/>
      <c r="FSQ382" s="19"/>
      <c r="FSR382" s="20"/>
      <c r="FSS382" s="18" t="s">
        <v>146</v>
      </c>
      <c r="FST382" s="19"/>
      <c r="FSU382" s="19"/>
      <c r="FSV382" s="19"/>
      <c r="FSW382" s="19"/>
      <c r="FSX382" s="19"/>
      <c r="FSY382" s="19"/>
      <c r="FSZ382" s="20"/>
      <c r="FTA382" s="18" t="s">
        <v>146</v>
      </c>
      <c r="FTB382" s="19"/>
      <c r="FTC382" s="19"/>
      <c r="FTD382" s="19"/>
      <c r="FTE382" s="19"/>
      <c r="FTF382" s="19"/>
      <c r="FTG382" s="19"/>
      <c r="FTH382" s="20"/>
      <c r="FTI382" s="18" t="s">
        <v>146</v>
      </c>
      <c r="FTJ382" s="19"/>
      <c r="FTK382" s="19"/>
      <c r="FTL382" s="19"/>
      <c r="FTM382" s="19"/>
      <c r="FTN382" s="19"/>
      <c r="FTO382" s="19"/>
      <c r="FTP382" s="20"/>
      <c r="FTQ382" s="18" t="s">
        <v>146</v>
      </c>
      <c r="FTR382" s="19"/>
      <c r="FTS382" s="19"/>
      <c r="FTT382" s="19"/>
      <c r="FTU382" s="19"/>
      <c r="FTV382" s="19"/>
      <c r="FTW382" s="19"/>
      <c r="FTX382" s="20"/>
      <c r="FTY382" s="18" t="s">
        <v>146</v>
      </c>
      <c r="FTZ382" s="19"/>
      <c r="FUA382" s="19"/>
      <c r="FUB382" s="19"/>
      <c r="FUC382" s="19"/>
      <c r="FUD382" s="19"/>
      <c r="FUE382" s="19"/>
      <c r="FUF382" s="20"/>
      <c r="FUG382" s="18" t="s">
        <v>146</v>
      </c>
      <c r="FUH382" s="19"/>
      <c r="FUI382" s="19"/>
      <c r="FUJ382" s="19"/>
      <c r="FUK382" s="19"/>
      <c r="FUL382" s="19"/>
      <c r="FUM382" s="19"/>
      <c r="FUN382" s="20"/>
      <c r="FUO382" s="18" t="s">
        <v>146</v>
      </c>
      <c r="FUP382" s="19"/>
      <c r="FUQ382" s="19"/>
      <c r="FUR382" s="19"/>
      <c r="FUS382" s="19"/>
      <c r="FUT382" s="19"/>
      <c r="FUU382" s="19"/>
      <c r="FUV382" s="20"/>
      <c r="FUW382" s="18" t="s">
        <v>146</v>
      </c>
      <c r="FUX382" s="19"/>
      <c r="FUY382" s="19"/>
      <c r="FUZ382" s="19"/>
      <c r="FVA382" s="19"/>
      <c r="FVB382" s="19"/>
      <c r="FVC382" s="19"/>
      <c r="FVD382" s="20"/>
      <c r="FVE382" s="18" t="s">
        <v>146</v>
      </c>
      <c r="FVF382" s="19"/>
      <c r="FVG382" s="19"/>
      <c r="FVH382" s="19"/>
      <c r="FVI382" s="19"/>
      <c r="FVJ382" s="19"/>
      <c r="FVK382" s="19"/>
      <c r="FVL382" s="20"/>
      <c r="FVM382" s="18" t="s">
        <v>146</v>
      </c>
      <c r="FVN382" s="19"/>
      <c r="FVO382" s="19"/>
      <c r="FVP382" s="19"/>
      <c r="FVQ382" s="19"/>
      <c r="FVR382" s="19"/>
      <c r="FVS382" s="19"/>
      <c r="FVT382" s="20"/>
      <c r="FVU382" s="18" t="s">
        <v>146</v>
      </c>
      <c r="FVV382" s="19"/>
      <c r="FVW382" s="19"/>
      <c r="FVX382" s="19"/>
      <c r="FVY382" s="19"/>
      <c r="FVZ382" s="19"/>
      <c r="FWA382" s="19"/>
      <c r="FWB382" s="20"/>
      <c r="FWC382" s="18" t="s">
        <v>146</v>
      </c>
      <c r="FWD382" s="19"/>
      <c r="FWE382" s="19"/>
      <c r="FWF382" s="19"/>
      <c r="FWG382" s="19"/>
      <c r="FWH382" s="19"/>
      <c r="FWI382" s="19"/>
      <c r="FWJ382" s="20"/>
      <c r="FWK382" s="18" t="s">
        <v>146</v>
      </c>
      <c r="FWL382" s="19"/>
      <c r="FWM382" s="19"/>
      <c r="FWN382" s="19"/>
      <c r="FWO382" s="19"/>
      <c r="FWP382" s="19"/>
      <c r="FWQ382" s="19"/>
      <c r="FWR382" s="20"/>
      <c r="FWS382" s="18" t="s">
        <v>146</v>
      </c>
      <c r="FWT382" s="19"/>
      <c r="FWU382" s="19"/>
      <c r="FWV382" s="19"/>
      <c r="FWW382" s="19"/>
      <c r="FWX382" s="19"/>
      <c r="FWY382" s="19"/>
      <c r="FWZ382" s="20"/>
      <c r="FXA382" s="18" t="s">
        <v>146</v>
      </c>
      <c r="FXB382" s="19"/>
      <c r="FXC382" s="19"/>
      <c r="FXD382" s="19"/>
      <c r="FXE382" s="19"/>
      <c r="FXF382" s="19"/>
      <c r="FXG382" s="19"/>
      <c r="FXH382" s="20"/>
      <c r="FXI382" s="18" t="s">
        <v>146</v>
      </c>
      <c r="FXJ382" s="19"/>
      <c r="FXK382" s="19"/>
      <c r="FXL382" s="19"/>
      <c r="FXM382" s="19"/>
      <c r="FXN382" s="19"/>
      <c r="FXO382" s="19"/>
      <c r="FXP382" s="20"/>
      <c r="FXQ382" s="18" t="s">
        <v>146</v>
      </c>
      <c r="FXR382" s="19"/>
      <c r="FXS382" s="19"/>
      <c r="FXT382" s="19"/>
      <c r="FXU382" s="19"/>
      <c r="FXV382" s="19"/>
      <c r="FXW382" s="19"/>
      <c r="FXX382" s="20"/>
      <c r="FXY382" s="18" t="s">
        <v>146</v>
      </c>
      <c r="FXZ382" s="19"/>
      <c r="FYA382" s="19"/>
      <c r="FYB382" s="19"/>
      <c r="FYC382" s="19"/>
      <c r="FYD382" s="19"/>
      <c r="FYE382" s="19"/>
      <c r="FYF382" s="20"/>
      <c r="FYG382" s="18" t="s">
        <v>146</v>
      </c>
      <c r="FYH382" s="19"/>
      <c r="FYI382" s="19"/>
      <c r="FYJ382" s="19"/>
      <c r="FYK382" s="19"/>
      <c r="FYL382" s="19"/>
      <c r="FYM382" s="19"/>
      <c r="FYN382" s="20"/>
      <c r="FYO382" s="18" t="s">
        <v>146</v>
      </c>
      <c r="FYP382" s="19"/>
      <c r="FYQ382" s="19"/>
      <c r="FYR382" s="19"/>
      <c r="FYS382" s="19"/>
      <c r="FYT382" s="19"/>
      <c r="FYU382" s="19"/>
      <c r="FYV382" s="20"/>
      <c r="FYW382" s="18" t="s">
        <v>146</v>
      </c>
      <c r="FYX382" s="19"/>
      <c r="FYY382" s="19"/>
      <c r="FYZ382" s="19"/>
      <c r="FZA382" s="19"/>
      <c r="FZB382" s="19"/>
      <c r="FZC382" s="19"/>
      <c r="FZD382" s="20"/>
      <c r="FZE382" s="18" t="s">
        <v>146</v>
      </c>
      <c r="FZF382" s="19"/>
      <c r="FZG382" s="19"/>
      <c r="FZH382" s="19"/>
      <c r="FZI382" s="19"/>
      <c r="FZJ382" s="19"/>
      <c r="FZK382" s="19"/>
      <c r="FZL382" s="20"/>
      <c r="FZM382" s="18" t="s">
        <v>146</v>
      </c>
      <c r="FZN382" s="19"/>
      <c r="FZO382" s="19"/>
      <c r="FZP382" s="19"/>
      <c r="FZQ382" s="19"/>
      <c r="FZR382" s="19"/>
      <c r="FZS382" s="19"/>
      <c r="FZT382" s="20"/>
      <c r="FZU382" s="18" t="s">
        <v>146</v>
      </c>
      <c r="FZV382" s="19"/>
      <c r="FZW382" s="19"/>
      <c r="FZX382" s="19"/>
      <c r="FZY382" s="19"/>
      <c r="FZZ382" s="19"/>
      <c r="GAA382" s="19"/>
      <c r="GAB382" s="20"/>
      <c r="GAC382" s="18" t="s">
        <v>146</v>
      </c>
      <c r="GAD382" s="19"/>
      <c r="GAE382" s="19"/>
      <c r="GAF382" s="19"/>
      <c r="GAG382" s="19"/>
      <c r="GAH382" s="19"/>
      <c r="GAI382" s="19"/>
      <c r="GAJ382" s="20"/>
      <c r="GAK382" s="18" t="s">
        <v>146</v>
      </c>
      <c r="GAL382" s="19"/>
      <c r="GAM382" s="19"/>
      <c r="GAN382" s="19"/>
      <c r="GAO382" s="19"/>
      <c r="GAP382" s="19"/>
      <c r="GAQ382" s="19"/>
      <c r="GAR382" s="20"/>
      <c r="GAS382" s="18" t="s">
        <v>146</v>
      </c>
      <c r="GAT382" s="19"/>
      <c r="GAU382" s="19"/>
      <c r="GAV382" s="19"/>
      <c r="GAW382" s="19"/>
      <c r="GAX382" s="19"/>
      <c r="GAY382" s="19"/>
      <c r="GAZ382" s="20"/>
      <c r="GBA382" s="18" t="s">
        <v>146</v>
      </c>
      <c r="GBB382" s="19"/>
      <c r="GBC382" s="19"/>
      <c r="GBD382" s="19"/>
      <c r="GBE382" s="19"/>
      <c r="GBF382" s="19"/>
      <c r="GBG382" s="19"/>
      <c r="GBH382" s="20"/>
      <c r="GBI382" s="18" t="s">
        <v>146</v>
      </c>
      <c r="GBJ382" s="19"/>
      <c r="GBK382" s="19"/>
      <c r="GBL382" s="19"/>
      <c r="GBM382" s="19"/>
      <c r="GBN382" s="19"/>
      <c r="GBO382" s="19"/>
      <c r="GBP382" s="20"/>
      <c r="GBQ382" s="18" t="s">
        <v>146</v>
      </c>
      <c r="GBR382" s="19"/>
      <c r="GBS382" s="19"/>
      <c r="GBT382" s="19"/>
      <c r="GBU382" s="19"/>
      <c r="GBV382" s="19"/>
      <c r="GBW382" s="19"/>
      <c r="GBX382" s="20"/>
      <c r="GBY382" s="18" t="s">
        <v>146</v>
      </c>
      <c r="GBZ382" s="19"/>
      <c r="GCA382" s="19"/>
      <c r="GCB382" s="19"/>
      <c r="GCC382" s="19"/>
      <c r="GCD382" s="19"/>
      <c r="GCE382" s="19"/>
      <c r="GCF382" s="20"/>
      <c r="GCG382" s="18" t="s">
        <v>146</v>
      </c>
      <c r="GCH382" s="19"/>
      <c r="GCI382" s="19"/>
      <c r="GCJ382" s="19"/>
      <c r="GCK382" s="19"/>
      <c r="GCL382" s="19"/>
      <c r="GCM382" s="19"/>
      <c r="GCN382" s="20"/>
      <c r="GCO382" s="18" t="s">
        <v>146</v>
      </c>
      <c r="GCP382" s="19"/>
      <c r="GCQ382" s="19"/>
      <c r="GCR382" s="19"/>
      <c r="GCS382" s="19"/>
      <c r="GCT382" s="19"/>
      <c r="GCU382" s="19"/>
      <c r="GCV382" s="20"/>
      <c r="GCW382" s="18" t="s">
        <v>146</v>
      </c>
      <c r="GCX382" s="19"/>
      <c r="GCY382" s="19"/>
      <c r="GCZ382" s="19"/>
      <c r="GDA382" s="19"/>
      <c r="GDB382" s="19"/>
      <c r="GDC382" s="19"/>
      <c r="GDD382" s="20"/>
      <c r="GDE382" s="18" t="s">
        <v>146</v>
      </c>
      <c r="GDF382" s="19"/>
      <c r="GDG382" s="19"/>
      <c r="GDH382" s="19"/>
      <c r="GDI382" s="19"/>
      <c r="GDJ382" s="19"/>
      <c r="GDK382" s="19"/>
      <c r="GDL382" s="20"/>
      <c r="GDM382" s="18" t="s">
        <v>146</v>
      </c>
      <c r="GDN382" s="19"/>
      <c r="GDO382" s="19"/>
      <c r="GDP382" s="19"/>
      <c r="GDQ382" s="19"/>
      <c r="GDR382" s="19"/>
      <c r="GDS382" s="19"/>
      <c r="GDT382" s="20"/>
      <c r="GDU382" s="18" t="s">
        <v>146</v>
      </c>
      <c r="GDV382" s="19"/>
      <c r="GDW382" s="19"/>
      <c r="GDX382" s="19"/>
      <c r="GDY382" s="19"/>
      <c r="GDZ382" s="19"/>
      <c r="GEA382" s="19"/>
      <c r="GEB382" s="20"/>
      <c r="GEC382" s="18" t="s">
        <v>146</v>
      </c>
      <c r="GED382" s="19"/>
      <c r="GEE382" s="19"/>
      <c r="GEF382" s="19"/>
      <c r="GEG382" s="19"/>
      <c r="GEH382" s="19"/>
      <c r="GEI382" s="19"/>
      <c r="GEJ382" s="20"/>
      <c r="GEK382" s="18" t="s">
        <v>146</v>
      </c>
      <c r="GEL382" s="19"/>
      <c r="GEM382" s="19"/>
      <c r="GEN382" s="19"/>
      <c r="GEO382" s="19"/>
      <c r="GEP382" s="19"/>
      <c r="GEQ382" s="19"/>
      <c r="GER382" s="20"/>
      <c r="GES382" s="18" t="s">
        <v>146</v>
      </c>
      <c r="GET382" s="19"/>
      <c r="GEU382" s="19"/>
      <c r="GEV382" s="19"/>
      <c r="GEW382" s="19"/>
      <c r="GEX382" s="19"/>
      <c r="GEY382" s="19"/>
      <c r="GEZ382" s="20"/>
      <c r="GFA382" s="18" t="s">
        <v>146</v>
      </c>
      <c r="GFB382" s="19"/>
      <c r="GFC382" s="19"/>
      <c r="GFD382" s="19"/>
      <c r="GFE382" s="19"/>
      <c r="GFF382" s="19"/>
      <c r="GFG382" s="19"/>
      <c r="GFH382" s="20"/>
      <c r="GFI382" s="18" t="s">
        <v>146</v>
      </c>
      <c r="GFJ382" s="19"/>
      <c r="GFK382" s="19"/>
      <c r="GFL382" s="19"/>
      <c r="GFM382" s="19"/>
      <c r="GFN382" s="19"/>
      <c r="GFO382" s="19"/>
      <c r="GFP382" s="20"/>
      <c r="GFQ382" s="18" t="s">
        <v>146</v>
      </c>
      <c r="GFR382" s="19"/>
      <c r="GFS382" s="19"/>
      <c r="GFT382" s="19"/>
      <c r="GFU382" s="19"/>
      <c r="GFV382" s="19"/>
      <c r="GFW382" s="19"/>
      <c r="GFX382" s="20"/>
      <c r="GFY382" s="18" t="s">
        <v>146</v>
      </c>
      <c r="GFZ382" s="19"/>
      <c r="GGA382" s="19"/>
      <c r="GGB382" s="19"/>
      <c r="GGC382" s="19"/>
      <c r="GGD382" s="19"/>
      <c r="GGE382" s="19"/>
      <c r="GGF382" s="20"/>
      <c r="GGG382" s="18" t="s">
        <v>146</v>
      </c>
      <c r="GGH382" s="19"/>
      <c r="GGI382" s="19"/>
      <c r="GGJ382" s="19"/>
      <c r="GGK382" s="19"/>
      <c r="GGL382" s="19"/>
      <c r="GGM382" s="19"/>
      <c r="GGN382" s="20"/>
      <c r="GGO382" s="18" t="s">
        <v>146</v>
      </c>
      <c r="GGP382" s="19"/>
      <c r="GGQ382" s="19"/>
      <c r="GGR382" s="19"/>
      <c r="GGS382" s="19"/>
      <c r="GGT382" s="19"/>
      <c r="GGU382" s="19"/>
      <c r="GGV382" s="20"/>
      <c r="GGW382" s="18" t="s">
        <v>146</v>
      </c>
      <c r="GGX382" s="19"/>
      <c r="GGY382" s="19"/>
      <c r="GGZ382" s="19"/>
      <c r="GHA382" s="19"/>
      <c r="GHB382" s="19"/>
      <c r="GHC382" s="19"/>
      <c r="GHD382" s="20"/>
      <c r="GHE382" s="18" t="s">
        <v>146</v>
      </c>
      <c r="GHF382" s="19"/>
      <c r="GHG382" s="19"/>
      <c r="GHH382" s="19"/>
      <c r="GHI382" s="19"/>
      <c r="GHJ382" s="19"/>
      <c r="GHK382" s="19"/>
      <c r="GHL382" s="20"/>
      <c r="GHM382" s="18" t="s">
        <v>146</v>
      </c>
      <c r="GHN382" s="19"/>
      <c r="GHO382" s="19"/>
      <c r="GHP382" s="19"/>
      <c r="GHQ382" s="19"/>
      <c r="GHR382" s="19"/>
      <c r="GHS382" s="19"/>
      <c r="GHT382" s="20"/>
      <c r="GHU382" s="18" t="s">
        <v>146</v>
      </c>
      <c r="GHV382" s="19"/>
      <c r="GHW382" s="19"/>
      <c r="GHX382" s="19"/>
      <c r="GHY382" s="19"/>
      <c r="GHZ382" s="19"/>
      <c r="GIA382" s="19"/>
      <c r="GIB382" s="20"/>
      <c r="GIC382" s="18" t="s">
        <v>146</v>
      </c>
      <c r="GID382" s="19"/>
      <c r="GIE382" s="19"/>
      <c r="GIF382" s="19"/>
      <c r="GIG382" s="19"/>
      <c r="GIH382" s="19"/>
      <c r="GII382" s="19"/>
      <c r="GIJ382" s="20"/>
      <c r="GIK382" s="18" t="s">
        <v>146</v>
      </c>
      <c r="GIL382" s="19"/>
      <c r="GIM382" s="19"/>
      <c r="GIN382" s="19"/>
      <c r="GIO382" s="19"/>
      <c r="GIP382" s="19"/>
      <c r="GIQ382" s="19"/>
      <c r="GIR382" s="20"/>
      <c r="GIS382" s="18" t="s">
        <v>146</v>
      </c>
      <c r="GIT382" s="19"/>
      <c r="GIU382" s="19"/>
      <c r="GIV382" s="19"/>
      <c r="GIW382" s="19"/>
      <c r="GIX382" s="19"/>
      <c r="GIY382" s="19"/>
      <c r="GIZ382" s="20"/>
      <c r="GJA382" s="18" t="s">
        <v>146</v>
      </c>
      <c r="GJB382" s="19"/>
      <c r="GJC382" s="19"/>
      <c r="GJD382" s="19"/>
      <c r="GJE382" s="19"/>
      <c r="GJF382" s="19"/>
      <c r="GJG382" s="19"/>
      <c r="GJH382" s="20"/>
      <c r="GJI382" s="18" t="s">
        <v>146</v>
      </c>
      <c r="GJJ382" s="19"/>
      <c r="GJK382" s="19"/>
      <c r="GJL382" s="19"/>
      <c r="GJM382" s="19"/>
      <c r="GJN382" s="19"/>
      <c r="GJO382" s="19"/>
      <c r="GJP382" s="20"/>
      <c r="GJQ382" s="18" t="s">
        <v>146</v>
      </c>
      <c r="GJR382" s="19"/>
      <c r="GJS382" s="19"/>
      <c r="GJT382" s="19"/>
      <c r="GJU382" s="19"/>
      <c r="GJV382" s="19"/>
      <c r="GJW382" s="19"/>
      <c r="GJX382" s="20"/>
      <c r="GJY382" s="18" t="s">
        <v>146</v>
      </c>
      <c r="GJZ382" s="19"/>
      <c r="GKA382" s="19"/>
      <c r="GKB382" s="19"/>
      <c r="GKC382" s="19"/>
      <c r="GKD382" s="19"/>
      <c r="GKE382" s="19"/>
      <c r="GKF382" s="20"/>
      <c r="GKG382" s="18" t="s">
        <v>146</v>
      </c>
      <c r="GKH382" s="19"/>
      <c r="GKI382" s="19"/>
      <c r="GKJ382" s="19"/>
      <c r="GKK382" s="19"/>
      <c r="GKL382" s="19"/>
      <c r="GKM382" s="19"/>
      <c r="GKN382" s="20"/>
      <c r="GKO382" s="18" t="s">
        <v>146</v>
      </c>
      <c r="GKP382" s="19"/>
      <c r="GKQ382" s="19"/>
      <c r="GKR382" s="19"/>
      <c r="GKS382" s="19"/>
      <c r="GKT382" s="19"/>
      <c r="GKU382" s="19"/>
      <c r="GKV382" s="20"/>
      <c r="GKW382" s="18" t="s">
        <v>146</v>
      </c>
      <c r="GKX382" s="19"/>
      <c r="GKY382" s="19"/>
      <c r="GKZ382" s="19"/>
      <c r="GLA382" s="19"/>
      <c r="GLB382" s="19"/>
      <c r="GLC382" s="19"/>
      <c r="GLD382" s="20"/>
      <c r="GLE382" s="18" t="s">
        <v>146</v>
      </c>
      <c r="GLF382" s="19"/>
      <c r="GLG382" s="19"/>
      <c r="GLH382" s="19"/>
      <c r="GLI382" s="19"/>
      <c r="GLJ382" s="19"/>
      <c r="GLK382" s="19"/>
      <c r="GLL382" s="20"/>
      <c r="GLM382" s="18" t="s">
        <v>146</v>
      </c>
      <c r="GLN382" s="19"/>
      <c r="GLO382" s="19"/>
      <c r="GLP382" s="19"/>
      <c r="GLQ382" s="19"/>
      <c r="GLR382" s="19"/>
      <c r="GLS382" s="19"/>
      <c r="GLT382" s="20"/>
      <c r="GLU382" s="18" t="s">
        <v>146</v>
      </c>
      <c r="GLV382" s="19"/>
      <c r="GLW382" s="19"/>
      <c r="GLX382" s="19"/>
      <c r="GLY382" s="19"/>
      <c r="GLZ382" s="19"/>
      <c r="GMA382" s="19"/>
      <c r="GMB382" s="20"/>
      <c r="GMC382" s="18" t="s">
        <v>146</v>
      </c>
      <c r="GMD382" s="19"/>
      <c r="GME382" s="19"/>
      <c r="GMF382" s="19"/>
      <c r="GMG382" s="19"/>
      <c r="GMH382" s="19"/>
      <c r="GMI382" s="19"/>
      <c r="GMJ382" s="20"/>
      <c r="GMK382" s="18" t="s">
        <v>146</v>
      </c>
      <c r="GML382" s="19"/>
      <c r="GMM382" s="19"/>
      <c r="GMN382" s="19"/>
      <c r="GMO382" s="19"/>
      <c r="GMP382" s="19"/>
      <c r="GMQ382" s="19"/>
      <c r="GMR382" s="20"/>
      <c r="GMS382" s="18" t="s">
        <v>146</v>
      </c>
      <c r="GMT382" s="19"/>
      <c r="GMU382" s="19"/>
      <c r="GMV382" s="19"/>
      <c r="GMW382" s="19"/>
      <c r="GMX382" s="19"/>
      <c r="GMY382" s="19"/>
      <c r="GMZ382" s="20"/>
      <c r="GNA382" s="18" t="s">
        <v>146</v>
      </c>
      <c r="GNB382" s="19"/>
      <c r="GNC382" s="19"/>
      <c r="GND382" s="19"/>
      <c r="GNE382" s="19"/>
      <c r="GNF382" s="19"/>
      <c r="GNG382" s="19"/>
      <c r="GNH382" s="20"/>
      <c r="GNI382" s="18" t="s">
        <v>146</v>
      </c>
      <c r="GNJ382" s="19"/>
      <c r="GNK382" s="19"/>
      <c r="GNL382" s="19"/>
      <c r="GNM382" s="19"/>
      <c r="GNN382" s="19"/>
      <c r="GNO382" s="19"/>
      <c r="GNP382" s="20"/>
      <c r="GNQ382" s="18" t="s">
        <v>146</v>
      </c>
      <c r="GNR382" s="19"/>
      <c r="GNS382" s="19"/>
      <c r="GNT382" s="19"/>
      <c r="GNU382" s="19"/>
      <c r="GNV382" s="19"/>
      <c r="GNW382" s="19"/>
      <c r="GNX382" s="20"/>
      <c r="GNY382" s="18" t="s">
        <v>146</v>
      </c>
      <c r="GNZ382" s="19"/>
      <c r="GOA382" s="19"/>
      <c r="GOB382" s="19"/>
      <c r="GOC382" s="19"/>
      <c r="GOD382" s="19"/>
      <c r="GOE382" s="19"/>
      <c r="GOF382" s="20"/>
      <c r="GOG382" s="18" t="s">
        <v>146</v>
      </c>
      <c r="GOH382" s="19"/>
      <c r="GOI382" s="19"/>
      <c r="GOJ382" s="19"/>
      <c r="GOK382" s="19"/>
      <c r="GOL382" s="19"/>
      <c r="GOM382" s="19"/>
      <c r="GON382" s="20"/>
      <c r="GOO382" s="18" t="s">
        <v>146</v>
      </c>
      <c r="GOP382" s="19"/>
      <c r="GOQ382" s="19"/>
      <c r="GOR382" s="19"/>
      <c r="GOS382" s="19"/>
      <c r="GOT382" s="19"/>
      <c r="GOU382" s="19"/>
      <c r="GOV382" s="20"/>
      <c r="GOW382" s="18" t="s">
        <v>146</v>
      </c>
      <c r="GOX382" s="19"/>
      <c r="GOY382" s="19"/>
      <c r="GOZ382" s="19"/>
      <c r="GPA382" s="19"/>
      <c r="GPB382" s="19"/>
      <c r="GPC382" s="19"/>
      <c r="GPD382" s="20"/>
      <c r="GPE382" s="18" t="s">
        <v>146</v>
      </c>
      <c r="GPF382" s="19"/>
      <c r="GPG382" s="19"/>
      <c r="GPH382" s="19"/>
      <c r="GPI382" s="19"/>
      <c r="GPJ382" s="19"/>
      <c r="GPK382" s="19"/>
      <c r="GPL382" s="20"/>
      <c r="GPM382" s="18" t="s">
        <v>146</v>
      </c>
      <c r="GPN382" s="19"/>
      <c r="GPO382" s="19"/>
      <c r="GPP382" s="19"/>
      <c r="GPQ382" s="19"/>
      <c r="GPR382" s="19"/>
      <c r="GPS382" s="19"/>
      <c r="GPT382" s="20"/>
      <c r="GPU382" s="18" t="s">
        <v>146</v>
      </c>
      <c r="GPV382" s="19"/>
      <c r="GPW382" s="19"/>
      <c r="GPX382" s="19"/>
      <c r="GPY382" s="19"/>
      <c r="GPZ382" s="19"/>
      <c r="GQA382" s="19"/>
      <c r="GQB382" s="20"/>
      <c r="GQC382" s="18" t="s">
        <v>146</v>
      </c>
      <c r="GQD382" s="19"/>
      <c r="GQE382" s="19"/>
      <c r="GQF382" s="19"/>
      <c r="GQG382" s="19"/>
      <c r="GQH382" s="19"/>
      <c r="GQI382" s="19"/>
      <c r="GQJ382" s="20"/>
      <c r="GQK382" s="18" t="s">
        <v>146</v>
      </c>
      <c r="GQL382" s="19"/>
      <c r="GQM382" s="19"/>
      <c r="GQN382" s="19"/>
      <c r="GQO382" s="19"/>
      <c r="GQP382" s="19"/>
      <c r="GQQ382" s="19"/>
      <c r="GQR382" s="20"/>
      <c r="GQS382" s="18" t="s">
        <v>146</v>
      </c>
      <c r="GQT382" s="19"/>
      <c r="GQU382" s="19"/>
      <c r="GQV382" s="19"/>
      <c r="GQW382" s="19"/>
      <c r="GQX382" s="19"/>
      <c r="GQY382" s="19"/>
      <c r="GQZ382" s="20"/>
      <c r="GRA382" s="18" t="s">
        <v>146</v>
      </c>
      <c r="GRB382" s="19"/>
      <c r="GRC382" s="19"/>
      <c r="GRD382" s="19"/>
      <c r="GRE382" s="19"/>
      <c r="GRF382" s="19"/>
      <c r="GRG382" s="19"/>
      <c r="GRH382" s="20"/>
      <c r="GRI382" s="18" t="s">
        <v>146</v>
      </c>
      <c r="GRJ382" s="19"/>
      <c r="GRK382" s="19"/>
      <c r="GRL382" s="19"/>
      <c r="GRM382" s="19"/>
      <c r="GRN382" s="19"/>
      <c r="GRO382" s="19"/>
      <c r="GRP382" s="20"/>
      <c r="GRQ382" s="18" t="s">
        <v>146</v>
      </c>
      <c r="GRR382" s="19"/>
      <c r="GRS382" s="19"/>
      <c r="GRT382" s="19"/>
      <c r="GRU382" s="19"/>
      <c r="GRV382" s="19"/>
      <c r="GRW382" s="19"/>
      <c r="GRX382" s="20"/>
      <c r="GRY382" s="18" t="s">
        <v>146</v>
      </c>
      <c r="GRZ382" s="19"/>
      <c r="GSA382" s="19"/>
      <c r="GSB382" s="19"/>
      <c r="GSC382" s="19"/>
      <c r="GSD382" s="19"/>
      <c r="GSE382" s="19"/>
      <c r="GSF382" s="20"/>
      <c r="GSG382" s="18" t="s">
        <v>146</v>
      </c>
      <c r="GSH382" s="19"/>
      <c r="GSI382" s="19"/>
      <c r="GSJ382" s="19"/>
      <c r="GSK382" s="19"/>
      <c r="GSL382" s="19"/>
      <c r="GSM382" s="19"/>
      <c r="GSN382" s="20"/>
      <c r="GSO382" s="18" t="s">
        <v>146</v>
      </c>
      <c r="GSP382" s="19"/>
      <c r="GSQ382" s="19"/>
      <c r="GSR382" s="19"/>
      <c r="GSS382" s="19"/>
      <c r="GST382" s="19"/>
      <c r="GSU382" s="19"/>
      <c r="GSV382" s="20"/>
      <c r="GSW382" s="18" t="s">
        <v>146</v>
      </c>
      <c r="GSX382" s="19"/>
      <c r="GSY382" s="19"/>
      <c r="GSZ382" s="19"/>
      <c r="GTA382" s="19"/>
      <c r="GTB382" s="19"/>
      <c r="GTC382" s="19"/>
      <c r="GTD382" s="20"/>
      <c r="GTE382" s="18" t="s">
        <v>146</v>
      </c>
      <c r="GTF382" s="19"/>
      <c r="GTG382" s="19"/>
      <c r="GTH382" s="19"/>
      <c r="GTI382" s="19"/>
      <c r="GTJ382" s="19"/>
      <c r="GTK382" s="19"/>
      <c r="GTL382" s="20"/>
      <c r="GTM382" s="18" t="s">
        <v>146</v>
      </c>
      <c r="GTN382" s="19"/>
      <c r="GTO382" s="19"/>
      <c r="GTP382" s="19"/>
      <c r="GTQ382" s="19"/>
      <c r="GTR382" s="19"/>
      <c r="GTS382" s="19"/>
      <c r="GTT382" s="20"/>
      <c r="GTU382" s="18" t="s">
        <v>146</v>
      </c>
      <c r="GTV382" s="19"/>
      <c r="GTW382" s="19"/>
      <c r="GTX382" s="19"/>
      <c r="GTY382" s="19"/>
      <c r="GTZ382" s="19"/>
      <c r="GUA382" s="19"/>
      <c r="GUB382" s="20"/>
      <c r="GUC382" s="18" t="s">
        <v>146</v>
      </c>
      <c r="GUD382" s="19"/>
      <c r="GUE382" s="19"/>
      <c r="GUF382" s="19"/>
      <c r="GUG382" s="19"/>
      <c r="GUH382" s="19"/>
      <c r="GUI382" s="19"/>
      <c r="GUJ382" s="20"/>
      <c r="GUK382" s="18" t="s">
        <v>146</v>
      </c>
      <c r="GUL382" s="19"/>
      <c r="GUM382" s="19"/>
      <c r="GUN382" s="19"/>
      <c r="GUO382" s="19"/>
      <c r="GUP382" s="19"/>
      <c r="GUQ382" s="19"/>
      <c r="GUR382" s="20"/>
      <c r="GUS382" s="18" t="s">
        <v>146</v>
      </c>
      <c r="GUT382" s="19"/>
      <c r="GUU382" s="19"/>
      <c r="GUV382" s="19"/>
      <c r="GUW382" s="19"/>
      <c r="GUX382" s="19"/>
      <c r="GUY382" s="19"/>
      <c r="GUZ382" s="20"/>
      <c r="GVA382" s="18" t="s">
        <v>146</v>
      </c>
      <c r="GVB382" s="19"/>
      <c r="GVC382" s="19"/>
      <c r="GVD382" s="19"/>
      <c r="GVE382" s="19"/>
      <c r="GVF382" s="19"/>
      <c r="GVG382" s="19"/>
      <c r="GVH382" s="20"/>
      <c r="GVI382" s="18" t="s">
        <v>146</v>
      </c>
      <c r="GVJ382" s="19"/>
      <c r="GVK382" s="19"/>
      <c r="GVL382" s="19"/>
      <c r="GVM382" s="19"/>
      <c r="GVN382" s="19"/>
      <c r="GVO382" s="19"/>
      <c r="GVP382" s="20"/>
      <c r="GVQ382" s="18" t="s">
        <v>146</v>
      </c>
      <c r="GVR382" s="19"/>
      <c r="GVS382" s="19"/>
      <c r="GVT382" s="19"/>
      <c r="GVU382" s="19"/>
      <c r="GVV382" s="19"/>
      <c r="GVW382" s="19"/>
      <c r="GVX382" s="20"/>
      <c r="GVY382" s="18" t="s">
        <v>146</v>
      </c>
      <c r="GVZ382" s="19"/>
      <c r="GWA382" s="19"/>
      <c r="GWB382" s="19"/>
      <c r="GWC382" s="19"/>
      <c r="GWD382" s="19"/>
      <c r="GWE382" s="19"/>
      <c r="GWF382" s="20"/>
      <c r="GWG382" s="18" t="s">
        <v>146</v>
      </c>
      <c r="GWH382" s="19"/>
      <c r="GWI382" s="19"/>
      <c r="GWJ382" s="19"/>
      <c r="GWK382" s="19"/>
      <c r="GWL382" s="19"/>
      <c r="GWM382" s="19"/>
      <c r="GWN382" s="20"/>
      <c r="GWO382" s="18" t="s">
        <v>146</v>
      </c>
      <c r="GWP382" s="19"/>
      <c r="GWQ382" s="19"/>
      <c r="GWR382" s="19"/>
      <c r="GWS382" s="19"/>
      <c r="GWT382" s="19"/>
      <c r="GWU382" s="19"/>
      <c r="GWV382" s="20"/>
      <c r="GWW382" s="18" t="s">
        <v>146</v>
      </c>
      <c r="GWX382" s="19"/>
      <c r="GWY382" s="19"/>
      <c r="GWZ382" s="19"/>
      <c r="GXA382" s="19"/>
      <c r="GXB382" s="19"/>
      <c r="GXC382" s="19"/>
      <c r="GXD382" s="20"/>
      <c r="GXE382" s="18" t="s">
        <v>146</v>
      </c>
      <c r="GXF382" s="19"/>
      <c r="GXG382" s="19"/>
      <c r="GXH382" s="19"/>
      <c r="GXI382" s="19"/>
      <c r="GXJ382" s="19"/>
      <c r="GXK382" s="19"/>
      <c r="GXL382" s="20"/>
      <c r="GXM382" s="18" t="s">
        <v>146</v>
      </c>
      <c r="GXN382" s="19"/>
      <c r="GXO382" s="19"/>
      <c r="GXP382" s="19"/>
      <c r="GXQ382" s="19"/>
      <c r="GXR382" s="19"/>
      <c r="GXS382" s="19"/>
      <c r="GXT382" s="20"/>
      <c r="GXU382" s="18" t="s">
        <v>146</v>
      </c>
      <c r="GXV382" s="19"/>
      <c r="GXW382" s="19"/>
      <c r="GXX382" s="19"/>
      <c r="GXY382" s="19"/>
      <c r="GXZ382" s="19"/>
      <c r="GYA382" s="19"/>
      <c r="GYB382" s="20"/>
      <c r="GYC382" s="18" t="s">
        <v>146</v>
      </c>
      <c r="GYD382" s="19"/>
      <c r="GYE382" s="19"/>
      <c r="GYF382" s="19"/>
      <c r="GYG382" s="19"/>
      <c r="GYH382" s="19"/>
      <c r="GYI382" s="19"/>
      <c r="GYJ382" s="20"/>
      <c r="GYK382" s="18" t="s">
        <v>146</v>
      </c>
      <c r="GYL382" s="19"/>
      <c r="GYM382" s="19"/>
      <c r="GYN382" s="19"/>
      <c r="GYO382" s="19"/>
      <c r="GYP382" s="19"/>
      <c r="GYQ382" s="19"/>
      <c r="GYR382" s="20"/>
      <c r="GYS382" s="18" t="s">
        <v>146</v>
      </c>
      <c r="GYT382" s="19"/>
      <c r="GYU382" s="19"/>
      <c r="GYV382" s="19"/>
      <c r="GYW382" s="19"/>
      <c r="GYX382" s="19"/>
      <c r="GYY382" s="19"/>
      <c r="GYZ382" s="20"/>
      <c r="GZA382" s="18" t="s">
        <v>146</v>
      </c>
      <c r="GZB382" s="19"/>
      <c r="GZC382" s="19"/>
      <c r="GZD382" s="19"/>
      <c r="GZE382" s="19"/>
      <c r="GZF382" s="19"/>
      <c r="GZG382" s="19"/>
      <c r="GZH382" s="20"/>
      <c r="GZI382" s="18" t="s">
        <v>146</v>
      </c>
      <c r="GZJ382" s="19"/>
      <c r="GZK382" s="19"/>
      <c r="GZL382" s="19"/>
      <c r="GZM382" s="19"/>
      <c r="GZN382" s="19"/>
      <c r="GZO382" s="19"/>
      <c r="GZP382" s="20"/>
      <c r="GZQ382" s="18" t="s">
        <v>146</v>
      </c>
      <c r="GZR382" s="19"/>
      <c r="GZS382" s="19"/>
      <c r="GZT382" s="19"/>
      <c r="GZU382" s="19"/>
      <c r="GZV382" s="19"/>
      <c r="GZW382" s="19"/>
      <c r="GZX382" s="20"/>
      <c r="GZY382" s="18" t="s">
        <v>146</v>
      </c>
      <c r="GZZ382" s="19"/>
      <c r="HAA382" s="19"/>
      <c r="HAB382" s="19"/>
      <c r="HAC382" s="19"/>
      <c r="HAD382" s="19"/>
      <c r="HAE382" s="19"/>
      <c r="HAF382" s="20"/>
      <c r="HAG382" s="18" t="s">
        <v>146</v>
      </c>
      <c r="HAH382" s="19"/>
      <c r="HAI382" s="19"/>
      <c r="HAJ382" s="19"/>
      <c r="HAK382" s="19"/>
      <c r="HAL382" s="19"/>
      <c r="HAM382" s="19"/>
      <c r="HAN382" s="20"/>
      <c r="HAO382" s="18" t="s">
        <v>146</v>
      </c>
      <c r="HAP382" s="19"/>
      <c r="HAQ382" s="19"/>
      <c r="HAR382" s="19"/>
      <c r="HAS382" s="19"/>
      <c r="HAT382" s="19"/>
      <c r="HAU382" s="19"/>
      <c r="HAV382" s="20"/>
      <c r="HAW382" s="18" t="s">
        <v>146</v>
      </c>
      <c r="HAX382" s="19"/>
      <c r="HAY382" s="19"/>
      <c r="HAZ382" s="19"/>
      <c r="HBA382" s="19"/>
      <c r="HBB382" s="19"/>
      <c r="HBC382" s="19"/>
      <c r="HBD382" s="20"/>
      <c r="HBE382" s="18" t="s">
        <v>146</v>
      </c>
      <c r="HBF382" s="19"/>
      <c r="HBG382" s="19"/>
      <c r="HBH382" s="19"/>
      <c r="HBI382" s="19"/>
      <c r="HBJ382" s="19"/>
      <c r="HBK382" s="19"/>
      <c r="HBL382" s="20"/>
      <c r="HBM382" s="18" t="s">
        <v>146</v>
      </c>
      <c r="HBN382" s="19"/>
      <c r="HBO382" s="19"/>
      <c r="HBP382" s="19"/>
      <c r="HBQ382" s="19"/>
      <c r="HBR382" s="19"/>
      <c r="HBS382" s="19"/>
      <c r="HBT382" s="20"/>
      <c r="HBU382" s="18" t="s">
        <v>146</v>
      </c>
      <c r="HBV382" s="19"/>
      <c r="HBW382" s="19"/>
      <c r="HBX382" s="19"/>
      <c r="HBY382" s="19"/>
      <c r="HBZ382" s="19"/>
      <c r="HCA382" s="19"/>
      <c r="HCB382" s="20"/>
      <c r="HCC382" s="18" t="s">
        <v>146</v>
      </c>
      <c r="HCD382" s="19"/>
      <c r="HCE382" s="19"/>
      <c r="HCF382" s="19"/>
      <c r="HCG382" s="19"/>
      <c r="HCH382" s="19"/>
      <c r="HCI382" s="19"/>
      <c r="HCJ382" s="20"/>
      <c r="HCK382" s="18" t="s">
        <v>146</v>
      </c>
      <c r="HCL382" s="19"/>
      <c r="HCM382" s="19"/>
      <c r="HCN382" s="19"/>
      <c r="HCO382" s="19"/>
      <c r="HCP382" s="19"/>
      <c r="HCQ382" s="19"/>
      <c r="HCR382" s="20"/>
      <c r="HCS382" s="18" t="s">
        <v>146</v>
      </c>
      <c r="HCT382" s="19"/>
      <c r="HCU382" s="19"/>
      <c r="HCV382" s="19"/>
      <c r="HCW382" s="19"/>
      <c r="HCX382" s="19"/>
      <c r="HCY382" s="19"/>
      <c r="HCZ382" s="20"/>
      <c r="HDA382" s="18" t="s">
        <v>146</v>
      </c>
      <c r="HDB382" s="19"/>
      <c r="HDC382" s="19"/>
      <c r="HDD382" s="19"/>
      <c r="HDE382" s="19"/>
      <c r="HDF382" s="19"/>
      <c r="HDG382" s="19"/>
      <c r="HDH382" s="20"/>
      <c r="HDI382" s="18" t="s">
        <v>146</v>
      </c>
      <c r="HDJ382" s="19"/>
      <c r="HDK382" s="19"/>
      <c r="HDL382" s="19"/>
      <c r="HDM382" s="19"/>
      <c r="HDN382" s="19"/>
      <c r="HDO382" s="19"/>
      <c r="HDP382" s="20"/>
      <c r="HDQ382" s="18" t="s">
        <v>146</v>
      </c>
      <c r="HDR382" s="19"/>
      <c r="HDS382" s="19"/>
      <c r="HDT382" s="19"/>
      <c r="HDU382" s="19"/>
      <c r="HDV382" s="19"/>
      <c r="HDW382" s="19"/>
      <c r="HDX382" s="20"/>
      <c r="HDY382" s="18" t="s">
        <v>146</v>
      </c>
      <c r="HDZ382" s="19"/>
      <c r="HEA382" s="19"/>
      <c r="HEB382" s="19"/>
      <c r="HEC382" s="19"/>
      <c r="HED382" s="19"/>
      <c r="HEE382" s="19"/>
      <c r="HEF382" s="20"/>
      <c r="HEG382" s="18" t="s">
        <v>146</v>
      </c>
      <c r="HEH382" s="19"/>
      <c r="HEI382" s="19"/>
      <c r="HEJ382" s="19"/>
      <c r="HEK382" s="19"/>
      <c r="HEL382" s="19"/>
      <c r="HEM382" s="19"/>
      <c r="HEN382" s="20"/>
      <c r="HEO382" s="18" t="s">
        <v>146</v>
      </c>
      <c r="HEP382" s="19"/>
      <c r="HEQ382" s="19"/>
      <c r="HER382" s="19"/>
      <c r="HES382" s="19"/>
      <c r="HET382" s="19"/>
      <c r="HEU382" s="19"/>
      <c r="HEV382" s="20"/>
      <c r="HEW382" s="18" t="s">
        <v>146</v>
      </c>
      <c r="HEX382" s="19"/>
      <c r="HEY382" s="19"/>
      <c r="HEZ382" s="19"/>
      <c r="HFA382" s="19"/>
      <c r="HFB382" s="19"/>
      <c r="HFC382" s="19"/>
      <c r="HFD382" s="20"/>
      <c r="HFE382" s="18" t="s">
        <v>146</v>
      </c>
      <c r="HFF382" s="19"/>
      <c r="HFG382" s="19"/>
      <c r="HFH382" s="19"/>
      <c r="HFI382" s="19"/>
      <c r="HFJ382" s="19"/>
      <c r="HFK382" s="19"/>
      <c r="HFL382" s="20"/>
      <c r="HFM382" s="18" t="s">
        <v>146</v>
      </c>
      <c r="HFN382" s="19"/>
      <c r="HFO382" s="19"/>
      <c r="HFP382" s="19"/>
      <c r="HFQ382" s="19"/>
      <c r="HFR382" s="19"/>
      <c r="HFS382" s="19"/>
      <c r="HFT382" s="20"/>
      <c r="HFU382" s="18" t="s">
        <v>146</v>
      </c>
      <c r="HFV382" s="19"/>
      <c r="HFW382" s="19"/>
      <c r="HFX382" s="19"/>
      <c r="HFY382" s="19"/>
      <c r="HFZ382" s="19"/>
      <c r="HGA382" s="19"/>
      <c r="HGB382" s="20"/>
      <c r="HGC382" s="18" t="s">
        <v>146</v>
      </c>
      <c r="HGD382" s="19"/>
      <c r="HGE382" s="19"/>
      <c r="HGF382" s="19"/>
      <c r="HGG382" s="19"/>
      <c r="HGH382" s="19"/>
      <c r="HGI382" s="19"/>
      <c r="HGJ382" s="20"/>
      <c r="HGK382" s="18" t="s">
        <v>146</v>
      </c>
      <c r="HGL382" s="19"/>
      <c r="HGM382" s="19"/>
      <c r="HGN382" s="19"/>
      <c r="HGO382" s="19"/>
      <c r="HGP382" s="19"/>
      <c r="HGQ382" s="19"/>
      <c r="HGR382" s="20"/>
      <c r="HGS382" s="18" t="s">
        <v>146</v>
      </c>
      <c r="HGT382" s="19"/>
      <c r="HGU382" s="19"/>
      <c r="HGV382" s="19"/>
      <c r="HGW382" s="19"/>
      <c r="HGX382" s="19"/>
      <c r="HGY382" s="19"/>
      <c r="HGZ382" s="20"/>
      <c r="HHA382" s="18" t="s">
        <v>146</v>
      </c>
      <c r="HHB382" s="19"/>
      <c r="HHC382" s="19"/>
      <c r="HHD382" s="19"/>
      <c r="HHE382" s="19"/>
      <c r="HHF382" s="19"/>
      <c r="HHG382" s="19"/>
      <c r="HHH382" s="20"/>
      <c r="HHI382" s="18" t="s">
        <v>146</v>
      </c>
      <c r="HHJ382" s="19"/>
      <c r="HHK382" s="19"/>
      <c r="HHL382" s="19"/>
      <c r="HHM382" s="19"/>
      <c r="HHN382" s="19"/>
      <c r="HHO382" s="19"/>
      <c r="HHP382" s="20"/>
      <c r="HHQ382" s="18" t="s">
        <v>146</v>
      </c>
      <c r="HHR382" s="19"/>
      <c r="HHS382" s="19"/>
      <c r="HHT382" s="19"/>
      <c r="HHU382" s="19"/>
      <c r="HHV382" s="19"/>
      <c r="HHW382" s="19"/>
      <c r="HHX382" s="20"/>
      <c r="HHY382" s="18" t="s">
        <v>146</v>
      </c>
      <c r="HHZ382" s="19"/>
      <c r="HIA382" s="19"/>
      <c r="HIB382" s="19"/>
      <c r="HIC382" s="19"/>
      <c r="HID382" s="19"/>
      <c r="HIE382" s="19"/>
      <c r="HIF382" s="20"/>
      <c r="HIG382" s="18" t="s">
        <v>146</v>
      </c>
      <c r="HIH382" s="19"/>
      <c r="HII382" s="19"/>
      <c r="HIJ382" s="19"/>
      <c r="HIK382" s="19"/>
      <c r="HIL382" s="19"/>
      <c r="HIM382" s="19"/>
      <c r="HIN382" s="20"/>
      <c r="HIO382" s="18" t="s">
        <v>146</v>
      </c>
      <c r="HIP382" s="19"/>
      <c r="HIQ382" s="19"/>
      <c r="HIR382" s="19"/>
      <c r="HIS382" s="19"/>
      <c r="HIT382" s="19"/>
      <c r="HIU382" s="19"/>
      <c r="HIV382" s="20"/>
      <c r="HIW382" s="18" t="s">
        <v>146</v>
      </c>
      <c r="HIX382" s="19"/>
      <c r="HIY382" s="19"/>
      <c r="HIZ382" s="19"/>
      <c r="HJA382" s="19"/>
      <c r="HJB382" s="19"/>
      <c r="HJC382" s="19"/>
      <c r="HJD382" s="20"/>
      <c r="HJE382" s="18" t="s">
        <v>146</v>
      </c>
      <c r="HJF382" s="19"/>
      <c r="HJG382" s="19"/>
      <c r="HJH382" s="19"/>
      <c r="HJI382" s="19"/>
      <c r="HJJ382" s="19"/>
      <c r="HJK382" s="19"/>
      <c r="HJL382" s="20"/>
      <c r="HJM382" s="18" t="s">
        <v>146</v>
      </c>
      <c r="HJN382" s="19"/>
      <c r="HJO382" s="19"/>
      <c r="HJP382" s="19"/>
      <c r="HJQ382" s="19"/>
      <c r="HJR382" s="19"/>
      <c r="HJS382" s="19"/>
      <c r="HJT382" s="20"/>
      <c r="HJU382" s="18" t="s">
        <v>146</v>
      </c>
      <c r="HJV382" s="19"/>
      <c r="HJW382" s="19"/>
      <c r="HJX382" s="19"/>
      <c r="HJY382" s="19"/>
      <c r="HJZ382" s="19"/>
      <c r="HKA382" s="19"/>
      <c r="HKB382" s="20"/>
      <c r="HKC382" s="18" t="s">
        <v>146</v>
      </c>
      <c r="HKD382" s="19"/>
      <c r="HKE382" s="19"/>
      <c r="HKF382" s="19"/>
      <c r="HKG382" s="19"/>
      <c r="HKH382" s="19"/>
      <c r="HKI382" s="19"/>
      <c r="HKJ382" s="20"/>
      <c r="HKK382" s="18" t="s">
        <v>146</v>
      </c>
      <c r="HKL382" s="19"/>
      <c r="HKM382" s="19"/>
      <c r="HKN382" s="19"/>
      <c r="HKO382" s="19"/>
      <c r="HKP382" s="19"/>
      <c r="HKQ382" s="19"/>
      <c r="HKR382" s="20"/>
      <c r="HKS382" s="18" t="s">
        <v>146</v>
      </c>
      <c r="HKT382" s="19"/>
      <c r="HKU382" s="19"/>
      <c r="HKV382" s="19"/>
      <c r="HKW382" s="19"/>
      <c r="HKX382" s="19"/>
      <c r="HKY382" s="19"/>
      <c r="HKZ382" s="20"/>
      <c r="HLA382" s="18" t="s">
        <v>146</v>
      </c>
      <c r="HLB382" s="19"/>
      <c r="HLC382" s="19"/>
      <c r="HLD382" s="19"/>
      <c r="HLE382" s="19"/>
      <c r="HLF382" s="19"/>
      <c r="HLG382" s="19"/>
      <c r="HLH382" s="20"/>
      <c r="HLI382" s="18" t="s">
        <v>146</v>
      </c>
      <c r="HLJ382" s="19"/>
      <c r="HLK382" s="19"/>
      <c r="HLL382" s="19"/>
      <c r="HLM382" s="19"/>
      <c r="HLN382" s="19"/>
      <c r="HLO382" s="19"/>
      <c r="HLP382" s="20"/>
      <c r="HLQ382" s="18" t="s">
        <v>146</v>
      </c>
      <c r="HLR382" s="19"/>
      <c r="HLS382" s="19"/>
      <c r="HLT382" s="19"/>
      <c r="HLU382" s="19"/>
      <c r="HLV382" s="19"/>
      <c r="HLW382" s="19"/>
      <c r="HLX382" s="20"/>
      <c r="HLY382" s="18" t="s">
        <v>146</v>
      </c>
      <c r="HLZ382" s="19"/>
      <c r="HMA382" s="19"/>
      <c r="HMB382" s="19"/>
      <c r="HMC382" s="19"/>
      <c r="HMD382" s="19"/>
      <c r="HME382" s="19"/>
      <c r="HMF382" s="20"/>
      <c r="HMG382" s="18" t="s">
        <v>146</v>
      </c>
      <c r="HMH382" s="19"/>
      <c r="HMI382" s="19"/>
      <c r="HMJ382" s="19"/>
      <c r="HMK382" s="19"/>
      <c r="HML382" s="19"/>
      <c r="HMM382" s="19"/>
      <c r="HMN382" s="20"/>
      <c r="HMO382" s="18" t="s">
        <v>146</v>
      </c>
      <c r="HMP382" s="19"/>
      <c r="HMQ382" s="19"/>
      <c r="HMR382" s="19"/>
      <c r="HMS382" s="19"/>
      <c r="HMT382" s="19"/>
      <c r="HMU382" s="19"/>
      <c r="HMV382" s="20"/>
      <c r="HMW382" s="18" t="s">
        <v>146</v>
      </c>
      <c r="HMX382" s="19"/>
      <c r="HMY382" s="19"/>
      <c r="HMZ382" s="19"/>
      <c r="HNA382" s="19"/>
      <c r="HNB382" s="19"/>
      <c r="HNC382" s="19"/>
      <c r="HND382" s="20"/>
      <c r="HNE382" s="18" t="s">
        <v>146</v>
      </c>
      <c r="HNF382" s="19"/>
      <c r="HNG382" s="19"/>
      <c r="HNH382" s="19"/>
      <c r="HNI382" s="19"/>
      <c r="HNJ382" s="19"/>
      <c r="HNK382" s="19"/>
      <c r="HNL382" s="20"/>
      <c r="HNM382" s="18" t="s">
        <v>146</v>
      </c>
      <c r="HNN382" s="19"/>
      <c r="HNO382" s="19"/>
      <c r="HNP382" s="19"/>
      <c r="HNQ382" s="19"/>
      <c r="HNR382" s="19"/>
      <c r="HNS382" s="19"/>
      <c r="HNT382" s="20"/>
      <c r="HNU382" s="18" t="s">
        <v>146</v>
      </c>
      <c r="HNV382" s="19"/>
      <c r="HNW382" s="19"/>
      <c r="HNX382" s="19"/>
      <c r="HNY382" s="19"/>
      <c r="HNZ382" s="19"/>
      <c r="HOA382" s="19"/>
      <c r="HOB382" s="20"/>
      <c r="HOC382" s="18" t="s">
        <v>146</v>
      </c>
      <c r="HOD382" s="19"/>
      <c r="HOE382" s="19"/>
      <c r="HOF382" s="19"/>
      <c r="HOG382" s="19"/>
      <c r="HOH382" s="19"/>
      <c r="HOI382" s="19"/>
      <c r="HOJ382" s="20"/>
      <c r="HOK382" s="18" t="s">
        <v>146</v>
      </c>
      <c r="HOL382" s="19"/>
      <c r="HOM382" s="19"/>
      <c r="HON382" s="19"/>
      <c r="HOO382" s="19"/>
      <c r="HOP382" s="19"/>
      <c r="HOQ382" s="19"/>
      <c r="HOR382" s="20"/>
      <c r="HOS382" s="18" t="s">
        <v>146</v>
      </c>
      <c r="HOT382" s="19"/>
      <c r="HOU382" s="19"/>
      <c r="HOV382" s="19"/>
      <c r="HOW382" s="19"/>
      <c r="HOX382" s="19"/>
      <c r="HOY382" s="19"/>
      <c r="HOZ382" s="20"/>
      <c r="HPA382" s="18" t="s">
        <v>146</v>
      </c>
      <c r="HPB382" s="19"/>
      <c r="HPC382" s="19"/>
      <c r="HPD382" s="19"/>
      <c r="HPE382" s="19"/>
      <c r="HPF382" s="19"/>
      <c r="HPG382" s="19"/>
      <c r="HPH382" s="20"/>
      <c r="HPI382" s="18" t="s">
        <v>146</v>
      </c>
      <c r="HPJ382" s="19"/>
      <c r="HPK382" s="19"/>
      <c r="HPL382" s="19"/>
      <c r="HPM382" s="19"/>
      <c r="HPN382" s="19"/>
      <c r="HPO382" s="19"/>
      <c r="HPP382" s="20"/>
      <c r="HPQ382" s="18" t="s">
        <v>146</v>
      </c>
      <c r="HPR382" s="19"/>
      <c r="HPS382" s="19"/>
      <c r="HPT382" s="19"/>
      <c r="HPU382" s="19"/>
      <c r="HPV382" s="19"/>
      <c r="HPW382" s="19"/>
      <c r="HPX382" s="20"/>
      <c r="HPY382" s="18" t="s">
        <v>146</v>
      </c>
      <c r="HPZ382" s="19"/>
      <c r="HQA382" s="19"/>
      <c r="HQB382" s="19"/>
      <c r="HQC382" s="19"/>
      <c r="HQD382" s="19"/>
      <c r="HQE382" s="19"/>
      <c r="HQF382" s="20"/>
      <c r="HQG382" s="18" t="s">
        <v>146</v>
      </c>
      <c r="HQH382" s="19"/>
      <c r="HQI382" s="19"/>
      <c r="HQJ382" s="19"/>
      <c r="HQK382" s="19"/>
      <c r="HQL382" s="19"/>
      <c r="HQM382" s="19"/>
      <c r="HQN382" s="20"/>
      <c r="HQO382" s="18" t="s">
        <v>146</v>
      </c>
      <c r="HQP382" s="19"/>
      <c r="HQQ382" s="19"/>
      <c r="HQR382" s="19"/>
      <c r="HQS382" s="19"/>
      <c r="HQT382" s="19"/>
      <c r="HQU382" s="19"/>
      <c r="HQV382" s="20"/>
      <c r="HQW382" s="18" t="s">
        <v>146</v>
      </c>
      <c r="HQX382" s="19"/>
      <c r="HQY382" s="19"/>
      <c r="HQZ382" s="19"/>
      <c r="HRA382" s="19"/>
      <c r="HRB382" s="19"/>
      <c r="HRC382" s="19"/>
      <c r="HRD382" s="20"/>
      <c r="HRE382" s="18" t="s">
        <v>146</v>
      </c>
      <c r="HRF382" s="19"/>
      <c r="HRG382" s="19"/>
      <c r="HRH382" s="19"/>
      <c r="HRI382" s="19"/>
      <c r="HRJ382" s="19"/>
      <c r="HRK382" s="19"/>
      <c r="HRL382" s="20"/>
      <c r="HRM382" s="18" t="s">
        <v>146</v>
      </c>
      <c r="HRN382" s="19"/>
      <c r="HRO382" s="19"/>
      <c r="HRP382" s="19"/>
      <c r="HRQ382" s="19"/>
      <c r="HRR382" s="19"/>
      <c r="HRS382" s="19"/>
      <c r="HRT382" s="20"/>
      <c r="HRU382" s="18" t="s">
        <v>146</v>
      </c>
      <c r="HRV382" s="19"/>
      <c r="HRW382" s="19"/>
      <c r="HRX382" s="19"/>
      <c r="HRY382" s="19"/>
      <c r="HRZ382" s="19"/>
      <c r="HSA382" s="19"/>
      <c r="HSB382" s="20"/>
      <c r="HSC382" s="18" t="s">
        <v>146</v>
      </c>
      <c r="HSD382" s="19"/>
      <c r="HSE382" s="19"/>
      <c r="HSF382" s="19"/>
      <c r="HSG382" s="19"/>
      <c r="HSH382" s="19"/>
      <c r="HSI382" s="19"/>
      <c r="HSJ382" s="20"/>
      <c r="HSK382" s="18" t="s">
        <v>146</v>
      </c>
      <c r="HSL382" s="19"/>
      <c r="HSM382" s="19"/>
      <c r="HSN382" s="19"/>
      <c r="HSO382" s="19"/>
      <c r="HSP382" s="19"/>
      <c r="HSQ382" s="19"/>
      <c r="HSR382" s="20"/>
      <c r="HSS382" s="18" t="s">
        <v>146</v>
      </c>
      <c r="HST382" s="19"/>
      <c r="HSU382" s="19"/>
      <c r="HSV382" s="19"/>
      <c r="HSW382" s="19"/>
      <c r="HSX382" s="19"/>
      <c r="HSY382" s="19"/>
      <c r="HSZ382" s="20"/>
      <c r="HTA382" s="18" t="s">
        <v>146</v>
      </c>
      <c r="HTB382" s="19"/>
      <c r="HTC382" s="19"/>
      <c r="HTD382" s="19"/>
      <c r="HTE382" s="19"/>
      <c r="HTF382" s="19"/>
      <c r="HTG382" s="19"/>
      <c r="HTH382" s="20"/>
      <c r="HTI382" s="18" t="s">
        <v>146</v>
      </c>
      <c r="HTJ382" s="19"/>
      <c r="HTK382" s="19"/>
      <c r="HTL382" s="19"/>
      <c r="HTM382" s="19"/>
      <c r="HTN382" s="19"/>
      <c r="HTO382" s="19"/>
      <c r="HTP382" s="20"/>
      <c r="HTQ382" s="18" t="s">
        <v>146</v>
      </c>
      <c r="HTR382" s="19"/>
      <c r="HTS382" s="19"/>
      <c r="HTT382" s="19"/>
      <c r="HTU382" s="19"/>
      <c r="HTV382" s="19"/>
      <c r="HTW382" s="19"/>
      <c r="HTX382" s="20"/>
      <c r="HTY382" s="18" t="s">
        <v>146</v>
      </c>
      <c r="HTZ382" s="19"/>
      <c r="HUA382" s="19"/>
      <c r="HUB382" s="19"/>
      <c r="HUC382" s="19"/>
      <c r="HUD382" s="19"/>
      <c r="HUE382" s="19"/>
      <c r="HUF382" s="20"/>
      <c r="HUG382" s="18" t="s">
        <v>146</v>
      </c>
      <c r="HUH382" s="19"/>
      <c r="HUI382" s="19"/>
      <c r="HUJ382" s="19"/>
      <c r="HUK382" s="19"/>
      <c r="HUL382" s="19"/>
      <c r="HUM382" s="19"/>
      <c r="HUN382" s="20"/>
      <c r="HUO382" s="18" t="s">
        <v>146</v>
      </c>
      <c r="HUP382" s="19"/>
      <c r="HUQ382" s="19"/>
      <c r="HUR382" s="19"/>
      <c r="HUS382" s="19"/>
      <c r="HUT382" s="19"/>
      <c r="HUU382" s="19"/>
      <c r="HUV382" s="20"/>
      <c r="HUW382" s="18" t="s">
        <v>146</v>
      </c>
      <c r="HUX382" s="19"/>
      <c r="HUY382" s="19"/>
      <c r="HUZ382" s="19"/>
      <c r="HVA382" s="19"/>
      <c r="HVB382" s="19"/>
      <c r="HVC382" s="19"/>
      <c r="HVD382" s="20"/>
      <c r="HVE382" s="18" t="s">
        <v>146</v>
      </c>
      <c r="HVF382" s="19"/>
      <c r="HVG382" s="19"/>
      <c r="HVH382" s="19"/>
      <c r="HVI382" s="19"/>
      <c r="HVJ382" s="19"/>
      <c r="HVK382" s="19"/>
      <c r="HVL382" s="20"/>
      <c r="HVM382" s="18" t="s">
        <v>146</v>
      </c>
      <c r="HVN382" s="19"/>
      <c r="HVO382" s="19"/>
      <c r="HVP382" s="19"/>
      <c r="HVQ382" s="19"/>
      <c r="HVR382" s="19"/>
      <c r="HVS382" s="19"/>
      <c r="HVT382" s="20"/>
      <c r="HVU382" s="18" t="s">
        <v>146</v>
      </c>
      <c r="HVV382" s="19"/>
      <c r="HVW382" s="19"/>
      <c r="HVX382" s="19"/>
      <c r="HVY382" s="19"/>
      <c r="HVZ382" s="19"/>
      <c r="HWA382" s="19"/>
      <c r="HWB382" s="20"/>
      <c r="HWC382" s="18" t="s">
        <v>146</v>
      </c>
      <c r="HWD382" s="19"/>
      <c r="HWE382" s="19"/>
      <c r="HWF382" s="19"/>
      <c r="HWG382" s="19"/>
      <c r="HWH382" s="19"/>
      <c r="HWI382" s="19"/>
      <c r="HWJ382" s="20"/>
      <c r="HWK382" s="18" t="s">
        <v>146</v>
      </c>
      <c r="HWL382" s="19"/>
      <c r="HWM382" s="19"/>
      <c r="HWN382" s="19"/>
      <c r="HWO382" s="19"/>
      <c r="HWP382" s="19"/>
      <c r="HWQ382" s="19"/>
      <c r="HWR382" s="20"/>
      <c r="HWS382" s="18" t="s">
        <v>146</v>
      </c>
      <c r="HWT382" s="19"/>
      <c r="HWU382" s="19"/>
      <c r="HWV382" s="19"/>
      <c r="HWW382" s="19"/>
      <c r="HWX382" s="19"/>
      <c r="HWY382" s="19"/>
      <c r="HWZ382" s="20"/>
      <c r="HXA382" s="18" t="s">
        <v>146</v>
      </c>
      <c r="HXB382" s="19"/>
      <c r="HXC382" s="19"/>
      <c r="HXD382" s="19"/>
      <c r="HXE382" s="19"/>
      <c r="HXF382" s="19"/>
      <c r="HXG382" s="19"/>
      <c r="HXH382" s="20"/>
      <c r="HXI382" s="18" t="s">
        <v>146</v>
      </c>
      <c r="HXJ382" s="19"/>
      <c r="HXK382" s="19"/>
      <c r="HXL382" s="19"/>
      <c r="HXM382" s="19"/>
      <c r="HXN382" s="19"/>
      <c r="HXO382" s="19"/>
      <c r="HXP382" s="20"/>
      <c r="HXQ382" s="18" t="s">
        <v>146</v>
      </c>
      <c r="HXR382" s="19"/>
      <c r="HXS382" s="19"/>
      <c r="HXT382" s="19"/>
      <c r="HXU382" s="19"/>
      <c r="HXV382" s="19"/>
      <c r="HXW382" s="19"/>
      <c r="HXX382" s="20"/>
      <c r="HXY382" s="18" t="s">
        <v>146</v>
      </c>
      <c r="HXZ382" s="19"/>
      <c r="HYA382" s="19"/>
      <c r="HYB382" s="19"/>
      <c r="HYC382" s="19"/>
      <c r="HYD382" s="19"/>
      <c r="HYE382" s="19"/>
      <c r="HYF382" s="20"/>
      <c r="HYG382" s="18" t="s">
        <v>146</v>
      </c>
      <c r="HYH382" s="19"/>
      <c r="HYI382" s="19"/>
      <c r="HYJ382" s="19"/>
      <c r="HYK382" s="19"/>
      <c r="HYL382" s="19"/>
      <c r="HYM382" s="19"/>
      <c r="HYN382" s="20"/>
      <c r="HYO382" s="18" t="s">
        <v>146</v>
      </c>
      <c r="HYP382" s="19"/>
      <c r="HYQ382" s="19"/>
      <c r="HYR382" s="19"/>
      <c r="HYS382" s="19"/>
      <c r="HYT382" s="19"/>
      <c r="HYU382" s="19"/>
      <c r="HYV382" s="20"/>
      <c r="HYW382" s="18" t="s">
        <v>146</v>
      </c>
      <c r="HYX382" s="19"/>
      <c r="HYY382" s="19"/>
      <c r="HYZ382" s="19"/>
      <c r="HZA382" s="19"/>
      <c r="HZB382" s="19"/>
      <c r="HZC382" s="19"/>
      <c r="HZD382" s="20"/>
      <c r="HZE382" s="18" t="s">
        <v>146</v>
      </c>
      <c r="HZF382" s="19"/>
      <c r="HZG382" s="19"/>
      <c r="HZH382" s="19"/>
      <c r="HZI382" s="19"/>
      <c r="HZJ382" s="19"/>
      <c r="HZK382" s="19"/>
      <c r="HZL382" s="20"/>
      <c r="HZM382" s="18" t="s">
        <v>146</v>
      </c>
      <c r="HZN382" s="19"/>
      <c r="HZO382" s="19"/>
      <c r="HZP382" s="19"/>
      <c r="HZQ382" s="19"/>
      <c r="HZR382" s="19"/>
      <c r="HZS382" s="19"/>
      <c r="HZT382" s="20"/>
      <c r="HZU382" s="18" t="s">
        <v>146</v>
      </c>
      <c r="HZV382" s="19"/>
      <c r="HZW382" s="19"/>
      <c r="HZX382" s="19"/>
      <c r="HZY382" s="19"/>
      <c r="HZZ382" s="19"/>
      <c r="IAA382" s="19"/>
      <c r="IAB382" s="20"/>
      <c r="IAC382" s="18" t="s">
        <v>146</v>
      </c>
      <c r="IAD382" s="19"/>
      <c r="IAE382" s="19"/>
      <c r="IAF382" s="19"/>
      <c r="IAG382" s="19"/>
      <c r="IAH382" s="19"/>
      <c r="IAI382" s="19"/>
      <c r="IAJ382" s="20"/>
      <c r="IAK382" s="18" t="s">
        <v>146</v>
      </c>
      <c r="IAL382" s="19"/>
      <c r="IAM382" s="19"/>
      <c r="IAN382" s="19"/>
      <c r="IAO382" s="19"/>
      <c r="IAP382" s="19"/>
      <c r="IAQ382" s="19"/>
      <c r="IAR382" s="20"/>
      <c r="IAS382" s="18" t="s">
        <v>146</v>
      </c>
      <c r="IAT382" s="19"/>
      <c r="IAU382" s="19"/>
      <c r="IAV382" s="19"/>
      <c r="IAW382" s="19"/>
      <c r="IAX382" s="19"/>
      <c r="IAY382" s="19"/>
      <c r="IAZ382" s="20"/>
      <c r="IBA382" s="18" t="s">
        <v>146</v>
      </c>
      <c r="IBB382" s="19"/>
      <c r="IBC382" s="19"/>
      <c r="IBD382" s="19"/>
      <c r="IBE382" s="19"/>
      <c r="IBF382" s="19"/>
      <c r="IBG382" s="19"/>
      <c r="IBH382" s="20"/>
      <c r="IBI382" s="18" t="s">
        <v>146</v>
      </c>
      <c r="IBJ382" s="19"/>
      <c r="IBK382" s="19"/>
      <c r="IBL382" s="19"/>
      <c r="IBM382" s="19"/>
      <c r="IBN382" s="19"/>
      <c r="IBO382" s="19"/>
      <c r="IBP382" s="20"/>
      <c r="IBQ382" s="18" t="s">
        <v>146</v>
      </c>
      <c r="IBR382" s="19"/>
      <c r="IBS382" s="19"/>
      <c r="IBT382" s="19"/>
      <c r="IBU382" s="19"/>
      <c r="IBV382" s="19"/>
      <c r="IBW382" s="19"/>
      <c r="IBX382" s="20"/>
      <c r="IBY382" s="18" t="s">
        <v>146</v>
      </c>
      <c r="IBZ382" s="19"/>
      <c r="ICA382" s="19"/>
      <c r="ICB382" s="19"/>
      <c r="ICC382" s="19"/>
      <c r="ICD382" s="19"/>
      <c r="ICE382" s="19"/>
      <c r="ICF382" s="20"/>
      <c r="ICG382" s="18" t="s">
        <v>146</v>
      </c>
      <c r="ICH382" s="19"/>
      <c r="ICI382" s="19"/>
      <c r="ICJ382" s="19"/>
      <c r="ICK382" s="19"/>
      <c r="ICL382" s="19"/>
      <c r="ICM382" s="19"/>
      <c r="ICN382" s="20"/>
      <c r="ICO382" s="18" t="s">
        <v>146</v>
      </c>
      <c r="ICP382" s="19"/>
      <c r="ICQ382" s="19"/>
      <c r="ICR382" s="19"/>
      <c r="ICS382" s="19"/>
      <c r="ICT382" s="19"/>
      <c r="ICU382" s="19"/>
      <c r="ICV382" s="20"/>
      <c r="ICW382" s="18" t="s">
        <v>146</v>
      </c>
      <c r="ICX382" s="19"/>
      <c r="ICY382" s="19"/>
      <c r="ICZ382" s="19"/>
      <c r="IDA382" s="19"/>
      <c r="IDB382" s="19"/>
      <c r="IDC382" s="19"/>
      <c r="IDD382" s="20"/>
      <c r="IDE382" s="18" t="s">
        <v>146</v>
      </c>
      <c r="IDF382" s="19"/>
      <c r="IDG382" s="19"/>
      <c r="IDH382" s="19"/>
      <c r="IDI382" s="19"/>
      <c r="IDJ382" s="19"/>
      <c r="IDK382" s="19"/>
      <c r="IDL382" s="20"/>
      <c r="IDM382" s="18" t="s">
        <v>146</v>
      </c>
      <c r="IDN382" s="19"/>
      <c r="IDO382" s="19"/>
      <c r="IDP382" s="19"/>
      <c r="IDQ382" s="19"/>
      <c r="IDR382" s="19"/>
      <c r="IDS382" s="19"/>
      <c r="IDT382" s="20"/>
      <c r="IDU382" s="18" t="s">
        <v>146</v>
      </c>
      <c r="IDV382" s="19"/>
      <c r="IDW382" s="19"/>
      <c r="IDX382" s="19"/>
      <c r="IDY382" s="19"/>
      <c r="IDZ382" s="19"/>
      <c r="IEA382" s="19"/>
      <c r="IEB382" s="20"/>
      <c r="IEC382" s="18" t="s">
        <v>146</v>
      </c>
      <c r="IED382" s="19"/>
      <c r="IEE382" s="19"/>
      <c r="IEF382" s="19"/>
      <c r="IEG382" s="19"/>
      <c r="IEH382" s="19"/>
      <c r="IEI382" s="19"/>
      <c r="IEJ382" s="20"/>
      <c r="IEK382" s="18" t="s">
        <v>146</v>
      </c>
      <c r="IEL382" s="19"/>
      <c r="IEM382" s="19"/>
      <c r="IEN382" s="19"/>
      <c r="IEO382" s="19"/>
      <c r="IEP382" s="19"/>
      <c r="IEQ382" s="19"/>
      <c r="IER382" s="20"/>
      <c r="IES382" s="18" t="s">
        <v>146</v>
      </c>
      <c r="IET382" s="19"/>
      <c r="IEU382" s="19"/>
      <c r="IEV382" s="19"/>
      <c r="IEW382" s="19"/>
      <c r="IEX382" s="19"/>
      <c r="IEY382" s="19"/>
      <c r="IEZ382" s="20"/>
      <c r="IFA382" s="18" t="s">
        <v>146</v>
      </c>
      <c r="IFB382" s="19"/>
      <c r="IFC382" s="19"/>
      <c r="IFD382" s="19"/>
      <c r="IFE382" s="19"/>
      <c r="IFF382" s="19"/>
      <c r="IFG382" s="19"/>
      <c r="IFH382" s="20"/>
      <c r="IFI382" s="18" t="s">
        <v>146</v>
      </c>
      <c r="IFJ382" s="19"/>
      <c r="IFK382" s="19"/>
      <c r="IFL382" s="19"/>
      <c r="IFM382" s="19"/>
      <c r="IFN382" s="19"/>
      <c r="IFO382" s="19"/>
      <c r="IFP382" s="20"/>
      <c r="IFQ382" s="18" t="s">
        <v>146</v>
      </c>
      <c r="IFR382" s="19"/>
      <c r="IFS382" s="19"/>
      <c r="IFT382" s="19"/>
      <c r="IFU382" s="19"/>
      <c r="IFV382" s="19"/>
      <c r="IFW382" s="19"/>
      <c r="IFX382" s="20"/>
      <c r="IFY382" s="18" t="s">
        <v>146</v>
      </c>
      <c r="IFZ382" s="19"/>
      <c r="IGA382" s="19"/>
      <c r="IGB382" s="19"/>
      <c r="IGC382" s="19"/>
      <c r="IGD382" s="19"/>
      <c r="IGE382" s="19"/>
      <c r="IGF382" s="20"/>
      <c r="IGG382" s="18" t="s">
        <v>146</v>
      </c>
      <c r="IGH382" s="19"/>
      <c r="IGI382" s="19"/>
      <c r="IGJ382" s="19"/>
      <c r="IGK382" s="19"/>
      <c r="IGL382" s="19"/>
      <c r="IGM382" s="19"/>
      <c r="IGN382" s="20"/>
      <c r="IGO382" s="18" t="s">
        <v>146</v>
      </c>
      <c r="IGP382" s="19"/>
      <c r="IGQ382" s="19"/>
      <c r="IGR382" s="19"/>
      <c r="IGS382" s="19"/>
      <c r="IGT382" s="19"/>
      <c r="IGU382" s="19"/>
      <c r="IGV382" s="20"/>
      <c r="IGW382" s="18" t="s">
        <v>146</v>
      </c>
      <c r="IGX382" s="19"/>
      <c r="IGY382" s="19"/>
      <c r="IGZ382" s="19"/>
      <c r="IHA382" s="19"/>
      <c r="IHB382" s="19"/>
      <c r="IHC382" s="19"/>
      <c r="IHD382" s="20"/>
      <c r="IHE382" s="18" t="s">
        <v>146</v>
      </c>
      <c r="IHF382" s="19"/>
      <c r="IHG382" s="19"/>
      <c r="IHH382" s="19"/>
      <c r="IHI382" s="19"/>
      <c r="IHJ382" s="19"/>
      <c r="IHK382" s="19"/>
      <c r="IHL382" s="20"/>
      <c r="IHM382" s="18" t="s">
        <v>146</v>
      </c>
      <c r="IHN382" s="19"/>
      <c r="IHO382" s="19"/>
      <c r="IHP382" s="19"/>
      <c r="IHQ382" s="19"/>
      <c r="IHR382" s="19"/>
      <c r="IHS382" s="19"/>
      <c r="IHT382" s="20"/>
      <c r="IHU382" s="18" t="s">
        <v>146</v>
      </c>
      <c r="IHV382" s="19"/>
      <c r="IHW382" s="19"/>
      <c r="IHX382" s="19"/>
      <c r="IHY382" s="19"/>
      <c r="IHZ382" s="19"/>
      <c r="IIA382" s="19"/>
      <c r="IIB382" s="20"/>
      <c r="IIC382" s="18" t="s">
        <v>146</v>
      </c>
      <c r="IID382" s="19"/>
      <c r="IIE382" s="19"/>
      <c r="IIF382" s="19"/>
      <c r="IIG382" s="19"/>
      <c r="IIH382" s="19"/>
      <c r="III382" s="19"/>
      <c r="IIJ382" s="20"/>
      <c r="IIK382" s="18" t="s">
        <v>146</v>
      </c>
      <c r="IIL382" s="19"/>
      <c r="IIM382" s="19"/>
      <c r="IIN382" s="19"/>
      <c r="IIO382" s="19"/>
      <c r="IIP382" s="19"/>
      <c r="IIQ382" s="19"/>
      <c r="IIR382" s="20"/>
      <c r="IIS382" s="18" t="s">
        <v>146</v>
      </c>
      <c r="IIT382" s="19"/>
      <c r="IIU382" s="19"/>
      <c r="IIV382" s="19"/>
      <c r="IIW382" s="19"/>
      <c r="IIX382" s="19"/>
      <c r="IIY382" s="19"/>
      <c r="IIZ382" s="20"/>
      <c r="IJA382" s="18" t="s">
        <v>146</v>
      </c>
      <c r="IJB382" s="19"/>
      <c r="IJC382" s="19"/>
      <c r="IJD382" s="19"/>
      <c r="IJE382" s="19"/>
      <c r="IJF382" s="19"/>
      <c r="IJG382" s="19"/>
      <c r="IJH382" s="20"/>
      <c r="IJI382" s="18" t="s">
        <v>146</v>
      </c>
      <c r="IJJ382" s="19"/>
      <c r="IJK382" s="19"/>
      <c r="IJL382" s="19"/>
      <c r="IJM382" s="19"/>
      <c r="IJN382" s="19"/>
      <c r="IJO382" s="19"/>
      <c r="IJP382" s="20"/>
      <c r="IJQ382" s="18" t="s">
        <v>146</v>
      </c>
      <c r="IJR382" s="19"/>
      <c r="IJS382" s="19"/>
      <c r="IJT382" s="19"/>
      <c r="IJU382" s="19"/>
      <c r="IJV382" s="19"/>
      <c r="IJW382" s="19"/>
      <c r="IJX382" s="20"/>
      <c r="IJY382" s="18" t="s">
        <v>146</v>
      </c>
      <c r="IJZ382" s="19"/>
      <c r="IKA382" s="19"/>
      <c r="IKB382" s="19"/>
      <c r="IKC382" s="19"/>
      <c r="IKD382" s="19"/>
      <c r="IKE382" s="19"/>
      <c r="IKF382" s="20"/>
      <c r="IKG382" s="18" t="s">
        <v>146</v>
      </c>
      <c r="IKH382" s="19"/>
      <c r="IKI382" s="19"/>
      <c r="IKJ382" s="19"/>
      <c r="IKK382" s="19"/>
      <c r="IKL382" s="19"/>
      <c r="IKM382" s="19"/>
      <c r="IKN382" s="20"/>
      <c r="IKO382" s="18" t="s">
        <v>146</v>
      </c>
      <c r="IKP382" s="19"/>
      <c r="IKQ382" s="19"/>
      <c r="IKR382" s="19"/>
      <c r="IKS382" s="19"/>
      <c r="IKT382" s="19"/>
      <c r="IKU382" s="19"/>
      <c r="IKV382" s="20"/>
      <c r="IKW382" s="18" t="s">
        <v>146</v>
      </c>
      <c r="IKX382" s="19"/>
      <c r="IKY382" s="19"/>
      <c r="IKZ382" s="19"/>
      <c r="ILA382" s="19"/>
      <c r="ILB382" s="19"/>
      <c r="ILC382" s="19"/>
      <c r="ILD382" s="20"/>
      <c r="ILE382" s="18" t="s">
        <v>146</v>
      </c>
      <c r="ILF382" s="19"/>
      <c r="ILG382" s="19"/>
      <c r="ILH382" s="19"/>
      <c r="ILI382" s="19"/>
      <c r="ILJ382" s="19"/>
      <c r="ILK382" s="19"/>
      <c r="ILL382" s="20"/>
      <c r="ILM382" s="18" t="s">
        <v>146</v>
      </c>
      <c r="ILN382" s="19"/>
      <c r="ILO382" s="19"/>
      <c r="ILP382" s="19"/>
      <c r="ILQ382" s="19"/>
      <c r="ILR382" s="19"/>
      <c r="ILS382" s="19"/>
      <c r="ILT382" s="20"/>
      <c r="ILU382" s="18" t="s">
        <v>146</v>
      </c>
      <c r="ILV382" s="19"/>
      <c r="ILW382" s="19"/>
      <c r="ILX382" s="19"/>
      <c r="ILY382" s="19"/>
      <c r="ILZ382" s="19"/>
      <c r="IMA382" s="19"/>
      <c r="IMB382" s="20"/>
      <c r="IMC382" s="18" t="s">
        <v>146</v>
      </c>
      <c r="IMD382" s="19"/>
      <c r="IME382" s="19"/>
      <c r="IMF382" s="19"/>
      <c r="IMG382" s="19"/>
      <c r="IMH382" s="19"/>
      <c r="IMI382" s="19"/>
      <c r="IMJ382" s="20"/>
      <c r="IMK382" s="18" t="s">
        <v>146</v>
      </c>
      <c r="IML382" s="19"/>
      <c r="IMM382" s="19"/>
      <c r="IMN382" s="19"/>
      <c r="IMO382" s="19"/>
      <c r="IMP382" s="19"/>
      <c r="IMQ382" s="19"/>
      <c r="IMR382" s="20"/>
      <c r="IMS382" s="18" t="s">
        <v>146</v>
      </c>
      <c r="IMT382" s="19"/>
      <c r="IMU382" s="19"/>
      <c r="IMV382" s="19"/>
      <c r="IMW382" s="19"/>
      <c r="IMX382" s="19"/>
      <c r="IMY382" s="19"/>
      <c r="IMZ382" s="20"/>
      <c r="INA382" s="18" t="s">
        <v>146</v>
      </c>
      <c r="INB382" s="19"/>
      <c r="INC382" s="19"/>
      <c r="IND382" s="19"/>
      <c r="INE382" s="19"/>
      <c r="INF382" s="19"/>
      <c r="ING382" s="19"/>
      <c r="INH382" s="20"/>
      <c r="INI382" s="18" t="s">
        <v>146</v>
      </c>
      <c r="INJ382" s="19"/>
      <c r="INK382" s="19"/>
      <c r="INL382" s="19"/>
      <c r="INM382" s="19"/>
      <c r="INN382" s="19"/>
      <c r="INO382" s="19"/>
      <c r="INP382" s="20"/>
      <c r="INQ382" s="18" t="s">
        <v>146</v>
      </c>
      <c r="INR382" s="19"/>
      <c r="INS382" s="19"/>
      <c r="INT382" s="19"/>
      <c r="INU382" s="19"/>
      <c r="INV382" s="19"/>
      <c r="INW382" s="19"/>
      <c r="INX382" s="20"/>
      <c r="INY382" s="18" t="s">
        <v>146</v>
      </c>
      <c r="INZ382" s="19"/>
      <c r="IOA382" s="19"/>
      <c r="IOB382" s="19"/>
      <c r="IOC382" s="19"/>
      <c r="IOD382" s="19"/>
      <c r="IOE382" s="19"/>
      <c r="IOF382" s="20"/>
      <c r="IOG382" s="18" t="s">
        <v>146</v>
      </c>
      <c r="IOH382" s="19"/>
      <c r="IOI382" s="19"/>
      <c r="IOJ382" s="19"/>
      <c r="IOK382" s="19"/>
      <c r="IOL382" s="19"/>
      <c r="IOM382" s="19"/>
      <c r="ION382" s="20"/>
      <c r="IOO382" s="18" t="s">
        <v>146</v>
      </c>
      <c r="IOP382" s="19"/>
      <c r="IOQ382" s="19"/>
      <c r="IOR382" s="19"/>
      <c r="IOS382" s="19"/>
      <c r="IOT382" s="19"/>
      <c r="IOU382" s="19"/>
      <c r="IOV382" s="20"/>
      <c r="IOW382" s="18" t="s">
        <v>146</v>
      </c>
      <c r="IOX382" s="19"/>
      <c r="IOY382" s="19"/>
      <c r="IOZ382" s="19"/>
      <c r="IPA382" s="19"/>
      <c r="IPB382" s="19"/>
      <c r="IPC382" s="19"/>
      <c r="IPD382" s="20"/>
      <c r="IPE382" s="18" t="s">
        <v>146</v>
      </c>
      <c r="IPF382" s="19"/>
      <c r="IPG382" s="19"/>
      <c r="IPH382" s="19"/>
      <c r="IPI382" s="19"/>
      <c r="IPJ382" s="19"/>
      <c r="IPK382" s="19"/>
      <c r="IPL382" s="20"/>
      <c r="IPM382" s="18" t="s">
        <v>146</v>
      </c>
      <c r="IPN382" s="19"/>
      <c r="IPO382" s="19"/>
      <c r="IPP382" s="19"/>
      <c r="IPQ382" s="19"/>
      <c r="IPR382" s="19"/>
      <c r="IPS382" s="19"/>
      <c r="IPT382" s="20"/>
      <c r="IPU382" s="18" t="s">
        <v>146</v>
      </c>
      <c r="IPV382" s="19"/>
      <c r="IPW382" s="19"/>
      <c r="IPX382" s="19"/>
      <c r="IPY382" s="19"/>
      <c r="IPZ382" s="19"/>
      <c r="IQA382" s="19"/>
      <c r="IQB382" s="20"/>
      <c r="IQC382" s="18" t="s">
        <v>146</v>
      </c>
      <c r="IQD382" s="19"/>
      <c r="IQE382" s="19"/>
      <c r="IQF382" s="19"/>
      <c r="IQG382" s="19"/>
      <c r="IQH382" s="19"/>
      <c r="IQI382" s="19"/>
      <c r="IQJ382" s="20"/>
      <c r="IQK382" s="18" t="s">
        <v>146</v>
      </c>
      <c r="IQL382" s="19"/>
      <c r="IQM382" s="19"/>
      <c r="IQN382" s="19"/>
      <c r="IQO382" s="19"/>
      <c r="IQP382" s="19"/>
      <c r="IQQ382" s="19"/>
      <c r="IQR382" s="20"/>
      <c r="IQS382" s="18" t="s">
        <v>146</v>
      </c>
      <c r="IQT382" s="19"/>
      <c r="IQU382" s="19"/>
      <c r="IQV382" s="19"/>
      <c r="IQW382" s="19"/>
      <c r="IQX382" s="19"/>
      <c r="IQY382" s="19"/>
      <c r="IQZ382" s="20"/>
      <c r="IRA382" s="18" t="s">
        <v>146</v>
      </c>
      <c r="IRB382" s="19"/>
      <c r="IRC382" s="19"/>
      <c r="IRD382" s="19"/>
      <c r="IRE382" s="19"/>
      <c r="IRF382" s="19"/>
      <c r="IRG382" s="19"/>
      <c r="IRH382" s="20"/>
      <c r="IRI382" s="18" t="s">
        <v>146</v>
      </c>
      <c r="IRJ382" s="19"/>
      <c r="IRK382" s="19"/>
      <c r="IRL382" s="19"/>
      <c r="IRM382" s="19"/>
      <c r="IRN382" s="19"/>
      <c r="IRO382" s="19"/>
      <c r="IRP382" s="20"/>
      <c r="IRQ382" s="18" t="s">
        <v>146</v>
      </c>
      <c r="IRR382" s="19"/>
      <c r="IRS382" s="19"/>
      <c r="IRT382" s="19"/>
      <c r="IRU382" s="19"/>
      <c r="IRV382" s="19"/>
      <c r="IRW382" s="19"/>
      <c r="IRX382" s="20"/>
      <c r="IRY382" s="18" t="s">
        <v>146</v>
      </c>
      <c r="IRZ382" s="19"/>
      <c r="ISA382" s="19"/>
      <c r="ISB382" s="19"/>
      <c r="ISC382" s="19"/>
      <c r="ISD382" s="19"/>
      <c r="ISE382" s="19"/>
      <c r="ISF382" s="20"/>
      <c r="ISG382" s="18" t="s">
        <v>146</v>
      </c>
      <c r="ISH382" s="19"/>
      <c r="ISI382" s="19"/>
      <c r="ISJ382" s="19"/>
      <c r="ISK382" s="19"/>
      <c r="ISL382" s="19"/>
      <c r="ISM382" s="19"/>
      <c r="ISN382" s="20"/>
      <c r="ISO382" s="18" t="s">
        <v>146</v>
      </c>
      <c r="ISP382" s="19"/>
      <c r="ISQ382" s="19"/>
      <c r="ISR382" s="19"/>
      <c r="ISS382" s="19"/>
      <c r="IST382" s="19"/>
      <c r="ISU382" s="19"/>
      <c r="ISV382" s="20"/>
      <c r="ISW382" s="18" t="s">
        <v>146</v>
      </c>
      <c r="ISX382" s="19"/>
      <c r="ISY382" s="19"/>
      <c r="ISZ382" s="19"/>
      <c r="ITA382" s="19"/>
      <c r="ITB382" s="19"/>
      <c r="ITC382" s="19"/>
      <c r="ITD382" s="20"/>
      <c r="ITE382" s="18" t="s">
        <v>146</v>
      </c>
      <c r="ITF382" s="19"/>
      <c r="ITG382" s="19"/>
      <c r="ITH382" s="19"/>
      <c r="ITI382" s="19"/>
      <c r="ITJ382" s="19"/>
      <c r="ITK382" s="19"/>
      <c r="ITL382" s="20"/>
      <c r="ITM382" s="18" t="s">
        <v>146</v>
      </c>
      <c r="ITN382" s="19"/>
      <c r="ITO382" s="19"/>
      <c r="ITP382" s="19"/>
      <c r="ITQ382" s="19"/>
      <c r="ITR382" s="19"/>
      <c r="ITS382" s="19"/>
      <c r="ITT382" s="20"/>
      <c r="ITU382" s="18" t="s">
        <v>146</v>
      </c>
      <c r="ITV382" s="19"/>
      <c r="ITW382" s="19"/>
      <c r="ITX382" s="19"/>
      <c r="ITY382" s="19"/>
      <c r="ITZ382" s="19"/>
      <c r="IUA382" s="19"/>
      <c r="IUB382" s="20"/>
      <c r="IUC382" s="18" t="s">
        <v>146</v>
      </c>
      <c r="IUD382" s="19"/>
      <c r="IUE382" s="19"/>
      <c r="IUF382" s="19"/>
      <c r="IUG382" s="19"/>
      <c r="IUH382" s="19"/>
      <c r="IUI382" s="19"/>
      <c r="IUJ382" s="20"/>
      <c r="IUK382" s="18" t="s">
        <v>146</v>
      </c>
      <c r="IUL382" s="19"/>
      <c r="IUM382" s="19"/>
      <c r="IUN382" s="19"/>
      <c r="IUO382" s="19"/>
      <c r="IUP382" s="19"/>
      <c r="IUQ382" s="19"/>
      <c r="IUR382" s="20"/>
      <c r="IUS382" s="18" t="s">
        <v>146</v>
      </c>
      <c r="IUT382" s="19"/>
      <c r="IUU382" s="19"/>
      <c r="IUV382" s="19"/>
      <c r="IUW382" s="19"/>
      <c r="IUX382" s="19"/>
      <c r="IUY382" s="19"/>
      <c r="IUZ382" s="20"/>
      <c r="IVA382" s="18" t="s">
        <v>146</v>
      </c>
      <c r="IVB382" s="19"/>
      <c r="IVC382" s="19"/>
      <c r="IVD382" s="19"/>
      <c r="IVE382" s="19"/>
      <c r="IVF382" s="19"/>
      <c r="IVG382" s="19"/>
      <c r="IVH382" s="20"/>
      <c r="IVI382" s="18" t="s">
        <v>146</v>
      </c>
      <c r="IVJ382" s="19"/>
      <c r="IVK382" s="19"/>
      <c r="IVL382" s="19"/>
      <c r="IVM382" s="19"/>
      <c r="IVN382" s="19"/>
      <c r="IVO382" s="19"/>
      <c r="IVP382" s="20"/>
      <c r="IVQ382" s="18" t="s">
        <v>146</v>
      </c>
      <c r="IVR382" s="19"/>
      <c r="IVS382" s="19"/>
      <c r="IVT382" s="19"/>
      <c r="IVU382" s="19"/>
      <c r="IVV382" s="19"/>
      <c r="IVW382" s="19"/>
      <c r="IVX382" s="20"/>
      <c r="IVY382" s="18" t="s">
        <v>146</v>
      </c>
      <c r="IVZ382" s="19"/>
      <c r="IWA382" s="19"/>
      <c r="IWB382" s="19"/>
      <c r="IWC382" s="19"/>
      <c r="IWD382" s="19"/>
      <c r="IWE382" s="19"/>
      <c r="IWF382" s="20"/>
      <c r="IWG382" s="18" t="s">
        <v>146</v>
      </c>
      <c r="IWH382" s="19"/>
      <c r="IWI382" s="19"/>
      <c r="IWJ382" s="19"/>
      <c r="IWK382" s="19"/>
      <c r="IWL382" s="19"/>
      <c r="IWM382" s="19"/>
      <c r="IWN382" s="20"/>
      <c r="IWO382" s="18" t="s">
        <v>146</v>
      </c>
      <c r="IWP382" s="19"/>
      <c r="IWQ382" s="19"/>
      <c r="IWR382" s="19"/>
      <c r="IWS382" s="19"/>
      <c r="IWT382" s="19"/>
      <c r="IWU382" s="19"/>
      <c r="IWV382" s="20"/>
      <c r="IWW382" s="18" t="s">
        <v>146</v>
      </c>
      <c r="IWX382" s="19"/>
      <c r="IWY382" s="19"/>
      <c r="IWZ382" s="19"/>
      <c r="IXA382" s="19"/>
      <c r="IXB382" s="19"/>
      <c r="IXC382" s="19"/>
      <c r="IXD382" s="20"/>
      <c r="IXE382" s="18" t="s">
        <v>146</v>
      </c>
      <c r="IXF382" s="19"/>
      <c r="IXG382" s="19"/>
      <c r="IXH382" s="19"/>
      <c r="IXI382" s="19"/>
      <c r="IXJ382" s="19"/>
      <c r="IXK382" s="19"/>
      <c r="IXL382" s="20"/>
      <c r="IXM382" s="18" t="s">
        <v>146</v>
      </c>
      <c r="IXN382" s="19"/>
      <c r="IXO382" s="19"/>
      <c r="IXP382" s="19"/>
      <c r="IXQ382" s="19"/>
      <c r="IXR382" s="19"/>
      <c r="IXS382" s="19"/>
      <c r="IXT382" s="20"/>
      <c r="IXU382" s="18" t="s">
        <v>146</v>
      </c>
      <c r="IXV382" s="19"/>
      <c r="IXW382" s="19"/>
      <c r="IXX382" s="19"/>
      <c r="IXY382" s="19"/>
      <c r="IXZ382" s="19"/>
      <c r="IYA382" s="19"/>
      <c r="IYB382" s="20"/>
      <c r="IYC382" s="18" t="s">
        <v>146</v>
      </c>
      <c r="IYD382" s="19"/>
      <c r="IYE382" s="19"/>
      <c r="IYF382" s="19"/>
      <c r="IYG382" s="19"/>
      <c r="IYH382" s="19"/>
      <c r="IYI382" s="19"/>
      <c r="IYJ382" s="20"/>
      <c r="IYK382" s="18" t="s">
        <v>146</v>
      </c>
      <c r="IYL382" s="19"/>
      <c r="IYM382" s="19"/>
      <c r="IYN382" s="19"/>
      <c r="IYO382" s="19"/>
      <c r="IYP382" s="19"/>
      <c r="IYQ382" s="19"/>
      <c r="IYR382" s="20"/>
      <c r="IYS382" s="18" t="s">
        <v>146</v>
      </c>
      <c r="IYT382" s="19"/>
      <c r="IYU382" s="19"/>
      <c r="IYV382" s="19"/>
      <c r="IYW382" s="19"/>
      <c r="IYX382" s="19"/>
      <c r="IYY382" s="19"/>
      <c r="IYZ382" s="20"/>
      <c r="IZA382" s="18" t="s">
        <v>146</v>
      </c>
      <c r="IZB382" s="19"/>
      <c r="IZC382" s="19"/>
      <c r="IZD382" s="19"/>
      <c r="IZE382" s="19"/>
      <c r="IZF382" s="19"/>
      <c r="IZG382" s="19"/>
      <c r="IZH382" s="20"/>
      <c r="IZI382" s="18" t="s">
        <v>146</v>
      </c>
      <c r="IZJ382" s="19"/>
      <c r="IZK382" s="19"/>
      <c r="IZL382" s="19"/>
      <c r="IZM382" s="19"/>
      <c r="IZN382" s="19"/>
      <c r="IZO382" s="19"/>
      <c r="IZP382" s="20"/>
      <c r="IZQ382" s="18" t="s">
        <v>146</v>
      </c>
      <c r="IZR382" s="19"/>
      <c r="IZS382" s="19"/>
      <c r="IZT382" s="19"/>
      <c r="IZU382" s="19"/>
      <c r="IZV382" s="19"/>
      <c r="IZW382" s="19"/>
      <c r="IZX382" s="20"/>
      <c r="IZY382" s="18" t="s">
        <v>146</v>
      </c>
      <c r="IZZ382" s="19"/>
      <c r="JAA382" s="19"/>
      <c r="JAB382" s="19"/>
      <c r="JAC382" s="19"/>
      <c r="JAD382" s="19"/>
      <c r="JAE382" s="19"/>
      <c r="JAF382" s="20"/>
      <c r="JAG382" s="18" t="s">
        <v>146</v>
      </c>
      <c r="JAH382" s="19"/>
      <c r="JAI382" s="19"/>
      <c r="JAJ382" s="19"/>
      <c r="JAK382" s="19"/>
      <c r="JAL382" s="19"/>
      <c r="JAM382" s="19"/>
      <c r="JAN382" s="20"/>
      <c r="JAO382" s="18" t="s">
        <v>146</v>
      </c>
      <c r="JAP382" s="19"/>
      <c r="JAQ382" s="19"/>
      <c r="JAR382" s="19"/>
      <c r="JAS382" s="19"/>
      <c r="JAT382" s="19"/>
      <c r="JAU382" s="19"/>
      <c r="JAV382" s="20"/>
      <c r="JAW382" s="18" t="s">
        <v>146</v>
      </c>
      <c r="JAX382" s="19"/>
      <c r="JAY382" s="19"/>
      <c r="JAZ382" s="19"/>
      <c r="JBA382" s="19"/>
      <c r="JBB382" s="19"/>
      <c r="JBC382" s="19"/>
      <c r="JBD382" s="20"/>
      <c r="JBE382" s="18" t="s">
        <v>146</v>
      </c>
      <c r="JBF382" s="19"/>
      <c r="JBG382" s="19"/>
      <c r="JBH382" s="19"/>
      <c r="JBI382" s="19"/>
      <c r="JBJ382" s="19"/>
      <c r="JBK382" s="19"/>
      <c r="JBL382" s="20"/>
      <c r="JBM382" s="18" t="s">
        <v>146</v>
      </c>
      <c r="JBN382" s="19"/>
      <c r="JBO382" s="19"/>
      <c r="JBP382" s="19"/>
      <c r="JBQ382" s="19"/>
      <c r="JBR382" s="19"/>
      <c r="JBS382" s="19"/>
      <c r="JBT382" s="20"/>
      <c r="JBU382" s="18" t="s">
        <v>146</v>
      </c>
      <c r="JBV382" s="19"/>
      <c r="JBW382" s="19"/>
      <c r="JBX382" s="19"/>
      <c r="JBY382" s="19"/>
      <c r="JBZ382" s="19"/>
      <c r="JCA382" s="19"/>
      <c r="JCB382" s="20"/>
      <c r="JCC382" s="18" t="s">
        <v>146</v>
      </c>
      <c r="JCD382" s="19"/>
      <c r="JCE382" s="19"/>
      <c r="JCF382" s="19"/>
      <c r="JCG382" s="19"/>
      <c r="JCH382" s="19"/>
      <c r="JCI382" s="19"/>
      <c r="JCJ382" s="20"/>
      <c r="JCK382" s="18" t="s">
        <v>146</v>
      </c>
      <c r="JCL382" s="19"/>
      <c r="JCM382" s="19"/>
      <c r="JCN382" s="19"/>
      <c r="JCO382" s="19"/>
      <c r="JCP382" s="19"/>
      <c r="JCQ382" s="19"/>
      <c r="JCR382" s="20"/>
      <c r="JCS382" s="18" t="s">
        <v>146</v>
      </c>
      <c r="JCT382" s="19"/>
      <c r="JCU382" s="19"/>
      <c r="JCV382" s="19"/>
      <c r="JCW382" s="19"/>
      <c r="JCX382" s="19"/>
      <c r="JCY382" s="19"/>
      <c r="JCZ382" s="20"/>
      <c r="JDA382" s="18" t="s">
        <v>146</v>
      </c>
      <c r="JDB382" s="19"/>
      <c r="JDC382" s="19"/>
      <c r="JDD382" s="19"/>
      <c r="JDE382" s="19"/>
      <c r="JDF382" s="19"/>
      <c r="JDG382" s="19"/>
      <c r="JDH382" s="20"/>
      <c r="JDI382" s="18" t="s">
        <v>146</v>
      </c>
      <c r="JDJ382" s="19"/>
      <c r="JDK382" s="19"/>
      <c r="JDL382" s="19"/>
      <c r="JDM382" s="19"/>
      <c r="JDN382" s="19"/>
      <c r="JDO382" s="19"/>
      <c r="JDP382" s="20"/>
      <c r="JDQ382" s="18" t="s">
        <v>146</v>
      </c>
      <c r="JDR382" s="19"/>
      <c r="JDS382" s="19"/>
      <c r="JDT382" s="19"/>
      <c r="JDU382" s="19"/>
      <c r="JDV382" s="19"/>
      <c r="JDW382" s="19"/>
      <c r="JDX382" s="20"/>
      <c r="JDY382" s="18" t="s">
        <v>146</v>
      </c>
      <c r="JDZ382" s="19"/>
      <c r="JEA382" s="19"/>
      <c r="JEB382" s="19"/>
      <c r="JEC382" s="19"/>
      <c r="JED382" s="19"/>
      <c r="JEE382" s="19"/>
      <c r="JEF382" s="20"/>
      <c r="JEG382" s="18" t="s">
        <v>146</v>
      </c>
      <c r="JEH382" s="19"/>
      <c r="JEI382" s="19"/>
      <c r="JEJ382" s="19"/>
      <c r="JEK382" s="19"/>
      <c r="JEL382" s="19"/>
      <c r="JEM382" s="19"/>
      <c r="JEN382" s="20"/>
      <c r="JEO382" s="18" t="s">
        <v>146</v>
      </c>
      <c r="JEP382" s="19"/>
      <c r="JEQ382" s="19"/>
      <c r="JER382" s="19"/>
      <c r="JES382" s="19"/>
      <c r="JET382" s="19"/>
      <c r="JEU382" s="19"/>
      <c r="JEV382" s="20"/>
      <c r="JEW382" s="18" t="s">
        <v>146</v>
      </c>
      <c r="JEX382" s="19"/>
      <c r="JEY382" s="19"/>
      <c r="JEZ382" s="19"/>
      <c r="JFA382" s="19"/>
      <c r="JFB382" s="19"/>
      <c r="JFC382" s="19"/>
      <c r="JFD382" s="20"/>
      <c r="JFE382" s="18" t="s">
        <v>146</v>
      </c>
      <c r="JFF382" s="19"/>
      <c r="JFG382" s="19"/>
      <c r="JFH382" s="19"/>
      <c r="JFI382" s="19"/>
      <c r="JFJ382" s="19"/>
      <c r="JFK382" s="19"/>
      <c r="JFL382" s="20"/>
      <c r="JFM382" s="18" t="s">
        <v>146</v>
      </c>
      <c r="JFN382" s="19"/>
      <c r="JFO382" s="19"/>
      <c r="JFP382" s="19"/>
      <c r="JFQ382" s="19"/>
      <c r="JFR382" s="19"/>
      <c r="JFS382" s="19"/>
      <c r="JFT382" s="20"/>
      <c r="JFU382" s="18" t="s">
        <v>146</v>
      </c>
      <c r="JFV382" s="19"/>
      <c r="JFW382" s="19"/>
      <c r="JFX382" s="19"/>
      <c r="JFY382" s="19"/>
      <c r="JFZ382" s="19"/>
      <c r="JGA382" s="19"/>
      <c r="JGB382" s="20"/>
      <c r="JGC382" s="18" t="s">
        <v>146</v>
      </c>
      <c r="JGD382" s="19"/>
      <c r="JGE382" s="19"/>
      <c r="JGF382" s="19"/>
      <c r="JGG382" s="19"/>
      <c r="JGH382" s="19"/>
      <c r="JGI382" s="19"/>
      <c r="JGJ382" s="20"/>
      <c r="JGK382" s="18" t="s">
        <v>146</v>
      </c>
      <c r="JGL382" s="19"/>
      <c r="JGM382" s="19"/>
      <c r="JGN382" s="19"/>
      <c r="JGO382" s="19"/>
      <c r="JGP382" s="19"/>
      <c r="JGQ382" s="19"/>
      <c r="JGR382" s="20"/>
      <c r="JGS382" s="18" t="s">
        <v>146</v>
      </c>
      <c r="JGT382" s="19"/>
      <c r="JGU382" s="19"/>
      <c r="JGV382" s="19"/>
      <c r="JGW382" s="19"/>
      <c r="JGX382" s="19"/>
      <c r="JGY382" s="19"/>
      <c r="JGZ382" s="20"/>
      <c r="JHA382" s="18" t="s">
        <v>146</v>
      </c>
      <c r="JHB382" s="19"/>
      <c r="JHC382" s="19"/>
      <c r="JHD382" s="19"/>
      <c r="JHE382" s="19"/>
      <c r="JHF382" s="19"/>
      <c r="JHG382" s="19"/>
      <c r="JHH382" s="20"/>
      <c r="JHI382" s="18" t="s">
        <v>146</v>
      </c>
      <c r="JHJ382" s="19"/>
      <c r="JHK382" s="19"/>
      <c r="JHL382" s="19"/>
      <c r="JHM382" s="19"/>
      <c r="JHN382" s="19"/>
      <c r="JHO382" s="19"/>
      <c r="JHP382" s="20"/>
      <c r="JHQ382" s="18" t="s">
        <v>146</v>
      </c>
      <c r="JHR382" s="19"/>
      <c r="JHS382" s="19"/>
      <c r="JHT382" s="19"/>
      <c r="JHU382" s="19"/>
      <c r="JHV382" s="19"/>
      <c r="JHW382" s="19"/>
      <c r="JHX382" s="20"/>
      <c r="JHY382" s="18" t="s">
        <v>146</v>
      </c>
      <c r="JHZ382" s="19"/>
      <c r="JIA382" s="19"/>
      <c r="JIB382" s="19"/>
      <c r="JIC382" s="19"/>
      <c r="JID382" s="19"/>
      <c r="JIE382" s="19"/>
      <c r="JIF382" s="20"/>
      <c r="JIG382" s="18" t="s">
        <v>146</v>
      </c>
      <c r="JIH382" s="19"/>
      <c r="JII382" s="19"/>
      <c r="JIJ382" s="19"/>
      <c r="JIK382" s="19"/>
      <c r="JIL382" s="19"/>
      <c r="JIM382" s="19"/>
      <c r="JIN382" s="20"/>
      <c r="JIO382" s="18" t="s">
        <v>146</v>
      </c>
      <c r="JIP382" s="19"/>
      <c r="JIQ382" s="19"/>
      <c r="JIR382" s="19"/>
      <c r="JIS382" s="19"/>
      <c r="JIT382" s="19"/>
      <c r="JIU382" s="19"/>
      <c r="JIV382" s="20"/>
      <c r="JIW382" s="18" t="s">
        <v>146</v>
      </c>
      <c r="JIX382" s="19"/>
      <c r="JIY382" s="19"/>
      <c r="JIZ382" s="19"/>
      <c r="JJA382" s="19"/>
      <c r="JJB382" s="19"/>
      <c r="JJC382" s="19"/>
      <c r="JJD382" s="20"/>
      <c r="JJE382" s="18" t="s">
        <v>146</v>
      </c>
      <c r="JJF382" s="19"/>
      <c r="JJG382" s="19"/>
      <c r="JJH382" s="19"/>
      <c r="JJI382" s="19"/>
      <c r="JJJ382" s="19"/>
      <c r="JJK382" s="19"/>
      <c r="JJL382" s="20"/>
      <c r="JJM382" s="18" t="s">
        <v>146</v>
      </c>
      <c r="JJN382" s="19"/>
      <c r="JJO382" s="19"/>
      <c r="JJP382" s="19"/>
      <c r="JJQ382" s="19"/>
      <c r="JJR382" s="19"/>
      <c r="JJS382" s="19"/>
      <c r="JJT382" s="20"/>
      <c r="JJU382" s="18" t="s">
        <v>146</v>
      </c>
      <c r="JJV382" s="19"/>
      <c r="JJW382" s="19"/>
      <c r="JJX382" s="19"/>
      <c r="JJY382" s="19"/>
      <c r="JJZ382" s="19"/>
      <c r="JKA382" s="19"/>
      <c r="JKB382" s="20"/>
      <c r="JKC382" s="18" t="s">
        <v>146</v>
      </c>
      <c r="JKD382" s="19"/>
      <c r="JKE382" s="19"/>
      <c r="JKF382" s="19"/>
      <c r="JKG382" s="19"/>
      <c r="JKH382" s="19"/>
      <c r="JKI382" s="19"/>
      <c r="JKJ382" s="20"/>
      <c r="JKK382" s="18" t="s">
        <v>146</v>
      </c>
      <c r="JKL382" s="19"/>
      <c r="JKM382" s="19"/>
      <c r="JKN382" s="19"/>
      <c r="JKO382" s="19"/>
      <c r="JKP382" s="19"/>
      <c r="JKQ382" s="19"/>
      <c r="JKR382" s="20"/>
      <c r="JKS382" s="18" t="s">
        <v>146</v>
      </c>
      <c r="JKT382" s="19"/>
      <c r="JKU382" s="19"/>
      <c r="JKV382" s="19"/>
      <c r="JKW382" s="19"/>
      <c r="JKX382" s="19"/>
      <c r="JKY382" s="19"/>
      <c r="JKZ382" s="20"/>
      <c r="JLA382" s="18" t="s">
        <v>146</v>
      </c>
      <c r="JLB382" s="19"/>
      <c r="JLC382" s="19"/>
      <c r="JLD382" s="19"/>
      <c r="JLE382" s="19"/>
      <c r="JLF382" s="19"/>
      <c r="JLG382" s="19"/>
      <c r="JLH382" s="20"/>
      <c r="JLI382" s="18" t="s">
        <v>146</v>
      </c>
      <c r="JLJ382" s="19"/>
      <c r="JLK382" s="19"/>
      <c r="JLL382" s="19"/>
      <c r="JLM382" s="19"/>
      <c r="JLN382" s="19"/>
      <c r="JLO382" s="19"/>
      <c r="JLP382" s="20"/>
      <c r="JLQ382" s="18" t="s">
        <v>146</v>
      </c>
      <c r="JLR382" s="19"/>
      <c r="JLS382" s="19"/>
      <c r="JLT382" s="19"/>
      <c r="JLU382" s="19"/>
      <c r="JLV382" s="19"/>
      <c r="JLW382" s="19"/>
      <c r="JLX382" s="20"/>
      <c r="JLY382" s="18" t="s">
        <v>146</v>
      </c>
      <c r="JLZ382" s="19"/>
      <c r="JMA382" s="19"/>
      <c r="JMB382" s="19"/>
      <c r="JMC382" s="19"/>
      <c r="JMD382" s="19"/>
      <c r="JME382" s="19"/>
      <c r="JMF382" s="20"/>
      <c r="JMG382" s="18" t="s">
        <v>146</v>
      </c>
      <c r="JMH382" s="19"/>
      <c r="JMI382" s="19"/>
      <c r="JMJ382" s="19"/>
      <c r="JMK382" s="19"/>
      <c r="JML382" s="19"/>
      <c r="JMM382" s="19"/>
      <c r="JMN382" s="20"/>
      <c r="JMO382" s="18" t="s">
        <v>146</v>
      </c>
      <c r="JMP382" s="19"/>
      <c r="JMQ382" s="19"/>
      <c r="JMR382" s="19"/>
      <c r="JMS382" s="19"/>
      <c r="JMT382" s="19"/>
      <c r="JMU382" s="19"/>
      <c r="JMV382" s="20"/>
      <c r="JMW382" s="18" t="s">
        <v>146</v>
      </c>
      <c r="JMX382" s="19"/>
      <c r="JMY382" s="19"/>
      <c r="JMZ382" s="19"/>
      <c r="JNA382" s="19"/>
      <c r="JNB382" s="19"/>
      <c r="JNC382" s="19"/>
      <c r="JND382" s="20"/>
      <c r="JNE382" s="18" t="s">
        <v>146</v>
      </c>
      <c r="JNF382" s="19"/>
      <c r="JNG382" s="19"/>
      <c r="JNH382" s="19"/>
      <c r="JNI382" s="19"/>
      <c r="JNJ382" s="19"/>
      <c r="JNK382" s="19"/>
      <c r="JNL382" s="20"/>
      <c r="JNM382" s="18" t="s">
        <v>146</v>
      </c>
      <c r="JNN382" s="19"/>
      <c r="JNO382" s="19"/>
      <c r="JNP382" s="19"/>
      <c r="JNQ382" s="19"/>
      <c r="JNR382" s="19"/>
      <c r="JNS382" s="19"/>
      <c r="JNT382" s="20"/>
      <c r="JNU382" s="18" t="s">
        <v>146</v>
      </c>
      <c r="JNV382" s="19"/>
      <c r="JNW382" s="19"/>
      <c r="JNX382" s="19"/>
      <c r="JNY382" s="19"/>
      <c r="JNZ382" s="19"/>
      <c r="JOA382" s="19"/>
      <c r="JOB382" s="20"/>
      <c r="JOC382" s="18" t="s">
        <v>146</v>
      </c>
      <c r="JOD382" s="19"/>
      <c r="JOE382" s="19"/>
      <c r="JOF382" s="19"/>
      <c r="JOG382" s="19"/>
      <c r="JOH382" s="19"/>
      <c r="JOI382" s="19"/>
      <c r="JOJ382" s="20"/>
      <c r="JOK382" s="18" t="s">
        <v>146</v>
      </c>
      <c r="JOL382" s="19"/>
      <c r="JOM382" s="19"/>
      <c r="JON382" s="19"/>
      <c r="JOO382" s="19"/>
      <c r="JOP382" s="19"/>
      <c r="JOQ382" s="19"/>
      <c r="JOR382" s="20"/>
      <c r="JOS382" s="18" t="s">
        <v>146</v>
      </c>
      <c r="JOT382" s="19"/>
      <c r="JOU382" s="19"/>
      <c r="JOV382" s="19"/>
      <c r="JOW382" s="19"/>
      <c r="JOX382" s="19"/>
      <c r="JOY382" s="19"/>
      <c r="JOZ382" s="20"/>
      <c r="JPA382" s="18" t="s">
        <v>146</v>
      </c>
      <c r="JPB382" s="19"/>
      <c r="JPC382" s="19"/>
      <c r="JPD382" s="19"/>
      <c r="JPE382" s="19"/>
      <c r="JPF382" s="19"/>
      <c r="JPG382" s="19"/>
      <c r="JPH382" s="20"/>
      <c r="JPI382" s="18" t="s">
        <v>146</v>
      </c>
      <c r="JPJ382" s="19"/>
      <c r="JPK382" s="19"/>
      <c r="JPL382" s="19"/>
      <c r="JPM382" s="19"/>
      <c r="JPN382" s="19"/>
      <c r="JPO382" s="19"/>
      <c r="JPP382" s="20"/>
      <c r="JPQ382" s="18" t="s">
        <v>146</v>
      </c>
      <c r="JPR382" s="19"/>
      <c r="JPS382" s="19"/>
      <c r="JPT382" s="19"/>
      <c r="JPU382" s="19"/>
      <c r="JPV382" s="19"/>
      <c r="JPW382" s="19"/>
      <c r="JPX382" s="20"/>
      <c r="JPY382" s="18" t="s">
        <v>146</v>
      </c>
      <c r="JPZ382" s="19"/>
      <c r="JQA382" s="19"/>
      <c r="JQB382" s="19"/>
      <c r="JQC382" s="19"/>
      <c r="JQD382" s="19"/>
      <c r="JQE382" s="19"/>
      <c r="JQF382" s="20"/>
      <c r="JQG382" s="18" t="s">
        <v>146</v>
      </c>
      <c r="JQH382" s="19"/>
      <c r="JQI382" s="19"/>
      <c r="JQJ382" s="19"/>
      <c r="JQK382" s="19"/>
      <c r="JQL382" s="19"/>
      <c r="JQM382" s="19"/>
      <c r="JQN382" s="20"/>
      <c r="JQO382" s="18" t="s">
        <v>146</v>
      </c>
      <c r="JQP382" s="19"/>
      <c r="JQQ382" s="19"/>
      <c r="JQR382" s="19"/>
      <c r="JQS382" s="19"/>
      <c r="JQT382" s="19"/>
      <c r="JQU382" s="19"/>
      <c r="JQV382" s="20"/>
      <c r="JQW382" s="18" t="s">
        <v>146</v>
      </c>
      <c r="JQX382" s="19"/>
      <c r="JQY382" s="19"/>
      <c r="JQZ382" s="19"/>
      <c r="JRA382" s="19"/>
      <c r="JRB382" s="19"/>
      <c r="JRC382" s="19"/>
      <c r="JRD382" s="20"/>
      <c r="JRE382" s="18" t="s">
        <v>146</v>
      </c>
      <c r="JRF382" s="19"/>
      <c r="JRG382" s="19"/>
      <c r="JRH382" s="19"/>
      <c r="JRI382" s="19"/>
      <c r="JRJ382" s="19"/>
      <c r="JRK382" s="19"/>
      <c r="JRL382" s="20"/>
      <c r="JRM382" s="18" t="s">
        <v>146</v>
      </c>
      <c r="JRN382" s="19"/>
      <c r="JRO382" s="19"/>
      <c r="JRP382" s="19"/>
      <c r="JRQ382" s="19"/>
      <c r="JRR382" s="19"/>
      <c r="JRS382" s="19"/>
      <c r="JRT382" s="20"/>
      <c r="JRU382" s="18" t="s">
        <v>146</v>
      </c>
      <c r="JRV382" s="19"/>
      <c r="JRW382" s="19"/>
      <c r="JRX382" s="19"/>
      <c r="JRY382" s="19"/>
      <c r="JRZ382" s="19"/>
      <c r="JSA382" s="19"/>
      <c r="JSB382" s="20"/>
      <c r="JSC382" s="18" t="s">
        <v>146</v>
      </c>
      <c r="JSD382" s="19"/>
      <c r="JSE382" s="19"/>
      <c r="JSF382" s="19"/>
      <c r="JSG382" s="19"/>
      <c r="JSH382" s="19"/>
      <c r="JSI382" s="19"/>
      <c r="JSJ382" s="20"/>
      <c r="JSK382" s="18" t="s">
        <v>146</v>
      </c>
      <c r="JSL382" s="19"/>
      <c r="JSM382" s="19"/>
      <c r="JSN382" s="19"/>
      <c r="JSO382" s="19"/>
      <c r="JSP382" s="19"/>
      <c r="JSQ382" s="19"/>
      <c r="JSR382" s="20"/>
      <c r="JSS382" s="18" t="s">
        <v>146</v>
      </c>
      <c r="JST382" s="19"/>
      <c r="JSU382" s="19"/>
      <c r="JSV382" s="19"/>
      <c r="JSW382" s="19"/>
      <c r="JSX382" s="19"/>
      <c r="JSY382" s="19"/>
      <c r="JSZ382" s="20"/>
      <c r="JTA382" s="18" t="s">
        <v>146</v>
      </c>
      <c r="JTB382" s="19"/>
      <c r="JTC382" s="19"/>
      <c r="JTD382" s="19"/>
      <c r="JTE382" s="19"/>
      <c r="JTF382" s="19"/>
      <c r="JTG382" s="19"/>
      <c r="JTH382" s="20"/>
      <c r="JTI382" s="18" t="s">
        <v>146</v>
      </c>
      <c r="JTJ382" s="19"/>
      <c r="JTK382" s="19"/>
      <c r="JTL382" s="19"/>
      <c r="JTM382" s="19"/>
      <c r="JTN382" s="19"/>
      <c r="JTO382" s="19"/>
      <c r="JTP382" s="20"/>
      <c r="JTQ382" s="18" t="s">
        <v>146</v>
      </c>
      <c r="JTR382" s="19"/>
      <c r="JTS382" s="19"/>
      <c r="JTT382" s="19"/>
      <c r="JTU382" s="19"/>
      <c r="JTV382" s="19"/>
      <c r="JTW382" s="19"/>
      <c r="JTX382" s="20"/>
      <c r="JTY382" s="18" t="s">
        <v>146</v>
      </c>
      <c r="JTZ382" s="19"/>
      <c r="JUA382" s="19"/>
      <c r="JUB382" s="19"/>
      <c r="JUC382" s="19"/>
      <c r="JUD382" s="19"/>
      <c r="JUE382" s="19"/>
      <c r="JUF382" s="20"/>
      <c r="JUG382" s="18" t="s">
        <v>146</v>
      </c>
      <c r="JUH382" s="19"/>
      <c r="JUI382" s="19"/>
      <c r="JUJ382" s="19"/>
      <c r="JUK382" s="19"/>
      <c r="JUL382" s="19"/>
      <c r="JUM382" s="19"/>
      <c r="JUN382" s="20"/>
      <c r="JUO382" s="18" t="s">
        <v>146</v>
      </c>
      <c r="JUP382" s="19"/>
      <c r="JUQ382" s="19"/>
      <c r="JUR382" s="19"/>
      <c r="JUS382" s="19"/>
      <c r="JUT382" s="19"/>
      <c r="JUU382" s="19"/>
      <c r="JUV382" s="20"/>
      <c r="JUW382" s="18" t="s">
        <v>146</v>
      </c>
      <c r="JUX382" s="19"/>
      <c r="JUY382" s="19"/>
      <c r="JUZ382" s="19"/>
      <c r="JVA382" s="19"/>
      <c r="JVB382" s="19"/>
      <c r="JVC382" s="19"/>
      <c r="JVD382" s="20"/>
      <c r="JVE382" s="18" t="s">
        <v>146</v>
      </c>
      <c r="JVF382" s="19"/>
      <c r="JVG382" s="19"/>
      <c r="JVH382" s="19"/>
      <c r="JVI382" s="19"/>
      <c r="JVJ382" s="19"/>
      <c r="JVK382" s="19"/>
      <c r="JVL382" s="20"/>
      <c r="JVM382" s="18" t="s">
        <v>146</v>
      </c>
      <c r="JVN382" s="19"/>
      <c r="JVO382" s="19"/>
      <c r="JVP382" s="19"/>
      <c r="JVQ382" s="19"/>
      <c r="JVR382" s="19"/>
      <c r="JVS382" s="19"/>
      <c r="JVT382" s="20"/>
      <c r="JVU382" s="18" t="s">
        <v>146</v>
      </c>
      <c r="JVV382" s="19"/>
      <c r="JVW382" s="19"/>
      <c r="JVX382" s="19"/>
      <c r="JVY382" s="19"/>
      <c r="JVZ382" s="19"/>
      <c r="JWA382" s="19"/>
      <c r="JWB382" s="20"/>
      <c r="JWC382" s="18" t="s">
        <v>146</v>
      </c>
      <c r="JWD382" s="19"/>
      <c r="JWE382" s="19"/>
      <c r="JWF382" s="19"/>
      <c r="JWG382" s="19"/>
      <c r="JWH382" s="19"/>
      <c r="JWI382" s="19"/>
      <c r="JWJ382" s="20"/>
      <c r="JWK382" s="18" t="s">
        <v>146</v>
      </c>
      <c r="JWL382" s="19"/>
      <c r="JWM382" s="19"/>
      <c r="JWN382" s="19"/>
      <c r="JWO382" s="19"/>
      <c r="JWP382" s="19"/>
      <c r="JWQ382" s="19"/>
      <c r="JWR382" s="20"/>
      <c r="JWS382" s="18" t="s">
        <v>146</v>
      </c>
      <c r="JWT382" s="19"/>
      <c r="JWU382" s="19"/>
      <c r="JWV382" s="19"/>
      <c r="JWW382" s="19"/>
      <c r="JWX382" s="19"/>
      <c r="JWY382" s="19"/>
      <c r="JWZ382" s="20"/>
      <c r="JXA382" s="18" t="s">
        <v>146</v>
      </c>
      <c r="JXB382" s="19"/>
      <c r="JXC382" s="19"/>
      <c r="JXD382" s="19"/>
      <c r="JXE382" s="19"/>
      <c r="JXF382" s="19"/>
      <c r="JXG382" s="19"/>
      <c r="JXH382" s="20"/>
      <c r="JXI382" s="18" t="s">
        <v>146</v>
      </c>
      <c r="JXJ382" s="19"/>
      <c r="JXK382" s="19"/>
      <c r="JXL382" s="19"/>
      <c r="JXM382" s="19"/>
      <c r="JXN382" s="19"/>
      <c r="JXO382" s="19"/>
      <c r="JXP382" s="20"/>
      <c r="JXQ382" s="18" t="s">
        <v>146</v>
      </c>
      <c r="JXR382" s="19"/>
      <c r="JXS382" s="19"/>
      <c r="JXT382" s="19"/>
      <c r="JXU382" s="19"/>
      <c r="JXV382" s="19"/>
      <c r="JXW382" s="19"/>
      <c r="JXX382" s="20"/>
      <c r="JXY382" s="18" t="s">
        <v>146</v>
      </c>
      <c r="JXZ382" s="19"/>
      <c r="JYA382" s="19"/>
      <c r="JYB382" s="19"/>
      <c r="JYC382" s="19"/>
      <c r="JYD382" s="19"/>
      <c r="JYE382" s="19"/>
      <c r="JYF382" s="20"/>
      <c r="JYG382" s="18" t="s">
        <v>146</v>
      </c>
      <c r="JYH382" s="19"/>
      <c r="JYI382" s="19"/>
      <c r="JYJ382" s="19"/>
      <c r="JYK382" s="19"/>
      <c r="JYL382" s="19"/>
      <c r="JYM382" s="19"/>
      <c r="JYN382" s="20"/>
      <c r="JYO382" s="18" t="s">
        <v>146</v>
      </c>
      <c r="JYP382" s="19"/>
      <c r="JYQ382" s="19"/>
      <c r="JYR382" s="19"/>
      <c r="JYS382" s="19"/>
      <c r="JYT382" s="19"/>
      <c r="JYU382" s="19"/>
      <c r="JYV382" s="20"/>
      <c r="JYW382" s="18" t="s">
        <v>146</v>
      </c>
      <c r="JYX382" s="19"/>
      <c r="JYY382" s="19"/>
      <c r="JYZ382" s="19"/>
      <c r="JZA382" s="19"/>
      <c r="JZB382" s="19"/>
      <c r="JZC382" s="19"/>
      <c r="JZD382" s="20"/>
      <c r="JZE382" s="18" t="s">
        <v>146</v>
      </c>
      <c r="JZF382" s="19"/>
      <c r="JZG382" s="19"/>
      <c r="JZH382" s="19"/>
      <c r="JZI382" s="19"/>
      <c r="JZJ382" s="19"/>
      <c r="JZK382" s="19"/>
      <c r="JZL382" s="20"/>
      <c r="JZM382" s="18" t="s">
        <v>146</v>
      </c>
      <c r="JZN382" s="19"/>
      <c r="JZO382" s="19"/>
      <c r="JZP382" s="19"/>
      <c r="JZQ382" s="19"/>
      <c r="JZR382" s="19"/>
      <c r="JZS382" s="19"/>
      <c r="JZT382" s="20"/>
      <c r="JZU382" s="18" t="s">
        <v>146</v>
      </c>
      <c r="JZV382" s="19"/>
      <c r="JZW382" s="19"/>
      <c r="JZX382" s="19"/>
      <c r="JZY382" s="19"/>
      <c r="JZZ382" s="19"/>
      <c r="KAA382" s="19"/>
      <c r="KAB382" s="20"/>
      <c r="KAC382" s="18" t="s">
        <v>146</v>
      </c>
      <c r="KAD382" s="19"/>
      <c r="KAE382" s="19"/>
      <c r="KAF382" s="19"/>
      <c r="KAG382" s="19"/>
      <c r="KAH382" s="19"/>
      <c r="KAI382" s="19"/>
      <c r="KAJ382" s="20"/>
      <c r="KAK382" s="18" t="s">
        <v>146</v>
      </c>
      <c r="KAL382" s="19"/>
      <c r="KAM382" s="19"/>
      <c r="KAN382" s="19"/>
      <c r="KAO382" s="19"/>
      <c r="KAP382" s="19"/>
      <c r="KAQ382" s="19"/>
      <c r="KAR382" s="20"/>
      <c r="KAS382" s="18" t="s">
        <v>146</v>
      </c>
      <c r="KAT382" s="19"/>
      <c r="KAU382" s="19"/>
      <c r="KAV382" s="19"/>
      <c r="KAW382" s="19"/>
      <c r="KAX382" s="19"/>
      <c r="KAY382" s="19"/>
      <c r="KAZ382" s="20"/>
      <c r="KBA382" s="18" t="s">
        <v>146</v>
      </c>
      <c r="KBB382" s="19"/>
      <c r="KBC382" s="19"/>
      <c r="KBD382" s="19"/>
      <c r="KBE382" s="19"/>
      <c r="KBF382" s="19"/>
      <c r="KBG382" s="19"/>
      <c r="KBH382" s="20"/>
      <c r="KBI382" s="18" t="s">
        <v>146</v>
      </c>
      <c r="KBJ382" s="19"/>
      <c r="KBK382" s="19"/>
      <c r="KBL382" s="19"/>
      <c r="KBM382" s="19"/>
      <c r="KBN382" s="19"/>
      <c r="KBO382" s="19"/>
      <c r="KBP382" s="20"/>
      <c r="KBQ382" s="18" t="s">
        <v>146</v>
      </c>
      <c r="KBR382" s="19"/>
      <c r="KBS382" s="19"/>
      <c r="KBT382" s="19"/>
      <c r="KBU382" s="19"/>
      <c r="KBV382" s="19"/>
      <c r="KBW382" s="19"/>
      <c r="KBX382" s="20"/>
      <c r="KBY382" s="18" t="s">
        <v>146</v>
      </c>
      <c r="KBZ382" s="19"/>
      <c r="KCA382" s="19"/>
      <c r="KCB382" s="19"/>
      <c r="KCC382" s="19"/>
      <c r="KCD382" s="19"/>
      <c r="KCE382" s="19"/>
      <c r="KCF382" s="20"/>
      <c r="KCG382" s="18" t="s">
        <v>146</v>
      </c>
      <c r="KCH382" s="19"/>
      <c r="KCI382" s="19"/>
      <c r="KCJ382" s="19"/>
      <c r="KCK382" s="19"/>
      <c r="KCL382" s="19"/>
      <c r="KCM382" s="19"/>
      <c r="KCN382" s="20"/>
      <c r="KCO382" s="18" t="s">
        <v>146</v>
      </c>
      <c r="KCP382" s="19"/>
      <c r="KCQ382" s="19"/>
      <c r="KCR382" s="19"/>
      <c r="KCS382" s="19"/>
      <c r="KCT382" s="19"/>
      <c r="KCU382" s="19"/>
      <c r="KCV382" s="20"/>
      <c r="KCW382" s="18" t="s">
        <v>146</v>
      </c>
      <c r="KCX382" s="19"/>
      <c r="KCY382" s="19"/>
      <c r="KCZ382" s="19"/>
      <c r="KDA382" s="19"/>
      <c r="KDB382" s="19"/>
      <c r="KDC382" s="19"/>
      <c r="KDD382" s="20"/>
      <c r="KDE382" s="18" t="s">
        <v>146</v>
      </c>
      <c r="KDF382" s="19"/>
      <c r="KDG382" s="19"/>
      <c r="KDH382" s="19"/>
      <c r="KDI382" s="19"/>
      <c r="KDJ382" s="19"/>
      <c r="KDK382" s="19"/>
      <c r="KDL382" s="20"/>
      <c r="KDM382" s="18" t="s">
        <v>146</v>
      </c>
      <c r="KDN382" s="19"/>
      <c r="KDO382" s="19"/>
      <c r="KDP382" s="19"/>
      <c r="KDQ382" s="19"/>
      <c r="KDR382" s="19"/>
      <c r="KDS382" s="19"/>
      <c r="KDT382" s="20"/>
      <c r="KDU382" s="18" t="s">
        <v>146</v>
      </c>
      <c r="KDV382" s="19"/>
      <c r="KDW382" s="19"/>
      <c r="KDX382" s="19"/>
      <c r="KDY382" s="19"/>
      <c r="KDZ382" s="19"/>
      <c r="KEA382" s="19"/>
      <c r="KEB382" s="20"/>
      <c r="KEC382" s="18" t="s">
        <v>146</v>
      </c>
      <c r="KED382" s="19"/>
      <c r="KEE382" s="19"/>
      <c r="KEF382" s="19"/>
      <c r="KEG382" s="19"/>
      <c r="KEH382" s="19"/>
      <c r="KEI382" s="19"/>
      <c r="KEJ382" s="20"/>
      <c r="KEK382" s="18" t="s">
        <v>146</v>
      </c>
      <c r="KEL382" s="19"/>
      <c r="KEM382" s="19"/>
      <c r="KEN382" s="19"/>
      <c r="KEO382" s="19"/>
      <c r="KEP382" s="19"/>
      <c r="KEQ382" s="19"/>
      <c r="KER382" s="20"/>
      <c r="KES382" s="18" t="s">
        <v>146</v>
      </c>
      <c r="KET382" s="19"/>
      <c r="KEU382" s="19"/>
      <c r="KEV382" s="19"/>
      <c r="KEW382" s="19"/>
      <c r="KEX382" s="19"/>
      <c r="KEY382" s="19"/>
      <c r="KEZ382" s="20"/>
      <c r="KFA382" s="18" t="s">
        <v>146</v>
      </c>
      <c r="KFB382" s="19"/>
      <c r="KFC382" s="19"/>
      <c r="KFD382" s="19"/>
      <c r="KFE382" s="19"/>
      <c r="KFF382" s="19"/>
      <c r="KFG382" s="19"/>
      <c r="KFH382" s="20"/>
      <c r="KFI382" s="18" t="s">
        <v>146</v>
      </c>
      <c r="KFJ382" s="19"/>
      <c r="KFK382" s="19"/>
      <c r="KFL382" s="19"/>
      <c r="KFM382" s="19"/>
      <c r="KFN382" s="19"/>
      <c r="KFO382" s="19"/>
      <c r="KFP382" s="20"/>
      <c r="KFQ382" s="18" t="s">
        <v>146</v>
      </c>
      <c r="KFR382" s="19"/>
      <c r="KFS382" s="19"/>
      <c r="KFT382" s="19"/>
      <c r="KFU382" s="19"/>
      <c r="KFV382" s="19"/>
      <c r="KFW382" s="19"/>
      <c r="KFX382" s="20"/>
      <c r="KFY382" s="18" t="s">
        <v>146</v>
      </c>
      <c r="KFZ382" s="19"/>
      <c r="KGA382" s="19"/>
      <c r="KGB382" s="19"/>
      <c r="KGC382" s="19"/>
      <c r="KGD382" s="19"/>
      <c r="KGE382" s="19"/>
      <c r="KGF382" s="20"/>
      <c r="KGG382" s="18" t="s">
        <v>146</v>
      </c>
      <c r="KGH382" s="19"/>
      <c r="KGI382" s="19"/>
      <c r="KGJ382" s="19"/>
      <c r="KGK382" s="19"/>
      <c r="KGL382" s="19"/>
      <c r="KGM382" s="19"/>
      <c r="KGN382" s="20"/>
      <c r="KGO382" s="18" t="s">
        <v>146</v>
      </c>
      <c r="KGP382" s="19"/>
      <c r="KGQ382" s="19"/>
      <c r="KGR382" s="19"/>
      <c r="KGS382" s="19"/>
      <c r="KGT382" s="19"/>
      <c r="KGU382" s="19"/>
      <c r="KGV382" s="20"/>
      <c r="KGW382" s="18" t="s">
        <v>146</v>
      </c>
      <c r="KGX382" s="19"/>
      <c r="KGY382" s="19"/>
      <c r="KGZ382" s="19"/>
      <c r="KHA382" s="19"/>
      <c r="KHB382" s="19"/>
      <c r="KHC382" s="19"/>
      <c r="KHD382" s="20"/>
      <c r="KHE382" s="18" t="s">
        <v>146</v>
      </c>
      <c r="KHF382" s="19"/>
      <c r="KHG382" s="19"/>
      <c r="KHH382" s="19"/>
      <c r="KHI382" s="19"/>
      <c r="KHJ382" s="19"/>
      <c r="KHK382" s="19"/>
      <c r="KHL382" s="20"/>
      <c r="KHM382" s="18" t="s">
        <v>146</v>
      </c>
      <c r="KHN382" s="19"/>
      <c r="KHO382" s="19"/>
      <c r="KHP382" s="19"/>
      <c r="KHQ382" s="19"/>
      <c r="KHR382" s="19"/>
      <c r="KHS382" s="19"/>
      <c r="KHT382" s="20"/>
      <c r="KHU382" s="18" t="s">
        <v>146</v>
      </c>
      <c r="KHV382" s="19"/>
      <c r="KHW382" s="19"/>
      <c r="KHX382" s="19"/>
      <c r="KHY382" s="19"/>
      <c r="KHZ382" s="19"/>
      <c r="KIA382" s="19"/>
      <c r="KIB382" s="20"/>
      <c r="KIC382" s="18" t="s">
        <v>146</v>
      </c>
      <c r="KID382" s="19"/>
      <c r="KIE382" s="19"/>
      <c r="KIF382" s="19"/>
      <c r="KIG382" s="19"/>
      <c r="KIH382" s="19"/>
      <c r="KII382" s="19"/>
      <c r="KIJ382" s="20"/>
      <c r="KIK382" s="18" t="s">
        <v>146</v>
      </c>
      <c r="KIL382" s="19"/>
      <c r="KIM382" s="19"/>
      <c r="KIN382" s="19"/>
      <c r="KIO382" s="19"/>
      <c r="KIP382" s="19"/>
      <c r="KIQ382" s="19"/>
      <c r="KIR382" s="20"/>
      <c r="KIS382" s="18" t="s">
        <v>146</v>
      </c>
      <c r="KIT382" s="19"/>
      <c r="KIU382" s="19"/>
      <c r="KIV382" s="19"/>
      <c r="KIW382" s="19"/>
      <c r="KIX382" s="19"/>
      <c r="KIY382" s="19"/>
      <c r="KIZ382" s="20"/>
      <c r="KJA382" s="18" t="s">
        <v>146</v>
      </c>
      <c r="KJB382" s="19"/>
      <c r="KJC382" s="19"/>
      <c r="KJD382" s="19"/>
      <c r="KJE382" s="19"/>
      <c r="KJF382" s="19"/>
      <c r="KJG382" s="19"/>
      <c r="KJH382" s="20"/>
      <c r="KJI382" s="18" t="s">
        <v>146</v>
      </c>
      <c r="KJJ382" s="19"/>
      <c r="KJK382" s="19"/>
      <c r="KJL382" s="19"/>
      <c r="KJM382" s="19"/>
      <c r="KJN382" s="19"/>
      <c r="KJO382" s="19"/>
      <c r="KJP382" s="20"/>
      <c r="KJQ382" s="18" t="s">
        <v>146</v>
      </c>
      <c r="KJR382" s="19"/>
      <c r="KJS382" s="19"/>
      <c r="KJT382" s="19"/>
      <c r="KJU382" s="19"/>
      <c r="KJV382" s="19"/>
      <c r="KJW382" s="19"/>
      <c r="KJX382" s="20"/>
      <c r="KJY382" s="18" t="s">
        <v>146</v>
      </c>
      <c r="KJZ382" s="19"/>
      <c r="KKA382" s="19"/>
      <c r="KKB382" s="19"/>
      <c r="KKC382" s="19"/>
      <c r="KKD382" s="19"/>
      <c r="KKE382" s="19"/>
      <c r="KKF382" s="20"/>
      <c r="KKG382" s="18" t="s">
        <v>146</v>
      </c>
      <c r="KKH382" s="19"/>
      <c r="KKI382" s="19"/>
      <c r="KKJ382" s="19"/>
      <c r="KKK382" s="19"/>
      <c r="KKL382" s="19"/>
      <c r="KKM382" s="19"/>
      <c r="KKN382" s="20"/>
      <c r="KKO382" s="18" t="s">
        <v>146</v>
      </c>
      <c r="KKP382" s="19"/>
      <c r="KKQ382" s="19"/>
      <c r="KKR382" s="19"/>
      <c r="KKS382" s="19"/>
      <c r="KKT382" s="19"/>
      <c r="KKU382" s="19"/>
      <c r="KKV382" s="20"/>
      <c r="KKW382" s="18" t="s">
        <v>146</v>
      </c>
      <c r="KKX382" s="19"/>
      <c r="KKY382" s="19"/>
      <c r="KKZ382" s="19"/>
      <c r="KLA382" s="19"/>
      <c r="KLB382" s="19"/>
      <c r="KLC382" s="19"/>
      <c r="KLD382" s="20"/>
      <c r="KLE382" s="18" t="s">
        <v>146</v>
      </c>
      <c r="KLF382" s="19"/>
      <c r="KLG382" s="19"/>
      <c r="KLH382" s="19"/>
      <c r="KLI382" s="19"/>
      <c r="KLJ382" s="19"/>
      <c r="KLK382" s="19"/>
      <c r="KLL382" s="20"/>
      <c r="KLM382" s="18" t="s">
        <v>146</v>
      </c>
      <c r="KLN382" s="19"/>
      <c r="KLO382" s="19"/>
      <c r="KLP382" s="19"/>
      <c r="KLQ382" s="19"/>
      <c r="KLR382" s="19"/>
      <c r="KLS382" s="19"/>
      <c r="KLT382" s="20"/>
      <c r="KLU382" s="18" t="s">
        <v>146</v>
      </c>
      <c r="KLV382" s="19"/>
      <c r="KLW382" s="19"/>
      <c r="KLX382" s="19"/>
      <c r="KLY382" s="19"/>
      <c r="KLZ382" s="19"/>
      <c r="KMA382" s="19"/>
      <c r="KMB382" s="20"/>
      <c r="KMC382" s="18" t="s">
        <v>146</v>
      </c>
      <c r="KMD382" s="19"/>
      <c r="KME382" s="19"/>
      <c r="KMF382" s="19"/>
      <c r="KMG382" s="19"/>
      <c r="KMH382" s="19"/>
      <c r="KMI382" s="19"/>
      <c r="KMJ382" s="20"/>
      <c r="KMK382" s="18" t="s">
        <v>146</v>
      </c>
      <c r="KML382" s="19"/>
      <c r="KMM382" s="19"/>
      <c r="KMN382" s="19"/>
      <c r="KMO382" s="19"/>
      <c r="KMP382" s="19"/>
      <c r="KMQ382" s="19"/>
      <c r="KMR382" s="20"/>
      <c r="KMS382" s="18" t="s">
        <v>146</v>
      </c>
      <c r="KMT382" s="19"/>
      <c r="KMU382" s="19"/>
      <c r="KMV382" s="19"/>
      <c r="KMW382" s="19"/>
      <c r="KMX382" s="19"/>
      <c r="KMY382" s="19"/>
      <c r="KMZ382" s="20"/>
      <c r="KNA382" s="18" t="s">
        <v>146</v>
      </c>
      <c r="KNB382" s="19"/>
      <c r="KNC382" s="19"/>
      <c r="KND382" s="19"/>
      <c r="KNE382" s="19"/>
      <c r="KNF382" s="19"/>
      <c r="KNG382" s="19"/>
      <c r="KNH382" s="20"/>
      <c r="KNI382" s="18" t="s">
        <v>146</v>
      </c>
      <c r="KNJ382" s="19"/>
      <c r="KNK382" s="19"/>
      <c r="KNL382" s="19"/>
      <c r="KNM382" s="19"/>
      <c r="KNN382" s="19"/>
      <c r="KNO382" s="19"/>
      <c r="KNP382" s="20"/>
      <c r="KNQ382" s="18" t="s">
        <v>146</v>
      </c>
      <c r="KNR382" s="19"/>
      <c r="KNS382" s="19"/>
      <c r="KNT382" s="19"/>
      <c r="KNU382" s="19"/>
      <c r="KNV382" s="19"/>
      <c r="KNW382" s="19"/>
      <c r="KNX382" s="20"/>
      <c r="KNY382" s="18" t="s">
        <v>146</v>
      </c>
      <c r="KNZ382" s="19"/>
      <c r="KOA382" s="19"/>
      <c r="KOB382" s="19"/>
      <c r="KOC382" s="19"/>
      <c r="KOD382" s="19"/>
      <c r="KOE382" s="19"/>
      <c r="KOF382" s="20"/>
      <c r="KOG382" s="18" t="s">
        <v>146</v>
      </c>
      <c r="KOH382" s="19"/>
      <c r="KOI382" s="19"/>
      <c r="KOJ382" s="19"/>
      <c r="KOK382" s="19"/>
      <c r="KOL382" s="19"/>
      <c r="KOM382" s="19"/>
      <c r="KON382" s="20"/>
      <c r="KOO382" s="18" t="s">
        <v>146</v>
      </c>
      <c r="KOP382" s="19"/>
      <c r="KOQ382" s="19"/>
      <c r="KOR382" s="19"/>
      <c r="KOS382" s="19"/>
      <c r="KOT382" s="19"/>
      <c r="KOU382" s="19"/>
      <c r="KOV382" s="20"/>
      <c r="KOW382" s="18" t="s">
        <v>146</v>
      </c>
      <c r="KOX382" s="19"/>
      <c r="KOY382" s="19"/>
      <c r="KOZ382" s="19"/>
      <c r="KPA382" s="19"/>
      <c r="KPB382" s="19"/>
      <c r="KPC382" s="19"/>
      <c r="KPD382" s="20"/>
      <c r="KPE382" s="18" t="s">
        <v>146</v>
      </c>
      <c r="KPF382" s="19"/>
      <c r="KPG382" s="19"/>
      <c r="KPH382" s="19"/>
      <c r="KPI382" s="19"/>
      <c r="KPJ382" s="19"/>
      <c r="KPK382" s="19"/>
      <c r="KPL382" s="20"/>
      <c r="KPM382" s="18" t="s">
        <v>146</v>
      </c>
      <c r="KPN382" s="19"/>
      <c r="KPO382" s="19"/>
      <c r="KPP382" s="19"/>
      <c r="KPQ382" s="19"/>
      <c r="KPR382" s="19"/>
      <c r="KPS382" s="19"/>
      <c r="KPT382" s="20"/>
      <c r="KPU382" s="18" t="s">
        <v>146</v>
      </c>
      <c r="KPV382" s="19"/>
      <c r="KPW382" s="19"/>
      <c r="KPX382" s="19"/>
      <c r="KPY382" s="19"/>
      <c r="KPZ382" s="19"/>
      <c r="KQA382" s="19"/>
      <c r="KQB382" s="20"/>
      <c r="KQC382" s="18" t="s">
        <v>146</v>
      </c>
      <c r="KQD382" s="19"/>
      <c r="KQE382" s="19"/>
      <c r="KQF382" s="19"/>
      <c r="KQG382" s="19"/>
      <c r="KQH382" s="19"/>
      <c r="KQI382" s="19"/>
      <c r="KQJ382" s="20"/>
      <c r="KQK382" s="18" t="s">
        <v>146</v>
      </c>
      <c r="KQL382" s="19"/>
      <c r="KQM382" s="19"/>
      <c r="KQN382" s="19"/>
      <c r="KQO382" s="19"/>
      <c r="KQP382" s="19"/>
      <c r="KQQ382" s="19"/>
      <c r="KQR382" s="20"/>
      <c r="KQS382" s="18" t="s">
        <v>146</v>
      </c>
      <c r="KQT382" s="19"/>
      <c r="KQU382" s="19"/>
      <c r="KQV382" s="19"/>
      <c r="KQW382" s="19"/>
      <c r="KQX382" s="19"/>
      <c r="KQY382" s="19"/>
      <c r="KQZ382" s="20"/>
      <c r="KRA382" s="18" t="s">
        <v>146</v>
      </c>
      <c r="KRB382" s="19"/>
      <c r="KRC382" s="19"/>
      <c r="KRD382" s="19"/>
      <c r="KRE382" s="19"/>
      <c r="KRF382" s="19"/>
      <c r="KRG382" s="19"/>
      <c r="KRH382" s="20"/>
      <c r="KRI382" s="18" t="s">
        <v>146</v>
      </c>
      <c r="KRJ382" s="19"/>
      <c r="KRK382" s="19"/>
      <c r="KRL382" s="19"/>
      <c r="KRM382" s="19"/>
      <c r="KRN382" s="19"/>
      <c r="KRO382" s="19"/>
      <c r="KRP382" s="20"/>
      <c r="KRQ382" s="18" t="s">
        <v>146</v>
      </c>
      <c r="KRR382" s="19"/>
      <c r="KRS382" s="19"/>
      <c r="KRT382" s="19"/>
      <c r="KRU382" s="19"/>
      <c r="KRV382" s="19"/>
      <c r="KRW382" s="19"/>
      <c r="KRX382" s="20"/>
      <c r="KRY382" s="18" t="s">
        <v>146</v>
      </c>
      <c r="KRZ382" s="19"/>
      <c r="KSA382" s="19"/>
      <c r="KSB382" s="19"/>
      <c r="KSC382" s="19"/>
      <c r="KSD382" s="19"/>
      <c r="KSE382" s="19"/>
      <c r="KSF382" s="20"/>
      <c r="KSG382" s="18" t="s">
        <v>146</v>
      </c>
      <c r="KSH382" s="19"/>
      <c r="KSI382" s="19"/>
      <c r="KSJ382" s="19"/>
      <c r="KSK382" s="19"/>
      <c r="KSL382" s="19"/>
      <c r="KSM382" s="19"/>
      <c r="KSN382" s="20"/>
      <c r="KSO382" s="18" t="s">
        <v>146</v>
      </c>
      <c r="KSP382" s="19"/>
      <c r="KSQ382" s="19"/>
      <c r="KSR382" s="19"/>
      <c r="KSS382" s="19"/>
      <c r="KST382" s="19"/>
      <c r="KSU382" s="19"/>
      <c r="KSV382" s="20"/>
      <c r="KSW382" s="18" t="s">
        <v>146</v>
      </c>
      <c r="KSX382" s="19"/>
      <c r="KSY382" s="19"/>
      <c r="KSZ382" s="19"/>
      <c r="KTA382" s="19"/>
      <c r="KTB382" s="19"/>
      <c r="KTC382" s="19"/>
      <c r="KTD382" s="20"/>
      <c r="KTE382" s="18" t="s">
        <v>146</v>
      </c>
      <c r="KTF382" s="19"/>
      <c r="KTG382" s="19"/>
      <c r="KTH382" s="19"/>
      <c r="KTI382" s="19"/>
      <c r="KTJ382" s="19"/>
      <c r="KTK382" s="19"/>
      <c r="KTL382" s="20"/>
      <c r="KTM382" s="18" t="s">
        <v>146</v>
      </c>
      <c r="KTN382" s="19"/>
      <c r="KTO382" s="19"/>
      <c r="KTP382" s="19"/>
      <c r="KTQ382" s="19"/>
      <c r="KTR382" s="19"/>
      <c r="KTS382" s="19"/>
      <c r="KTT382" s="20"/>
      <c r="KTU382" s="18" t="s">
        <v>146</v>
      </c>
      <c r="KTV382" s="19"/>
      <c r="KTW382" s="19"/>
      <c r="KTX382" s="19"/>
      <c r="KTY382" s="19"/>
      <c r="KTZ382" s="19"/>
      <c r="KUA382" s="19"/>
      <c r="KUB382" s="20"/>
      <c r="KUC382" s="18" t="s">
        <v>146</v>
      </c>
      <c r="KUD382" s="19"/>
      <c r="KUE382" s="19"/>
      <c r="KUF382" s="19"/>
      <c r="KUG382" s="19"/>
      <c r="KUH382" s="19"/>
      <c r="KUI382" s="19"/>
      <c r="KUJ382" s="20"/>
      <c r="KUK382" s="18" t="s">
        <v>146</v>
      </c>
      <c r="KUL382" s="19"/>
      <c r="KUM382" s="19"/>
      <c r="KUN382" s="19"/>
      <c r="KUO382" s="19"/>
      <c r="KUP382" s="19"/>
      <c r="KUQ382" s="19"/>
      <c r="KUR382" s="20"/>
      <c r="KUS382" s="18" t="s">
        <v>146</v>
      </c>
      <c r="KUT382" s="19"/>
      <c r="KUU382" s="19"/>
      <c r="KUV382" s="19"/>
      <c r="KUW382" s="19"/>
      <c r="KUX382" s="19"/>
      <c r="KUY382" s="19"/>
      <c r="KUZ382" s="20"/>
      <c r="KVA382" s="18" t="s">
        <v>146</v>
      </c>
      <c r="KVB382" s="19"/>
      <c r="KVC382" s="19"/>
      <c r="KVD382" s="19"/>
      <c r="KVE382" s="19"/>
      <c r="KVF382" s="19"/>
      <c r="KVG382" s="19"/>
      <c r="KVH382" s="20"/>
      <c r="KVI382" s="18" t="s">
        <v>146</v>
      </c>
      <c r="KVJ382" s="19"/>
      <c r="KVK382" s="19"/>
      <c r="KVL382" s="19"/>
      <c r="KVM382" s="19"/>
      <c r="KVN382" s="19"/>
      <c r="KVO382" s="19"/>
      <c r="KVP382" s="20"/>
      <c r="KVQ382" s="18" t="s">
        <v>146</v>
      </c>
      <c r="KVR382" s="19"/>
      <c r="KVS382" s="19"/>
      <c r="KVT382" s="19"/>
      <c r="KVU382" s="19"/>
      <c r="KVV382" s="19"/>
      <c r="KVW382" s="19"/>
      <c r="KVX382" s="20"/>
      <c r="KVY382" s="18" t="s">
        <v>146</v>
      </c>
      <c r="KVZ382" s="19"/>
      <c r="KWA382" s="19"/>
      <c r="KWB382" s="19"/>
      <c r="KWC382" s="19"/>
      <c r="KWD382" s="19"/>
      <c r="KWE382" s="19"/>
      <c r="KWF382" s="20"/>
      <c r="KWG382" s="18" t="s">
        <v>146</v>
      </c>
      <c r="KWH382" s="19"/>
      <c r="KWI382" s="19"/>
      <c r="KWJ382" s="19"/>
      <c r="KWK382" s="19"/>
      <c r="KWL382" s="19"/>
      <c r="KWM382" s="19"/>
      <c r="KWN382" s="20"/>
      <c r="KWO382" s="18" t="s">
        <v>146</v>
      </c>
      <c r="KWP382" s="19"/>
      <c r="KWQ382" s="19"/>
      <c r="KWR382" s="19"/>
      <c r="KWS382" s="19"/>
      <c r="KWT382" s="19"/>
      <c r="KWU382" s="19"/>
      <c r="KWV382" s="20"/>
      <c r="KWW382" s="18" t="s">
        <v>146</v>
      </c>
      <c r="KWX382" s="19"/>
      <c r="KWY382" s="19"/>
      <c r="KWZ382" s="19"/>
      <c r="KXA382" s="19"/>
      <c r="KXB382" s="19"/>
      <c r="KXC382" s="19"/>
      <c r="KXD382" s="20"/>
      <c r="KXE382" s="18" t="s">
        <v>146</v>
      </c>
      <c r="KXF382" s="19"/>
      <c r="KXG382" s="19"/>
      <c r="KXH382" s="19"/>
      <c r="KXI382" s="19"/>
      <c r="KXJ382" s="19"/>
      <c r="KXK382" s="19"/>
      <c r="KXL382" s="20"/>
      <c r="KXM382" s="18" t="s">
        <v>146</v>
      </c>
      <c r="KXN382" s="19"/>
      <c r="KXO382" s="19"/>
      <c r="KXP382" s="19"/>
      <c r="KXQ382" s="19"/>
      <c r="KXR382" s="19"/>
      <c r="KXS382" s="19"/>
      <c r="KXT382" s="20"/>
      <c r="KXU382" s="18" t="s">
        <v>146</v>
      </c>
      <c r="KXV382" s="19"/>
      <c r="KXW382" s="19"/>
      <c r="KXX382" s="19"/>
      <c r="KXY382" s="19"/>
      <c r="KXZ382" s="19"/>
      <c r="KYA382" s="19"/>
      <c r="KYB382" s="20"/>
      <c r="KYC382" s="18" t="s">
        <v>146</v>
      </c>
      <c r="KYD382" s="19"/>
      <c r="KYE382" s="19"/>
      <c r="KYF382" s="19"/>
      <c r="KYG382" s="19"/>
      <c r="KYH382" s="19"/>
      <c r="KYI382" s="19"/>
      <c r="KYJ382" s="20"/>
      <c r="KYK382" s="18" t="s">
        <v>146</v>
      </c>
      <c r="KYL382" s="19"/>
      <c r="KYM382" s="19"/>
      <c r="KYN382" s="19"/>
      <c r="KYO382" s="19"/>
      <c r="KYP382" s="19"/>
      <c r="KYQ382" s="19"/>
      <c r="KYR382" s="20"/>
      <c r="KYS382" s="18" t="s">
        <v>146</v>
      </c>
      <c r="KYT382" s="19"/>
      <c r="KYU382" s="19"/>
      <c r="KYV382" s="19"/>
      <c r="KYW382" s="19"/>
      <c r="KYX382" s="19"/>
      <c r="KYY382" s="19"/>
      <c r="KYZ382" s="20"/>
      <c r="KZA382" s="18" t="s">
        <v>146</v>
      </c>
      <c r="KZB382" s="19"/>
      <c r="KZC382" s="19"/>
      <c r="KZD382" s="19"/>
      <c r="KZE382" s="19"/>
      <c r="KZF382" s="19"/>
      <c r="KZG382" s="19"/>
      <c r="KZH382" s="20"/>
      <c r="KZI382" s="18" t="s">
        <v>146</v>
      </c>
      <c r="KZJ382" s="19"/>
      <c r="KZK382" s="19"/>
      <c r="KZL382" s="19"/>
      <c r="KZM382" s="19"/>
      <c r="KZN382" s="19"/>
      <c r="KZO382" s="19"/>
      <c r="KZP382" s="20"/>
      <c r="KZQ382" s="18" t="s">
        <v>146</v>
      </c>
      <c r="KZR382" s="19"/>
      <c r="KZS382" s="19"/>
      <c r="KZT382" s="19"/>
      <c r="KZU382" s="19"/>
      <c r="KZV382" s="19"/>
      <c r="KZW382" s="19"/>
      <c r="KZX382" s="20"/>
      <c r="KZY382" s="18" t="s">
        <v>146</v>
      </c>
      <c r="KZZ382" s="19"/>
      <c r="LAA382" s="19"/>
      <c r="LAB382" s="19"/>
      <c r="LAC382" s="19"/>
      <c r="LAD382" s="19"/>
      <c r="LAE382" s="19"/>
      <c r="LAF382" s="20"/>
      <c r="LAG382" s="18" t="s">
        <v>146</v>
      </c>
      <c r="LAH382" s="19"/>
      <c r="LAI382" s="19"/>
      <c r="LAJ382" s="19"/>
      <c r="LAK382" s="19"/>
      <c r="LAL382" s="19"/>
      <c r="LAM382" s="19"/>
      <c r="LAN382" s="20"/>
      <c r="LAO382" s="18" t="s">
        <v>146</v>
      </c>
      <c r="LAP382" s="19"/>
      <c r="LAQ382" s="19"/>
      <c r="LAR382" s="19"/>
      <c r="LAS382" s="19"/>
      <c r="LAT382" s="19"/>
      <c r="LAU382" s="19"/>
      <c r="LAV382" s="20"/>
      <c r="LAW382" s="18" t="s">
        <v>146</v>
      </c>
      <c r="LAX382" s="19"/>
      <c r="LAY382" s="19"/>
      <c r="LAZ382" s="19"/>
      <c r="LBA382" s="19"/>
      <c r="LBB382" s="19"/>
      <c r="LBC382" s="19"/>
      <c r="LBD382" s="20"/>
      <c r="LBE382" s="18" t="s">
        <v>146</v>
      </c>
      <c r="LBF382" s="19"/>
      <c r="LBG382" s="19"/>
      <c r="LBH382" s="19"/>
      <c r="LBI382" s="19"/>
      <c r="LBJ382" s="19"/>
      <c r="LBK382" s="19"/>
      <c r="LBL382" s="20"/>
      <c r="LBM382" s="18" t="s">
        <v>146</v>
      </c>
      <c r="LBN382" s="19"/>
      <c r="LBO382" s="19"/>
      <c r="LBP382" s="19"/>
      <c r="LBQ382" s="19"/>
      <c r="LBR382" s="19"/>
      <c r="LBS382" s="19"/>
      <c r="LBT382" s="20"/>
      <c r="LBU382" s="18" t="s">
        <v>146</v>
      </c>
      <c r="LBV382" s="19"/>
      <c r="LBW382" s="19"/>
      <c r="LBX382" s="19"/>
      <c r="LBY382" s="19"/>
      <c r="LBZ382" s="19"/>
      <c r="LCA382" s="19"/>
      <c r="LCB382" s="20"/>
      <c r="LCC382" s="18" t="s">
        <v>146</v>
      </c>
      <c r="LCD382" s="19"/>
      <c r="LCE382" s="19"/>
      <c r="LCF382" s="19"/>
      <c r="LCG382" s="19"/>
      <c r="LCH382" s="19"/>
      <c r="LCI382" s="19"/>
      <c r="LCJ382" s="20"/>
      <c r="LCK382" s="18" t="s">
        <v>146</v>
      </c>
      <c r="LCL382" s="19"/>
      <c r="LCM382" s="19"/>
      <c r="LCN382" s="19"/>
      <c r="LCO382" s="19"/>
      <c r="LCP382" s="19"/>
      <c r="LCQ382" s="19"/>
      <c r="LCR382" s="20"/>
      <c r="LCS382" s="18" t="s">
        <v>146</v>
      </c>
      <c r="LCT382" s="19"/>
      <c r="LCU382" s="19"/>
      <c r="LCV382" s="19"/>
      <c r="LCW382" s="19"/>
      <c r="LCX382" s="19"/>
      <c r="LCY382" s="19"/>
      <c r="LCZ382" s="20"/>
      <c r="LDA382" s="18" t="s">
        <v>146</v>
      </c>
      <c r="LDB382" s="19"/>
      <c r="LDC382" s="19"/>
      <c r="LDD382" s="19"/>
      <c r="LDE382" s="19"/>
      <c r="LDF382" s="19"/>
      <c r="LDG382" s="19"/>
      <c r="LDH382" s="20"/>
      <c r="LDI382" s="18" t="s">
        <v>146</v>
      </c>
      <c r="LDJ382" s="19"/>
      <c r="LDK382" s="19"/>
      <c r="LDL382" s="19"/>
      <c r="LDM382" s="19"/>
      <c r="LDN382" s="19"/>
      <c r="LDO382" s="19"/>
      <c r="LDP382" s="20"/>
      <c r="LDQ382" s="18" t="s">
        <v>146</v>
      </c>
      <c r="LDR382" s="19"/>
      <c r="LDS382" s="19"/>
      <c r="LDT382" s="19"/>
      <c r="LDU382" s="19"/>
      <c r="LDV382" s="19"/>
      <c r="LDW382" s="19"/>
      <c r="LDX382" s="20"/>
      <c r="LDY382" s="18" t="s">
        <v>146</v>
      </c>
      <c r="LDZ382" s="19"/>
      <c r="LEA382" s="19"/>
      <c r="LEB382" s="19"/>
      <c r="LEC382" s="19"/>
      <c r="LED382" s="19"/>
      <c r="LEE382" s="19"/>
      <c r="LEF382" s="20"/>
      <c r="LEG382" s="18" t="s">
        <v>146</v>
      </c>
      <c r="LEH382" s="19"/>
      <c r="LEI382" s="19"/>
      <c r="LEJ382" s="19"/>
      <c r="LEK382" s="19"/>
      <c r="LEL382" s="19"/>
      <c r="LEM382" s="19"/>
      <c r="LEN382" s="20"/>
      <c r="LEO382" s="18" t="s">
        <v>146</v>
      </c>
      <c r="LEP382" s="19"/>
      <c r="LEQ382" s="19"/>
      <c r="LER382" s="19"/>
      <c r="LES382" s="19"/>
      <c r="LET382" s="19"/>
      <c r="LEU382" s="19"/>
      <c r="LEV382" s="20"/>
      <c r="LEW382" s="18" t="s">
        <v>146</v>
      </c>
      <c r="LEX382" s="19"/>
      <c r="LEY382" s="19"/>
      <c r="LEZ382" s="19"/>
      <c r="LFA382" s="19"/>
      <c r="LFB382" s="19"/>
      <c r="LFC382" s="19"/>
      <c r="LFD382" s="20"/>
      <c r="LFE382" s="18" t="s">
        <v>146</v>
      </c>
      <c r="LFF382" s="19"/>
      <c r="LFG382" s="19"/>
      <c r="LFH382" s="19"/>
      <c r="LFI382" s="19"/>
      <c r="LFJ382" s="19"/>
      <c r="LFK382" s="19"/>
      <c r="LFL382" s="20"/>
      <c r="LFM382" s="18" t="s">
        <v>146</v>
      </c>
      <c r="LFN382" s="19"/>
      <c r="LFO382" s="19"/>
      <c r="LFP382" s="19"/>
      <c r="LFQ382" s="19"/>
      <c r="LFR382" s="19"/>
      <c r="LFS382" s="19"/>
      <c r="LFT382" s="20"/>
      <c r="LFU382" s="18" t="s">
        <v>146</v>
      </c>
      <c r="LFV382" s="19"/>
      <c r="LFW382" s="19"/>
      <c r="LFX382" s="19"/>
      <c r="LFY382" s="19"/>
      <c r="LFZ382" s="19"/>
      <c r="LGA382" s="19"/>
      <c r="LGB382" s="20"/>
      <c r="LGC382" s="18" t="s">
        <v>146</v>
      </c>
      <c r="LGD382" s="19"/>
      <c r="LGE382" s="19"/>
      <c r="LGF382" s="19"/>
      <c r="LGG382" s="19"/>
      <c r="LGH382" s="19"/>
      <c r="LGI382" s="19"/>
      <c r="LGJ382" s="20"/>
      <c r="LGK382" s="18" t="s">
        <v>146</v>
      </c>
      <c r="LGL382" s="19"/>
      <c r="LGM382" s="19"/>
      <c r="LGN382" s="19"/>
      <c r="LGO382" s="19"/>
      <c r="LGP382" s="19"/>
      <c r="LGQ382" s="19"/>
      <c r="LGR382" s="20"/>
      <c r="LGS382" s="18" t="s">
        <v>146</v>
      </c>
      <c r="LGT382" s="19"/>
      <c r="LGU382" s="19"/>
      <c r="LGV382" s="19"/>
      <c r="LGW382" s="19"/>
      <c r="LGX382" s="19"/>
      <c r="LGY382" s="19"/>
      <c r="LGZ382" s="20"/>
      <c r="LHA382" s="18" t="s">
        <v>146</v>
      </c>
      <c r="LHB382" s="19"/>
      <c r="LHC382" s="19"/>
      <c r="LHD382" s="19"/>
      <c r="LHE382" s="19"/>
      <c r="LHF382" s="19"/>
      <c r="LHG382" s="19"/>
      <c r="LHH382" s="20"/>
      <c r="LHI382" s="18" t="s">
        <v>146</v>
      </c>
      <c r="LHJ382" s="19"/>
      <c r="LHK382" s="19"/>
      <c r="LHL382" s="19"/>
      <c r="LHM382" s="19"/>
      <c r="LHN382" s="19"/>
      <c r="LHO382" s="19"/>
      <c r="LHP382" s="20"/>
      <c r="LHQ382" s="18" t="s">
        <v>146</v>
      </c>
      <c r="LHR382" s="19"/>
      <c r="LHS382" s="19"/>
      <c r="LHT382" s="19"/>
      <c r="LHU382" s="19"/>
      <c r="LHV382" s="19"/>
      <c r="LHW382" s="19"/>
      <c r="LHX382" s="20"/>
      <c r="LHY382" s="18" t="s">
        <v>146</v>
      </c>
      <c r="LHZ382" s="19"/>
      <c r="LIA382" s="19"/>
      <c r="LIB382" s="19"/>
      <c r="LIC382" s="19"/>
      <c r="LID382" s="19"/>
      <c r="LIE382" s="19"/>
      <c r="LIF382" s="20"/>
      <c r="LIG382" s="18" t="s">
        <v>146</v>
      </c>
      <c r="LIH382" s="19"/>
      <c r="LII382" s="19"/>
      <c r="LIJ382" s="19"/>
      <c r="LIK382" s="19"/>
      <c r="LIL382" s="19"/>
      <c r="LIM382" s="19"/>
      <c r="LIN382" s="20"/>
      <c r="LIO382" s="18" t="s">
        <v>146</v>
      </c>
      <c r="LIP382" s="19"/>
      <c r="LIQ382" s="19"/>
      <c r="LIR382" s="19"/>
      <c r="LIS382" s="19"/>
      <c r="LIT382" s="19"/>
      <c r="LIU382" s="19"/>
      <c r="LIV382" s="20"/>
      <c r="LIW382" s="18" t="s">
        <v>146</v>
      </c>
      <c r="LIX382" s="19"/>
      <c r="LIY382" s="19"/>
      <c r="LIZ382" s="19"/>
      <c r="LJA382" s="19"/>
      <c r="LJB382" s="19"/>
      <c r="LJC382" s="19"/>
      <c r="LJD382" s="20"/>
      <c r="LJE382" s="18" t="s">
        <v>146</v>
      </c>
      <c r="LJF382" s="19"/>
      <c r="LJG382" s="19"/>
      <c r="LJH382" s="19"/>
      <c r="LJI382" s="19"/>
      <c r="LJJ382" s="19"/>
      <c r="LJK382" s="19"/>
      <c r="LJL382" s="20"/>
      <c r="LJM382" s="18" t="s">
        <v>146</v>
      </c>
      <c r="LJN382" s="19"/>
      <c r="LJO382" s="19"/>
      <c r="LJP382" s="19"/>
      <c r="LJQ382" s="19"/>
      <c r="LJR382" s="19"/>
      <c r="LJS382" s="19"/>
      <c r="LJT382" s="20"/>
      <c r="LJU382" s="18" t="s">
        <v>146</v>
      </c>
      <c r="LJV382" s="19"/>
      <c r="LJW382" s="19"/>
      <c r="LJX382" s="19"/>
      <c r="LJY382" s="19"/>
      <c r="LJZ382" s="19"/>
      <c r="LKA382" s="19"/>
      <c r="LKB382" s="20"/>
      <c r="LKC382" s="18" t="s">
        <v>146</v>
      </c>
      <c r="LKD382" s="19"/>
      <c r="LKE382" s="19"/>
      <c r="LKF382" s="19"/>
      <c r="LKG382" s="19"/>
      <c r="LKH382" s="19"/>
      <c r="LKI382" s="19"/>
      <c r="LKJ382" s="20"/>
      <c r="LKK382" s="18" t="s">
        <v>146</v>
      </c>
      <c r="LKL382" s="19"/>
      <c r="LKM382" s="19"/>
      <c r="LKN382" s="19"/>
      <c r="LKO382" s="19"/>
      <c r="LKP382" s="19"/>
      <c r="LKQ382" s="19"/>
      <c r="LKR382" s="20"/>
      <c r="LKS382" s="18" t="s">
        <v>146</v>
      </c>
      <c r="LKT382" s="19"/>
      <c r="LKU382" s="19"/>
      <c r="LKV382" s="19"/>
      <c r="LKW382" s="19"/>
      <c r="LKX382" s="19"/>
      <c r="LKY382" s="19"/>
      <c r="LKZ382" s="20"/>
      <c r="LLA382" s="18" t="s">
        <v>146</v>
      </c>
      <c r="LLB382" s="19"/>
      <c r="LLC382" s="19"/>
      <c r="LLD382" s="19"/>
      <c r="LLE382" s="19"/>
      <c r="LLF382" s="19"/>
      <c r="LLG382" s="19"/>
      <c r="LLH382" s="20"/>
      <c r="LLI382" s="18" t="s">
        <v>146</v>
      </c>
      <c r="LLJ382" s="19"/>
      <c r="LLK382" s="19"/>
      <c r="LLL382" s="19"/>
      <c r="LLM382" s="19"/>
      <c r="LLN382" s="19"/>
      <c r="LLO382" s="19"/>
      <c r="LLP382" s="20"/>
      <c r="LLQ382" s="18" t="s">
        <v>146</v>
      </c>
      <c r="LLR382" s="19"/>
      <c r="LLS382" s="19"/>
      <c r="LLT382" s="19"/>
      <c r="LLU382" s="19"/>
      <c r="LLV382" s="19"/>
      <c r="LLW382" s="19"/>
      <c r="LLX382" s="20"/>
      <c r="LLY382" s="18" t="s">
        <v>146</v>
      </c>
      <c r="LLZ382" s="19"/>
      <c r="LMA382" s="19"/>
      <c r="LMB382" s="19"/>
      <c r="LMC382" s="19"/>
      <c r="LMD382" s="19"/>
      <c r="LME382" s="19"/>
      <c r="LMF382" s="20"/>
      <c r="LMG382" s="18" t="s">
        <v>146</v>
      </c>
      <c r="LMH382" s="19"/>
      <c r="LMI382" s="19"/>
      <c r="LMJ382" s="19"/>
      <c r="LMK382" s="19"/>
      <c r="LML382" s="19"/>
      <c r="LMM382" s="19"/>
      <c r="LMN382" s="20"/>
      <c r="LMO382" s="18" t="s">
        <v>146</v>
      </c>
      <c r="LMP382" s="19"/>
      <c r="LMQ382" s="19"/>
      <c r="LMR382" s="19"/>
      <c r="LMS382" s="19"/>
      <c r="LMT382" s="19"/>
      <c r="LMU382" s="19"/>
      <c r="LMV382" s="20"/>
      <c r="LMW382" s="18" t="s">
        <v>146</v>
      </c>
      <c r="LMX382" s="19"/>
      <c r="LMY382" s="19"/>
      <c r="LMZ382" s="19"/>
      <c r="LNA382" s="19"/>
      <c r="LNB382" s="19"/>
      <c r="LNC382" s="19"/>
      <c r="LND382" s="20"/>
      <c r="LNE382" s="18" t="s">
        <v>146</v>
      </c>
      <c r="LNF382" s="19"/>
      <c r="LNG382" s="19"/>
      <c r="LNH382" s="19"/>
      <c r="LNI382" s="19"/>
      <c r="LNJ382" s="19"/>
      <c r="LNK382" s="19"/>
      <c r="LNL382" s="20"/>
      <c r="LNM382" s="18" t="s">
        <v>146</v>
      </c>
      <c r="LNN382" s="19"/>
      <c r="LNO382" s="19"/>
      <c r="LNP382" s="19"/>
      <c r="LNQ382" s="19"/>
      <c r="LNR382" s="19"/>
      <c r="LNS382" s="19"/>
      <c r="LNT382" s="20"/>
      <c r="LNU382" s="18" t="s">
        <v>146</v>
      </c>
      <c r="LNV382" s="19"/>
      <c r="LNW382" s="19"/>
      <c r="LNX382" s="19"/>
      <c r="LNY382" s="19"/>
      <c r="LNZ382" s="19"/>
      <c r="LOA382" s="19"/>
      <c r="LOB382" s="20"/>
      <c r="LOC382" s="18" t="s">
        <v>146</v>
      </c>
      <c r="LOD382" s="19"/>
      <c r="LOE382" s="19"/>
      <c r="LOF382" s="19"/>
      <c r="LOG382" s="19"/>
      <c r="LOH382" s="19"/>
      <c r="LOI382" s="19"/>
      <c r="LOJ382" s="20"/>
      <c r="LOK382" s="18" t="s">
        <v>146</v>
      </c>
      <c r="LOL382" s="19"/>
      <c r="LOM382" s="19"/>
      <c r="LON382" s="19"/>
      <c r="LOO382" s="19"/>
      <c r="LOP382" s="19"/>
      <c r="LOQ382" s="19"/>
      <c r="LOR382" s="20"/>
      <c r="LOS382" s="18" t="s">
        <v>146</v>
      </c>
      <c r="LOT382" s="19"/>
      <c r="LOU382" s="19"/>
      <c r="LOV382" s="19"/>
      <c r="LOW382" s="19"/>
      <c r="LOX382" s="19"/>
      <c r="LOY382" s="19"/>
      <c r="LOZ382" s="20"/>
      <c r="LPA382" s="18" t="s">
        <v>146</v>
      </c>
      <c r="LPB382" s="19"/>
      <c r="LPC382" s="19"/>
      <c r="LPD382" s="19"/>
      <c r="LPE382" s="19"/>
      <c r="LPF382" s="19"/>
      <c r="LPG382" s="19"/>
      <c r="LPH382" s="20"/>
      <c r="LPI382" s="18" t="s">
        <v>146</v>
      </c>
      <c r="LPJ382" s="19"/>
      <c r="LPK382" s="19"/>
      <c r="LPL382" s="19"/>
      <c r="LPM382" s="19"/>
      <c r="LPN382" s="19"/>
      <c r="LPO382" s="19"/>
      <c r="LPP382" s="20"/>
      <c r="LPQ382" s="18" t="s">
        <v>146</v>
      </c>
      <c r="LPR382" s="19"/>
      <c r="LPS382" s="19"/>
      <c r="LPT382" s="19"/>
      <c r="LPU382" s="19"/>
      <c r="LPV382" s="19"/>
      <c r="LPW382" s="19"/>
      <c r="LPX382" s="20"/>
      <c r="LPY382" s="18" t="s">
        <v>146</v>
      </c>
      <c r="LPZ382" s="19"/>
      <c r="LQA382" s="19"/>
      <c r="LQB382" s="19"/>
      <c r="LQC382" s="19"/>
      <c r="LQD382" s="19"/>
      <c r="LQE382" s="19"/>
      <c r="LQF382" s="20"/>
      <c r="LQG382" s="18" t="s">
        <v>146</v>
      </c>
      <c r="LQH382" s="19"/>
      <c r="LQI382" s="19"/>
      <c r="LQJ382" s="19"/>
      <c r="LQK382" s="19"/>
      <c r="LQL382" s="19"/>
      <c r="LQM382" s="19"/>
      <c r="LQN382" s="20"/>
      <c r="LQO382" s="18" t="s">
        <v>146</v>
      </c>
      <c r="LQP382" s="19"/>
      <c r="LQQ382" s="19"/>
      <c r="LQR382" s="19"/>
      <c r="LQS382" s="19"/>
      <c r="LQT382" s="19"/>
      <c r="LQU382" s="19"/>
      <c r="LQV382" s="20"/>
      <c r="LQW382" s="18" t="s">
        <v>146</v>
      </c>
      <c r="LQX382" s="19"/>
      <c r="LQY382" s="19"/>
      <c r="LQZ382" s="19"/>
      <c r="LRA382" s="19"/>
      <c r="LRB382" s="19"/>
      <c r="LRC382" s="19"/>
      <c r="LRD382" s="20"/>
      <c r="LRE382" s="18" t="s">
        <v>146</v>
      </c>
      <c r="LRF382" s="19"/>
      <c r="LRG382" s="19"/>
      <c r="LRH382" s="19"/>
      <c r="LRI382" s="19"/>
      <c r="LRJ382" s="19"/>
      <c r="LRK382" s="19"/>
      <c r="LRL382" s="20"/>
      <c r="LRM382" s="18" t="s">
        <v>146</v>
      </c>
      <c r="LRN382" s="19"/>
      <c r="LRO382" s="19"/>
      <c r="LRP382" s="19"/>
      <c r="LRQ382" s="19"/>
      <c r="LRR382" s="19"/>
      <c r="LRS382" s="19"/>
      <c r="LRT382" s="20"/>
      <c r="LRU382" s="18" t="s">
        <v>146</v>
      </c>
      <c r="LRV382" s="19"/>
      <c r="LRW382" s="19"/>
      <c r="LRX382" s="19"/>
      <c r="LRY382" s="19"/>
      <c r="LRZ382" s="19"/>
      <c r="LSA382" s="19"/>
      <c r="LSB382" s="20"/>
      <c r="LSC382" s="18" t="s">
        <v>146</v>
      </c>
      <c r="LSD382" s="19"/>
      <c r="LSE382" s="19"/>
      <c r="LSF382" s="19"/>
      <c r="LSG382" s="19"/>
      <c r="LSH382" s="19"/>
      <c r="LSI382" s="19"/>
      <c r="LSJ382" s="20"/>
      <c r="LSK382" s="18" t="s">
        <v>146</v>
      </c>
      <c r="LSL382" s="19"/>
      <c r="LSM382" s="19"/>
      <c r="LSN382" s="19"/>
      <c r="LSO382" s="19"/>
      <c r="LSP382" s="19"/>
      <c r="LSQ382" s="19"/>
      <c r="LSR382" s="20"/>
      <c r="LSS382" s="18" t="s">
        <v>146</v>
      </c>
      <c r="LST382" s="19"/>
      <c r="LSU382" s="19"/>
      <c r="LSV382" s="19"/>
      <c r="LSW382" s="19"/>
      <c r="LSX382" s="19"/>
      <c r="LSY382" s="19"/>
      <c r="LSZ382" s="20"/>
      <c r="LTA382" s="18" t="s">
        <v>146</v>
      </c>
      <c r="LTB382" s="19"/>
      <c r="LTC382" s="19"/>
      <c r="LTD382" s="19"/>
      <c r="LTE382" s="19"/>
      <c r="LTF382" s="19"/>
      <c r="LTG382" s="19"/>
      <c r="LTH382" s="20"/>
      <c r="LTI382" s="18" t="s">
        <v>146</v>
      </c>
      <c r="LTJ382" s="19"/>
      <c r="LTK382" s="19"/>
      <c r="LTL382" s="19"/>
      <c r="LTM382" s="19"/>
      <c r="LTN382" s="19"/>
      <c r="LTO382" s="19"/>
      <c r="LTP382" s="20"/>
      <c r="LTQ382" s="18" t="s">
        <v>146</v>
      </c>
      <c r="LTR382" s="19"/>
      <c r="LTS382" s="19"/>
      <c r="LTT382" s="19"/>
      <c r="LTU382" s="19"/>
      <c r="LTV382" s="19"/>
      <c r="LTW382" s="19"/>
      <c r="LTX382" s="20"/>
      <c r="LTY382" s="18" t="s">
        <v>146</v>
      </c>
      <c r="LTZ382" s="19"/>
      <c r="LUA382" s="19"/>
      <c r="LUB382" s="19"/>
      <c r="LUC382" s="19"/>
      <c r="LUD382" s="19"/>
      <c r="LUE382" s="19"/>
      <c r="LUF382" s="20"/>
      <c r="LUG382" s="18" t="s">
        <v>146</v>
      </c>
      <c r="LUH382" s="19"/>
      <c r="LUI382" s="19"/>
      <c r="LUJ382" s="19"/>
      <c r="LUK382" s="19"/>
      <c r="LUL382" s="19"/>
      <c r="LUM382" s="19"/>
      <c r="LUN382" s="20"/>
      <c r="LUO382" s="18" t="s">
        <v>146</v>
      </c>
      <c r="LUP382" s="19"/>
      <c r="LUQ382" s="19"/>
      <c r="LUR382" s="19"/>
      <c r="LUS382" s="19"/>
      <c r="LUT382" s="19"/>
      <c r="LUU382" s="19"/>
      <c r="LUV382" s="20"/>
      <c r="LUW382" s="18" t="s">
        <v>146</v>
      </c>
      <c r="LUX382" s="19"/>
      <c r="LUY382" s="19"/>
      <c r="LUZ382" s="19"/>
      <c r="LVA382" s="19"/>
      <c r="LVB382" s="19"/>
      <c r="LVC382" s="19"/>
      <c r="LVD382" s="20"/>
      <c r="LVE382" s="18" t="s">
        <v>146</v>
      </c>
      <c r="LVF382" s="19"/>
      <c r="LVG382" s="19"/>
      <c r="LVH382" s="19"/>
      <c r="LVI382" s="19"/>
      <c r="LVJ382" s="19"/>
      <c r="LVK382" s="19"/>
      <c r="LVL382" s="20"/>
      <c r="LVM382" s="18" t="s">
        <v>146</v>
      </c>
      <c r="LVN382" s="19"/>
      <c r="LVO382" s="19"/>
      <c r="LVP382" s="19"/>
      <c r="LVQ382" s="19"/>
      <c r="LVR382" s="19"/>
      <c r="LVS382" s="19"/>
      <c r="LVT382" s="20"/>
      <c r="LVU382" s="18" t="s">
        <v>146</v>
      </c>
      <c r="LVV382" s="19"/>
      <c r="LVW382" s="19"/>
      <c r="LVX382" s="19"/>
      <c r="LVY382" s="19"/>
      <c r="LVZ382" s="19"/>
      <c r="LWA382" s="19"/>
      <c r="LWB382" s="20"/>
      <c r="LWC382" s="18" t="s">
        <v>146</v>
      </c>
      <c r="LWD382" s="19"/>
      <c r="LWE382" s="19"/>
      <c r="LWF382" s="19"/>
      <c r="LWG382" s="19"/>
      <c r="LWH382" s="19"/>
      <c r="LWI382" s="19"/>
      <c r="LWJ382" s="20"/>
      <c r="LWK382" s="18" t="s">
        <v>146</v>
      </c>
      <c r="LWL382" s="19"/>
      <c r="LWM382" s="19"/>
      <c r="LWN382" s="19"/>
      <c r="LWO382" s="19"/>
      <c r="LWP382" s="19"/>
      <c r="LWQ382" s="19"/>
      <c r="LWR382" s="20"/>
      <c r="LWS382" s="18" t="s">
        <v>146</v>
      </c>
      <c r="LWT382" s="19"/>
      <c r="LWU382" s="19"/>
      <c r="LWV382" s="19"/>
      <c r="LWW382" s="19"/>
      <c r="LWX382" s="19"/>
      <c r="LWY382" s="19"/>
      <c r="LWZ382" s="20"/>
      <c r="LXA382" s="18" t="s">
        <v>146</v>
      </c>
      <c r="LXB382" s="19"/>
      <c r="LXC382" s="19"/>
      <c r="LXD382" s="19"/>
      <c r="LXE382" s="19"/>
      <c r="LXF382" s="19"/>
      <c r="LXG382" s="19"/>
      <c r="LXH382" s="20"/>
      <c r="LXI382" s="18" t="s">
        <v>146</v>
      </c>
      <c r="LXJ382" s="19"/>
      <c r="LXK382" s="19"/>
      <c r="LXL382" s="19"/>
      <c r="LXM382" s="19"/>
      <c r="LXN382" s="19"/>
      <c r="LXO382" s="19"/>
      <c r="LXP382" s="20"/>
      <c r="LXQ382" s="18" t="s">
        <v>146</v>
      </c>
      <c r="LXR382" s="19"/>
      <c r="LXS382" s="19"/>
      <c r="LXT382" s="19"/>
      <c r="LXU382" s="19"/>
      <c r="LXV382" s="19"/>
      <c r="LXW382" s="19"/>
      <c r="LXX382" s="20"/>
      <c r="LXY382" s="18" t="s">
        <v>146</v>
      </c>
      <c r="LXZ382" s="19"/>
      <c r="LYA382" s="19"/>
      <c r="LYB382" s="19"/>
      <c r="LYC382" s="19"/>
      <c r="LYD382" s="19"/>
      <c r="LYE382" s="19"/>
      <c r="LYF382" s="20"/>
      <c r="LYG382" s="18" t="s">
        <v>146</v>
      </c>
      <c r="LYH382" s="19"/>
      <c r="LYI382" s="19"/>
      <c r="LYJ382" s="19"/>
      <c r="LYK382" s="19"/>
      <c r="LYL382" s="19"/>
      <c r="LYM382" s="19"/>
      <c r="LYN382" s="20"/>
      <c r="LYO382" s="18" t="s">
        <v>146</v>
      </c>
      <c r="LYP382" s="19"/>
      <c r="LYQ382" s="19"/>
      <c r="LYR382" s="19"/>
      <c r="LYS382" s="19"/>
      <c r="LYT382" s="19"/>
      <c r="LYU382" s="19"/>
      <c r="LYV382" s="20"/>
      <c r="LYW382" s="18" t="s">
        <v>146</v>
      </c>
      <c r="LYX382" s="19"/>
      <c r="LYY382" s="19"/>
      <c r="LYZ382" s="19"/>
      <c r="LZA382" s="19"/>
      <c r="LZB382" s="19"/>
      <c r="LZC382" s="19"/>
      <c r="LZD382" s="20"/>
      <c r="LZE382" s="18" t="s">
        <v>146</v>
      </c>
      <c r="LZF382" s="19"/>
      <c r="LZG382" s="19"/>
      <c r="LZH382" s="19"/>
      <c r="LZI382" s="19"/>
      <c r="LZJ382" s="19"/>
      <c r="LZK382" s="19"/>
      <c r="LZL382" s="20"/>
      <c r="LZM382" s="18" t="s">
        <v>146</v>
      </c>
      <c r="LZN382" s="19"/>
      <c r="LZO382" s="19"/>
      <c r="LZP382" s="19"/>
      <c r="LZQ382" s="19"/>
      <c r="LZR382" s="19"/>
      <c r="LZS382" s="19"/>
      <c r="LZT382" s="20"/>
      <c r="LZU382" s="18" t="s">
        <v>146</v>
      </c>
      <c r="LZV382" s="19"/>
      <c r="LZW382" s="19"/>
      <c r="LZX382" s="19"/>
      <c r="LZY382" s="19"/>
      <c r="LZZ382" s="19"/>
      <c r="MAA382" s="19"/>
      <c r="MAB382" s="20"/>
      <c r="MAC382" s="18" t="s">
        <v>146</v>
      </c>
      <c r="MAD382" s="19"/>
      <c r="MAE382" s="19"/>
      <c r="MAF382" s="19"/>
      <c r="MAG382" s="19"/>
      <c r="MAH382" s="19"/>
      <c r="MAI382" s="19"/>
      <c r="MAJ382" s="20"/>
      <c r="MAK382" s="18" t="s">
        <v>146</v>
      </c>
      <c r="MAL382" s="19"/>
      <c r="MAM382" s="19"/>
      <c r="MAN382" s="19"/>
      <c r="MAO382" s="19"/>
      <c r="MAP382" s="19"/>
      <c r="MAQ382" s="19"/>
      <c r="MAR382" s="20"/>
      <c r="MAS382" s="18" t="s">
        <v>146</v>
      </c>
      <c r="MAT382" s="19"/>
      <c r="MAU382" s="19"/>
      <c r="MAV382" s="19"/>
      <c r="MAW382" s="19"/>
      <c r="MAX382" s="19"/>
      <c r="MAY382" s="19"/>
      <c r="MAZ382" s="20"/>
      <c r="MBA382" s="18" t="s">
        <v>146</v>
      </c>
      <c r="MBB382" s="19"/>
      <c r="MBC382" s="19"/>
      <c r="MBD382" s="19"/>
      <c r="MBE382" s="19"/>
      <c r="MBF382" s="19"/>
      <c r="MBG382" s="19"/>
      <c r="MBH382" s="20"/>
      <c r="MBI382" s="18" t="s">
        <v>146</v>
      </c>
      <c r="MBJ382" s="19"/>
      <c r="MBK382" s="19"/>
      <c r="MBL382" s="19"/>
      <c r="MBM382" s="19"/>
      <c r="MBN382" s="19"/>
      <c r="MBO382" s="19"/>
      <c r="MBP382" s="20"/>
      <c r="MBQ382" s="18" t="s">
        <v>146</v>
      </c>
      <c r="MBR382" s="19"/>
      <c r="MBS382" s="19"/>
      <c r="MBT382" s="19"/>
      <c r="MBU382" s="19"/>
      <c r="MBV382" s="19"/>
      <c r="MBW382" s="19"/>
      <c r="MBX382" s="20"/>
      <c r="MBY382" s="18" t="s">
        <v>146</v>
      </c>
      <c r="MBZ382" s="19"/>
      <c r="MCA382" s="19"/>
      <c r="MCB382" s="19"/>
      <c r="MCC382" s="19"/>
      <c r="MCD382" s="19"/>
      <c r="MCE382" s="19"/>
      <c r="MCF382" s="20"/>
      <c r="MCG382" s="18" t="s">
        <v>146</v>
      </c>
      <c r="MCH382" s="19"/>
      <c r="MCI382" s="19"/>
      <c r="MCJ382" s="19"/>
      <c r="MCK382" s="19"/>
      <c r="MCL382" s="19"/>
      <c r="MCM382" s="19"/>
      <c r="MCN382" s="20"/>
      <c r="MCO382" s="18" t="s">
        <v>146</v>
      </c>
      <c r="MCP382" s="19"/>
      <c r="MCQ382" s="19"/>
      <c r="MCR382" s="19"/>
      <c r="MCS382" s="19"/>
      <c r="MCT382" s="19"/>
      <c r="MCU382" s="19"/>
      <c r="MCV382" s="20"/>
      <c r="MCW382" s="18" t="s">
        <v>146</v>
      </c>
      <c r="MCX382" s="19"/>
      <c r="MCY382" s="19"/>
      <c r="MCZ382" s="19"/>
      <c r="MDA382" s="19"/>
      <c r="MDB382" s="19"/>
      <c r="MDC382" s="19"/>
      <c r="MDD382" s="20"/>
      <c r="MDE382" s="18" t="s">
        <v>146</v>
      </c>
      <c r="MDF382" s="19"/>
      <c r="MDG382" s="19"/>
      <c r="MDH382" s="19"/>
      <c r="MDI382" s="19"/>
      <c r="MDJ382" s="19"/>
      <c r="MDK382" s="19"/>
      <c r="MDL382" s="20"/>
      <c r="MDM382" s="18" t="s">
        <v>146</v>
      </c>
      <c r="MDN382" s="19"/>
      <c r="MDO382" s="19"/>
      <c r="MDP382" s="19"/>
      <c r="MDQ382" s="19"/>
      <c r="MDR382" s="19"/>
      <c r="MDS382" s="19"/>
      <c r="MDT382" s="20"/>
      <c r="MDU382" s="18" t="s">
        <v>146</v>
      </c>
      <c r="MDV382" s="19"/>
      <c r="MDW382" s="19"/>
      <c r="MDX382" s="19"/>
      <c r="MDY382" s="19"/>
      <c r="MDZ382" s="19"/>
      <c r="MEA382" s="19"/>
      <c r="MEB382" s="20"/>
      <c r="MEC382" s="18" t="s">
        <v>146</v>
      </c>
      <c r="MED382" s="19"/>
      <c r="MEE382" s="19"/>
      <c r="MEF382" s="19"/>
      <c r="MEG382" s="19"/>
      <c r="MEH382" s="19"/>
      <c r="MEI382" s="19"/>
      <c r="MEJ382" s="20"/>
      <c r="MEK382" s="18" t="s">
        <v>146</v>
      </c>
      <c r="MEL382" s="19"/>
      <c r="MEM382" s="19"/>
      <c r="MEN382" s="19"/>
      <c r="MEO382" s="19"/>
      <c r="MEP382" s="19"/>
      <c r="MEQ382" s="19"/>
      <c r="MER382" s="20"/>
      <c r="MES382" s="18" t="s">
        <v>146</v>
      </c>
      <c r="MET382" s="19"/>
      <c r="MEU382" s="19"/>
      <c r="MEV382" s="19"/>
      <c r="MEW382" s="19"/>
      <c r="MEX382" s="19"/>
      <c r="MEY382" s="19"/>
      <c r="MEZ382" s="20"/>
      <c r="MFA382" s="18" t="s">
        <v>146</v>
      </c>
      <c r="MFB382" s="19"/>
      <c r="MFC382" s="19"/>
      <c r="MFD382" s="19"/>
      <c r="MFE382" s="19"/>
      <c r="MFF382" s="19"/>
      <c r="MFG382" s="19"/>
      <c r="MFH382" s="20"/>
      <c r="MFI382" s="18" t="s">
        <v>146</v>
      </c>
      <c r="MFJ382" s="19"/>
      <c r="MFK382" s="19"/>
      <c r="MFL382" s="19"/>
      <c r="MFM382" s="19"/>
      <c r="MFN382" s="19"/>
      <c r="MFO382" s="19"/>
      <c r="MFP382" s="20"/>
      <c r="MFQ382" s="18" t="s">
        <v>146</v>
      </c>
      <c r="MFR382" s="19"/>
      <c r="MFS382" s="19"/>
      <c r="MFT382" s="19"/>
      <c r="MFU382" s="19"/>
      <c r="MFV382" s="19"/>
      <c r="MFW382" s="19"/>
      <c r="MFX382" s="20"/>
      <c r="MFY382" s="18" t="s">
        <v>146</v>
      </c>
      <c r="MFZ382" s="19"/>
      <c r="MGA382" s="19"/>
      <c r="MGB382" s="19"/>
      <c r="MGC382" s="19"/>
      <c r="MGD382" s="19"/>
      <c r="MGE382" s="19"/>
      <c r="MGF382" s="20"/>
      <c r="MGG382" s="18" t="s">
        <v>146</v>
      </c>
      <c r="MGH382" s="19"/>
      <c r="MGI382" s="19"/>
      <c r="MGJ382" s="19"/>
      <c r="MGK382" s="19"/>
      <c r="MGL382" s="19"/>
      <c r="MGM382" s="19"/>
      <c r="MGN382" s="20"/>
      <c r="MGO382" s="18" t="s">
        <v>146</v>
      </c>
      <c r="MGP382" s="19"/>
      <c r="MGQ382" s="19"/>
      <c r="MGR382" s="19"/>
      <c r="MGS382" s="19"/>
      <c r="MGT382" s="19"/>
      <c r="MGU382" s="19"/>
      <c r="MGV382" s="20"/>
      <c r="MGW382" s="18" t="s">
        <v>146</v>
      </c>
      <c r="MGX382" s="19"/>
      <c r="MGY382" s="19"/>
      <c r="MGZ382" s="19"/>
      <c r="MHA382" s="19"/>
      <c r="MHB382" s="19"/>
      <c r="MHC382" s="19"/>
      <c r="MHD382" s="20"/>
      <c r="MHE382" s="18" t="s">
        <v>146</v>
      </c>
      <c r="MHF382" s="19"/>
      <c r="MHG382" s="19"/>
      <c r="MHH382" s="19"/>
      <c r="MHI382" s="19"/>
      <c r="MHJ382" s="19"/>
      <c r="MHK382" s="19"/>
      <c r="MHL382" s="20"/>
      <c r="MHM382" s="18" t="s">
        <v>146</v>
      </c>
      <c r="MHN382" s="19"/>
      <c r="MHO382" s="19"/>
      <c r="MHP382" s="19"/>
      <c r="MHQ382" s="19"/>
      <c r="MHR382" s="19"/>
      <c r="MHS382" s="19"/>
      <c r="MHT382" s="20"/>
      <c r="MHU382" s="18" t="s">
        <v>146</v>
      </c>
      <c r="MHV382" s="19"/>
      <c r="MHW382" s="19"/>
      <c r="MHX382" s="19"/>
      <c r="MHY382" s="19"/>
      <c r="MHZ382" s="19"/>
      <c r="MIA382" s="19"/>
      <c r="MIB382" s="20"/>
      <c r="MIC382" s="18" t="s">
        <v>146</v>
      </c>
      <c r="MID382" s="19"/>
      <c r="MIE382" s="19"/>
      <c r="MIF382" s="19"/>
      <c r="MIG382" s="19"/>
      <c r="MIH382" s="19"/>
      <c r="MII382" s="19"/>
      <c r="MIJ382" s="20"/>
      <c r="MIK382" s="18" t="s">
        <v>146</v>
      </c>
      <c r="MIL382" s="19"/>
      <c r="MIM382" s="19"/>
      <c r="MIN382" s="19"/>
      <c r="MIO382" s="19"/>
      <c r="MIP382" s="19"/>
      <c r="MIQ382" s="19"/>
      <c r="MIR382" s="20"/>
      <c r="MIS382" s="18" t="s">
        <v>146</v>
      </c>
      <c r="MIT382" s="19"/>
      <c r="MIU382" s="19"/>
      <c r="MIV382" s="19"/>
      <c r="MIW382" s="19"/>
      <c r="MIX382" s="19"/>
      <c r="MIY382" s="19"/>
      <c r="MIZ382" s="20"/>
      <c r="MJA382" s="18" t="s">
        <v>146</v>
      </c>
      <c r="MJB382" s="19"/>
      <c r="MJC382" s="19"/>
      <c r="MJD382" s="19"/>
      <c r="MJE382" s="19"/>
      <c r="MJF382" s="19"/>
      <c r="MJG382" s="19"/>
      <c r="MJH382" s="20"/>
      <c r="MJI382" s="18" t="s">
        <v>146</v>
      </c>
      <c r="MJJ382" s="19"/>
      <c r="MJK382" s="19"/>
      <c r="MJL382" s="19"/>
      <c r="MJM382" s="19"/>
      <c r="MJN382" s="19"/>
      <c r="MJO382" s="19"/>
      <c r="MJP382" s="20"/>
      <c r="MJQ382" s="18" t="s">
        <v>146</v>
      </c>
      <c r="MJR382" s="19"/>
      <c r="MJS382" s="19"/>
      <c r="MJT382" s="19"/>
      <c r="MJU382" s="19"/>
      <c r="MJV382" s="19"/>
      <c r="MJW382" s="19"/>
      <c r="MJX382" s="20"/>
      <c r="MJY382" s="18" t="s">
        <v>146</v>
      </c>
      <c r="MJZ382" s="19"/>
      <c r="MKA382" s="19"/>
      <c r="MKB382" s="19"/>
      <c r="MKC382" s="19"/>
      <c r="MKD382" s="19"/>
      <c r="MKE382" s="19"/>
      <c r="MKF382" s="20"/>
      <c r="MKG382" s="18" t="s">
        <v>146</v>
      </c>
      <c r="MKH382" s="19"/>
      <c r="MKI382" s="19"/>
      <c r="MKJ382" s="19"/>
      <c r="MKK382" s="19"/>
      <c r="MKL382" s="19"/>
      <c r="MKM382" s="19"/>
      <c r="MKN382" s="20"/>
      <c r="MKO382" s="18" t="s">
        <v>146</v>
      </c>
      <c r="MKP382" s="19"/>
      <c r="MKQ382" s="19"/>
      <c r="MKR382" s="19"/>
      <c r="MKS382" s="19"/>
      <c r="MKT382" s="19"/>
      <c r="MKU382" s="19"/>
      <c r="MKV382" s="20"/>
      <c r="MKW382" s="18" t="s">
        <v>146</v>
      </c>
      <c r="MKX382" s="19"/>
      <c r="MKY382" s="19"/>
      <c r="MKZ382" s="19"/>
      <c r="MLA382" s="19"/>
      <c r="MLB382" s="19"/>
      <c r="MLC382" s="19"/>
      <c r="MLD382" s="20"/>
      <c r="MLE382" s="18" t="s">
        <v>146</v>
      </c>
      <c r="MLF382" s="19"/>
      <c r="MLG382" s="19"/>
      <c r="MLH382" s="19"/>
      <c r="MLI382" s="19"/>
      <c r="MLJ382" s="19"/>
      <c r="MLK382" s="19"/>
      <c r="MLL382" s="20"/>
      <c r="MLM382" s="18" t="s">
        <v>146</v>
      </c>
      <c r="MLN382" s="19"/>
      <c r="MLO382" s="19"/>
      <c r="MLP382" s="19"/>
      <c r="MLQ382" s="19"/>
      <c r="MLR382" s="19"/>
      <c r="MLS382" s="19"/>
      <c r="MLT382" s="20"/>
      <c r="MLU382" s="18" t="s">
        <v>146</v>
      </c>
      <c r="MLV382" s="19"/>
      <c r="MLW382" s="19"/>
      <c r="MLX382" s="19"/>
      <c r="MLY382" s="19"/>
      <c r="MLZ382" s="19"/>
      <c r="MMA382" s="19"/>
      <c r="MMB382" s="20"/>
      <c r="MMC382" s="18" t="s">
        <v>146</v>
      </c>
      <c r="MMD382" s="19"/>
      <c r="MME382" s="19"/>
      <c r="MMF382" s="19"/>
      <c r="MMG382" s="19"/>
      <c r="MMH382" s="19"/>
      <c r="MMI382" s="19"/>
      <c r="MMJ382" s="20"/>
      <c r="MMK382" s="18" t="s">
        <v>146</v>
      </c>
      <c r="MML382" s="19"/>
      <c r="MMM382" s="19"/>
      <c r="MMN382" s="19"/>
      <c r="MMO382" s="19"/>
      <c r="MMP382" s="19"/>
      <c r="MMQ382" s="19"/>
      <c r="MMR382" s="20"/>
      <c r="MMS382" s="18" t="s">
        <v>146</v>
      </c>
      <c r="MMT382" s="19"/>
      <c r="MMU382" s="19"/>
      <c r="MMV382" s="19"/>
      <c r="MMW382" s="19"/>
      <c r="MMX382" s="19"/>
      <c r="MMY382" s="19"/>
      <c r="MMZ382" s="20"/>
      <c r="MNA382" s="18" t="s">
        <v>146</v>
      </c>
      <c r="MNB382" s="19"/>
      <c r="MNC382" s="19"/>
      <c r="MND382" s="19"/>
      <c r="MNE382" s="19"/>
      <c r="MNF382" s="19"/>
      <c r="MNG382" s="19"/>
      <c r="MNH382" s="20"/>
      <c r="MNI382" s="18" t="s">
        <v>146</v>
      </c>
      <c r="MNJ382" s="19"/>
      <c r="MNK382" s="19"/>
      <c r="MNL382" s="19"/>
      <c r="MNM382" s="19"/>
      <c r="MNN382" s="19"/>
      <c r="MNO382" s="19"/>
      <c r="MNP382" s="20"/>
      <c r="MNQ382" s="18" t="s">
        <v>146</v>
      </c>
      <c r="MNR382" s="19"/>
      <c r="MNS382" s="19"/>
      <c r="MNT382" s="19"/>
      <c r="MNU382" s="19"/>
      <c r="MNV382" s="19"/>
      <c r="MNW382" s="19"/>
      <c r="MNX382" s="20"/>
      <c r="MNY382" s="18" t="s">
        <v>146</v>
      </c>
      <c r="MNZ382" s="19"/>
      <c r="MOA382" s="19"/>
      <c r="MOB382" s="19"/>
      <c r="MOC382" s="19"/>
      <c r="MOD382" s="19"/>
      <c r="MOE382" s="19"/>
      <c r="MOF382" s="20"/>
      <c r="MOG382" s="18" t="s">
        <v>146</v>
      </c>
      <c r="MOH382" s="19"/>
      <c r="MOI382" s="19"/>
      <c r="MOJ382" s="19"/>
      <c r="MOK382" s="19"/>
      <c r="MOL382" s="19"/>
      <c r="MOM382" s="19"/>
      <c r="MON382" s="20"/>
      <c r="MOO382" s="18" t="s">
        <v>146</v>
      </c>
      <c r="MOP382" s="19"/>
      <c r="MOQ382" s="19"/>
      <c r="MOR382" s="19"/>
      <c r="MOS382" s="19"/>
      <c r="MOT382" s="19"/>
      <c r="MOU382" s="19"/>
      <c r="MOV382" s="20"/>
      <c r="MOW382" s="18" t="s">
        <v>146</v>
      </c>
      <c r="MOX382" s="19"/>
      <c r="MOY382" s="19"/>
      <c r="MOZ382" s="19"/>
      <c r="MPA382" s="19"/>
      <c r="MPB382" s="19"/>
      <c r="MPC382" s="19"/>
      <c r="MPD382" s="20"/>
      <c r="MPE382" s="18" t="s">
        <v>146</v>
      </c>
      <c r="MPF382" s="19"/>
      <c r="MPG382" s="19"/>
      <c r="MPH382" s="19"/>
      <c r="MPI382" s="19"/>
      <c r="MPJ382" s="19"/>
      <c r="MPK382" s="19"/>
      <c r="MPL382" s="20"/>
      <c r="MPM382" s="18" t="s">
        <v>146</v>
      </c>
      <c r="MPN382" s="19"/>
      <c r="MPO382" s="19"/>
      <c r="MPP382" s="19"/>
      <c r="MPQ382" s="19"/>
      <c r="MPR382" s="19"/>
      <c r="MPS382" s="19"/>
      <c r="MPT382" s="20"/>
      <c r="MPU382" s="18" t="s">
        <v>146</v>
      </c>
      <c r="MPV382" s="19"/>
      <c r="MPW382" s="19"/>
      <c r="MPX382" s="19"/>
      <c r="MPY382" s="19"/>
      <c r="MPZ382" s="19"/>
      <c r="MQA382" s="19"/>
      <c r="MQB382" s="20"/>
      <c r="MQC382" s="18" t="s">
        <v>146</v>
      </c>
      <c r="MQD382" s="19"/>
      <c r="MQE382" s="19"/>
      <c r="MQF382" s="19"/>
      <c r="MQG382" s="19"/>
      <c r="MQH382" s="19"/>
      <c r="MQI382" s="19"/>
      <c r="MQJ382" s="20"/>
      <c r="MQK382" s="18" t="s">
        <v>146</v>
      </c>
      <c r="MQL382" s="19"/>
      <c r="MQM382" s="19"/>
      <c r="MQN382" s="19"/>
      <c r="MQO382" s="19"/>
      <c r="MQP382" s="19"/>
      <c r="MQQ382" s="19"/>
      <c r="MQR382" s="20"/>
      <c r="MQS382" s="18" t="s">
        <v>146</v>
      </c>
      <c r="MQT382" s="19"/>
      <c r="MQU382" s="19"/>
      <c r="MQV382" s="19"/>
      <c r="MQW382" s="19"/>
      <c r="MQX382" s="19"/>
      <c r="MQY382" s="19"/>
      <c r="MQZ382" s="20"/>
      <c r="MRA382" s="18" t="s">
        <v>146</v>
      </c>
      <c r="MRB382" s="19"/>
      <c r="MRC382" s="19"/>
      <c r="MRD382" s="19"/>
      <c r="MRE382" s="19"/>
      <c r="MRF382" s="19"/>
      <c r="MRG382" s="19"/>
      <c r="MRH382" s="20"/>
      <c r="MRI382" s="18" t="s">
        <v>146</v>
      </c>
      <c r="MRJ382" s="19"/>
      <c r="MRK382" s="19"/>
      <c r="MRL382" s="19"/>
      <c r="MRM382" s="19"/>
      <c r="MRN382" s="19"/>
      <c r="MRO382" s="19"/>
      <c r="MRP382" s="20"/>
      <c r="MRQ382" s="18" t="s">
        <v>146</v>
      </c>
      <c r="MRR382" s="19"/>
      <c r="MRS382" s="19"/>
      <c r="MRT382" s="19"/>
      <c r="MRU382" s="19"/>
      <c r="MRV382" s="19"/>
      <c r="MRW382" s="19"/>
      <c r="MRX382" s="20"/>
      <c r="MRY382" s="18" t="s">
        <v>146</v>
      </c>
      <c r="MRZ382" s="19"/>
      <c r="MSA382" s="19"/>
      <c r="MSB382" s="19"/>
      <c r="MSC382" s="19"/>
      <c r="MSD382" s="19"/>
      <c r="MSE382" s="19"/>
      <c r="MSF382" s="20"/>
      <c r="MSG382" s="18" t="s">
        <v>146</v>
      </c>
      <c r="MSH382" s="19"/>
      <c r="MSI382" s="19"/>
      <c r="MSJ382" s="19"/>
      <c r="MSK382" s="19"/>
      <c r="MSL382" s="19"/>
      <c r="MSM382" s="19"/>
      <c r="MSN382" s="20"/>
      <c r="MSO382" s="18" t="s">
        <v>146</v>
      </c>
      <c r="MSP382" s="19"/>
      <c r="MSQ382" s="19"/>
      <c r="MSR382" s="19"/>
      <c r="MSS382" s="19"/>
      <c r="MST382" s="19"/>
      <c r="MSU382" s="19"/>
      <c r="MSV382" s="20"/>
      <c r="MSW382" s="18" t="s">
        <v>146</v>
      </c>
      <c r="MSX382" s="19"/>
      <c r="MSY382" s="19"/>
      <c r="MSZ382" s="19"/>
      <c r="MTA382" s="19"/>
      <c r="MTB382" s="19"/>
      <c r="MTC382" s="19"/>
      <c r="MTD382" s="20"/>
      <c r="MTE382" s="18" t="s">
        <v>146</v>
      </c>
      <c r="MTF382" s="19"/>
      <c r="MTG382" s="19"/>
      <c r="MTH382" s="19"/>
      <c r="MTI382" s="19"/>
      <c r="MTJ382" s="19"/>
      <c r="MTK382" s="19"/>
      <c r="MTL382" s="20"/>
      <c r="MTM382" s="18" t="s">
        <v>146</v>
      </c>
      <c r="MTN382" s="19"/>
      <c r="MTO382" s="19"/>
      <c r="MTP382" s="19"/>
      <c r="MTQ382" s="19"/>
      <c r="MTR382" s="19"/>
      <c r="MTS382" s="19"/>
      <c r="MTT382" s="20"/>
      <c r="MTU382" s="18" t="s">
        <v>146</v>
      </c>
      <c r="MTV382" s="19"/>
      <c r="MTW382" s="19"/>
      <c r="MTX382" s="19"/>
      <c r="MTY382" s="19"/>
      <c r="MTZ382" s="19"/>
      <c r="MUA382" s="19"/>
      <c r="MUB382" s="20"/>
      <c r="MUC382" s="18" t="s">
        <v>146</v>
      </c>
      <c r="MUD382" s="19"/>
      <c r="MUE382" s="19"/>
      <c r="MUF382" s="19"/>
      <c r="MUG382" s="19"/>
      <c r="MUH382" s="19"/>
      <c r="MUI382" s="19"/>
      <c r="MUJ382" s="20"/>
      <c r="MUK382" s="18" t="s">
        <v>146</v>
      </c>
      <c r="MUL382" s="19"/>
      <c r="MUM382" s="19"/>
      <c r="MUN382" s="19"/>
      <c r="MUO382" s="19"/>
      <c r="MUP382" s="19"/>
      <c r="MUQ382" s="19"/>
      <c r="MUR382" s="20"/>
      <c r="MUS382" s="18" t="s">
        <v>146</v>
      </c>
      <c r="MUT382" s="19"/>
      <c r="MUU382" s="19"/>
      <c r="MUV382" s="19"/>
      <c r="MUW382" s="19"/>
      <c r="MUX382" s="19"/>
      <c r="MUY382" s="19"/>
      <c r="MUZ382" s="20"/>
      <c r="MVA382" s="18" t="s">
        <v>146</v>
      </c>
      <c r="MVB382" s="19"/>
      <c r="MVC382" s="19"/>
      <c r="MVD382" s="19"/>
      <c r="MVE382" s="19"/>
      <c r="MVF382" s="19"/>
      <c r="MVG382" s="19"/>
      <c r="MVH382" s="20"/>
      <c r="MVI382" s="18" t="s">
        <v>146</v>
      </c>
      <c r="MVJ382" s="19"/>
      <c r="MVK382" s="19"/>
      <c r="MVL382" s="19"/>
      <c r="MVM382" s="19"/>
      <c r="MVN382" s="19"/>
      <c r="MVO382" s="19"/>
      <c r="MVP382" s="20"/>
      <c r="MVQ382" s="18" t="s">
        <v>146</v>
      </c>
      <c r="MVR382" s="19"/>
      <c r="MVS382" s="19"/>
      <c r="MVT382" s="19"/>
      <c r="MVU382" s="19"/>
      <c r="MVV382" s="19"/>
      <c r="MVW382" s="19"/>
      <c r="MVX382" s="20"/>
      <c r="MVY382" s="18" t="s">
        <v>146</v>
      </c>
      <c r="MVZ382" s="19"/>
      <c r="MWA382" s="19"/>
      <c r="MWB382" s="19"/>
      <c r="MWC382" s="19"/>
      <c r="MWD382" s="19"/>
      <c r="MWE382" s="19"/>
      <c r="MWF382" s="20"/>
      <c r="MWG382" s="18" t="s">
        <v>146</v>
      </c>
      <c r="MWH382" s="19"/>
      <c r="MWI382" s="19"/>
      <c r="MWJ382" s="19"/>
      <c r="MWK382" s="19"/>
      <c r="MWL382" s="19"/>
      <c r="MWM382" s="19"/>
      <c r="MWN382" s="20"/>
      <c r="MWO382" s="18" t="s">
        <v>146</v>
      </c>
      <c r="MWP382" s="19"/>
      <c r="MWQ382" s="19"/>
      <c r="MWR382" s="19"/>
      <c r="MWS382" s="19"/>
      <c r="MWT382" s="19"/>
      <c r="MWU382" s="19"/>
      <c r="MWV382" s="20"/>
      <c r="MWW382" s="18" t="s">
        <v>146</v>
      </c>
      <c r="MWX382" s="19"/>
      <c r="MWY382" s="19"/>
      <c r="MWZ382" s="19"/>
      <c r="MXA382" s="19"/>
      <c r="MXB382" s="19"/>
      <c r="MXC382" s="19"/>
      <c r="MXD382" s="20"/>
      <c r="MXE382" s="18" t="s">
        <v>146</v>
      </c>
      <c r="MXF382" s="19"/>
      <c r="MXG382" s="19"/>
      <c r="MXH382" s="19"/>
      <c r="MXI382" s="19"/>
      <c r="MXJ382" s="19"/>
      <c r="MXK382" s="19"/>
      <c r="MXL382" s="20"/>
      <c r="MXM382" s="18" t="s">
        <v>146</v>
      </c>
      <c r="MXN382" s="19"/>
      <c r="MXO382" s="19"/>
      <c r="MXP382" s="19"/>
      <c r="MXQ382" s="19"/>
      <c r="MXR382" s="19"/>
      <c r="MXS382" s="19"/>
      <c r="MXT382" s="20"/>
      <c r="MXU382" s="18" t="s">
        <v>146</v>
      </c>
      <c r="MXV382" s="19"/>
      <c r="MXW382" s="19"/>
      <c r="MXX382" s="19"/>
      <c r="MXY382" s="19"/>
      <c r="MXZ382" s="19"/>
      <c r="MYA382" s="19"/>
      <c r="MYB382" s="20"/>
      <c r="MYC382" s="18" t="s">
        <v>146</v>
      </c>
      <c r="MYD382" s="19"/>
      <c r="MYE382" s="19"/>
      <c r="MYF382" s="19"/>
      <c r="MYG382" s="19"/>
      <c r="MYH382" s="19"/>
      <c r="MYI382" s="19"/>
      <c r="MYJ382" s="20"/>
      <c r="MYK382" s="18" t="s">
        <v>146</v>
      </c>
      <c r="MYL382" s="19"/>
      <c r="MYM382" s="19"/>
      <c r="MYN382" s="19"/>
      <c r="MYO382" s="19"/>
      <c r="MYP382" s="19"/>
      <c r="MYQ382" s="19"/>
      <c r="MYR382" s="20"/>
      <c r="MYS382" s="18" t="s">
        <v>146</v>
      </c>
      <c r="MYT382" s="19"/>
      <c r="MYU382" s="19"/>
      <c r="MYV382" s="19"/>
      <c r="MYW382" s="19"/>
      <c r="MYX382" s="19"/>
      <c r="MYY382" s="19"/>
      <c r="MYZ382" s="20"/>
      <c r="MZA382" s="18" t="s">
        <v>146</v>
      </c>
      <c r="MZB382" s="19"/>
      <c r="MZC382" s="19"/>
      <c r="MZD382" s="19"/>
      <c r="MZE382" s="19"/>
      <c r="MZF382" s="19"/>
      <c r="MZG382" s="19"/>
      <c r="MZH382" s="20"/>
      <c r="MZI382" s="18" t="s">
        <v>146</v>
      </c>
      <c r="MZJ382" s="19"/>
      <c r="MZK382" s="19"/>
      <c r="MZL382" s="19"/>
      <c r="MZM382" s="19"/>
      <c r="MZN382" s="19"/>
      <c r="MZO382" s="19"/>
      <c r="MZP382" s="20"/>
      <c r="MZQ382" s="18" t="s">
        <v>146</v>
      </c>
      <c r="MZR382" s="19"/>
      <c r="MZS382" s="19"/>
      <c r="MZT382" s="19"/>
      <c r="MZU382" s="19"/>
      <c r="MZV382" s="19"/>
      <c r="MZW382" s="19"/>
      <c r="MZX382" s="20"/>
      <c r="MZY382" s="18" t="s">
        <v>146</v>
      </c>
      <c r="MZZ382" s="19"/>
      <c r="NAA382" s="19"/>
      <c r="NAB382" s="19"/>
      <c r="NAC382" s="19"/>
      <c r="NAD382" s="19"/>
      <c r="NAE382" s="19"/>
      <c r="NAF382" s="20"/>
      <c r="NAG382" s="18" t="s">
        <v>146</v>
      </c>
      <c r="NAH382" s="19"/>
      <c r="NAI382" s="19"/>
      <c r="NAJ382" s="19"/>
      <c r="NAK382" s="19"/>
      <c r="NAL382" s="19"/>
      <c r="NAM382" s="19"/>
      <c r="NAN382" s="20"/>
      <c r="NAO382" s="18" t="s">
        <v>146</v>
      </c>
      <c r="NAP382" s="19"/>
      <c r="NAQ382" s="19"/>
      <c r="NAR382" s="19"/>
      <c r="NAS382" s="19"/>
      <c r="NAT382" s="19"/>
      <c r="NAU382" s="19"/>
      <c r="NAV382" s="20"/>
      <c r="NAW382" s="18" t="s">
        <v>146</v>
      </c>
      <c r="NAX382" s="19"/>
      <c r="NAY382" s="19"/>
      <c r="NAZ382" s="19"/>
      <c r="NBA382" s="19"/>
      <c r="NBB382" s="19"/>
      <c r="NBC382" s="19"/>
      <c r="NBD382" s="20"/>
      <c r="NBE382" s="18" t="s">
        <v>146</v>
      </c>
      <c r="NBF382" s="19"/>
      <c r="NBG382" s="19"/>
      <c r="NBH382" s="19"/>
      <c r="NBI382" s="19"/>
      <c r="NBJ382" s="19"/>
      <c r="NBK382" s="19"/>
      <c r="NBL382" s="20"/>
      <c r="NBM382" s="18" t="s">
        <v>146</v>
      </c>
      <c r="NBN382" s="19"/>
      <c r="NBO382" s="19"/>
      <c r="NBP382" s="19"/>
      <c r="NBQ382" s="19"/>
      <c r="NBR382" s="19"/>
      <c r="NBS382" s="19"/>
      <c r="NBT382" s="20"/>
      <c r="NBU382" s="18" t="s">
        <v>146</v>
      </c>
      <c r="NBV382" s="19"/>
      <c r="NBW382" s="19"/>
      <c r="NBX382" s="19"/>
      <c r="NBY382" s="19"/>
      <c r="NBZ382" s="19"/>
      <c r="NCA382" s="19"/>
      <c r="NCB382" s="20"/>
      <c r="NCC382" s="18" t="s">
        <v>146</v>
      </c>
      <c r="NCD382" s="19"/>
      <c r="NCE382" s="19"/>
      <c r="NCF382" s="19"/>
      <c r="NCG382" s="19"/>
      <c r="NCH382" s="19"/>
      <c r="NCI382" s="19"/>
      <c r="NCJ382" s="20"/>
      <c r="NCK382" s="18" t="s">
        <v>146</v>
      </c>
      <c r="NCL382" s="19"/>
      <c r="NCM382" s="19"/>
      <c r="NCN382" s="19"/>
      <c r="NCO382" s="19"/>
      <c r="NCP382" s="19"/>
      <c r="NCQ382" s="19"/>
      <c r="NCR382" s="20"/>
      <c r="NCS382" s="18" t="s">
        <v>146</v>
      </c>
      <c r="NCT382" s="19"/>
      <c r="NCU382" s="19"/>
      <c r="NCV382" s="19"/>
      <c r="NCW382" s="19"/>
      <c r="NCX382" s="19"/>
      <c r="NCY382" s="19"/>
      <c r="NCZ382" s="20"/>
      <c r="NDA382" s="18" t="s">
        <v>146</v>
      </c>
      <c r="NDB382" s="19"/>
      <c r="NDC382" s="19"/>
      <c r="NDD382" s="19"/>
      <c r="NDE382" s="19"/>
      <c r="NDF382" s="19"/>
      <c r="NDG382" s="19"/>
      <c r="NDH382" s="20"/>
      <c r="NDI382" s="18" t="s">
        <v>146</v>
      </c>
      <c r="NDJ382" s="19"/>
      <c r="NDK382" s="19"/>
      <c r="NDL382" s="19"/>
      <c r="NDM382" s="19"/>
      <c r="NDN382" s="19"/>
      <c r="NDO382" s="19"/>
      <c r="NDP382" s="20"/>
      <c r="NDQ382" s="18" t="s">
        <v>146</v>
      </c>
      <c r="NDR382" s="19"/>
      <c r="NDS382" s="19"/>
      <c r="NDT382" s="19"/>
      <c r="NDU382" s="19"/>
      <c r="NDV382" s="19"/>
      <c r="NDW382" s="19"/>
      <c r="NDX382" s="20"/>
      <c r="NDY382" s="18" t="s">
        <v>146</v>
      </c>
      <c r="NDZ382" s="19"/>
      <c r="NEA382" s="19"/>
      <c r="NEB382" s="19"/>
      <c r="NEC382" s="19"/>
      <c r="NED382" s="19"/>
      <c r="NEE382" s="19"/>
      <c r="NEF382" s="20"/>
      <c r="NEG382" s="18" t="s">
        <v>146</v>
      </c>
      <c r="NEH382" s="19"/>
      <c r="NEI382" s="19"/>
      <c r="NEJ382" s="19"/>
      <c r="NEK382" s="19"/>
      <c r="NEL382" s="19"/>
      <c r="NEM382" s="19"/>
      <c r="NEN382" s="20"/>
      <c r="NEO382" s="18" t="s">
        <v>146</v>
      </c>
      <c r="NEP382" s="19"/>
      <c r="NEQ382" s="19"/>
      <c r="NER382" s="19"/>
      <c r="NES382" s="19"/>
      <c r="NET382" s="19"/>
      <c r="NEU382" s="19"/>
      <c r="NEV382" s="20"/>
      <c r="NEW382" s="18" t="s">
        <v>146</v>
      </c>
      <c r="NEX382" s="19"/>
      <c r="NEY382" s="19"/>
      <c r="NEZ382" s="19"/>
      <c r="NFA382" s="19"/>
      <c r="NFB382" s="19"/>
      <c r="NFC382" s="19"/>
      <c r="NFD382" s="20"/>
      <c r="NFE382" s="18" t="s">
        <v>146</v>
      </c>
      <c r="NFF382" s="19"/>
      <c r="NFG382" s="19"/>
      <c r="NFH382" s="19"/>
      <c r="NFI382" s="19"/>
      <c r="NFJ382" s="19"/>
      <c r="NFK382" s="19"/>
      <c r="NFL382" s="20"/>
      <c r="NFM382" s="18" t="s">
        <v>146</v>
      </c>
      <c r="NFN382" s="19"/>
      <c r="NFO382" s="19"/>
      <c r="NFP382" s="19"/>
      <c r="NFQ382" s="19"/>
      <c r="NFR382" s="19"/>
      <c r="NFS382" s="19"/>
      <c r="NFT382" s="20"/>
      <c r="NFU382" s="18" t="s">
        <v>146</v>
      </c>
      <c r="NFV382" s="19"/>
      <c r="NFW382" s="19"/>
      <c r="NFX382" s="19"/>
      <c r="NFY382" s="19"/>
      <c r="NFZ382" s="19"/>
      <c r="NGA382" s="19"/>
      <c r="NGB382" s="20"/>
      <c r="NGC382" s="18" t="s">
        <v>146</v>
      </c>
      <c r="NGD382" s="19"/>
      <c r="NGE382" s="19"/>
      <c r="NGF382" s="19"/>
      <c r="NGG382" s="19"/>
      <c r="NGH382" s="19"/>
      <c r="NGI382" s="19"/>
      <c r="NGJ382" s="20"/>
      <c r="NGK382" s="18" t="s">
        <v>146</v>
      </c>
      <c r="NGL382" s="19"/>
      <c r="NGM382" s="19"/>
      <c r="NGN382" s="19"/>
      <c r="NGO382" s="19"/>
      <c r="NGP382" s="19"/>
      <c r="NGQ382" s="19"/>
      <c r="NGR382" s="20"/>
      <c r="NGS382" s="18" t="s">
        <v>146</v>
      </c>
      <c r="NGT382" s="19"/>
      <c r="NGU382" s="19"/>
      <c r="NGV382" s="19"/>
      <c r="NGW382" s="19"/>
      <c r="NGX382" s="19"/>
      <c r="NGY382" s="19"/>
      <c r="NGZ382" s="20"/>
      <c r="NHA382" s="18" t="s">
        <v>146</v>
      </c>
      <c r="NHB382" s="19"/>
      <c r="NHC382" s="19"/>
      <c r="NHD382" s="19"/>
      <c r="NHE382" s="19"/>
      <c r="NHF382" s="19"/>
      <c r="NHG382" s="19"/>
      <c r="NHH382" s="20"/>
      <c r="NHI382" s="18" t="s">
        <v>146</v>
      </c>
      <c r="NHJ382" s="19"/>
      <c r="NHK382" s="19"/>
      <c r="NHL382" s="19"/>
      <c r="NHM382" s="19"/>
      <c r="NHN382" s="19"/>
      <c r="NHO382" s="19"/>
      <c r="NHP382" s="20"/>
      <c r="NHQ382" s="18" t="s">
        <v>146</v>
      </c>
      <c r="NHR382" s="19"/>
      <c r="NHS382" s="19"/>
      <c r="NHT382" s="19"/>
      <c r="NHU382" s="19"/>
      <c r="NHV382" s="19"/>
      <c r="NHW382" s="19"/>
      <c r="NHX382" s="20"/>
      <c r="NHY382" s="18" t="s">
        <v>146</v>
      </c>
      <c r="NHZ382" s="19"/>
      <c r="NIA382" s="19"/>
      <c r="NIB382" s="19"/>
      <c r="NIC382" s="19"/>
      <c r="NID382" s="19"/>
      <c r="NIE382" s="19"/>
      <c r="NIF382" s="20"/>
      <c r="NIG382" s="18" t="s">
        <v>146</v>
      </c>
      <c r="NIH382" s="19"/>
      <c r="NII382" s="19"/>
      <c r="NIJ382" s="19"/>
      <c r="NIK382" s="19"/>
      <c r="NIL382" s="19"/>
      <c r="NIM382" s="19"/>
      <c r="NIN382" s="20"/>
      <c r="NIO382" s="18" t="s">
        <v>146</v>
      </c>
      <c r="NIP382" s="19"/>
      <c r="NIQ382" s="19"/>
      <c r="NIR382" s="19"/>
      <c r="NIS382" s="19"/>
      <c r="NIT382" s="19"/>
      <c r="NIU382" s="19"/>
      <c r="NIV382" s="20"/>
      <c r="NIW382" s="18" t="s">
        <v>146</v>
      </c>
      <c r="NIX382" s="19"/>
      <c r="NIY382" s="19"/>
      <c r="NIZ382" s="19"/>
      <c r="NJA382" s="19"/>
      <c r="NJB382" s="19"/>
      <c r="NJC382" s="19"/>
      <c r="NJD382" s="20"/>
      <c r="NJE382" s="18" t="s">
        <v>146</v>
      </c>
      <c r="NJF382" s="19"/>
      <c r="NJG382" s="19"/>
      <c r="NJH382" s="19"/>
      <c r="NJI382" s="19"/>
      <c r="NJJ382" s="19"/>
      <c r="NJK382" s="19"/>
      <c r="NJL382" s="20"/>
      <c r="NJM382" s="18" t="s">
        <v>146</v>
      </c>
      <c r="NJN382" s="19"/>
      <c r="NJO382" s="19"/>
      <c r="NJP382" s="19"/>
      <c r="NJQ382" s="19"/>
      <c r="NJR382" s="19"/>
      <c r="NJS382" s="19"/>
      <c r="NJT382" s="20"/>
      <c r="NJU382" s="18" t="s">
        <v>146</v>
      </c>
      <c r="NJV382" s="19"/>
      <c r="NJW382" s="19"/>
      <c r="NJX382" s="19"/>
      <c r="NJY382" s="19"/>
      <c r="NJZ382" s="19"/>
      <c r="NKA382" s="19"/>
      <c r="NKB382" s="20"/>
      <c r="NKC382" s="18" t="s">
        <v>146</v>
      </c>
      <c r="NKD382" s="19"/>
      <c r="NKE382" s="19"/>
      <c r="NKF382" s="19"/>
      <c r="NKG382" s="19"/>
      <c r="NKH382" s="19"/>
      <c r="NKI382" s="19"/>
      <c r="NKJ382" s="20"/>
      <c r="NKK382" s="18" t="s">
        <v>146</v>
      </c>
      <c r="NKL382" s="19"/>
      <c r="NKM382" s="19"/>
      <c r="NKN382" s="19"/>
      <c r="NKO382" s="19"/>
      <c r="NKP382" s="19"/>
      <c r="NKQ382" s="19"/>
      <c r="NKR382" s="20"/>
      <c r="NKS382" s="18" t="s">
        <v>146</v>
      </c>
      <c r="NKT382" s="19"/>
      <c r="NKU382" s="19"/>
      <c r="NKV382" s="19"/>
      <c r="NKW382" s="19"/>
      <c r="NKX382" s="19"/>
      <c r="NKY382" s="19"/>
      <c r="NKZ382" s="20"/>
      <c r="NLA382" s="18" t="s">
        <v>146</v>
      </c>
      <c r="NLB382" s="19"/>
      <c r="NLC382" s="19"/>
      <c r="NLD382" s="19"/>
      <c r="NLE382" s="19"/>
      <c r="NLF382" s="19"/>
      <c r="NLG382" s="19"/>
      <c r="NLH382" s="20"/>
      <c r="NLI382" s="18" t="s">
        <v>146</v>
      </c>
      <c r="NLJ382" s="19"/>
      <c r="NLK382" s="19"/>
      <c r="NLL382" s="19"/>
      <c r="NLM382" s="19"/>
      <c r="NLN382" s="19"/>
      <c r="NLO382" s="19"/>
      <c r="NLP382" s="20"/>
      <c r="NLQ382" s="18" t="s">
        <v>146</v>
      </c>
      <c r="NLR382" s="19"/>
      <c r="NLS382" s="19"/>
      <c r="NLT382" s="19"/>
      <c r="NLU382" s="19"/>
      <c r="NLV382" s="19"/>
      <c r="NLW382" s="19"/>
      <c r="NLX382" s="20"/>
      <c r="NLY382" s="18" t="s">
        <v>146</v>
      </c>
      <c r="NLZ382" s="19"/>
      <c r="NMA382" s="19"/>
      <c r="NMB382" s="19"/>
      <c r="NMC382" s="19"/>
      <c r="NMD382" s="19"/>
      <c r="NME382" s="19"/>
      <c r="NMF382" s="20"/>
      <c r="NMG382" s="18" t="s">
        <v>146</v>
      </c>
      <c r="NMH382" s="19"/>
      <c r="NMI382" s="19"/>
      <c r="NMJ382" s="19"/>
      <c r="NMK382" s="19"/>
      <c r="NML382" s="19"/>
      <c r="NMM382" s="19"/>
      <c r="NMN382" s="20"/>
      <c r="NMO382" s="18" t="s">
        <v>146</v>
      </c>
      <c r="NMP382" s="19"/>
      <c r="NMQ382" s="19"/>
      <c r="NMR382" s="19"/>
      <c r="NMS382" s="19"/>
      <c r="NMT382" s="19"/>
      <c r="NMU382" s="19"/>
      <c r="NMV382" s="20"/>
      <c r="NMW382" s="18" t="s">
        <v>146</v>
      </c>
      <c r="NMX382" s="19"/>
      <c r="NMY382" s="19"/>
      <c r="NMZ382" s="19"/>
      <c r="NNA382" s="19"/>
      <c r="NNB382" s="19"/>
      <c r="NNC382" s="19"/>
      <c r="NND382" s="20"/>
      <c r="NNE382" s="18" t="s">
        <v>146</v>
      </c>
      <c r="NNF382" s="19"/>
      <c r="NNG382" s="19"/>
      <c r="NNH382" s="19"/>
      <c r="NNI382" s="19"/>
      <c r="NNJ382" s="19"/>
      <c r="NNK382" s="19"/>
      <c r="NNL382" s="20"/>
      <c r="NNM382" s="18" t="s">
        <v>146</v>
      </c>
      <c r="NNN382" s="19"/>
      <c r="NNO382" s="19"/>
      <c r="NNP382" s="19"/>
      <c r="NNQ382" s="19"/>
      <c r="NNR382" s="19"/>
      <c r="NNS382" s="19"/>
      <c r="NNT382" s="20"/>
      <c r="NNU382" s="18" t="s">
        <v>146</v>
      </c>
      <c r="NNV382" s="19"/>
      <c r="NNW382" s="19"/>
      <c r="NNX382" s="19"/>
      <c r="NNY382" s="19"/>
      <c r="NNZ382" s="19"/>
      <c r="NOA382" s="19"/>
      <c r="NOB382" s="20"/>
      <c r="NOC382" s="18" t="s">
        <v>146</v>
      </c>
      <c r="NOD382" s="19"/>
      <c r="NOE382" s="19"/>
      <c r="NOF382" s="19"/>
      <c r="NOG382" s="19"/>
      <c r="NOH382" s="19"/>
      <c r="NOI382" s="19"/>
      <c r="NOJ382" s="20"/>
      <c r="NOK382" s="18" t="s">
        <v>146</v>
      </c>
      <c r="NOL382" s="19"/>
      <c r="NOM382" s="19"/>
      <c r="NON382" s="19"/>
      <c r="NOO382" s="19"/>
      <c r="NOP382" s="19"/>
      <c r="NOQ382" s="19"/>
      <c r="NOR382" s="20"/>
      <c r="NOS382" s="18" t="s">
        <v>146</v>
      </c>
      <c r="NOT382" s="19"/>
      <c r="NOU382" s="19"/>
      <c r="NOV382" s="19"/>
      <c r="NOW382" s="19"/>
      <c r="NOX382" s="19"/>
      <c r="NOY382" s="19"/>
      <c r="NOZ382" s="20"/>
      <c r="NPA382" s="18" t="s">
        <v>146</v>
      </c>
      <c r="NPB382" s="19"/>
      <c r="NPC382" s="19"/>
      <c r="NPD382" s="19"/>
      <c r="NPE382" s="19"/>
      <c r="NPF382" s="19"/>
      <c r="NPG382" s="19"/>
      <c r="NPH382" s="20"/>
      <c r="NPI382" s="18" t="s">
        <v>146</v>
      </c>
      <c r="NPJ382" s="19"/>
      <c r="NPK382" s="19"/>
      <c r="NPL382" s="19"/>
      <c r="NPM382" s="19"/>
      <c r="NPN382" s="19"/>
      <c r="NPO382" s="19"/>
      <c r="NPP382" s="20"/>
      <c r="NPQ382" s="18" t="s">
        <v>146</v>
      </c>
      <c r="NPR382" s="19"/>
      <c r="NPS382" s="19"/>
      <c r="NPT382" s="19"/>
      <c r="NPU382" s="19"/>
      <c r="NPV382" s="19"/>
      <c r="NPW382" s="19"/>
      <c r="NPX382" s="20"/>
      <c r="NPY382" s="18" t="s">
        <v>146</v>
      </c>
      <c r="NPZ382" s="19"/>
      <c r="NQA382" s="19"/>
      <c r="NQB382" s="19"/>
      <c r="NQC382" s="19"/>
      <c r="NQD382" s="19"/>
      <c r="NQE382" s="19"/>
      <c r="NQF382" s="20"/>
      <c r="NQG382" s="18" t="s">
        <v>146</v>
      </c>
      <c r="NQH382" s="19"/>
      <c r="NQI382" s="19"/>
      <c r="NQJ382" s="19"/>
      <c r="NQK382" s="19"/>
      <c r="NQL382" s="19"/>
      <c r="NQM382" s="19"/>
      <c r="NQN382" s="20"/>
      <c r="NQO382" s="18" t="s">
        <v>146</v>
      </c>
      <c r="NQP382" s="19"/>
      <c r="NQQ382" s="19"/>
      <c r="NQR382" s="19"/>
      <c r="NQS382" s="19"/>
      <c r="NQT382" s="19"/>
      <c r="NQU382" s="19"/>
      <c r="NQV382" s="20"/>
      <c r="NQW382" s="18" t="s">
        <v>146</v>
      </c>
      <c r="NQX382" s="19"/>
      <c r="NQY382" s="19"/>
      <c r="NQZ382" s="19"/>
      <c r="NRA382" s="19"/>
      <c r="NRB382" s="19"/>
      <c r="NRC382" s="19"/>
      <c r="NRD382" s="20"/>
      <c r="NRE382" s="18" t="s">
        <v>146</v>
      </c>
      <c r="NRF382" s="19"/>
      <c r="NRG382" s="19"/>
      <c r="NRH382" s="19"/>
      <c r="NRI382" s="19"/>
      <c r="NRJ382" s="19"/>
      <c r="NRK382" s="19"/>
      <c r="NRL382" s="20"/>
      <c r="NRM382" s="18" t="s">
        <v>146</v>
      </c>
      <c r="NRN382" s="19"/>
      <c r="NRO382" s="19"/>
      <c r="NRP382" s="19"/>
      <c r="NRQ382" s="19"/>
      <c r="NRR382" s="19"/>
      <c r="NRS382" s="19"/>
      <c r="NRT382" s="20"/>
      <c r="NRU382" s="18" t="s">
        <v>146</v>
      </c>
      <c r="NRV382" s="19"/>
      <c r="NRW382" s="19"/>
      <c r="NRX382" s="19"/>
      <c r="NRY382" s="19"/>
      <c r="NRZ382" s="19"/>
      <c r="NSA382" s="19"/>
      <c r="NSB382" s="20"/>
      <c r="NSC382" s="18" t="s">
        <v>146</v>
      </c>
      <c r="NSD382" s="19"/>
      <c r="NSE382" s="19"/>
      <c r="NSF382" s="19"/>
      <c r="NSG382" s="19"/>
      <c r="NSH382" s="19"/>
      <c r="NSI382" s="19"/>
      <c r="NSJ382" s="20"/>
      <c r="NSK382" s="18" t="s">
        <v>146</v>
      </c>
      <c r="NSL382" s="19"/>
      <c r="NSM382" s="19"/>
      <c r="NSN382" s="19"/>
      <c r="NSO382" s="19"/>
      <c r="NSP382" s="19"/>
      <c r="NSQ382" s="19"/>
      <c r="NSR382" s="20"/>
      <c r="NSS382" s="18" t="s">
        <v>146</v>
      </c>
      <c r="NST382" s="19"/>
      <c r="NSU382" s="19"/>
      <c r="NSV382" s="19"/>
      <c r="NSW382" s="19"/>
      <c r="NSX382" s="19"/>
      <c r="NSY382" s="19"/>
      <c r="NSZ382" s="20"/>
      <c r="NTA382" s="18" t="s">
        <v>146</v>
      </c>
      <c r="NTB382" s="19"/>
      <c r="NTC382" s="19"/>
      <c r="NTD382" s="19"/>
      <c r="NTE382" s="19"/>
      <c r="NTF382" s="19"/>
      <c r="NTG382" s="19"/>
      <c r="NTH382" s="20"/>
      <c r="NTI382" s="18" t="s">
        <v>146</v>
      </c>
      <c r="NTJ382" s="19"/>
      <c r="NTK382" s="19"/>
      <c r="NTL382" s="19"/>
      <c r="NTM382" s="19"/>
      <c r="NTN382" s="19"/>
      <c r="NTO382" s="19"/>
      <c r="NTP382" s="20"/>
      <c r="NTQ382" s="18" t="s">
        <v>146</v>
      </c>
      <c r="NTR382" s="19"/>
      <c r="NTS382" s="19"/>
      <c r="NTT382" s="19"/>
      <c r="NTU382" s="19"/>
      <c r="NTV382" s="19"/>
      <c r="NTW382" s="19"/>
      <c r="NTX382" s="20"/>
      <c r="NTY382" s="18" t="s">
        <v>146</v>
      </c>
      <c r="NTZ382" s="19"/>
      <c r="NUA382" s="19"/>
      <c r="NUB382" s="19"/>
      <c r="NUC382" s="19"/>
      <c r="NUD382" s="19"/>
      <c r="NUE382" s="19"/>
      <c r="NUF382" s="20"/>
      <c r="NUG382" s="18" t="s">
        <v>146</v>
      </c>
      <c r="NUH382" s="19"/>
      <c r="NUI382" s="19"/>
      <c r="NUJ382" s="19"/>
      <c r="NUK382" s="19"/>
      <c r="NUL382" s="19"/>
      <c r="NUM382" s="19"/>
      <c r="NUN382" s="20"/>
      <c r="NUO382" s="18" t="s">
        <v>146</v>
      </c>
      <c r="NUP382" s="19"/>
      <c r="NUQ382" s="19"/>
      <c r="NUR382" s="19"/>
      <c r="NUS382" s="19"/>
      <c r="NUT382" s="19"/>
      <c r="NUU382" s="19"/>
      <c r="NUV382" s="20"/>
      <c r="NUW382" s="18" t="s">
        <v>146</v>
      </c>
      <c r="NUX382" s="19"/>
      <c r="NUY382" s="19"/>
      <c r="NUZ382" s="19"/>
      <c r="NVA382" s="19"/>
      <c r="NVB382" s="19"/>
      <c r="NVC382" s="19"/>
      <c r="NVD382" s="20"/>
      <c r="NVE382" s="18" t="s">
        <v>146</v>
      </c>
      <c r="NVF382" s="19"/>
      <c r="NVG382" s="19"/>
      <c r="NVH382" s="19"/>
      <c r="NVI382" s="19"/>
      <c r="NVJ382" s="19"/>
      <c r="NVK382" s="19"/>
      <c r="NVL382" s="20"/>
      <c r="NVM382" s="18" t="s">
        <v>146</v>
      </c>
      <c r="NVN382" s="19"/>
      <c r="NVO382" s="19"/>
      <c r="NVP382" s="19"/>
      <c r="NVQ382" s="19"/>
      <c r="NVR382" s="19"/>
      <c r="NVS382" s="19"/>
      <c r="NVT382" s="20"/>
      <c r="NVU382" s="18" t="s">
        <v>146</v>
      </c>
      <c r="NVV382" s="19"/>
      <c r="NVW382" s="19"/>
      <c r="NVX382" s="19"/>
      <c r="NVY382" s="19"/>
      <c r="NVZ382" s="19"/>
      <c r="NWA382" s="19"/>
      <c r="NWB382" s="20"/>
      <c r="NWC382" s="18" t="s">
        <v>146</v>
      </c>
      <c r="NWD382" s="19"/>
      <c r="NWE382" s="19"/>
      <c r="NWF382" s="19"/>
      <c r="NWG382" s="19"/>
      <c r="NWH382" s="19"/>
      <c r="NWI382" s="19"/>
      <c r="NWJ382" s="20"/>
      <c r="NWK382" s="18" t="s">
        <v>146</v>
      </c>
      <c r="NWL382" s="19"/>
      <c r="NWM382" s="19"/>
      <c r="NWN382" s="19"/>
      <c r="NWO382" s="19"/>
      <c r="NWP382" s="19"/>
      <c r="NWQ382" s="19"/>
      <c r="NWR382" s="20"/>
      <c r="NWS382" s="18" t="s">
        <v>146</v>
      </c>
      <c r="NWT382" s="19"/>
      <c r="NWU382" s="19"/>
      <c r="NWV382" s="19"/>
      <c r="NWW382" s="19"/>
      <c r="NWX382" s="19"/>
      <c r="NWY382" s="19"/>
      <c r="NWZ382" s="20"/>
      <c r="NXA382" s="18" t="s">
        <v>146</v>
      </c>
      <c r="NXB382" s="19"/>
      <c r="NXC382" s="19"/>
      <c r="NXD382" s="19"/>
      <c r="NXE382" s="19"/>
      <c r="NXF382" s="19"/>
      <c r="NXG382" s="19"/>
      <c r="NXH382" s="20"/>
      <c r="NXI382" s="18" t="s">
        <v>146</v>
      </c>
      <c r="NXJ382" s="19"/>
      <c r="NXK382" s="19"/>
      <c r="NXL382" s="19"/>
      <c r="NXM382" s="19"/>
      <c r="NXN382" s="19"/>
      <c r="NXO382" s="19"/>
      <c r="NXP382" s="20"/>
      <c r="NXQ382" s="18" t="s">
        <v>146</v>
      </c>
      <c r="NXR382" s="19"/>
      <c r="NXS382" s="19"/>
      <c r="NXT382" s="19"/>
      <c r="NXU382" s="19"/>
      <c r="NXV382" s="19"/>
      <c r="NXW382" s="19"/>
      <c r="NXX382" s="20"/>
      <c r="NXY382" s="18" t="s">
        <v>146</v>
      </c>
      <c r="NXZ382" s="19"/>
      <c r="NYA382" s="19"/>
      <c r="NYB382" s="19"/>
      <c r="NYC382" s="19"/>
      <c r="NYD382" s="19"/>
      <c r="NYE382" s="19"/>
      <c r="NYF382" s="20"/>
      <c r="NYG382" s="18" t="s">
        <v>146</v>
      </c>
      <c r="NYH382" s="19"/>
      <c r="NYI382" s="19"/>
      <c r="NYJ382" s="19"/>
      <c r="NYK382" s="19"/>
      <c r="NYL382" s="19"/>
      <c r="NYM382" s="19"/>
      <c r="NYN382" s="20"/>
      <c r="NYO382" s="18" t="s">
        <v>146</v>
      </c>
      <c r="NYP382" s="19"/>
      <c r="NYQ382" s="19"/>
      <c r="NYR382" s="19"/>
      <c r="NYS382" s="19"/>
      <c r="NYT382" s="19"/>
      <c r="NYU382" s="19"/>
      <c r="NYV382" s="20"/>
      <c r="NYW382" s="18" t="s">
        <v>146</v>
      </c>
      <c r="NYX382" s="19"/>
      <c r="NYY382" s="19"/>
      <c r="NYZ382" s="19"/>
      <c r="NZA382" s="19"/>
      <c r="NZB382" s="19"/>
      <c r="NZC382" s="19"/>
      <c r="NZD382" s="20"/>
      <c r="NZE382" s="18" t="s">
        <v>146</v>
      </c>
      <c r="NZF382" s="19"/>
      <c r="NZG382" s="19"/>
      <c r="NZH382" s="19"/>
      <c r="NZI382" s="19"/>
      <c r="NZJ382" s="19"/>
      <c r="NZK382" s="19"/>
      <c r="NZL382" s="20"/>
      <c r="NZM382" s="18" t="s">
        <v>146</v>
      </c>
      <c r="NZN382" s="19"/>
      <c r="NZO382" s="19"/>
      <c r="NZP382" s="19"/>
      <c r="NZQ382" s="19"/>
      <c r="NZR382" s="19"/>
      <c r="NZS382" s="19"/>
      <c r="NZT382" s="20"/>
      <c r="NZU382" s="18" t="s">
        <v>146</v>
      </c>
      <c r="NZV382" s="19"/>
      <c r="NZW382" s="19"/>
      <c r="NZX382" s="19"/>
      <c r="NZY382" s="19"/>
      <c r="NZZ382" s="19"/>
      <c r="OAA382" s="19"/>
      <c r="OAB382" s="20"/>
      <c r="OAC382" s="18" t="s">
        <v>146</v>
      </c>
      <c r="OAD382" s="19"/>
      <c r="OAE382" s="19"/>
      <c r="OAF382" s="19"/>
      <c r="OAG382" s="19"/>
      <c r="OAH382" s="19"/>
      <c r="OAI382" s="19"/>
      <c r="OAJ382" s="20"/>
      <c r="OAK382" s="18" t="s">
        <v>146</v>
      </c>
      <c r="OAL382" s="19"/>
      <c r="OAM382" s="19"/>
      <c r="OAN382" s="19"/>
      <c r="OAO382" s="19"/>
      <c r="OAP382" s="19"/>
      <c r="OAQ382" s="19"/>
      <c r="OAR382" s="20"/>
      <c r="OAS382" s="18" t="s">
        <v>146</v>
      </c>
      <c r="OAT382" s="19"/>
      <c r="OAU382" s="19"/>
      <c r="OAV382" s="19"/>
      <c r="OAW382" s="19"/>
      <c r="OAX382" s="19"/>
      <c r="OAY382" s="19"/>
      <c r="OAZ382" s="20"/>
      <c r="OBA382" s="18" t="s">
        <v>146</v>
      </c>
      <c r="OBB382" s="19"/>
      <c r="OBC382" s="19"/>
      <c r="OBD382" s="19"/>
      <c r="OBE382" s="19"/>
      <c r="OBF382" s="19"/>
      <c r="OBG382" s="19"/>
      <c r="OBH382" s="20"/>
      <c r="OBI382" s="18" t="s">
        <v>146</v>
      </c>
      <c r="OBJ382" s="19"/>
      <c r="OBK382" s="19"/>
      <c r="OBL382" s="19"/>
      <c r="OBM382" s="19"/>
      <c r="OBN382" s="19"/>
      <c r="OBO382" s="19"/>
      <c r="OBP382" s="20"/>
      <c r="OBQ382" s="18" t="s">
        <v>146</v>
      </c>
      <c r="OBR382" s="19"/>
      <c r="OBS382" s="19"/>
      <c r="OBT382" s="19"/>
      <c r="OBU382" s="19"/>
      <c r="OBV382" s="19"/>
      <c r="OBW382" s="19"/>
      <c r="OBX382" s="20"/>
      <c r="OBY382" s="18" t="s">
        <v>146</v>
      </c>
      <c r="OBZ382" s="19"/>
      <c r="OCA382" s="19"/>
      <c r="OCB382" s="19"/>
      <c r="OCC382" s="19"/>
      <c r="OCD382" s="19"/>
      <c r="OCE382" s="19"/>
      <c r="OCF382" s="20"/>
      <c r="OCG382" s="18" t="s">
        <v>146</v>
      </c>
      <c r="OCH382" s="19"/>
      <c r="OCI382" s="19"/>
      <c r="OCJ382" s="19"/>
      <c r="OCK382" s="19"/>
      <c r="OCL382" s="19"/>
      <c r="OCM382" s="19"/>
      <c r="OCN382" s="20"/>
      <c r="OCO382" s="18" t="s">
        <v>146</v>
      </c>
      <c r="OCP382" s="19"/>
      <c r="OCQ382" s="19"/>
      <c r="OCR382" s="19"/>
      <c r="OCS382" s="19"/>
      <c r="OCT382" s="19"/>
      <c r="OCU382" s="19"/>
      <c r="OCV382" s="20"/>
      <c r="OCW382" s="18" t="s">
        <v>146</v>
      </c>
      <c r="OCX382" s="19"/>
      <c r="OCY382" s="19"/>
      <c r="OCZ382" s="19"/>
      <c r="ODA382" s="19"/>
      <c r="ODB382" s="19"/>
      <c r="ODC382" s="19"/>
      <c r="ODD382" s="20"/>
      <c r="ODE382" s="18" t="s">
        <v>146</v>
      </c>
      <c r="ODF382" s="19"/>
      <c r="ODG382" s="19"/>
      <c r="ODH382" s="19"/>
      <c r="ODI382" s="19"/>
      <c r="ODJ382" s="19"/>
      <c r="ODK382" s="19"/>
      <c r="ODL382" s="20"/>
      <c r="ODM382" s="18" t="s">
        <v>146</v>
      </c>
      <c r="ODN382" s="19"/>
      <c r="ODO382" s="19"/>
      <c r="ODP382" s="19"/>
      <c r="ODQ382" s="19"/>
      <c r="ODR382" s="19"/>
      <c r="ODS382" s="19"/>
      <c r="ODT382" s="20"/>
      <c r="ODU382" s="18" t="s">
        <v>146</v>
      </c>
      <c r="ODV382" s="19"/>
      <c r="ODW382" s="19"/>
      <c r="ODX382" s="19"/>
      <c r="ODY382" s="19"/>
      <c r="ODZ382" s="19"/>
      <c r="OEA382" s="19"/>
      <c r="OEB382" s="20"/>
      <c r="OEC382" s="18" t="s">
        <v>146</v>
      </c>
      <c r="OED382" s="19"/>
      <c r="OEE382" s="19"/>
      <c r="OEF382" s="19"/>
      <c r="OEG382" s="19"/>
      <c r="OEH382" s="19"/>
      <c r="OEI382" s="19"/>
      <c r="OEJ382" s="20"/>
      <c r="OEK382" s="18" t="s">
        <v>146</v>
      </c>
      <c r="OEL382" s="19"/>
      <c r="OEM382" s="19"/>
      <c r="OEN382" s="19"/>
      <c r="OEO382" s="19"/>
      <c r="OEP382" s="19"/>
      <c r="OEQ382" s="19"/>
      <c r="OER382" s="20"/>
      <c r="OES382" s="18" t="s">
        <v>146</v>
      </c>
      <c r="OET382" s="19"/>
      <c r="OEU382" s="19"/>
      <c r="OEV382" s="19"/>
      <c r="OEW382" s="19"/>
      <c r="OEX382" s="19"/>
      <c r="OEY382" s="19"/>
      <c r="OEZ382" s="20"/>
      <c r="OFA382" s="18" t="s">
        <v>146</v>
      </c>
      <c r="OFB382" s="19"/>
      <c r="OFC382" s="19"/>
      <c r="OFD382" s="19"/>
      <c r="OFE382" s="19"/>
      <c r="OFF382" s="19"/>
      <c r="OFG382" s="19"/>
      <c r="OFH382" s="20"/>
      <c r="OFI382" s="18" t="s">
        <v>146</v>
      </c>
      <c r="OFJ382" s="19"/>
      <c r="OFK382" s="19"/>
      <c r="OFL382" s="19"/>
      <c r="OFM382" s="19"/>
      <c r="OFN382" s="19"/>
      <c r="OFO382" s="19"/>
      <c r="OFP382" s="20"/>
      <c r="OFQ382" s="18" t="s">
        <v>146</v>
      </c>
      <c r="OFR382" s="19"/>
      <c r="OFS382" s="19"/>
      <c r="OFT382" s="19"/>
      <c r="OFU382" s="19"/>
      <c r="OFV382" s="19"/>
      <c r="OFW382" s="19"/>
      <c r="OFX382" s="20"/>
      <c r="OFY382" s="18" t="s">
        <v>146</v>
      </c>
      <c r="OFZ382" s="19"/>
      <c r="OGA382" s="19"/>
      <c r="OGB382" s="19"/>
      <c r="OGC382" s="19"/>
      <c r="OGD382" s="19"/>
      <c r="OGE382" s="19"/>
      <c r="OGF382" s="20"/>
      <c r="OGG382" s="18" t="s">
        <v>146</v>
      </c>
      <c r="OGH382" s="19"/>
      <c r="OGI382" s="19"/>
      <c r="OGJ382" s="19"/>
      <c r="OGK382" s="19"/>
      <c r="OGL382" s="19"/>
      <c r="OGM382" s="19"/>
      <c r="OGN382" s="20"/>
      <c r="OGO382" s="18" t="s">
        <v>146</v>
      </c>
      <c r="OGP382" s="19"/>
      <c r="OGQ382" s="19"/>
      <c r="OGR382" s="19"/>
      <c r="OGS382" s="19"/>
      <c r="OGT382" s="19"/>
      <c r="OGU382" s="19"/>
      <c r="OGV382" s="20"/>
      <c r="OGW382" s="18" t="s">
        <v>146</v>
      </c>
      <c r="OGX382" s="19"/>
      <c r="OGY382" s="19"/>
      <c r="OGZ382" s="19"/>
      <c r="OHA382" s="19"/>
      <c r="OHB382" s="19"/>
      <c r="OHC382" s="19"/>
      <c r="OHD382" s="20"/>
      <c r="OHE382" s="18" t="s">
        <v>146</v>
      </c>
      <c r="OHF382" s="19"/>
      <c r="OHG382" s="19"/>
      <c r="OHH382" s="19"/>
      <c r="OHI382" s="19"/>
      <c r="OHJ382" s="19"/>
      <c r="OHK382" s="19"/>
      <c r="OHL382" s="20"/>
      <c r="OHM382" s="18" t="s">
        <v>146</v>
      </c>
      <c r="OHN382" s="19"/>
      <c r="OHO382" s="19"/>
      <c r="OHP382" s="19"/>
      <c r="OHQ382" s="19"/>
      <c r="OHR382" s="19"/>
      <c r="OHS382" s="19"/>
      <c r="OHT382" s="20"/>
      <c r="OHU382" s="18" t="s">
        <v>146</v>
      </c>
      <c r="OHV382" s="19"/>
      <c r="OHW382" s="19"/>
      <c r="OHX382" s="19"/>
      <c r="OHY382" s="19"/>
      <c r="OHZ382" s="19"/>
      <c r="OIA382" s="19"/>
      <c r="OIB382" s="20"/>
      <c r="OIC382" s="18" t="s">
        <v>146</v>
      </c>
      <c r="OID382" s="19"/>
      <c r="OIE382" s="19"/>
      <c r="OIF382" s="19"/>
      <c r="OIG382" s="19"/>
      <c r="OIH382" s="19"/>
      <c r="OII382" s="19"/>
      <c r="OIJ382" s="20"/>
      <c r="OIK382" s="18" t="s">
        <v>146</v>
      </c>
      <c r="OIL382" s="19"/>
      <c r="OIM382" s="19"/>
      <c r="OIN382" s="19"/>
      <c r="OIO382" s="19"/>
      <c r="OIP382" s="19"/>
      <c r="OIQ382" s="19"/>
      <c r="OIR382" s="20"/>
      <c r="OIS382" s="18" t="s">
        <v>146</v>
      </c>
      <c r="OIT382" s="19"/>
      <c r="OIU382" s="19"/>
      <c r="OIV382" s="19"/>
      <c r="OIW382" s="19"/>
      <c r="OIX382" s="19"/>
      <c r="OIY382" s="19"/>
      <c r="OIZ382" s="20"/>
      <c r="OJA382" s="18" t="s">
        <v>146</v>
      </c>
      <c r="OJB382" s="19"/>
      <c r="OJC382" s="19"/>
      <c r="OJD382" s="19"/>
      <c r="OJE382" s="19"/>
      <c r="OJF382" s="19"/>
      <c r="OJG382" s="19"/>
      <c r="OJH382" s="20"/>
      <c r="OJI382" s="18" t="s">
        <v>146</v>
      </c>
      <c r="OJJ382" s="19"/>
      <c r="OJK382" s="19"/>
      <c r="OJL382" s="19"/>
      <c r="OJM382" s="19"/>
      <c r="OJN382" s="19"/>
      <c r="OJO382" s="19"/>
      <c r="OJP382" s="20"/>
      <c r="OJQ382" s="18" t="s">
        <v>146</v>
      </c>
      <c r="OJR382" s="19"/>
      <c r="OJS382" s="19"/>
      <c r="OJT382" s="19"/>
      <c r="OJU382" s="19"/>
      <c r="OJV382" s="19"/>
      <c r="OJW382" s="19"/>
      <c r="OJX382" s="20"/>
      <c r="OJY382" s="18" t="s">
        <v>146</v>
      </c>
      <c r="OJZ382" s="19"/>
      <c r="OKA382" s="19"/>
      <c r="OKB382" s="19"/>
      <c r="OKC382" s="19"/>
      <c r="OKD382" s="19"/>
      <c r="OKE382" s="19"/>
      <c r="OKF382" s="20"/>
      <c r="OKG382" s="18" t="s">
        <v>146</v>
      </c>
      <c r="OKH382" s="19"/>
      <c r="OKI382" s="19"/>
      <c r="OKJ382" s="19"/>
      <c r="OKK382" s="19"/>
      <c r="OKL382" s="19"/>
      <c r="OKM382" s="19"/>
      <c r="OKN382" s="20"/>
      <c r="OKO382" s="18" t="s">
        <v>146</v>
      </c>
      <c r="OKP382" s="19"/>
      <c r="OKQ382" s="19"/>
      <c r="OKR382" s="19"/>
      <c r="OKS382" s="19"/>
      <c r="OKT382" s="19"/>
      <c r="OKU382" s="19"/>
      <c r="OKV382" s="20"/>
      <c r="OKW382" s="18" t="s">
        <v>146</v>
      </c>
      <c r="OKX382" s="19"/>
      <c r="OKY382" s="19"/>
      <c r="OKZ382" s="19"/>
      <c r="OLA382" s="19"/>
      <c r="OLB382" s="19"/>
      <c r="OLC382" s="19"/>
      <c r="OLD382" s="20"/>
      <c r="OLE382" s="18" t="s">
        <v>146</v>
      </c>
      <c r="OLF382" s="19"/>
      <c r="OLG382" s="19"/>
      <c r="OLH382" s="19"/>
      <c r="OLI382" s="19"/>
      <c r="OLJ382" s="19"/>
      <c r="OLK382" s="19"/>
      <c r="OLL382" s="20"/>
      <c r="OLM382" s="18" t="s">
        <v>146</v>
      </c>
      <c r="OLN382" s="19"/>
      <c r="OLO382" s="19"/>
      <c r="OLP382" s="19"/>
      <c r="OLQ382" s="19"/>
      <c r="OLR382" s="19"/>
      <c r="OLS382" s="19"/>
      <c r="OLT382" s="20"/>
      <c r="OLU382" s="18" t="s">
        <v>146</v>
      </c>
      <c r="OLV382" s="19"/>
      <c r="OLW382" s="19"/>
      <c r="OLX382" s="19"/>
      <c r="OLY382" s="19"/>
      <c r="OLZ382" s="19"/>
      <c r="OMA382" s="19"/>
      <c r="OMB382" s="20"/>
      <c r="OMC382" s="18" t="s">
        <v>146</v>
      </c>
      <c r="OMD382" s="19"/>
      <c r="OME382" s="19"/>
      <c r="OMF382" s="19"/>
      <c r="OMG382" s="19"/>
      <c r="OMH382" s="19"/>
      <c r="OMI382" s="19"/>
      <c r="OMJ382" s="20"/>
      <c r="OMK382" s="18" t="s">
        <v>146</v>
      </c>
      <c r="OML382" s="19"/>
      <c r="OMM382" s="19"/>
      <c r="OMN382" s="19"/>
      <c r="OMO382" s="19"/>
      <c r="OMP382" s="19"/>
      <c r="OMQ382" s="19"/>
      <c r="OMR382" s="20"/>
      <c r="OMS382" s="18" t="s">
        <v>146</v>
      </c>
      <c r="OMT382" s="19"/>
      <c r="OMU382" s="19"/>
      <c r="OMV382" s="19"/>
      <c r="OMW382" s="19"/>
      <c r="OMX382" s="19"/>
      <c r="OMY382" s="19"/>
      <c r="OMZ382" s="20"/>
      <c r="ONA382" s="18" t="s">
        <v>146</v>
      </c>
      <c r="ONB382" s="19"/>
      <c r="ONC382" s="19"/>
      <c r="OND382" s="19"/>
      <c r="ONE382" s="19"/>
      <c r="ONF382" s="19"/>
      <c r="ONG382" s="19"/>
      <c r="ONH382" s="20"/>
      <c r="ONI382" s="18" t="s">
        <v>146</v>
      </c>
      <c r="ONJ382" s="19"/>
      <c r="ONK382" s="19"/>
      <c r="ONL382" s="19"/>
      <c r="ONM382" s="19"/>
      <c r="ONN382" s="19"/>
      <c r="ONO382" s="19"/>
      <c r="ONP382" s="20"/>
      <c r="ONQ382" s="18" t="s">
        <v>146</v>
      </c>
      <c r="ONR382" s="19"/>
      <c r="ONS382" s="19"/>
      <c r="ONT382" s="19"/>
      <c r="ONU382" s="19"/>
      <c r="ONV382" s="19"/>
      <c r="ONW382" s="19"/>
      <c r="ONX382" s="20"/>
      <c r="ONY382" s="18" t="s">
        <v>146</v>
      </c>
      <c r="ONZ382" s="19"/>
      <c r="OOA382" s="19"/>
      <c r="OOB382" s="19"/>
      <c r="OOC382" s="19"/>
      <c r="OOD382" s="19"/>
      <c r="OOE382" s="19"/>
      <c r="OOF382" s="20"/>
      <c r="OOG382" s="18" t="s">
        <v>146</v>
      </c>
      <c r="OOH382" s="19"/>
      <c r="OOI382" s="19"/>
      <c r="OOJ382" s="19"/>
      <c r="OOK382" s="19"/>
      <c r="OOL382" s="19"/>
      <c r="OOM382" s="19"/>
      <c r="OON382" s="20"/>
      <c r="OOO382" s="18" t="s">
        <v>146</v>
      </c>
      <c r="OOP382" s="19"/>
      <c r="OOQ382" s="19"/>
      <c r="OOR382" s="19"/>
      <c r="OOS382" s="19"/>
      <c r="OOT382" s="19"/>
      <c r="OOU382" s="19"/>
      <c r="OOV382" s="20"/>
      <c r="OOW382" s="18" t="s">
        <v>146</v>
      </c>
      <c r="OOX382" s="19"/>
      <c r="OOY382" s="19"/>
      <c r="OOZ382" s="19"/>
      <c r="OPA382" s="19"/>
      <c r="OPB382" s="19"/>
      <c r="OPC382" s="19"/>
      <c r="OPD382" s="20"/>
      <c r="OPE382" s="18" t="s">
        <v>146</v>
      </c>
      <c r="OPF382" s="19"/>
      <c r="OPG382" s="19"/>
      <c r="OPH382" s="19"/>
      <c r="OPI382" s="19"/>
      <c r="OPJ382" s="19"/>
      <c r="OPK382" s="19"/>
      <c r="OPL382" s="20"/>
      <c r="OPM382" s="18" t="s">
        <v>146</v>
      </c>
      <c r="OPN382" s="19"/>
      <c r="OPO382" s="19"/>
      <c r="OPP382" s="19"/>
      <c r="OPQ382" s="19"/>
      <c r="OPR382" s="19"/>
      <c r="OPS382" s="19"/>
      <c r="OPT382" s="20"/>
      <c r="OPU382" s="18" t="s">
        <v>146</v>
      </c>
      <c r="OPV382" s="19"/>
      <c r="OPW382" s="19"/>
      <c r="OPX382" s="19"/>
      <c r="OPY382" s="19"/>
      <c r="OPZ382" s="19"/>
      <c r="OQA382" s="19"/>
      <c r="OQB382" s="20"/>
      <c r="OQC382" s="18" t="s">
        <v>146</v>
      </c>
      <c r="OQD382" s="19"/>
      <c r="OQE382" s="19"/>
      <c r="OQF382" s="19"/>
      <c r="OQG382" s="19"/>
      <c r="OQH382" s="19"/>
      <c r="OQI382" s="19"/>
      <c r="OQJ382" s="20"/>
      <c r="OQK382" s="18" t="s">
        <v>146</v>
      </c>
      <c r="OQL382" s="19"/>
      <c r="OQM382" s="19"/>
      <c r="OQN382" s="19"/>
      <c r="OQO382" s="19"/>
      <c r="OQP382" s="19"/>
      <c r="OQQ382" s="19"/>
      <c r="OQR382" s="20"/>
      <c r="OQS382" s="18" t="s">
        <v>146</v>
      </c>
      <c r="OQT382" s="19"/>
      <c r="OQU382" s="19"/>
      <c r="OQV382" s="19"/>
      <c r="OQW382" s="19"/>
      <c r="OQX382" s="19"/>
      <c r="OQY382" s="19"/>
      <c r="OQZ382" s="20"/>
      <c r="ORA382" s="18" t="s">
        <v>146</v>
      </c>
      <c r="ORB382" s="19"/>
      <c r="ORC382" s="19"/>
      <c r="ORD382" s="19"/>
      <c r="ORE382" s="19"/>
      <c r="ORF382" s="19"/>
      <c r="ORG382" s="19"/>
      <c r="ORH382" s="20"/>
      <c r="ORI382" s="18" t="s">
        <v>146</v>
      </c>
      <c r="ORJ382" s="19"/>
      <c r="ORK382" s="19"/>
      <c r="ORL382" s="19"/>
      <c r="ORM382" s="19"/>
      <c r="ORN382" s="19"/>
      <c r="ORO382" s="19"/>
      <c r="ORP382" s="20"/>
      <c r="ORQ382" s="18" t="s">
        <v>146</v>
      </c>
      <c r="ORR382" s="19"/>
      <c r="ORS382" s="19"/>
      <c r="ORT382" s="19"/>
      <c r="ORU382" s="19"/>
      <c r="ORV382" s="19"/>
      <c r="ORW382" s="19"/>
      <c r="ORX382" s="20"/>
      <c r="ORY382" s="18" t="s">
        <v>146</v>
      </c>
      <c r="ORZ382" s="19"/>
      <c r="OSA382" s="19"/>
      <c r="OSB382" s="19"/>
      <c r="OSC382" s="19"/>
      <c r="OSD382" s="19"/>
      <c r="OSE382" s="19"/>
      <c r="OSF382" s="20"/>
      <c r="OSG382" s="18" t="s">
        <v>146</v>
      </c>
      <c r="OSH382" s="19"/>
      <c r="OSI382" s="19"/>
      <c r="OSJ382" s="19"/>
      <c r="OSK382" s="19"/>
      <c r="OSL382" s="19"/>
      <c r="OSM382" s="19"/>
      <c r="OSN382" s="20"/>
      <c r="OSO382" s="18" t="s">
        <v>146</v>
      </c>
      <c r="OSP382" s="19"/>
      <c r="OSQ382" s="19"/>
      <c r="OSR382" s="19"/>
      <c r="OSS382" s="19"/>
      <c r="OST382" s="19"/>
      <c r="OSU382" s="19"/>
      <c r="OSV382" s="20"/>
      <c r="OSW382" s="18" t="s">
        <v>146</v>
      </c>
      <c r="OSX382" s="19"/>
      <c r="OSY382" s="19"/>
      <c r="OSZ382" s="19"/>
      <c r="OTA382" s="19"/>
      <c r="OTB382" s="19"/>
      <c r="OTC382" s="19"/>
      <c r="OTD382" s="20"/>
      <c r="OTE382" s="18" t="s">
        <v>146</v>
      </c>
      <c r="OTF382" s="19"/>
      <c r="OTG382" s="19"/>
      <c r="OTH382" s="19"/>
      <c r="OTI382" s="19"/>
      <c r="OTJ382" s="19"/>
      <c r="OTK382" s="19"/>
      <c r="OTL382" s="20"/>
      <c r="OTM382" s="18" t="s">
        <v>146</v>
      </c>
      <c r="OTN382" s="19"/>
      <c r="OTO382" s="19"/>
      <c r="OTP382" s="19"/>
      <c r="OTQ382" s="19"/>
      <c r="OTR382" s="19"/>
      <c r="OTS382" s="19"/>
      <c r="OTT382" s="20"/>
      <c r="OTU382" s="18" t="s">
        <v>146</v>
      </c>
      <c r="OTV382" s="19"/>
      <c r="OTW382" s="19"/>
      <c r="OTX382" s="19"/>
      <c r="OTY382" s="19"/>
      <c r="OTZ382" s="19"/>
      <c r="OUA382" s="19"/>
      <c r="OUB382" s="20"/>
      <c r="OUC382" s="18" t="s">
        <v>146</v>
      </c>
      <c r="OUD382" s="19"/>
      <c r="OUE382" s="19"/>
      <c r="OUF382" s="19"/>
      <c r="OUG382" s="19"/>
      <c r="OUH382" s="19"/>
      <c r="OUI382" s="19"/>
      <c r="OUJ382" s="20"/>
      <c r="OUK382" s="18" t="s">
        <v>146</v>
      </c>
      <c r="OUL382" s="19"/>
      <c r="OUM382" s="19"/>
      <c r="OUN382" s="19"/>
      <c r="OUO382" s="19"/>
      <c r="OUP382" s="19"/>
      <c r="OUQ382" s="19"/>
      <c r="OUR382" s="20"/>
      <c r="OUS382" s="18" t="s">
        <v>146</v>
      </c>
      <c r="OUT382" s="19"/>
      <c r="OUU382" s="19"/>
      <c r="OUV382" s="19"/>
      <c r="OUW382" s="19"/>
      <c r="OUX382" s="19"/>
      <c r="OUY382" s="19"/>
      <c r="OUZ382" s="20"/>
      <c r="OVA382" s="18" t="s">
        <v>146</v>
      </c>
      <c r="OVB382" s="19"/>
      <c r="OVC382" s="19"/>
      <c r="OVD382" s="19"/>
      <c r="OVE382" s="19"/>
      <c r="OVF382" s="19"/>
      <c r="OVG382" s="19"/>
      <c r="OVH382" s="20"/>
      <c r="OVI382" s="18" t="s">
        <v>146</v>
      </c>
      <c r="OVJ382" s="19"/>
      <c r="OVK382" s="19"/>
      <c r="OVL382" s="19"/>
      <c r="OVM382" s="19"/>
      <c r="OVN382" s="19"/>
      <c r="OVO382" s="19"/>
      <c r="OVP382" s="20"/>
      <c r="OVQ382" s="18" t="s">
        <v>146</v>
      </c>
      <c r="OVR382" s="19"/>
      <c r="OVS382" s="19"/>
      <c r="OVT382" s="19"/>
      <c r="OVU382" s="19"/>
      <c r="OVV382" s="19"/>
      <c r="OVW382" s="19"/>
      <c r="OVX382" s="20"/>
      <c r="OVY382" s="18" t="s">
        <v>146</v>
      </c>
      <c r="OVZ382" s="19"/>
      <c r="OWA382" s="19"/>
      <c r="OWB382" s="19"/>
      <c r="OWC382" s="19"/>
      <c r="OWD382" s="19"/>
      <c r="OWE382" s="19"/>
      <c r="OWF382" s="20"/>
      <c r="OWG382" s="18" t="s">
        <v>146</v>
      </c>
      <c r="OWH382" s="19"/>
      <c r="OWI382" s="19"/>
      <c r="OWJ382" s="19"/>
      <c r="OWK382" s="19"/>
      <c r="OWL382" s="19"/>
      <c r="OWM382" s="19"/>
      <c r="OWN382" s="20"/>
      <c r="OWO382" s="18" t="s">
        <v>146</v>
      </c>
      <c r="OWP382" s="19"/>
      <c r="OWQ382" s="19"/>
      <c r="OWR382" s="19"/>
      <c r="OWS382" s="19"/>
      <c r="OWT382" s="19"/>
      <c r="OWU382" s="19"/>
      <c r="OWV382" s="20"/>
      <c r="OWW382" s="18" t="s">
        <v>146</v>
      </c>
      <c r="OWX382" s="19"/>
      <c r="OWY382" s="19"/>
      <c r="OWZ382" s="19"/>
      <c r="OXA382" s="19"/>
      <c r="OXB382" s="19"/>
      <c r="OXC382" s="19"/>
      <c r="OXD382" s="20"/>
      <c r="OXE382" s="18" t="s">
        <v>146</v>
      </c>
      <c r="OXF382" s="19"/>
      <c r="OXG382" s="19"/>
      <c r="OXH382" s="19"/>
      <c r="OXI382" s="19"/>
      <c r="OXJ382" s="19"/>
      <c r="OXK382" s="19"/>
      <c r="OXL382" s="20"/>
      <c r="OXM382" s="18" t="s">
        <v>146</v>
      </c>
      <c r="OXN382" s="19"/>
      <c r="OXO382" s="19"/>
      <c r="OXP382" s="19"/>
      <c r="OXQ382" s="19"/>
      <c r="OXR382" s="19"/>
      <c r="OXS382" s="19"/>
      <c r="OXT382" s="20"/>
      <c r="OXU382" s="18" t="s">
        <v>146</v>
      </c>
      <c r="OXV382" s="19"/>
      <c r="OXW382" s="19"/>
      <c r="OXX382" s="19"/>
      <c r="OXY382" s="19"/>
      <c r="OXZ382" s="19"/>
      <c r="OYA382" s="19"/>
      <c r="OYB382" s="20"/>
      <c r="OYC382" s="18" t="s">
        <v>146</v>
      </c>
      <c r="OYD382" s="19"/>
      <c r="OYE382" s="19"/>
      <c r="OYF382" s="19"/>
      <c r="OYG382" s="19"/>
      <c r="OYH382" s="19"/>
      <c r="OYI382" s="19"/>
      <c r="OYJ382" s="20"/>
      <c r="OYK382" s="18" t="s">
        <v>146</v>
      </c>
      <c r="OYL382" s="19"/>
      <c r="OYM382" s="19"/>
      <c r="OYN382" s="19"/>
      <c r="OYO382" s="19"/>
      <c r="OYP382" s="19"/>
      <c r="OYQ382" s="19"/>
      <c r="OYR382" s="20"/>
      <c r="OYS382" s="18" t="s">
        <v>146</v>
      </c>
      <c r="OYT382" s="19"/>
      <c r="OYU382" s="19"/>
      <c r="OYV382" s="19"/>
      <c r="OYW382" s="19"/>
      <c r="OYX382" s="19"/>
      <c r="OYY382" s="19"/>
      <c r="OYZ382" s="20"/>
      <c r="OZA382" s="18" t="s">
        <v>146</v>
      </c>
      <c r="OZB382" s="19"/>
      <c r="OZC382" s="19"/>
      <c r="OZD382" s="19"/>
      <c r="OZE382" s="19"/>
      <c r="OZF382" s="19"/>
      <c r="OZG382" s="19"/>
      <c r="OZH382" s="20"/>
      <c r="OZI382" s="18" t="s">
        <v>146</v>
      </c>
      <c r="OZJ382" s="19"/>
      <c r="OZK382" s="19"/>
      <c r="OZL382" s="19"/>
      <c r="OZM382" s="19"/>
      <c r="OZN382" s="19"/>
      <c r="OZO382" s="19"/>
      <c r="OZP382" s="20"/>
      <c r="OZQ382" s="18" t="s">
        <v>146</v>
      </c>
      <c r="OZR382" s="19"/>
      <c r="OZS382" s="19"/>
      <c r="OZT382" s="19"/>
      <c r="OZU382" s="19"/>
      <c r="OZV382" s="19"/>
      <c r="OZW382" s="19"/>
      <c r="OZX382" s="20"/>
      <c r="OZY382" s="18" t="s">
        <v>146</v>
      </c>
      <c r="OZZ382" s="19"/>
      <c r="PAA382" s="19"/>
      <c r="PAB382" s="19"/>
      <c r="PAC382" s="19"/>
      <c r="PAD382" s="19"/>
      <c r="PAE382" s="19"/>
      <c r="PAF382" s="20"/>
      <c r="PAG382" s="18" t="s">
        <v>146</v>
      </c>
      <c r="PAH382" s="19"/>
      <c r="PAI382" s="19"/>
      <c r="PAJ382" s="19"/>
      <c r="PAK382" s="19"/>
      <c r="PAL382" s="19"/>
      <c r="PAM382" s="19"/>
      <c r="PAN382" s="20"/>
      <c r="PAO382" s="18" t="s">
        <v>146</v>
      </c>
      <c r="PAP382" s="19"/>
      <c r="PAQ382" s="19"/>
      <c r="PAR382" s="19"/>
      <c r="PAS382" s="19"/>
      <c r="PAT382" s="19"/>
      <c r="PAU382" s="19"/>
      <c r="PAV382" s="20"/>
      <c r="PAW382" s="18" t="s">
        <v>146</v>
      </c>
      <c r="PAX382" s="19"/>
      <c r="PAY382" s="19"/>
      <c r="PAZ382" s="19"/>
      <c r="PBA382" s="19"/>
      <c r="PBB382" s="19"/>
      <c r="PBC382" s="19"/>
      <c r="PBD382" s="20"/>
      <c r="PBE382" s="18" t="s">
        <v>146</v>
      </c>
      <c r="PBF382" s="19"/>
      <c r="PBG382" s="19"/>
      <c r="PBH382" s="19"/>
      <c r="PBI382" s="19"/>
      <c r="PBJ382" s="19"/>
      <c r="PBK382" s="19"/>
      <c r="PBL382" s="20"/>
      <c r="PBM382" s="18" t="s">
        <v>146</v>
      </c>
      <c r="PBN382" s="19"/>
      <c r="PBO382" s="19"/>
      <c r="PBP382" s="19"/>
      <c r="PBQ382" s="19"/>
      <c r="PBR382" s="19"/>
      <c r="PBS382" s="19"/>
      <c r="PBT382" s="20"/>
      <c r="PBU382" s="18" t="s">
        <v>146</v>
      </c>
      <c r="PBV382" s="19"/>
      <c r="PBW382" s="19"/>
      <c r="PBX382" s="19"/>
      <c r="PBY382" s="19"/>
      <c r="PBZ382" s="19"/>
      <c r="PCA382" s="19"/>
      <c r="PCB382" s="20"/>
      <c r="PCC382" s="18" t="s">
        <v>146</v>
      </c>
      <c r="PCD382" s="19"/>
      <c r="PCE382" s="19"/>
      <c r="PCF382" s="19"/>
      <c r="PCG382" s="19"/>
      <c r="PCH382" s="19"/>
      <c r="PCI382" s="19"/>
      <c r="PCJ382" s="20"/>
      <c r="PCK382" s="18" t="s">
        <v>146</v>
      </c>
      <c r="PCL382" s="19"/>
      <c r="PCM382" s="19"/>
      <c r="PCN382" s="19"/>
      <c r="PCO382" s="19"/>
      <c r="PCP382" s="19"/>
      <c r="PCQ382" s="19"/>
      <c r="PCR382" s="20"/>
      <c r="PCS382" s="18" t="s">
        <v>146</v>
      </c>
      <c r="PCT382" s="19"/>
      <c r="PCU382" s="19"/>
      <c r="PCV382" s="19"/>
      <c r="PCW382" s="19"/>
      <c r="PCX382" s="19"/>
      <c r="PCY382" s="19"/>
      <c r="PCZ382" s="20"/>
      <c r="PDA382" s="18" t="s">
        <v>146</v>
      </c>
      <c r="PDB382" s="19"/>
      <c r="PDC382" s="19"/>
      <c r="PDD382" s="19"/>
      <c r="PDE382" s="19"/>
      <c r="PDF382" s="19"/>
      <c r="PDG382" s="19"/>
      <c r="PDH382" s="20"/>
      <c r="PDI382" s="18" t="s">
        <v>146</v>
      </c>
      <c r="PDJ382" s="19"/>
      <c r="PDK382" s="19"/>
      <c r="PDL382" s="19"/>
      <c r="PDM382" s="19"/>
      <c r="PDN382" s="19"/>
      <c r="PDO382" s="19"/>
      <c r="PDP382" s="20"/>
      <c r="PDQ382" s="18" t="s">
        <v>146</v>
      </c>
      <c r="PDR382" s="19"/>
      <c r="PDS382" s="19"/>
      <c r="PDT382" s="19"/>
      <c r="PDU382" s="19"/>
      <c r="PDV382" s="19"/>
      <c r="PDW382" s="19"/>
      <c r="PDX382" s="20"/>
      <c r="PDY382" s="18" t="s">
        <v>146</v>
      </c>
      <c r="PDZ382" s="19"/>
      <c r="PEA382" s="19"/>
      <c r="PEB382" s="19"/>
      <c r="PEC382" s="19"/>
      <c r="PED382" s="19"/>
      <c r="PEE382" s="19"/>
      <c r="PEF382" s="20"/>
      <c r="PEG382" s="18" t="s">
        <v>146</v>
      </c>
      <c r="PEH382" s="19"/>
      <c r="PEI382" s="19"/>
      <c r="PEJ382" s="19"/>
      <c r="PEK382" s="19"/>
      <c r="PEL382" s="19"/>
      <c r="PEM382" s="19"/>
      <c r="PEN382" s="20"/>
      <c r="PEO382" s="18" t="s">
        <v>146</v>
      </c>
      <c r="PEP382" s="19"/>
      <c r="PEQ382" s="19"/>
      <c r="PER382" s="19"/>
      <c r="PES382" s="19"/>
      <c r="PET382" s="19"/>
      <c r="PEU382" s="19"/>
      <c r="PEV382" s="20"/>
      <c r="PEW382" s="18" t="s">
        <v>146</v>
      </c>
      <c r="PEX382" s="19"/>
      <c r="PEY382" s="19"/>
      <c r="PEZ382" s="19"/>
      <c r="PFA382" s="19"/>
      <c r="PFB382" s="19"/>
      <c r="PFC382" s="19"/>
      <c r="PFD382" s="20"/>
      <c r="PFE382" s="18" t="s">
        <v>146</v>
      </c>
      <c r="PFF382" s="19"/>
      <c r="PFG382" s="19"/>
      <c r="PFH382" s="19"/>
      <c r="PFI382" s="19"/>
      <c r="PFJ382" s="19"/>
      <c r="PFK382" s="19"/>
      <c r="PFL382" s="20"/>
      <c r="PFM382" s="18" t="s">
        <v>146</v>
      </c>
      <c r="PFN382" s="19"/>
      <c r="PFO382" s="19"/>
      <c r="PFP382" s="19"/>
      <c r="PFQ382" s="19"/>
      <c r="PFR382" s="19"/>
      <c r="PFS382" s="19"/>
      <c r="PFT382" s="20"/>
      <c r="PFU382" s="18" t="s">
        <v>146</v>
      </c>
      <c r="PFV382" s="19"/>
      <c r="PFW382" s="19"/>
      <c r="PFX382" s="19"/>
      <c r="PFY382" s="19"/>
      <c r="PFZ382" s="19"/>
      <c r="PGA382" s="19"/>
      <c r="PGB382" s="20"/>
      <c r="PGC382" s="18" t="s">
        <v>146</v>
      </c>
      <c r="PGD382" s="19"/>
      <c r="PGE382" s="19"/>
      <c r="PGF382" s="19"/>
      <c r="PGG382" s="19"/>
      <c r="PGH382" s="19"/>
      <c r="PGI382" s="19"/>
      <c r="PGJ382" s="20"/>
      <c r="PGK382" s="18" t="s">
        <v>146</v>
      </c>
      <c r="PGL382" s="19"/>
      <c r="PGM382" s="19"/>
      <c r="PGN382" s="19"/>
      <c r="PGO382" s="19"/>
      <c r="PGP382" s="19"/>
      <c r="PGQ382" s="19"/>
      <c r="PGR382" s="20"/>
      <c r="PGS382" s="18" t="s">
        <v>146</v>
      </c>
      <c r="PGT382" s="19"/>
      <c r="PGU382" s="19"/>
      <c r="PGV382" s="19"/>
      <c r="PGW382" s="19"/>
      <c r="PGX382" s="19"/>
      <c r="PGY382" s="19"/>
      <c r="PGZ382" s="20"/>
      <c r="PHA382" s="18" t="s">
        <v>146</v>
      </c>
      <c r="PHB382" s="19"/>
      <c r="PHC382" s="19"/>
      <c r="PHD382" s="19"/>
      <c r="PHE382" s="19"/>
      <c r="PHF382" s="19"/>
      <c r="PHG382" s="19"/>
      <c r="PHH382" s="20"/>
      <c r="PHI382" s="18" t="s">
        <v>146</v>
      </c>
      <c r="PHJ382" s="19"/>
      <c r="PHK382" s="19"/>
      <c r="PHL382" s="19"/>
      <c r="PHM382" s="19"/>
      <c r="PHN382" s="19"/>
      <c r="PHO382" s="19"/>
      <c r="PHP382" s="20"/>
      <c r="PHQ382" s="18" t="s">
        <v>146</v>
      </c>
      <c r="PHR382" s="19"/>
      <c r="PHS382" s="19"/>
      <c r="PHT382" s="19"/>
      <c r="PHU382" s="19"/>
      <c r="PHV382" s="19"/>
      <c r="PHW382" s="19"/>
      <c r="PHX382" s="20"/>
      <c r="PHY382" s="18" t="s">
        <v>146</v>
      </c>
      <c r="PHZ382" s="19"/>
      <c r="PIA382" s="19"/>
      <c r="PIB382" s="19"/>
      <c r="PIC382" s="19"/>
      <c r="PID382" s="19"/>
      <c r="PIE382" s="19"/>
      <c r="PIF382" s="20"/>
      <c r="PIG382" s="18" t="s">
        <v>146</v>
      </c>
      <c r="PIH382" s="19"/>
      <c r="PII382" s="19"/>
      <c r="PIJ382" s="19"/>
      <c r="PIK382" s="19"/>
      <c r="PIL382" s="19"/>
      <c r="PIM382" s="19"/>
      <c r="PIN382" s="20"/>
      <c r="PIO382" s="18" t="s">
        <v>146</v>
      </c>
      <c r="PIP382" s="19"/>
      <c r="PIQ382" s="19"/>
      <c r="PIR382" s="19"/>
      <c r="PIS382" s="19"/>
      <c r="PIT382" s="19"/>
      <c r="PIU382" s="19"/>
      <c r="PIV382" s="20"/>
      <c r="PIW382" s="18" t="s">
        <v>146</v>
      </c>
      <c r="PIX382" s="19"/>
      <c r="PIY382" s="19"/>
      <c r="PIZ382" s="19"/>
      <c r="PJA382" s="19"/>
      <c r="PJB382" s="19"/>
      <c r="PJC382" s="19"/>
      <c r="PJD382" s="20"/>
      <c r="PJE382" s="18" t="s">
        <v>146</v>
      </c>
      <c r="PJF382" s="19"/>
      <c r="PJG382" s="19"/>
      <c r="PJH382" s="19"/>
      <c r="PJI382" s="19"/>
      <c r="PJJ382" s="19"/>
      <c r="PJK382" s="19"/>
      <c r="PJL382" s="20"/>
      <c r="PJM382" s="18" t="s">
        <v>146</v>
      </c>
      <c r="PJN382" s="19"/>
      <c r="PJO382" s="19"/>
      <c r="PJP382" s="19"/>
      <c r="PJQ382" s="19"/>
      <c r="PJR382" s="19"/>
      <c r="PJS382" s="19"/>
      <c r="PJT382" s="20"/>
      <c r="PJU382" s="18" t="s">
        <v>146</v>
      </c>
      <c r="PJV382" s="19"/>
      <c r="PJW382" s="19"/>
      <c r="PJX382" s="19"/>
      <c r="PJY382" s="19"/>
      <c r="PJZ382" s="19"/>
      <c r="PKA382" s="19"/>
      <c r="PKB382" s="20"/>
      <c r="PKC382" s="18" t="s">
        <v>146</v>
      </c>
      <c r="PKD382" s="19"/>
      <c r="PKE382" s="19"/>
      <c r="PKF382" s="19"/>
      <c r="PKG382" s="19"/>
      <c r="PKH382" s="19"/>
      <c r="PKI382" s="19"/>
      <c r="PKJ382" s="20"/>
      <c r="PKK382" s="18" t="s">
        <v>146</v>
      </c>
      <c r="PKL382" s="19"/>
      <c r="PKM382" s="19"/>
      <c r="PKN382" s="19"/>
      <c r="PKO382" s="19"/>
      <c r="PKP382" s="19"/>
      <c r="PKQ382" s="19"/>
      <c r="PKR382" s="20"/>
      <c r="PKS382" s="18" t="s">
        <v>146</v>
      </c>
      <c r="PKT382" s="19"/>
      <c r="PKU382" s="19"/>
      <c r="PKV382" s="19"/>
      <c r="PKW382" s="19"/>
      <c r="PKX382" s="19"/>
      <c r="PKY382" s="19"/>
      <c r="PKZ382" s="20"/>
      <c r="PLA382" s="18" t="s">
        <v>146</v>
      </c>
      <c r="PLB382" s="19"/>
      <c r="PLC382" s="19"/>
      <c r="PLD382" s="19"/>
      <c r="PLE382" s="19"/>
      <c r="PLF382" s="19"/>
      <c r="PLG382" s="19"/>
      <c r="PLH382" s="20"/>
      <c r="PLI382" s="18" t="s">
        <v>146</v>
      </c>
      <c r="PLJ382" s="19"/>
      <c r="PLK382" s="19"/>
      <c r="PLL382" s="19"/>
      <c r="PLM382" s="19"/>
      <c r="PLN382" s="19"/>
      <c r="PLO382" s="19"/>
      <c r="PLP382" s="20"/>
      <c r="PLQ382" s="18" t="s">
        <v>146</v>
      </c>
      <c r="PLR382" s="19"/>
      <c r="PLS382" s="19"/>
      <c r="PLT382" s="19"/>
      <c r="PLU382" s="19"/>
      <c r="PLV382" s="19"/>
      <c r="PLW382" s="19"/>
      <c r="PLX382" s="20"/>
      <c r="PLY382" s="18" t="s">
        <v>146</v>
      </c>
      <c r="PLZ382" s="19"/>
      <c r="PMA382" s="19"/>
      <c r="PMB382" s="19"/>
      <c r="PMC382" s="19"/>
      <c r="PMD382" s="19"/>
      <c r="PME382" s="19"/>
      <c r="PMF382" s="20"/>
      <c r="PMG382" s="18" t="s">
        <v>146</v>
      </c>
      <c r="PMH382" s="19"/>
      <c r="PMI382" s="19"/>
      <c r="PMJ382" s="19"/>
      <c r="PMK382" s="19"/>
      <c r="PML382" s="19"/>
      <c r="PMM382" s="19"/>
      <c r="PMN382" s="20"/>
      <c r="PMO382" s="18" t="s">
        <v>146</v>
      </c>
      <c r="PMP382" s="19"/>
      <c r="PMQ382" s="19"/>
      <c r="PMR382" s="19"/>
      <c r="PMS382" s="19"/>
      <c r="PMT382" s="19"/>
      <c r="PMU382" s="19"/>
      <c r="PMV382" s="20"/>
      <c r="PMW382" s="18" t="s">
        <v>146</v>
      </c>
      <c r="PMX382" s="19"/>
      <c r="PMY382" s="19"/>
      <c r="PMZ382" s="19"/>
      <c r="PNA382" s="19"/>
      <c r="PNB382" s="19"/>
      <c r="PNC382" s="19"/>
      <c r="PND382" s="20"/>
      <c r="PNE382" s="18" t="s">
        <v>146</v>
      </c>
      <c r="PNF382" s="19"/>
      <c r="PNG382" s="19"/>
      <c r="PNH382" s="19"/>
      <c r="PNI382" s="19"/>
      <c r="PNJ382" s="19"/>
      <c r="PNK382" s="19"/>
      <c r="PNL382" s="20"/>
      <c r="PNM382" s="18" t="s">
        <v>146</v>
      </c>
      <c r="PNN382" s="19"/>
      <c r="PNO382" s="19"/>
      <c r="PNP382" s="19"/>
      <c r="PNQ382" s="19"/>
      <c r="PNR382" s="19"/>
      <c r="PNS382" s="19"/>
      <c r="PNT382" s="20"/>
      <c r="PNU382" s="18" t="s">
        <v>146</v>
      </c>
      <c r="PNV382" s="19"/>
      <c r="PNW382" s="19"/>
      <c r="PNX382" s="19"/>
      <c r="PNY382" s="19"/>
      <c r="PNZ382" s="19"/>
      <c r="POA382" s="19"/>
      <c r="POB382" s="20"/>
      <c r="POC382" s="18" t="s">
        <v>146</v>
      </c>
      <c r="POD382" s="19"/>
      <c r="POE382" s="19"/>
      <c r="POF382" s="19"/>
      <c r="POG382" s="19"/>
      <c r="POH382" s="19"/>
      <c r="POI382" s="19"/>
      <c r="POJ382" s="20"/>
      <c r="POK382" s="18" t="s">
        <v>146</v>
      </c>
      <c r="POL382" s="19"/>
      <c r="POM382" s="19"/>
      <c r="PON382" s="19"/>
      <c r="POO382" s="19"/>
      <c r="POP382" s="19"/>
      <c r="POQ382" s="19"/>
      <c r="POR382" s="20"/>
      <c r="POS382" s="18" t="s">
        <v>146</v>
      </c>
      <c r="POT382" s="19"/>
      <c r="POU382" s="19"/>
      <c r="POV382" s="19"/>
      <c r="POW382" s="19"/>
      <c r="POX382" s="19"/>
      <c r="POY382" s="19"/>
      <c r="POZ382" s="20"/>
      <c r="PPA382" s="18" t="s">
        <v>146</v>
      </c>
      <c r="PPB382" s="19"/>
      <c r="PPC382" s="19"/>
      <c r="PPD382" s="19"/>
      <c r="PPE382" s="19"/>
      <c r="PPF382" s="19"/>
      <c r="PPG382" s="19"/>
      <c r="PPH382" s="20"/>
      <c r="PPI382" s="18" t="s">
        <v>146</v>
      </c>
      <c r="PPJ382" s="19"/>
      <c r="PPK382" s="19"/>
      <c r="PPL382" s="19"/>
      <c r="PPM382" s="19"/>
      <c r="PPN382" s="19"/>
      <c r="PPO382" s="19"/>
      <c r="PPP382" s="20"/>
      <c r="PPQ382" s="18" t="s">
        <v>146</v>
      </c>
      <c r="PPR382" s="19"/>
      <c r="PPS382" s="19"/>
      <c r="PPT382" s="19"/>
      <c r="PPU382" s="19"/>
      <c r="PPV382" s="19"/>
      <c r="PPW382" s="19"/>
      <c r="PPX382" s="20"/>
      <c r="PPY382" s="18" t="s">
        <v>146</v>
      </c>
      <c r="PPZ382" s="19"/>
      <c r="PQA382" s="19"/>
      <c r="PQB382" s="19"/>
      <c r="PQC382" s="19"/>
      <c r="PQD382" s="19"/>
      <c r="PQE382" s="19"/>
      <c r="PQF382" s="20"/>
      <c r="PQG382" s="18" t="s">
        <v>146</v>
      </c>
      <c r="PQH382" s="19"/>
      <c r="PQI382" s="19"/>
      <c r="PQJ382" s="19"/>
      <c r="PQK382" s="19"/>
      <c r="PQL382" s="19"/>
      <c r="PQM382" s="19"/>
      <c r="PQN382" s="20"/>
      <c r="PQO382" s="18" t="s">
        <v>146</v>
      </c>
      <c r="PQP382" s="19"/>
      <c r="PQQ382" s="19"/>
      <c r="PQR382" s="19"/>
      <c r="PQS382" s="19"/>
      <c r="PQT382" s="19"/>
      <c r="PQU382" s="19"/>
      <c r="PQV382" s="20"/>
      <c r="PQW382" s="18" t="s">
        <v>146</v>
      </c>
      <c r="PQX382" s="19"/>
      <c r="PQY382" s="19"/>
      <c r="PQZ382" s="19"/>
      <c r="PRA382" s="19"/>
      <c r="PRB382" s="19"/>
      <c r="PRC382" s="19"/>
      <c r="PRD382" s="20"/>
      <c r="PRE382" s="18" t="s">
        <v>146</v>
      </c>
      <c r="PRF382" s="19"/>
      <c r="PRG382" s="19"/>
      <c r="PRH382" s="19"/>
      <c r="PRI382" s="19"/>
      <c r="PRJ382" s="19"/>
      <c r="PRK382" s="19"/>
      <c r="PRL382" s="20"/>
      <c r="PRM382" s="18" t="s">
        <v>146</v>
      </c>
      <c r="PRN382" s="19"/>
      <c r="PRO382" s="19"/>
      <c r="PRP382" s="19"/>
      <c r="PRQ382" s="19"/>
      <c r="PRR382" s="19"/>
      <c r="PRS382" s="19"/>
      <c r="PRT382" s="20"/>
      <c r="PRU382" s="18" t="s">
        <v>146</v>
      </c>
      <c r="PRV382" s="19"/>
      <c r="PRW382" s="19"/>
      <c r="PRX382" s="19"/>
      <c r="PRY382" s="19"/>
      <c r="PRZ382" s="19"/>
      <c r="PSA382" s="19"/>
      <c r="PSB382" s="20"/>
      <c r="PSC382" s="18" t="s">
        <v>146</v>
      </c>
      <c r="PSD382" s="19"/>
      <c r="PSE382" s="19"/>
      <c r="PSF382" s="19"/>
      <c r="PSG382" s="19"/>
      <c r="PSH382" s="19"/>
      <c r="PSI382" s="19"/>
      <c r="PSJ382" s="20"/>
      <c r="PSK382" s="18" t="s">
        <v>146</v>
      </c>
      <c r="PSL382" s="19"/>
      <c r="PSM382" s="19"/>
      <c r="PSN382" s="19"/>
      <c r="PSO382" s="19"/>
      <c r="PSP382" s="19"/>
      <c r="PSQ382" s="19"/>
      <c r="PSR382" s="20"/>
      <c r="PSS382" s="18" t="s">
        <v>146</v>
      </c>
      <c r="PST382" s="19"/>
      <c r="PSU382" s="19"/>
      <c r="PSV382" s="19"/>
      <c r="PSW382" s="19"/>
      <c r="PSX382" s="19"/>
      <c r="PSY382" s="19"/>
      <c r="PSZ382" s="20"/>
      <c r="PTA382" s="18" t="s">
        <v>146</v>
      </c>
      <c r="PTB382" s="19"/>
      <c r="PTC382" s="19"/>
      <c r="PTD382" s="19"/>
      <c r="PTE382" s="19"/>
      <c r="PTF382" s="19"/>
      <c r="PTG382" s="19"/>
      <c r="PTH382" s="20"/>
      <c r="PTI382" s="18" t="s">
        <v>146</v>
      </c>
      <c r="PTJ382" s="19"/>
      <c r="PTK382" s="19"/>
      <c r="PTL382" s="19"/>
      <c r="PTM382" s="19"/>
      <c r="PTN382" s="19"/>
      <c r="PTO382" s="19"/>
      <c r="PTP382" s="20"/>
      <c r="PTQ382" s="18" t="s">
        <v>146</v>
      </c>
      <c r="PTR382" s="19"/>
      <c r="PTS382" s="19"/>
      <c r="PTT382" s="19"/>
      <c r="PTU382" s="19"/>
      <c r="PTV382" s="19"/>
      <c r="PTW382" s="19"/>
      <c r="PTX382" s="20"/>
      <c r="PTY382" s="18" t="s">
        <v>146</v>
      </c>
      <c r="PTZ382" s="19"/>
      <c r="PUA382" s="19"/>
      <c r="PUB382" s="19"/>
      <c r="PUC382" s="19"/>
      <c r="PUD382" s="19"/>
      <c r="PUE382" s="19"/>
      <c r="PUF382" s="20"/>
      <c r="PUG382" s="18" t="s">
        <v>146</v>
      </c>
      <c r="PUH382" s="19"/>
      <c r="PUI382" s="19"/>
      <c r="PUJ382" s="19"/>
      <c r="PUK382" s="19"/>
      <c r="PUL382" s="19"/>
      <c r="PUM382" s="19"/>
      <c r="PUN382" s="20"/>
      <c r="PUO382" s="18" t="s">
        <v>146</v>
      </c>
      <c r="PUP382" s="19"/>
      <c r="PUQ382" s="19"/>
      <c r="PUR382" s="19"/>
      <c r="PUS382" s="19"/>
      <c r="PUT382" s="19"/>
      <c r="PUU382" s="19"/>
      <c r="PUV382" s="20"/>
      <c r="PUW382" s="18" t="s">
        <v>146</v>
      </c>
      <c r="PUX382" s="19"/>
      <c r="PUY382" s="19"/>
      <c r="PUZ382" s="19"/>
      <c r="PVA382" s="19"/>
      <c r="PVB382" s="19"/>
      <c r="PVC382" s="19"/>
      <c r="PVD382" s="20"/>
      <c r="PVE382" s="18" t="s">
        <v>146</v>
      </c>
      <c r="PVF382" s="19"/>
      <c r="PVG382" s="19"/>
      <c r="PVH382" s="19"/>
      <c r="PVI382" s="19"/>
      <c r="PVJ382" s="19"/>
      <c r="PVK382" s="19"/>
      <c r="PVL382" s="20"/>
      <c r="PVM382" s="18" t="s">
        <v>146</v>
      </c>
      <c r="PVN382" s="19"/>
      <c r="PVO382" s="19"/>
      <c r="PVP382" s="19"/>
      <c r="PVQ382" s="19"/>
      <c r="PVR382" s="19"/>
      <c r="PVS382" s="19"/>
      <c r="PVT382" s="20"/>
      <c r="PVU382" s="18" t="s">
        <v>146</v>
      </c>
      <c r="PVV382" s="19"/>
      <c r="PVW382" s="19"/>
      <c r="PVX382" s="19"/>
      <c r="PVY382" s="19"/>
      <c r="PVZ382" s="19"/>
      <c r="PWA382" s="19"/>
      <c r="PWB382" s="20"/>
      <c r="PWC382" s="18" t="s">
        <v>146</v>
      </c>
      <c r="PWD382" s="19"/>
      <c r="PWE382" s="19"/>
      <c r="PWF382" s="19"/>
      <c r="PWG382" s="19"/>
      <c r="PWH382" s="19"/>
      <c r="PWI382" s="19"/>
      <c r="PWJ382" s="20"/>
      <c r="PWK382" s="18" t="s">
        <v>146</v>
      </c>
      <c r="PWL382" s="19"/>
      <c r="PWM382" s="19"/>
      <c r="PWN382" s="19"/>
      <c r="PWO382" s="19"/>
      <c r="PWP382" s="19"/>
      <c r="PWQ382" s="19"/>
      <c r="PWR382" s="20"/>
      <c r="PWS382" s="18" t="s">
        <v>146</v>
      </c>
      <c r="PWT382" s="19"/>
      <c r="PWU382" s="19"/>
      <c r="PWV382" s="19"/>
      <c r="PWW382" s="19"/>
      <c r="PWX382" s="19"/>
      <c r="PWY382" s="19"/>
      <c r="PWZ382" s="20"/>
      <c r="PXA382" s="18" t="s">
        <v>146</v>
      </c>
      <c r="PXB382" s="19"/>
      <c r="PXC382" s="19"/>
      <c r="PXD382" s="19"/>
      <c r="PXE382" s="19"/>
      <c r="PXF382" s="19"/>
      <c r="PXG382" s="19"/>
      <c r="PXH382" s="20"/>
      <c r="PXI382" s="18" t="s">
        <v>146</v>
      </c>
      <c r="PXJ382" s="19"/>
      <c r="PXK382" s="19"/>
      <c r="PXL382" s="19"/>
      <c r="PXM382" s="19"/>
      <c r="PXN382" s="19"/>
      <c r="PXO382" s="19"/>
      <c r="PXP382" s="20"/>
      <c r="PXQ382" s="18" t="s">
        <v>146</v>
      </c>
      <c r="PXR382" s="19"/>
      <c r="PXS382" s="19"/>
      <c r="PXT382" s="19"/>
      <c r="PXU382" s="19"/>
      <c r="PXV382" s="19"/>
      <c r="PXW382" s="19"/>
      <c r="PXX382" s="20"/>
      <c r="PXY382" s="18" t="s">
        <v>146</v>
      </c>
      <c r="PXZ382" s="19"/>
      <c r="PYA382" s="19"/>
      <c r="PYB382" s="19"/>
      <c r="PYC382" s="19"/>
      <c r="PYD382" s="19"/>
      <c r="PYE382" s="19"/>
      <c r="PYF382" s="20"/>
      <c r="PYG382" s="18" t="s">
        <v>146</v>
      </c>
      <c r="PYH382" s="19"/>
      <c r="PYI382" s="19"/>
      <c r="PYJ382" s="19"/>
      <c r="PYK382" s="19"/>
      <c r="PYL382" s="19"/>
      <c r="PYM382" s="19"/>
      <c r="PYN382" s="20"/>
      <c r="PYO382" s="18" t="s">
        <v>146</v>
      </c>
      <c r="PYP382" s="19"/>
      <c r="PYQ382" s="19"/>
      <c r="PYR382" s="19"/>
      <c r="PYS382" s="19"/>
      <c r="PYT382" s="19"/>
      <c r="PYU382" s="19"/>
      <c r="PYV382" s="20"/>
      <c r="PYW382" s="18" t="s">
        <v>146</v>
      </c>
      <c r="PYX382" s="19"/>
      <c r="PYY382" s="19"/>
      <c r="PYZ382" s="19"/>
      <c r="PZA382" s="19"/>
      <c r="PZB382" s="19"/>
      <c r="PZC382" s="19"/>
      <c r="PZD382" s="20"/>
      <c r="PZE382" s="18" t="s">
        <v>146</v>
      </c>
      <c r="PZF382" s="19"/>
      <c r="PZG382" s="19"/>
      <c r="PZH382" s="19"/>
      <c r="PZI382" s="19"/>
      <c r="PZJ382" s="19"/>
      <c r="PZK382" s="19"/>
      <c r="PZL382" s="20"/>
      <c r="PZM382" s="18" t="s">
        <v>146</v>
      </c>
      <c r="PZN382" s="19"/>
      <c r="PZO382" s="19"/>
      <c r="PZP382" s="19"/>
      <c r="PZQ382" s="19"/>
      <c r="PZR382" s="19"/>
      <c r="PZS382" s="19"/>
      <c r="PZT382" s="20"/>
      <c r="PZU382" s="18" t="s">
        <v>146</v>
      </c>
      <c r="PZV382" s="19"/>
      <c r="PZW382" s="19"/>
      <c r="PZX382" s="19"/>
      <c r="PZY382" s="19"/>
      <c r="PZZ382" s="19"/>
      <c r="QAA382" s="19"/>
      <c r="QAB382" s="20"/>
      <c r="QAC382" s="18" t="s">
        <v>146</v>
      </c>
      <c r="QAD382" s="19"/>
      <c r="QAE382" s="19"/>
      <c r="QAF382" s="19"/>
      <c r="QAG382" s="19"/>
      <c r="QAH382" s="19"/>
      <c r="QAI382" s="19"/>
      <c r="QAJ382" s="20"/>
      <c r="QAK382" s="18" t="s">
        <v>146</v>
      </c>
      <c r="QAL382" s="19"/>
      <c r="QAM382" s="19"/>
      <c r="QAN382" s="19"/>
      <c r="QAO382" s="19"/>
      <c r="QAP382" s="19"/>
      <c r="QAQ382" s="19"/>
      <c r="QAR382" s="20"/>
      <c r="QAS382" s="18" t="s">
        <v>146</v>
      </c>
      <c r="QAT382" s="19"/>
      <c r="QAU382" s="19"/>
      <c r="QAV382" s="19"/>
      <c r="QAW382" s="19"/>
      <c r="QAX382" s="19"/>
      <c r="QAY382" s="19"/>
      <c r="QAZ382" s="20"/>
      <c r="QBA382" s="18" t="s">
        <v>146</v>
      </c>
      <c r="QBB382" s="19"/>
      <c r="QBC382" s="19"/>
      <c r="QBD382" s="19"/>
      <c r="QBE382" s="19"/>
      <c r="QBF382" s="19"/>
      <c r="QBG382" s="19"/>
      <c r="QBH382" s="20"/>
      <c r="QBI382" s="18" t="s">
        <v>146</v>
      </c>
      <c r="QBJ382" s="19"/>
      <c r="QBK382" s="19"/>
      <c r="QBL382" s="19"/>
      <c r="QBM382" s="19"/>
      <c r="QBN382" s="19"/>
      <c r="QBO382" s="19"/>
      <c r="QBP382" s="20"/>
      <c r="QBQ382" s="18" t="s">
        <v>146</v>
      </c>
      <c r="QBR382" s="19"/>
      <c r="QBS382" s="19"/>
      <c r="QBT382" s="19"/>
      <c r="QBU382" s="19"/>
      <c r="QBV382" s="19"/>
      <c r="QBW382" s="19"/>
      <c r="QBX382" s="20"/>
      <c r="QBY382" s="18" t="s">
        <v>146</v>
      </c>
      <c r="QBZ382" s="19"/>
      <c r="QCA382" s="19"/>
      <c r="QCB382" s="19"/>
      <c r="QCC382" s="19"/>
      <c r="QCD382" s="19"/>
      <c r="QCE382" s="19"/>
      <c r="QCF382" s="20"/>
      <c r="QCG382" s="18" t="s">
        <v>146</v>
      </c>
      <c r="QCH382" s="19"/>
      <c r="QCI382" s="19"/>
      <c r="QCJ382" s="19"/>
      <c r="QCK382" s="19"/>
      <c r="QCL382" s="19"/>
      <c r="QCM382" s="19"/>
      <c r="QCN382" s="20"/>
      <c r="QCO382" s="18" t="s">
        <v>146</v>
      </c>
      <c r="QCP382" s="19"/>
      <c r="QCQ382" s="19"/>
      <c r="QCR382" s="19"/>
      <c r="QCS382" s="19"/>
      <c r="QCT382" s="19"/>
      <c r="QCU382" s="19"/>
      <c r="QCV382" s="20"/>
      <c r="QCW382" s="18" t="s">
        <v>146</v>
      </c>
      <c r="QCX382" s="19"/>
      <c r="QCY382" s="19"/>
      <c r="QCZ382" s="19"/>
      <c r="QDA382" s="19"/>
      <c r="QDB382" s="19"/>
      <c r="QDC382" s="19"/>
      <c r="QDD382" s="20"/>
      <c r="QDE382" s="18" t="s">
        <v>146</v>
      </c>
      <c r="QDF382" s="19"/>
      <c r="QDG382" s="19"/>
      <c r="QDH382" s="19"/>
      <c r="QDI382" s="19"/>
      <c r="QDJ382" s="19"/>
      <c r="QDK382" s="19"/>
      <c r="QDL382" s="20"/>
      <c r="QDM382" s="18" t="s">
        <v>146</v>
      </c>
      <c r="QDN382" s="19"/>
      <c r="QDO382" s="19"/>
      <c r="QDP382" s="19"/>
      <c r="QDQ382" s="19"/>
      <c r="QDR382" s="19"/>
      <c r="QDS382" s="19"/>
      <c r="QDT382" s="20"/>
      <c r="QDU382" s="18" t="s">
        <v>146</v>
      </c>
      <c r="QDV382" s="19"/>
      <c r="QDW382" s="19"/>
      <c r="QDX382" s="19"/>
      <c r="QDY382" s="19"/>
      <c r="QDZ382" s="19"/>
      <c r="QEA382" s="19"/>
      <c r="QEB382" s="20"/>
      <c r="QEC382" s="18" t="s">
        <v>146</v>
      </c>
      <c r="QED382" s="19"/>
      <c r="QEE382" s="19"/>
      <c r="QEF382" s="19"/>
      <c r="QEG382" s="19"/>
      <c r="QEH382" s="19"/>
      <c r="QEI382" s="19"/>
      <c r="QEJ382" s="20"/>
      <c r="QEK382" s="18" t="s">
        <v>146</v>
      </c>
      <c r="QEL382" s="19"/>
      <c r="QEM382" s="19"/>
      <c r="QEN382" s="19"/>
      <c r="QEO382" s="19"/>
      <c r="QEP382" s="19"/>
      <c r="QEQ382" s="19"/>
      <c r="QER382" s="20"/>
      <c r="QES382" s="18" t="s">
        <v>146</v>
      </c>
      <c r="QET382" s="19"/>
      <c r="QEU382" s="19"/>
      <c r="QEV382" s="19"/>
      <c r="QEW382" s="19"/>
      <c r="QEX382" s="19"/>
      <c r="QEY382" s="19"/>
      <c r="QEZ382" s="20"/>
      <c r="QFA382" s="18" t="s">
        <v>146</v>
      </c>
      <c r="QFB382" s="19"/>
      <c r="QFC382" s="19"/>
      <c r="QFD382" s="19"/>
      <c r="QFE382" s="19"/>
      <c r="QFF382" s="19"/>
      <c r="QFG382" s="19"/>
      <c r="QFH382" s="20"/>
      <c r="QFI382" s="18" t="s">
        <v>146</v>
      </c>
      <c r="QFJ382" s="19"/>
      <c r="QFK382" s="19"/>
      <c r="QFL382" s="19"/>
      <c r="QFM382" s="19"/>
      <c r="QFN382" s="19"/>
      <c r="QFO382" s="19"/>
      <c r="QFP382" s="20"/>
      <c r="QFQ382" s="18" t="s">
        <v>146</v>
      </c>
      <c r="QFR382" s="19"/>
      <c r="QFS382" s="19"/>
      <c r="QFT382" s="19"/>
      <c r="QFU382" s="19"/>
      <c r="QFV382" s="19"/>
      <c r="QFW382" s="19"/>
      <c r="QFX382" s="20"/>
      <c r="QFY382" s="18" t="s">
        <v>146</v>
      </c>
      <c r="QFZ382" s="19"/>
      <c r="QGA382" s="19"/>
      <c r="QGB382" s="19"/>
      <c r="QGC382" s="19"/>
      <c r="QGD382" s="19"/>
      <c r="QGE382" s="19"/>
      <c r="QGF382" s="20"/>
      <c r="QGG382" s="18" t="s">
        <v>146</v>
      </c>
      <c r="QGH382" s="19"/>
      <c r="QGI382" s="19"/>
      <c r="QGJ382" s="19"/>
      <c r="QGK382" s="19"/>
      <c r="QGL382" s="19"/>
      <c r="QGM382" s="19"/>
      <c r="QGN382" s="20"/>
      <c r="QGO382" s="18" t="s">
        <v>146</v>
      </c>
      <c r="QGP382" s="19"/>
      <c r="QGQ382" s="19"/>
      <c r="QGR382" s="19"/>
      <c r="QGS382" s="19"/>
      <c r="QGT382" s="19"/>
      <c r="QGU382" s="19"/>
      <c r="QGV382" s="20"/>
      <c r="QGW382" s="18" t="s">
        <v>146</v>
      </c>
      <c r="QGX382" s="19"/>
      <c r="QGY382" s="19"/>
      <c r="QGZ382" s="19"/>
      <c r="QHA382" s="19"/>
      <c r="QHB382" s="19"/>
      <c r="QHC382" s="19"/>
      <c r="QHD382" s="20"/>
      <c r="QHE382" s="18" t="s">
        <v>146</v>
      </c>
      <c r="QHF382" s="19"/>
      <c r="QHG382" s="19"/>
      <c r="QHH382" s="19"/>
      <c r="QHI382" s="19"/>
      <c r="QHJ382" s="19"/>
      <c r="QHK382" s="19"/>
      <c r="QHL382" s="20"/>
      <c r="QHM382" s="18" t="s">
        <v>146</v>
      </c>
      <c r="QHN382" s="19"/>
      <c r="QHO382" s="19"/>
      <c r="QHP382" s="19"/>
      <c r="QHQ382" s="19"/>
      <c r="QHR382" s="19"/>
      <c r="QHS382" s="19"/>
      <c r="QHT382" s="20"/>
      <c r="QHU382" s="18" t="s">
        <v>146</v>
      </c>
      <c r="QHV382" s="19"/>
      <c r="QHW382" s="19"/>
      <c r="QHX382" s="19"/>
      <c r="QHY382" s="19"/>
      <c r="QHZ382" s="19"/>
      <c r="QIA382" s="19"/>
      <c r="QIB382" s="20"/>
      <c r="QIC382" s="18" t="s">
        <v>146</v>
      </c>
      <c r="QID382" s="19"/>
      <c r="QIE382" s="19"/>
      <c r="QIF382" s="19"/>
      <c r="QIG382" s="19"/>
      <c r="QIH382" s="19"/>
      <c r="QII382" s="19"/>
      <c r="QIJ382" s="20"/>
      <c r="QIK382" s="18" t="s">
        <v>146</v>
      </c>
      <c r="QIL382" s="19"/>
      <c r="QIM382" s="19"/>
      <c r="QIN382" s="19"/>
      <c r="QIO382" s="19"/>
      <c r="QIP382" s="19"/>
      <c r="QIQ382" s="19"/>
      <c r="QIR382" s="20"/>
      <c r="QIS382" s="18" t="s">
        <v>146</v>
      </c>
      <c r="QIT382" s="19"/>
      <c r="QIU382" s="19"/>
      <c r="QIV382" s="19"/>
      <c r="QIW382" s="19"/>
      <c r="QIX382" s="19"/>
      <c r="QIY382" s="19"/>
      <c r="QIZ382" s="20"/>
      <c r="QJA382" s="18" t="s">
        <v>146</v>
      </c>
      <c r="QJB382" s="19"/>
      <c r="QJC382" s="19"/>
      <c r="QJD382" s="19"/>
      <c r="QJE382" s="19"/>
      <c r="QJF382" s="19"/>
      <c r="QJG382" s="19"/>
      <c r="QJH382" s="20"/>
      <c r="QJI382" s="18" t="s">
        <v>146</v>
      </c>
      <c r="QJJ382" s="19"/>
      <c r="QJK382" s="19"/>
      <c r="QJL382" s="19"/>
      <c r="QJM382" s="19"/>
      <c r="QJN382" s="19"/>
      <c r="QJO382" s="19"/>
      <c r="QJP382" s="20"/>
      <c r="QJQ382" s="18" t="s">
        <v>146</v>
      </c>
      <c r="QJR382" s="19"/>
      <c r="QJS382" s="19"/>
      <c r="QJT382" s="19"/>
      <c r="QJU382" s="19"/>
      <c r="QJV382" s="19"/>
      <c r="QJW382" s="19"/>
      <c r="QJX382" s="20"/>
      <c r="QJY382" s="18" t="s">
        <v>146</v>
      </c>
      <c r="QJZ382" s="19"/>
      <c r="QKA382" s="19"/>
      <c r="QKB382" s="19"/>
      <c r="QKC382" s="19"/>
      <c r="QKD382" s="19"/>
      <c r="QKE382" s="19"/>
      <c r="QKF382" s="20"/>
      <c r="QKG382" s="18" t="s">
        <v>146</v>
      </c>
      <c r="QKH382" s="19"/>
      <c r="QKI382" s="19"/>
      <c r="QKJ382" s="19"/>
      <c r="QKK382" s="19"/>
      <c r="QKL382" s="19"/>
      <c r="QKM382" s="19"/>
      <c r="QKN382" s="20"/>
      <c r="QKO382" s="18" t="s">
        <v>146</v>
      </c>
      <c r="QKP382" s="19"/>
      <c r="QKQ382" s="19"/>
      <c r="QKR382" s="19"/>
      <c r="QKS382" s="19"/>
      <c r="QKT382" s="19"/>
      <c r="QKU382" s="19"/>
      <c r="QKV382" s="20"/>
      <c r="QKW382" s="18" t="s">
        <v>146</v>
      </c>
      <c r="QKX382" s="19"/>
      <c r="QKY382" s="19"/>
      <c r="QKZ382" s="19"/>
      <c r="QLA382" s="19"/>
      <c r="QLB382" s="19"/>
      <c r="QLC382" s="19"/>
      <c r="QLD382" s="20"/>
      <c r="QLE382" s="18" t="s">
        <v>146</v>
      </c>
      <c r="QLF382" s="19"/>
      <c r="QLG382" s="19"/>
      <c r="QLH382" s="19"/>
      <c r="QLI382" s="19"/>
      <c r="QLJ382" s="19"/>
      <c r="QLK382" s="19"/>
      <c r="QLL382" s="20"/>
      <c r="QLM382" s="18" t="s">
        <v>146</v>
      </c>
      <c r="QLN382" s="19"/>
      <c r="QLO382" s="19"/>
      <c r="QLP382" s="19"/>
      <c r="QLQ382" s="19"/>
      <c r="QLR382" s="19"/>
      <c r="QLS382" s="19"/>
      <c r="QLT382" s="20"/>
      <c r="QLU382" s="18" t="s">
        <v>146</v>
      </c>
      <c r="QLV382" s="19"/>
      <c r="QLW382" s="19"/>
      <c r="QLX382" s="19"/>
      <c r="QLY382" s="19"/>
      <c r="QLZ382" s="19"/>
      <c r="QMA382" s="19"/>
      <c r="QMB382" s="20"/>
      <c r="QMC382" s="18" t="s">
        <v>146</v>
      </c>
      <c r="QMD382" s="19"/>
      <c r="QME382" s="19"/>
      <c r="QMF382" s="19"/>
      <c r="QMG382" s="19"/>
      <c r="QMH382" s="19"/>
      <c r="QMI382" s="19"/>
      <c r="QMJ382" s="20"/>
      <c r="QMK382" s="18" t="s">
        <v>146</v>
      </c>
      <c r="QML382" s="19"/>
      <c r="QMM382" s="19"/>
      <c r="QMN382" s="19"/>
      <c r="QMO382" s="19"/>
      <c r="QMP382" s="19"/>
      <c r="QMQ382" s="19"/>
      <c r="QMR382" s="20"/>
      <c r="QMS382" s="18" t="s">
        <v>146</v>
      </c>
      <c r="QMT382" s="19"/>
      <c r="QMU382" s="19"/>
      <c r="QMV382" s="19"/>
      <c r="QMW382" s="19"/>
      <c r="QMX382" s="19"/>
      <c r="QMY382" s="19"/>
      <c r="QMZ382" s="20"/>
      <c r="QNA382" s="18" t="s">
        <v>146</v>
      </c>
      <c r="QNB382" s="19"/>
      <c r="QNC382" s="19"/>
      <c r="QND382" s="19"/>
      <c r="QNE382" s="19"/>
      <c r="QNF382" s="19"/>
      <c r="QNG382" s="19"/>
      <c r="QNH382" s="20"/>
      <c r="QNI382" s="18" t="s">
        <v>146</v>
      </c>
      <c r="QNJ382" s="19"/>
      <c r="QNK382" s="19"/>
      <c r="QNL382" s="19"/>
      <c r="QNM382" s="19"/>
      <c r="QNN382" s="19"/>
      <c r="QNO382" s="19"/>
      <c r="QNP382" s="20"/>
      <c r="QNQ382" s="18" t="s">
        <v>146</v>
      </c>
      <c r="QNR382" s="19"/>
      <c r="QNS382" s="19"/>
      <c r="QNT382" s="19"/>
      <c r="QNU382" s="19"/>
      <c r="QNV382" s="19"/>
      <c r="QNW382" s="19"/>
      <c r="QNX382" s="20"/>
      <c r="QNY382" s="18" t="s">
        <v>146</v>
      </c>
      <c r="QNZ382" s="19"/>
      <c r="QOA382" s="19"/>
      <c r="QOB382" s="19"/>
      <c r="QOC382" s="19"/>
      <c r="QOD382" s="19"/>
      <c r="QOE382" s="19"/>
      <c r="QOF382" s="20"/>
      <c r="QOG382" s="18" t="s">
        <v>146</v>
      </c>
      <c r="QOH382" s="19"/>
      <c r="QOI382" s="19"/>
      <c r="QOJ382" s="19"/>
      <c r="QOK382" s="19"/>
      <c r="QOL382" s="19"/>
      <c r="QOM382" s="19"/>
      <c r="QON382" s="20"/>
      <c r="QOO382" s="18" t="s">
        <v>146</v>
      </c>
      <c r="QOP382" s="19"/>
      <c r="QOQ382" s="19"/>
      <c r="QOR382" s="19"/>
      <c r="QOS382" s="19"/>
      <c r="QOT382" s="19"/>
      <c r="QOU382" s="19"/>
      <c r="QOV382" s="20"/>
      <c r="QOW382" s="18" t="s">
        <v>146</v>
      </c>
      <c r="QOX382" s="19"/>
      <c r="QOY382" s="19"/>
      <c r="QOZ382" s="19"/>
      <c r="QPA382" s="19"/>
      <c r="QPB382" s="19"/>
      <c r="QPC382" s="19"/>
      <c r="QPD382" s="20"/>
      <c r="QPE382" s="18" t="s">
        <v>146</v>
      </c>
      <c r="QPF382" s="19"/>
      <c r="QPG382" s="19"/>
      <c r="QPH382" s="19"/>
      <c r="QPI382" s="19"/>
      <c r="QPJ382" s="19"/>
      <c r="QPK382" s="19"/>
      <c r="QPL382" s="20"/>
      <c r="QPM382" s="18" t="s">
        <v>146</v>
      </c>
      <c r="QPN382" s="19"/>
      <c r="QPO382" s="19"/>
      <c r="QPP382" s="19"/>
      <c r="QPQ382" s="19"/>
      <c r="QPR382" s="19"/>
      <c r="QPS382" s="19"/>
      <c r="QPT382" s="20"/>
      <c r="QPU382" s="18" t="s">
        <v>146</v>
      </c>
      <c r="QPV382" s="19"/>
      <c r="QPW382" s="19"/>
      <c r="QPX382" s="19"/>
      <c r="QPY382" s="19"/>
      <c r="QPZ382" s="19"/>
      <c r="QQA382" s="19"/>
      <c r="QQB382" s="20"/>
      <c r="QQC382" s="18" t="s">
        <v>146</v>
      </c>
      <c r="QQD382" s="19"/>
      <c r="QQE382" s="19"/>
      <c r="QQF382" s="19"/>
      <c r="QQG382" s="19"/>
      <c r="QQH382" s="19"/>
      <c r="QQI382" s="19"/>
      <c r="QQJ382" s="20"/>
      <c r="QQK382" s="18" t="s">
        <v>146</v>
      </c>
      <c r="QQL382" s="19"/>
      <c r="QQM382" s="19"/>
      <c r="QQN382" s="19"/>
      <c r="QQO382" s="19"/>
      <c r="QQP382" s="19"/>
      <c r="QQQ382" s="19"/>
      <c r="QQR382" s="20"/>
      <c r="QQS382" s="18" t="s">
        <v>146</v>
      </c>
      <c r="QQT382" s="19"/>
      <c r="QQU382" s="19"/>
      <c r="QQV382" s="19"/>
      <c r="QQW382" s="19"/>
      <c r="QQX382" s="19"/>
      <c r="QQY382" s="19"/>
      <c r="QQZ382" s="20"/>
      <c r="QRA382" s="18" t="s">
        <v>146</v>
      </c>
      <c r="QRB382" s="19"/>
      <c r="QRC382" s="19"/>
      <c r="QRD382" s="19"/>
      <c r="QRE382" s="19"/>
      <c r="QRF382" s="19"/>
      <c r="QRG382" s="19"/>
      <c r="QRH382" s="20"/>
      <c r="QRI382" s="18" t="s">
        <v>146</v>
      </c>
      <c r="QRJ382" s="19"/>
      <c r="QRK382" s="19"/>
      <c r="QRL382" s="19"/>
      <c r="QRM382" s="19"/>
      <c r="QRN382" s="19"/>
      <c r="QRO382" s="19"/>
      <c r="QRP382" s="20"/>
      <c r="QRQ382" s="18" t="s">
        <v>146</v>
      </c>
      <c r="QRR382" s="19"/>
      <c r="QRS382" s="19"/>
      <c r="QRT382" s="19"/>
      <c r="QRU382" s="19"/>
      <c r="QRV382" s="19"/>
      <c r="QRW382" s="19"/>
      <c r="QRX382" s="20"/>
      <c r="QRY382" s="18" t="s">
        <v>146</v>
      </c>
      <c r="QRZ382" s="19"/>
      <c r="QSA382" s="19"/>
      <c r="QSB382" s="19"/>
      <c r="QSC382" s="19"/>
      <c r="QSD382" s="19"/>
      <c r="QSE382" s="19"/>
      <c r="QSF382" s="20"/>
      <c r="QSG382" s="18" t="s">
        <v>146</v>
      </c>
      <c r="QSH382" s="19"/>
      <c r="QSI382" s="19"/>
      <c r="QSJ382" s="19"/>
      <c r="QSK382" s="19"/>
      <c r="QSL382" s="19"/>
      <c r="QSM382" s="19"/>
      <c r="QSN382" s="20"/>
      <c r="QSO382" s="18" t="s">
        <v>146</v>
      </c>
      <c r="QSP382" s="19"/>
      <c r="QSQ382" s="19"/>
      <c r="QSR382" s="19"/>
      <c r="QSS382" s="19"/>
      <c r="QST382" s="19"/>
      <c r="QSU382" s="19"/>
      <c r="QSV382" s="20"/>
      <c r="QSW382" s="18" t="s">
        <v>146</v>
      </c>
      <c r="QSX382" s="19"/>
      <c r="QSY382" s="19"/>
      <c r="QSZ382" s="19"/>
      <c r="QTA382" s="19"/>
      <c r="QTB382" s="19"/>
      <c r="QTC382" s="19"/>
      <c r="QTD382" s="20"/>
      <c r="QTE382" s="18" t="s">
        <v>146</v>
      </c>
      <c r="QTF382" s="19"/>
      <c r="QTG382" s="19"/>
      <c r="QTH382" s="19"/>
      <c r="QTI382" s="19"/>
      <c r="QTJ382" s="19"/>
      <c r="QTK382" s="19"/>
      <c r="QTL382" s="20"/>
      <c r="QTM382" s="18" t="s">
        <v>146</v>
      </c>
      <c r="QTN382" s="19"/>
      <c r="QTO382" s="19"/>
      <c r="QTP382" s="19"/>
      <c r="QTQ382" s="19"/>
      <c r="QTR382" s="19"/>
      <c r="QTS382" s="19"/>
      <c r="QTT382" s="20"/>
      <c r="QTU382" s="18" t="s">
        <v>146</v>
      </c>
      <c r="QTV382" s="19"/>
      <c r="QTW382" s="19"/>
      <c r="QTX382" s="19"/>
      <c r="QTY382" s="19"/>
      <c r="QTZ382" s="19"/>
      <c r="QUA382" s="19"/>
      <c r="QUB382" s="20"/>
      <c r="QUC382" s="18" t="s">
        <v>146</v>
      </c>
      <c r="QUD382" s="19"/>
      <c r="QUE382" s="19"/>
      <c r="QUF382" s="19"/>
      <c r="QUG382" s="19"/>
      <c r="QUH382" s="19"/>
      <c r="QUI382" s="19"/>
      <c r="QUJ382" s="20"/>
      <c r="QUK382" s="18" t="s">
        <v>146</v>
      </c>
      <c r="QUL382" s="19"/>
      <c r="QUM382" s="19"/>
      <c r="QUN382" s="19"/>
      <c r="QUO382" s="19"/>
      <c r="QUP382" s="19"/>
      <c r="QUQ382" s="19"/>
      <c r="QUR382" s="20"/>
      <c r="QUS382" s="18" t="s">
        <v>146</v>
      </c>
      <c r="QUT382" s="19"/>
      <c r="QUU382" s="19"/>
      <c r="QUV382" s="19"/>
      <c r="QUW382" s="19"/>
      <c r="QUX382" s="19"/>
      <c r="QUY382" s="19"/>
      <c r="QUZ382" s="20"/>
      <c r="QVA382" s="18" t="s">
        <v>146</v>
      </c>
      <c r="QVB382" s="19"/>
      <c r="QVC382" s="19"/>
      <c r="QVD382" s="19"/>
      <c r="QVE382" s="19"/>
      <c r="QVF382" s="19"/>
      <c r="QVG382" s="19"/>
      <c r="QVH382" s="20"/>
      <c r="QVI382" s="18" t="s">
        <v>146</v>
      </c>
      <c r="QVJ382" s="19"/>
      <c r="QVK382" s="19"/>
      <c r="QVL382" s="19"/>
      <c r="QVM382" s="19"/>
      <c r="QVN382" s="19"/>
      <c r="QVO382" s="19"/>
      <c r="QVP382" s="20"/>
      <c r="QVQ382" s="18" t="s">
        <v>146</v>
      </c>
      <c r="QVR382" s="19"/>
      <c r="QVS382" s="19"/>
      <c r="QVT382" s="19"/>
      <c r="QVU382" s="19"/>
      <c r="QVV382" s="19"/>
      <c r="QVW382" s="19"/>
      <c r="QVX382" s="20"/>
      <c r="QVY382" s="18" t="s">
        <v>146</v>
      </c>
      <c r="QVZ382" s="19"/>
      <c r="QWA382" s="19"/>
      <c r="QWB382" s="19"/>
      <c r="QWC382" s="19"/>
      <c r="QWD382" s="19"/>
      <c r="QWE382" s="19"/>
      <c r="QWF382" s="20"/>
      <c r="QWG382" s="18" t="s">
        <v>146</v>
      </c>
      <c r="QWH382" s="19"/>
      <c r="QWI382" s="19"/>
      <c r="QWJ382" s="19"/>
      <c r="QWK382" s="19"/>
      <c r="QWL382" s="19"/>
      <c r="QWM382" s="19"/>
      <c r="QWN382" s="20"/>
      <c r="QWO382" s="18" t="s">
        <v>146</v>
      </c>
      <c r="QWP382" s="19"/>
      <c r="QWQ382" s="19"/>
      <c r="QWR382" s="19"/>
      <c r="QWS382" s="19"/>
      <c r="QWT382" s="19"/>
      <c r="QWU382" s="19"/>
      <c r="QWV382" s="20"/>
      <c r="QWW382" s="18" t="s">
        <v>146</v>
      </c>
      <c r="QWX382" s="19"/>
      <c r="QWY382" s="19"/>
      <c r="QWZ382" s="19"/>
      <c r="QXA382" s="19"/>
      <c r="QXB382" s="19"/>
      <c r="QXC382" s="19"/>
      <c r="QXD382" s="20"/>
      <c r="QXE382" s="18" t="s">
        <v>146</v>
      </c>
      <c r="QXF382" s="19"/>
      <c r="QXG382" s="19"/>
      <c r="QXH382" s="19"/>
      <c r="QXI382" s="19"/>
      <c r="QXJ382" s="19"/>
      <c r="QXK382" s="19"/>
      <c r="QXL382" s="20"/>
      <c r="QXM382" s="18" t="s">
        <v>146</v>
      </c>
      <c r="QXN382" s="19"/>
      <c r="QXO382" s="19"/>
      <c r="QXP382" s="19"/>
      <c r="QXQ382" s="19"/>
      <c r="QXR382" s="19"/>
      <c r="QXS382" s="19"/>
      <c r="QXT382" s="20"/>
      <c r="QXU382" s="18" t="s">
        <v>146</v>
      </c>
      <c r="QXV382" s="19"/>
      <c r="QXW382" s="19"/>
      <c r="QXX382" s="19"/>
      <c r="QXY382" s="19"/>
      <c r="QXZ382" s="19"/>
      <c r="QYA382" s="19"/>
      <c r="QYB382" s="20"/>
      <c r="QYC382" s="18" t="s">
        <v>146</v>
      </c>
      <c r="QYD382" s="19"/>
      <c r="QYE382" s="19"/>
      <c r="QYF382" s="19"/>
      <c r="QYG382" s="19"/>
      <c r="QYH382" s="19"/>
      <c r="QYI382" s="19"/>
      <c r="QYJ382" s="20"/>
      <c r="QYK382" s="18" t="s">
        <v>146</v>
      </c>
      <c r="QYL382" s="19"/>
      <c r="QYM382" s="19"/>
      <c r="QYN382" s="19"/>
      <c r="QYO382" s="19"/>
      <c r="QYP382" s="19"/>
      <c r="QYQ382" s="19"/>
      <c r="QYR382" s="20"/>
      <c r="QYS382" s="18" t="s">
        <v>146</v>
      </c>
      <c r="QYT382" s="19"/>
      <c r="QYU382" s="19"/>
      <c r="QYV382" s="19"/>
      <c r="QYW382" s="19"/>
      <c r="QYX382" s="19"/>
      <c r="QYY382" s="19"/>
      <c r="QYZ382" s="20"/>
      <c r="QZA382" s="18" t="s">
        <v>146</v>
      </c>
      <c r="QZB382" s="19"/>
      <c r="QZC382" s="19"/>
      <c r="QZD382" s="19"/>
      <c r="QZE382" s="19"/>
      <c r="QZF382" s="19"/>
      <c r="QZG382" s="19"/>
      <c r="QZH382" s="20"/>
      <c r="QZI382" s="18" t="s">
        <v>146</v>
      </c>
      <c r="QZJ382" s="19"/>
      <c r="QZK382" s="19"/>
      <c r="QZL382" s="19"/>
      <c r="QZM382" s="19"/>
      <c r="QZN382" s="19"/>
      <c r="QZO382" s="19"/>
      <c r="QZP382" s="20"/>
      <c r="QZQ382" s="18" t="s">
        <v>146</v>
      </c>
      <c r="QZR382" s="19"/>
      <c r="QZS382" s="19"/>
      <c r="QZT382" s="19"/>
      <c r="QZU382" s="19"/>
      <c r="QZV382" s="19"/>
      <c r="QZW382" s="19"/>
      <c r="QZX382" s="20"/>
      <c r="QZY382" s="18" t="s">
        <v>146</v>
      </c>
      <c r="QZZ382" s="19"/>
      <c r="RAA382" s="19"/>
      <c r="RAB382" s="19"/>
      <c r="RAC382" s="19"/>
      <c r="RAD382" s="19"/>
      <c r="RAE382" s="19"/>
      <c r="RAF382" s="20"/>
      <c r="RAG382" s="18" t="s">
        <v>146</v>
      </c>
      <c r="RAH382" s="19"/>
      <c r="RAI382" s="19"/>
      <c r="RAJ382" s="19"/>
      <c r="RAK382" s="19"/>
      <c r="RAL382" s="19"/>
      <c r="RAM382" s="19"/>
      <c r="RAN382" s="20"/>
      <c r="RAO382" s="18" t="s">
        <v>146</v>
      </c>
      <c r="RAP382" s="19"/>
      <c r="RAQ382" s="19"/>
      <c r="RAR382" s="19"/>
      <c r="RAS382" s="19"/>
      <c r="RAT382" s="19"/>
      <c r="RAU382" s="19"/>
      <c r="RAV382" s="20"/>
      <c r="RAW382" s="18" t="s">
        <v>146</v>
      </c>
      <c r="RAX382" s="19"/>
      <c r="RAY382" s="19"/>
      <c r="RAZ382" s="19"/>
      <c r="RBA382" s="19"/>
      <c r="RBB382" s="19"/>
      <c r="RBC382" s="19"/>
      <c r="RBD382" s="20"/>
      <c r="RBE382" s="18" t="s">
        <v>146</v>
      </c>
      <c r="RBF382" s="19"/>
      <c r="RBG382" s="19"/>
      <c r="RBH382" s="19"/>
      <c r="RBI382" s="19"/>
      <c r="RBJ382" s="19"/>
      <c r="RBK382" s="19"/>
      <c r="RBL382" s="20"/>
      <c r="RBM382" s="18" t="s">
        <v>146</v>
      </c>
      <c r="RBN382" s="19"/>
      <c r="RBO382" s="19"/>
      <c r="RBP382" s="19"/>
      <c r="RBQ382" s="19"/>
      <c r="RBR382" s="19"/>
      <c r="RBS382" s="19"/>
      <c r="RBT382" s="20"/>
      <c r="RBU382" s="18" t="s">
        <v>146</v>
      </c>
      <c r="RBV382" s="19"/>
      <c r="RBW382" s="19"/>
      <c r="RBX382" s="19"/>
      <c r="RBY382" s="19"/>
      <c r="RBZ382" s="19"/>
      <c r="RCA382" s="19"/>
      <c r="RCB382" s="20"/>
      <c r="RCC382" s="18" t="s">
        <v>146</v>
      </c>
      <c r="RCD382" s="19"/>
      <c r="RCE382" s="19"/>
      <c r="RCF382" s="19"/>
      <c r="RCG382" s="19"/>
      <c r="RCH382" s="19"/>
      <c r="RCI382" s="19"/>
      <c r="RCJ382" s="20"/>
      <c r="RCK382" s="18" t="s">
        <v>146</v>
      </c>
      <c r="RCL382" s="19"/>
      <c r="RCM382" s="19"/>
      <c r="RCN382" s="19"/>
      <c r="RCO382" s="19"/>
      <c r="RCP382" s="19"/>
      <c r="RCQ382" s="19"/>
      <c r="RCR382" s="20"/>
      <c r="RCS382" s="18" t="s">
        <v>146</v>
      </c>
      <c r="RCT382" s="19"/>
      <c r="RCU382" s="19"/>
      <c r="RCV382" s="19"/>
      <c r="RCW382" s="19"/>
      <c r="RCX382" s="19"/>
      <c r="RCY382" s="19"/>
      <c r="RCZ382" s="20"/>
      <c r="RDA382" s="18" t="s">
        <v>146</v>
      </c>
      <c r="RDB382" s="19"/>
      <c r="RDC382" s="19"/>
      <c r="RDD382" s="19"/>
      <c r="RDE382" s="19"/>
      <c r="RDF382" s="19"/>
      <c r="RDG382" s="19"/>
      <c r="RDH382" s="20"/>
      <c r="RDI382" s="18" t="s">
        <v>146</v>
      </c>
      <c r="RDJ382" s="19"/>
      <c r="RDK382" s="19"/>
      <c r="RDL382" s="19"/>
      <c r="RDM382" s="19"/>
      <c r="RDN382" s="19"/>
      <c r="RDO382" s="19"/>
      <c r="RDP382" s="20"/>
      <c r="RDQ382" s="18" t="s">
        <v>146</v>
      </c>
      <c r="RDR382" s="19"/>
      <c r="RDS382" s="19"/>
      <c r="RDT382" s="19"/>
      <c r="RDU382" s="19"/>
      <c r="RDV382" s="19"/>
      <c r="RDW382" s="19"/>
      <c r="RDX382" s="20"/>
      <c r="RDY382" s="18" t="s">
        <v>146</v>
      </c>
      <c r="RDZ382" s="19"/>
      <c r="REA382" s="19"/>
      <c r="REB382" s="19"/>
      <c r="REC382" s="19"/>
      <c r="RED382" s="19"/>
      <c r="REE382" s="19"/>
      <c r="REF382" s="20"/>
      <c r="REG382" s="18" t="s">
        <v>146</v>
      </c>
      <c r="REH382" s="19"/>
      <c r="REI382" s="19"/>
      <c r="REJ382" s="19"/>
      <c r="REK382" s="19"/>
      <c r="REL382" s="19"/>
      <c r="REM382" s="19"/>
      <c r="REN382" s="20"/>
      <c r="REO382" s="18" t="s">
        <v>146</v>
      </c>
      <c r="REP382" s="19"/>
      <c r="REQ382" s="19"/>
      <c r="RER382" s="19"/>
      <c r="RES382" s="19"/>
      <c r="RET382" s="19"/>
      <c r="REU382" s="19"/>
      <c r="REV382" s="20"/>
      <c r="REW382" s="18" t="s">
        <v>146</v>
      </c>
      <c r="REX382" s="19"/>
      <c r="REY382" s="19"/>
      <c r="REZ382" s="19"/>
      <c r="RFA382" s="19"/>
      <c r="RFB382" s="19"/>
      <c r="RFC382" s="19"/>
      <c r="RFD382" s="20"/>
      <c r="RFE382" s="18" t="s">
        <v>146</v>
      </c>
      <c r="RFF382" s="19"/>
      <c r="RFG382" s="19"/>
      <c r="RFH382" s="19"/>
      <c r="RFI382" s="19"/>
      <c r="RFJ382" s="19"/>
      <c r="RFK382" s="19"/>
      <c r="RFL382" s="20"/>
      <c r="RFM382" s="18" t="s">
        <v>146</v>
      </c>
      <c r="RFN382" s="19"/>
      <c r="RFO382" s="19"/>
      <c r="RFP382" s="19"/>
      <c r="RFQ382" s="19"/>
      <c r="RFR382" s="19"/>
      <c r="RFS382" s="19"/>
      <c r="RFT382" s="20"/>
      <c r="RFU382" s="18" t="s">
        <v>146</v>
      </c>
      <c r="RFV382" s="19"/>
      <c r="RFW382" s="19"/>
      <c r="RFX382" s="19"/>
      <c r="RFY382" s="19"/>
      <c r="RFZ382" s="19"/>
      <c r="RGA382" s="19"/>
      <c r="RGB382" s="20"/>
      <c r="RGC382" s="18" t="s">
        <v>146</v>
      </c>
      <c r="RGD382" s="19"/>
      <c r="RGE382" s="19"/>
      <c r="RGF382" s="19"/>
      <c r="RGG382" s="19"/>
      <c r="RGH382" s="19"/>
      <c r="RGI382" s="19"/>
      <c r="RGJ382" s="20"/>
      <c r="RGK382" s="18" t="s">
        <v>146</v>
      </c>
      <c r="RGL382" s="19"/>
      <c r="RGM382" s="19"/>
      <c r="RGN382" s="19"/>
      <c r="RGO382" s="19"/>
      <c r="RGP382" s="19"/>
      <c r="RGQ382" s="19"/>
      <c r="RGR382" s="20"/>
      <c r="RGS382" s="18" t="s">
        <v>146</v>
      </c>
      <c r="RGT382" s="19"/>
      <c r="RGU382" s="19"/>
      <c r="RGV382" s="19"/>
      <c r="RGW382" s="19"/>
      <c r="RGX382" s="19"/>
      <c r="RGY382" s="19"/>
      <c r="RGZ382" s="20"/>
      <c r="RHA382" s="18" t="s">
        <v>146</v>
      </c>
      <c r="RHB382" s="19"/>
      <c r="RHC382" s="19"/>
      <c r="RHD382" s="19"/>
      <c r="RHE382" s="19"/>
      <c r="RHF382" s="19"/>
      <c r="RHG382" s="19"/>
      <c r="RHH382" s="20"/>
      <c r="RHI382" s="18" t="s">
        <v>146</v>
      </c>
      <c r="RHJ382" s="19"/>
      <c r="RHK382" s="19"/>
      <c r="RHL382" s="19"/>
      <c r="RHM382" s="19"/>
      <c r="RHN382" s="19"/>
      <c r="RHO382" s="19"/>
      <c r="RHP382" s="20"/>
      <c r="RHQ382" s="18" t="s">
        <v>146</v>
      </c>
      <c r="RHR382" s="19"/>
      <c r="RHS382" s="19"/>
      <c r="RHT382" s="19"/>
      <c r="RHU382" s="19"/>
      <c r="RHV382" s="19"/>
      <c r="RHW382" s="19"/>
      <c r="RHX382" s="20"/>
      <c r="RHY382" s="18" t="s">
        <v>146</v>
      </c>
      <c r="RHZ382" s="19"/>
      <c r="RIA382" s="19"/>
      <c r="RIB382" s="19"/>
      <c r="RIC382" s="19"/>
      <c r="RID382" s="19"/>
      <c r="RIE382" s="19"/>
      <c r="RIF382" s="20"/>
      <c r="RIG382" s="18" t="s">
        <v>146</v>
      </c>
      <c r="RIH382" s="19"/>
      <c r="RII382" s="19"/>
      <c r="RIJ382" s="19"/>
      <c r="RIK382" s="19"/>
      <c r="RIL382" s="19"/>
      <c r="RIM382" s="19"/>
      <c r="RIN382" s="20"/>
      <c r="RIO382" s="18" t="s">
        <v>146</v>
      </c>
      <c r="RIP382" s="19"/>
      <c r="RIQ382" s="19"/>
      <c r="RIR382" s="19"/>
      <c r="RIS382" s="19"/>
      <c r="RIT382" s="19"/>
      <c r="RIU382" s="19"/>
      <c r="RIV382" s="20"/>
      <c r="RIW382" s="18" t="s">
        <v>146</v>
      </c>
      <c r="RIX382" s="19"/>
      <c r="RIY382" s="19"/>
      <c r="RIZ382" s="19"/>
      <c r="RJA382" s="19"/>
      <c r="RJB382" s="19"/>
      <c r="RJC382" s="19"/>
      <c r="RJD382" s="20"/>
      <c r="RJE382" s="18" t="s">
        <v>146</v>
      </c>
      <c r="RJF382" s="19"/>
      <c r="RJG382" s="19"/>
      <c r="RJH382" s="19"/>
      <c r="RJI382" s="19"/>
      <c r="RJJ382" s="19"/>
      <c r="RJK382" s="19"/>
      <c r="RJL382" s="20"/>
      <c r="RJM382" s="18" t="s">
        <v>146</v>
      </c>
      <c r="RJN382" s="19"/>
      <c r="RJO382" s="19"/>
      <c r="RJP382" s="19"/>
      <c r="RJQ382" s="19"/>
      <c r="RJR382" s="19"/>
      <c r="RJS382" s="19"/>
      <c r="RJT382" s="20"/>
      <c r="RJU382" s="18" t="s">
        <v>146</v>
      </c>
      <c r="RJV382" s="19"/>
      <c r="RJW382" s="19"/>
      <c r="RJX382" s="19"/>
      <c r="RJY382" s="19"/>
      <c r="RJZ382" s="19"/>
      <c r="RKA382" s="19"/>
      <c r="RKB382" s="20"/>
      <c r="RKC382" s="18" t="s">
        <v>146</v>
      </c>
      <c r="RKD382" s="19"/>
      <c r="RKE382" s="19"/>
      <c r="RKF382" s="19"/>
      <c r="RKG382" s="19"/>
      <c r="RKH382" s="19"/>
      <c r="RKI382" s="19"/>
      <c r="RKJ382" s="20"/>
      <c r="RKK382" s="18" t="s">
        <v>146</v>
      </c>
      <c r="RKL382" s="19"/>
      <c r="RKM382" s="19"/>
      <c r="RKN382" s="19"/>
      <c r="RKO382" s="19"/>
      <c r="RKP382" s="19"/>
      <c r="RKQ382" s="19"/>
      <c r="RKR382" s="20"/>
      <c r="RKS382" s="18" t="s">
        <v>146</v>
      </c>
      <c r="RKT382" s="19"/>
      <c r="RKU382" s="19"/>
      <c r="RKV382" s="19"/>
      <c r="RKW382" s="19"/>
      <c r="RKX382" s="19"/>
      <c r="RKY382" s="19"/>
      <c r="RKZ382" s="20"/>
      <c r="RLA382" s="18" t="s">
        <v>146</v>
      </c>
      <c r="RLB382" s="19"/>
      <c r="RLC382" s="19"/>
      <c r="RLD382" s="19"/>
      <c r="RLE382" s="19"/>
      <c r="RLF382" s="19"/>
      <c r="RLG382" s="19"/>
      <c r="RLH382" s="20"/>
      <c r="RLI382" s="18" t="s">
        <v>146</v>
      </c>
      <c r="RLJ382" s="19"/>
      <c r="RLK382" s="19"/>
      <c r="RLL382" s="19"/>
      <c r="RLM382" s="19"/>
      <c r="RLN382" s="19"/>
      <c r="RLO382" s="19"/>
      <c r="RLP382" s="20"/>
      <c r="RLQ382" s="18" t="s">
        <v>146</v>
      </c>
      <c r="RLR382" s="19"/>
      <c r="RLS382" s="19"/>
      <c r="RLT382" s="19"/>
      <c r="RLU382" s="19"/>
      <c r="RLV382" s="19"/>
      <c r="RLW382" s="19"/>
      <c r="RLX382" s="20"/>
      <c r="RLY382" s="18" t="s">
        <v>146</v>
      </c>
      <c r="RLZ382" s="19"/>
      <c r="RMA382" s="19"/>
      <c r="RMB382" s="19"/>
      <c r="RMC382" s="19"/>
      <c r="RMD382" s="19"/>
      <c r="RME382" s="19"/>
      <c r="RMF382" s="20"/>
      <c r="RMG382" s="18" t="s">
        <v>146</v>
      </c>
      <c r="RMH382" s="19"/>
      <c r="RMI382" s="19"/>
      <c r="RMJ382" s="19"/>
      <c r="RMK382" s="19"/>
      <c r="RML382" s="19"/>
      <c r="RMM382" s="19"/>
      <c r="RMN382" s="20"/>
      <c r="RMO382" s="18" t="s">
        <v>146</v>
      </c>
      <c r="RMP382" s="19"/>
      <c r="RMQ382" s="19"/>
      <c r="RMR382" s="19"/>
      <c r="RMS382" s="19"/>
      <c r="RMT382" s="19"/>
      <c r="RMU382" s="19"/>
      <c r="RMV382" s="20"/>
      <c r="RMW382" s="18" t="s">
        <v>146</v>
      </c>
      <c r="RMX382" s="19"/>
      <c r="RMY382" s="19"/>
      <c r="RMZ382" s="19"/>
      <c r="RNA382" s="19"/>
      <c r="RNB382" s="19"/>
      <c r="RNC382" s="19"/>
      <c r="RND382" s="20"/>
      <c r="RNE382" s="18" t="s">
        <v>146</v>
      </c>
      <c r="RNF382" s="19"/>
      <c r="RNG382" s="19"/>
      <c r="RNH382" s="19"/>
      <c r="RNI382" s="19"/>
      <c r="RNJ382" s="19"/>
      <c r="RNK382" s="19"/>
      <c r="RNL382" s="20"/>
      <c r="RNM382" s="18" t="s">
        <v>146</v>
      </c>
      <c r="RNN382" s="19"/>
      <c r="RNO382" s="19"/>
      <c r="RNP382" s="19"/>
      <c r="RNQ382" s="19"/>
      <c r="RNR382" s="19"/>
      <c r="RNS382" s="19"/>
      <c r="RNT382" s="20"/>
      <c r="RNU382" s="18" t="s">
        <v>146</v>
      </c>
      <c r="RNV382" s="19"/>
      <c r="RNW382" s="19"/>
      <c r="RNX382" s="19"/>
      <c r="RNY382" s="19"/>
      <c r="RNZ382" s="19"/>
      <c r="ROA382" s="19"/>
      <c r="ROB382" s="20"/>
      <c r="ROC382" s="18" t="s">
        <v>146</v>
      </c>
      <c r="ROD382" s="19"/>
      <c r="ROE382" s="19"/>
      <c r="ROF382" s="19"/>
      <c r="ROG382" s="19"/>
      <c r="ROH382" s="19"/>
      <c r="ROI382" s="19"/>
      <c r="ROJ382" s="20"/>
      <c r="ROK382" s="18" t="s">
        <v>146</v>
      </c>
      <c r="ROL382" s="19"/>
      <c r="ROM382" s="19"/>
      <c r="RON382" s="19"/>
      <c r="ROO382" s="19"/>
      <c r="ROP382" s="19"/>
      <c r="ROQ382" s="19"/>
      <c r="ROR382" s="20"/>
      <c r="ROS382" s="18" t="s">
        <v>146</v>
      </c>
      <c r="ROT382" s="19"/>
      <c r="ROU382" s="19"/>
      <c r="ROV382" s="19"/>
      <c r="ROW382" s="19"/>
      <c r="ROX382" s="19"/>
      <c r="ROY382" s="19"/>
      <c r="ROZ382" s="20"/>
      <c r="RPA382" s="18" t="s">
        <v>146</v>
      </c>
      <c r="RPB382" s="19"/>
      <c r="RPC382" s="19"/>
      <c r="RPD382" s="19"/>
      <c r="RPE382" s="19"/>
      <c r="RPF382" s="19"/>
      <c r="RPG382" s="19"/>
      <c r="RPH382" s="20"/>
      <c r="RPI382" s="18" t="s">
        <v>146</v>
      </c>
      <c r="RPJ382" s="19"/>
      <c r="RPK382" s="19"/>
      <c r="RPL382" s="19"/>
      <c r="RPM382" s="19"/>
      <c r="RPN382" s="19"/>
      <c r="RPO382" s="19"/>
      <c r="RPP382" s="20"/>
      <c r="RPQ382" s="18" t="s">
        <v>146</v>
      </c>
      <c r="RPR382" s="19"/>
      <c r="RPS382" s="19"/>
      <c r="RPT382" s="19"/>
      <c r="RPU382" s="19"/>
      <c r="RPV382" s="19"/>
      <c r="RPW382" s="19"/>
      <c r="RPX382" s="20"/>
      <c r="RPY382" s="18" t="s">
        <v>146</v>
      </c>
      <c r="RPZ382" s="19"/>
      <c r="RQA382" s="19"/>
      <c r="RQB382" s="19"/>
      <c r="RQC382" s="19"/>
      <c r="RQD382" s="19"/>
      <c r="RQE382" s="19"/>
      <c r="RQF382" s="20"/>
      <c r="RQG382" s="18" t="s">
        <v>146</v>
      </c>
      <c r="RQH382" s="19"/>
      <c r="RQI382" s="19"/>
      <c r="RQJ382" s="19"/>
      <c r="RQK382" s="19"/>
      <c r="RQL382" s="19"/>
      <c r="RQM382" s="19"/>
      <c r="RQN382" s="20"/>
      <c r="RQO382" s="18" t="s">
        <v>146</v>
      </c>
      <c r="RQP382" s="19"/>
      <c r="RQQ382" s="19"/>
      <c r="RQR382" s="19"/>
      <c r="RQS382" s="19"/>
      <c r="RQT382" s="19"/>
      <c r="RQU382" s="19"/>
      <c r="RQV382" s="20"/>
      <c r="RQW382" s="18" t="s">
        <v>146</v>
      </c>
      <c r="RQX382" s="19"/>
      <c r="RQY382" s="19"/>
      <c r="RQZ382" s="19"/>
      <c r="RRA382" s="19"/>
      <c r="RRB382" s="19"/>
      <c r="RRC382" s="19"/>
      <c r="RRD382" s="20"/>
      <c r="RRE382" s="18" t="s">
        <v>146</v>
      </c>
      <c r="RRF382" s="19"/>
      <c r="RRG382" s="19"/>
      <c r="RRH382" s="19"/>
      <c r="RRI382" s="19"/>
      <c r="RRJ382" s="19"/>
      <c r="RRK382" s="19"/>
      <c r="RRL382" s="20"/>
      <c r="RRM382" s="18" t="s">
        <v>146</v>
      </c>
      <c r="RRN382" s="19"/>
      <c r="RRO382" s="19"/>
      <c r="RRP382" s="19"/>
      <c r="RRQ382" s="19"/>
      <c r="RRR382" s="19"/>
      <c r="RRS382" s="19"/>
      <c r="RRT382" s="20"/>
      <c r="RRU382" s="18" t="s">
        <v>146</v>
      </c>
      <c r="RRV382" s="19"/>
      <c r="RRW382" s="19"/>
      <c r="RRX382" s="19"/>
      <c r="RRY382" s="19"/>
      <c r="RRZ382" s="19"/>
      <c r="RSA382" s="19"/>
      <c r="RSB382" s="20"/>
      <c r="RSC382" s="18" t="s">
        <v>146</v>
      </c>
      <c r="RSD382" s="19"/>
      <c r="RSE382" s="19"/>
      <c r="RSF382" s="19"/>
      <c r="RSG382" s="19"/>
      <c r="RSH382" s="19"/>
      <c r="RSI382" s="19"/>
      <c r="RSJ382" s="20"/>
      <c r="RSK382" s="18" t="s">
        <v>146</v>
      </c>
      <c r="RSL382" s="19"/>
      <c r="RSM382" s="19"/>
      <c r="RSN382" s="19"/>
      <c r="RSO382" s="19"/>
      <c r="RSP382" s="19"/>
      <c r="RSQ382" s="19"/>
      <c r="RSR382" s="20"/>
      <c r="RSS382" s="18" t="s">
        <v>146</v>
      </c>
      <c r="RST382" s="19"/>
      <c r="RSU382" s="19"/>
      <c r="RSV382" s="19"/>
      <c r="RSW382" s="19"/>
      <c r="RSX382" s="19"/>
      <c r="RSY382" s="19"/>
      <c r="RSZ382" s="20"/>
      <c r="RTA382" s="18" t="s">
        <v>146</v>
      </c>
      <c r="RTB382" s="19"/>
      <c r="RTC382" s="19"/>
      <c r="RTD382" s="19"/>
      <c r="RTE382" s="19"/>
      <c r="RTF382" s="19"/>
      <c r="RTG382" s="19"/>
      <c r="RTH382" s="20"/>
      <c r="RTI382" s="18" t="s">
        <v>146</v>
      </c>
      <c r="RTJ382" s="19"/>
      <c r="RTK382" s="19"/>
      <c r="RTL382" s="19"/>
      <c r="RTM382" s="19"/>
      <c r="RTN382" s="19"/>
      <c r="RTO382" s="19"/>
      <c r="RTP382" s="20"/>
      <c r="RTQ382" s="18" t="s">
        <v>146</v>
      </c>
      <c r="RTR382" s="19"/>
      <c r="RTS382" s="19"/>
      <c r="RTT382" s="19"/>
      <c r="RTU382" s="19"/>
      <c r="RTV382" s="19"/>
      <c r="RTW382" s="19"/>
      <c r="RTX382" s="20"/>
      <c r="RTY382" s="18" t="s">
        <v>146</v>
      </c>
      <c r="RTZ382" s="19"/>
      <c r="RUA382" s="19"/>
      <c r="RUB382" s="19"/>
      <c r="RUC382" s="19"/>
      <c r="RUD382" s="19"/>
      <c r="RUE382" s="19"/>
      <c r="RUF382" s="20"/>
      <c r="RUG382" s="18" t="s">
        <v>146</v>
      </c>
      <c r="RUH382" s="19"/>
      <c r="RUI382" s="19"/>
      <c r="RUJ382" s="19"/>
      <c r="RUK382" s="19"/>
      <c r="RUL382" s="19"/>
      <c r="RUM382" s="19"/>
      <c r="RUN382" s="20"/>
      <c r="RUO382" s="18" t="s">
        <v>146</v>
      </c>
      <c r="RUP382" s="19"/>
      <c r="RUQ382" s="19"/>
      <c r="RUR382" s="19"/>
      <c r="RUS382" s="19"/>
      <c r="RUT382" s="19"/>
      <c r="RUU382" s="19"/>
      <c r="RUV382" s="20"/>
      <c r="RUW382" s="18" t="s">
        <v>146</v>
      </c>
      <c r="RUX382" s="19"/>
      <c r="RUY382" s="19"/>
      <c r="RUZ382" s="19"/>
      <c r="RVA382" s="19"/>
      <c r="RVB382" s="19"/>
      <c r="RVC382" s="19"/>
      <c r="RVD382" s="20"/>
      <c r="RVE382" s="18" t="s">
        <v>146</v>
      </c>
      <c r="RVF382" s="19"/>
      <c r="RVG382" s="19"/>
      <c r="RVH382" s="19"/>
      <c r="RVI382" s="19"/>
      <c r="RVJ382" s="19"/>
      <c r="RVK382" s="19"/>
      <c r="RVL382" s="20"/>
      <c r="RVM382" s="18" t="s">
        <v>146</v>
      </c>
      <c r="RVN382" s="19"/>
      <c r="RVO382" s="19"/>
      <c r="RVP382" s="19"/>
      <c r="RVQ382" s="19"/>
      <c r="RVR382" s="19"/>
      <c r="RVS382" s="19"/>
      <c r="RVT382" s="20"/>
      <c r="RVU382" s="18" t="s">
        <v>146</v>
      </c>
      <c r="RVV382" s="19"/>
      <c r="RVW382" s="19"/>
      <c r="RVX382" s="19"/>
      <c r="RVY382" s="19"/>
      <c r="RVZ382" s="19"/>
      <c r="RWA382" s="19"/>
      <c r="RWB382" s="20"/>
      <c r="RWC382" s="18" t="s">
        <v>146</v>
      </c>
      <c r="RWD382" s="19"/>
      <c r="RWE382" s="19"/>
      <c r="RWF382" s="19"/>
      <c r="RWG382" s="19"/>
      <c r="RWH382" s="19"/>
      <c r="RWI382" s="19"/>
      <c r="RWJ382" s="20"/>
      <c r="RWK382" s="18" t="s">
        <v>146</v>
      </c>
      <c r="RWL382" s="19"/>
      <c r="RWM382" s="19"/>
      <c r="RWN382" s="19"/>
      <c r="RWO382" s="19"/>
      <c r="RWP382" s="19"/>
      <c r="RWQ382" s="19"/>
      <c r="RWR382" s="20"/>
      <c r="RWS382" s="18" t="s">
        <v>146</v>
      </c>
      <c r="RWT382" s="19"/>
      <c r="RWU382" s="19"/>
      <c r="RWV382" s="19"/>
      <c r="RWW382" s="19"/>
      <c r="RWX382" s="19"/>
      <c r="RWY382" s="19"/>
      <c r="RWZ382" s="20"/>
      <c r="RXA382" s="18" t="s">
        <v>146</v>
      </c>
      <c r="RXB382" s="19"/>
      <c r="RXC382" s="19"/>
      <c r="RXD382" s="19"/>
      <c r="RXE382" s="19"/>
      <c r="RXF382" s="19"/>
      <c r="RXG382" s="19"/>
      <c r="RXH382" s="20"/>
      <c r="RXI382" s="18" t="s">
        <v>146</v>
      </c>
      <c r="RXJ382" s="19"/>
      <c r="RXK382" s="19"/>
      <c r="RXL382" s="19"/>
      <c r="RXM382" s="19"/>
      <c r="RXN382" s="19"/>
      <c r="RXO382" s="19"/>
      <c r="RXP382" s="20"/>
      <c r="RXQ382" s="18" t="s">
        <v>146</v>
      </c>
      <c r="RXR382" s="19"/>
      <c r="RXS382" s="19"/>
      <c r="RXT382" s="19"/>
      <c r="RXU382" s="19"/>
      <c r="RXV382" s="19"/>
      <c r="RXW382" s="19"/>
      <c r="RXX382" s="20"/>
      <c r="RXY382" s="18" t="s">
        <v>146</v>
      </c>
      <c r="RXZ382" s="19"/>
      <c r="RYA382" s="19"/>
      <c r="RYB382" s="19"/>
      <c r="RYC382" s="19"/>
      <c r="RYD382" s="19"/>
      <c r="RYE382" s="19"/>
      <c r="RYF382" s="20"/>
      <c r="RYG382" s="18" t="s">
        <v>146</v>
      </c>
      <c r="RYH382" s="19"/>
      <c r="RYI382" s="19"/>
      <c r="RYJ382" s="19"/>
      <c r="RYK382" s="19"/>
      <c r="RYL382" s="19"/>
      <c r="RYM382" s="19"/>
      <c r="RYN382" s="20"/>
      <c r="RYO382" s="18" t="s">
        <v>146</v>
      </c>
      <c r="RYP382" s="19"/>
      <c r="RYQ382" s="19"/>
      <c r="RYR382" s="19"/>
      <c r="RYS382" s="19"/>
      <c r="RYT382" s="19"/>
      <c r="RYU382" s="19"/>
      <c r="RYV382" s="20"/>
      <c r="RYW382" s="18" t="s">
        <v>146</v>
      </c>
      <c r="RYX382" s="19"/>
      <c r="RYY382" s="19"/>
      <c r="RYZ382" s="19"/>
      <c r="RZA382" s="19"/>
      <c r="RZB382" s="19"/>
      <c r="RZC382" s="19"/>
      <c r="RZD382" s="20"/>
      <c r="RZE382" s="18" t="s">
        <v>146</v>
      </c>
      <c r="RZF382" s="19"/>
      <c r="RZG382" s="19"/>
      <c r="RZH382" s="19"/>
      <c r="RZI382" s="19"/>
      <c r="RZJ382" s="19"/>
      <c r="RZK382" s="19"/>
      <c r="RZL382" s="20"/>
      <c r="RZM382" s="18" t="s">
        <v>146</v>
      </c>
      <c r="RZN382" s="19"/>
      <c r="RZO382" s="19"/>
      <c r="RZP382" s="19"/>
      <c r="RZQ382" s="19"/>
      <c r="RZR382" s="19"/>
      <c r="RZS382" s="19"/>
      <c r="RZT382" s="20"/>
      <c r="RZU382" s="18" t="s">
        <v>146</v>
      </c>
      <c r="RZV382" s="19"/>
      <c r="RZW382" s="19"/>
      <c r="RZX382" s="19"/>
      <c r="RZY382" s="19"/>
      <c r="RZZ382" s="19"/>
      <c r="SAA382" s="19"/>
      <c r="SAB382" s="20"/>
      <c r="SAC382" s="18" t="s">
        <v>146</v>
      </c>
      <c r="SAD382" s="19"/>
      <c r="SAE382" s="19"/>
      <c r="SAF382" s="19"/>
      <c r="SAG382" s="19"/>
      <c r="SAH382" s="19"/>
      <c r="SAI382" s="19"/>
      <c r="SAJ382" s="20"/>
      <c r="SAK382" s="18" t="s">
        <v>146</v>
      </c>
      <c r="SAL382" s="19"/>
      <c r="SAM382" s="19"/>
      <c r="SAN382" s="19"/>
      <c r="SAO382" s="19"/>
      <c r="SAP382" s="19"/>
      <c r="SAQ382" s="19"/>
      <c r="SAR382" s="20"/>
      <c r="SAS382" s="18" t="s">
        <v>146</v>
      </c>
      <c r="SAT382" s="19"/>
      <c r="SAU382" s="19"/>
      <c r="SAV382" s="19"/>
      <c r="SAW382" s="19"/>
      <c r="SAX382" s="19"/>
      <c r="SAY382" s="19"/>
      <c r="SAZ382" s="20"/>
      <c r="SBA382" s="18" t="s">
        <v>146</v>
      </c>
      <c r="SBB382" s="19"/>
      <c r="SBC382" s="19"/>
      <c r="SBD382" s="19"/>
      <c r="SBE382" s="19"/>
      <c r="SBF382" s="19"/>
      <c r="SBG382" s="19"/>
      <c r="SBH382" s="20"/>
      <c r="SBI382" s="18" t="s">
        <v>146</v>
      </c>
      <c r="SBJ382" s="19"/>
      <c r="SBK382" s="19"/>
      <c r="SBL382" s="19"/>
      <c r="SBM382" s="19"/>
      <c r="SBN382" s="19"/>
      <c r="SBO382" s="19"/>
      <c r="SBP382" s="20"/>
      <c r="SBQ382" s="18" t="s">
        <v>146</v>
      </c>
      <c r="SBR382" s="19"/>
      <c r="SBS382" s="19"/>
      <c r="SBT382" s="19"/>
      <c r="SBU382" s="19"/>
      <c r="SBV382" s="19"/>
      <c r="SBW382" s="19"/>
      <c r="SBX382" s="20"/>
      <c r="SBY382" s="18" t="s">
        <v>146</v>
      </c>
      <c r="SBZ382" s="19"/>
      <c r="SCA382" s="19"/>
      <c r="SCB382" s="19"/>
      <c r="SCC382" s="19"/>
      <c r="SCD382" s="19"/>
      <c r="SCE382" s="19"/>
      <c r="SCF382" s="20"/>
      <c r="SCG382" s="18" t="s">
        <v>146</v>
      </c>
      <c r="SCH382" s="19"/>
      <c r="SCI382" s="19"/>
      <c r="SCJ382" s="19"/>
      <c r="SCK382" s="19"/>
      <c r="SCL382" s="19"/>
      <c r="SCM382" s="19"/>
      <c r="SCN382" s="20"/>
      <c r="SCO382" s="18" t="s">
        <v>146</v>
      </c>
      <c r="SCP382" s="19"/>
      <c r="SCQ382" s="19"/>
      <c r="SCR382" s="19"/>
      <c r="SCS382" s="19"/>
      <c r="SCT382" s="19"/>
      <c r="SCU382" s="19"/>
      <c r="SCV382" s="20"/>
      <c r="SCW382" s="18" t="s">
        <v>146</v>
      </c>
      <c r="SCX382" s="19"/>
      <c r="SCY382" s="19"/>
      <c r="SCZ382" s="19"/>
      <c r="SDA382" s="19"/>
      <c r="SDB382" s="19"/>
      <c r="SDC382" s="19"/>
      <c r="SDD382" s="20"/>
      <c r="SDE382" s="18" t="s">
        <v>146</v>
      </c>
      <c r="SDF382" s="19"/>
      <c r="SDG382" s="19"/>
      <c r="SDH382" s="19"/>
      <c r="SDI382" s="19"/>
      <c r="SDJ382" s="19"/>
      <c r="SDK382" s="19"/>
      <c r="SDL382" s="20"/>
      <c r="SDM382" s="18" t="s">
        <v>146</v>
      </c>
      <c r="SDN382" s="19"/>
      <c r="SDO382" s="19"/>
      <c r="SDP382" s="19"/>
      <c r="SDQ382" s="19"/>
      <c r="SDR382" s="19"/>
      <c r="SDS382" s="19"/>
      <c r="SDT382" s="20"/>
      <c r="SDU382" s="18" t="s">
        <v>146</v>
      </c>
      <c r="SDV382" s="19"/>
      <c r="SDW382" s="19"/>
      <c r="SDX382" s="19"/>
      <c r="SDY382" s="19"/>
      <c r="SDZ382" s="19"/>
      <c r="SEA382" s="19"/>
      <c r="SEB382" s="20"/>
      <c r="SEC382" s="18" t="s">
        <v>146</v>
      </c>
      <c r="SED382" s="19"/>
      <c r="SEE382" s="19"/>
      <c r="SEF382" s="19"/>
      <c r="SEG382" s="19"/>
      <c r="SEH382" s="19"/>
      <c r="SEI382" s="19"/>
      <c r="SEJ382" s="20"/>
      <c r="SEK382" s="18" t="s">
        <v>146</v>
      </c>
      <c r="SEL382" s="19"/>
      <c r="SEM382" s="19"/>
      <c r="SEN382" s="19"/>
      <c r="SEO382" s="19"/>
      <c r="SEP382" s="19"/>
      <c r="SEQ382" s="19"/>
      <c r="SER382" s="20"/>
      <c r="SES382" s="18" t="s">
        <v>146</v>
      </c>
      <c r="SET382" s="19"/>
      <c r="SEU382" s="19"/>
      <c r="SEV382" s="19"/>
      <c r="SEW382" s="19"/>
      <c r="SEX382" s="19"/>
      <c r="SEY382" s="19"/>
      <c r="SEZ382" s="20"/>
      <c r="SFA382" s="18" t="s">
        <v>146</v>
      </c>
      <c r="SFB382" s="19"/>
      <c r="SFC382" s="19"/>
      <c r="SFD382" s="19"/>
      <c r="SFE382" s="19"/>
      <c r="SFF382" s="19"/>
      <c r="SFG382" s="19"/>
      <c r="SFH382" s="20"/>
      <c r="SFI382" s="18" t="s">
        <v>146</v>
      </c>
      <c r="SFJ382" s="19"/>
      <c r="SFK382" s="19"/>
      <c r="SFL382" s="19"/>
      <c r="SFM382" s="19"/>
      <c r="SFN382" s="19"/>
      <c r="SFO382" s="19"/>
      <c r="SFP382" s="20"/>
      <c r="SFQ382" s="18" t="s">
        <v>146</v>
      </c>
      <c r="SFR382" s="19"/>
      <c r="SFS382" s="19"/>
      <c r="SFT382" s="19"/>
      <c r="SFU382" s="19"/>
      <c r="SFV382" s="19"/>
      <c r="SFW382" s="19"/>
      <c r="SFX382" s="20"/>
      <c r="SFY382" s="18" t="s">
        <v>146</v>
      </c>
      <c r="SFZ382" s="19"/>
      <c r="SGA382" s="19"/>
      <c r="SGB382" s="19"/>
      <c r="SGC382" s="19"/>
      <c r="SGD382" s="19"/>
      <c r="SGE382" s="19"/>
      <c r="SGF382" s="20"/>
      <c r="SGG382" s="18" t="s">
        <v>146</v>
      </c>
      <c r="SGH382" s="19"/>
      <c r="SGI382" s="19"/>
      <c r="SGJ382" s="19"/>
      <c r="SGK382" s="19"/>
      <c r="SGL382" s="19"/>
      <c r="SGM382" s="19"/>
      <c r="SGN382" s="20"/>
      <c r="SGO382" s="18" t="s">
        <v>146</v>
      </c>
      <c r="SGP382" s="19"/>
      <c r="SGQ382" s="19"/>
      <c r="SGR382" s="19"/>
      <c r="SGS382" s="19"/>
      <c r="SGT382" s="19"/>
      <c r="SGU382" s="19"/>
      <c r="SGV382" s="20"/>
      <c r="SGW382" s="18" t="s">
        <v>146</v>
      </c>
      <c r="SGX382" s="19"/>
      <c r="SGY382" s="19"/>
      <c r="SGZ382" s="19"/>
      <c r="SHA382" s="19"/>
      <c r="SHB382" s="19"/>
      <c r="SHC382" s="19"/>
      <c r="SHD382" s="20"/>
      <c r="SHE382" s="18" t="s">
        <v>146</v>
      </c>
      <c r="SHF382" s="19"/>
      <c r="SHG382" s="19"/>
      <c r="SHH382" s="19"/>
      <c r="SHI382" s="19"/>
      <c r="SHJ382" s="19"/>
      <c r="SHK382" s="19"/>
      <c r="SHL382" s="20"/>
      <c r="SHM382" s="18" t="s">
        <v>146</v>
      </c>
      <c r="SHN382" s="19"/>
      <c r="SHO382" s="19"/>
      <c r="SHP382" s="19"/>
      <c r="SHQ382" s="19"/>
      <c r="SHR382" s="19"/>
      <c r="SHS382" s="19"/>
      <c r="SHT382" s="20"/>
      <c r="SHU382" s="18" t="s">
        <v>146</v>
      </c>
      <c r="SHV382" s="19"/>
      <c r="SHW382" s="19"/>
      <c r="SHX382" s="19"/>
      <c r="SHY382" s="19"/>
      <c r="SHZ382" s="19"/>
      <c r="SIA382" s="19"/>
      <c r="SIB382" s="20"/>
      <c r="SIC382" s="18" t="s">
        <v>146</v>
      </c>
      <c r="SID382" s="19"/>
      <c r="SIE382" s="19"/>
      <c r="SIF382" s="19"/>
      <c r="SIG382" s="19"/>
      <c r="SIH382" s="19"/>
      <c r="SII382" s="19"/>
      <c r="SIJ382" s="20"/>
      <c r="SIK382" s="18" t="s">
        <v>146</v>
      </c>
      <c r="SIL382" s="19"/>
      <c r="SIM382" s="19"/>
      <c r="SIN382" s="19"/>
      <c r="SIO382" s="19"/>
      <c r="SIP382" s="19"/>
      <c r="SIQ382" s="19"/>
      <c r="SIR382" s="20"/>
      <c r="SIS382" s="18" t="s">
        <v>146</v>
      </c>
      <c r="SIT382" s="19"/>
      <c r="SIU382" s="19"/>
      <c r="SIV382" s="19"/>
      <c r="SIW382" s="19"/>
      <c r="SIX382" s="19"/>
      <c r="SIY382" s="19"/>
      <c r="SIZ382" s="20"/>
      <c r="SJA382" s="18" t="s">
        <v>146</v>
      </c>
      <c r="SJB382" s="19"/>
      <c r="SJC382" s="19"/>
      <c r="SJD382" s="19"/>
      <c r="SJE382" s="19"/>
      <c r="SJF382" s="19"/>
      <c r="SJG382" s="19"/>
      <c r="SJH382" s="20"/>
      <c r="SJI382" s="18" t="s">
        <v>146</v>
      </c>
      <c r="SJJ382" s="19"/>
      <c r="SJK382" s="19"/>
      <c r="SJL382" s="19"/>
      <c r="SJM382" s="19"/>
      <c r="SJN382" s="19"/>
      <c r="SJO382" s="19"/>
      <c r="SJP382" s="20"/>
      <c r="SJQ382" s="18" t="s">
        <v>146</v>
      </c>
      <c r="SJR382" s="19"/>
      <c r="SJS382" s="19"/>
      <c r="SJT382" s="19"/>
      <c r="SJU382" s="19"/>
      <c r="SJV382" s="19"/>
      <c r="SJW382" s="19"/>
      <c r="SJX382" s="20"/>
      <c r="SJY382" s="18" t="s">
        <v>146</v>
      </c>
      <c r="SJZ382" s="19"/>
      <c r="SKA382" s="19"/>
      <c r="SKB382" s="19"/>
      <c r="SKC382" s="19"/>
      <c r="SKD382" s="19"/>
      <c r="SKE382" s="19"/>
      <c r="SKF382" s="20"/>
      <c r="SKG382" s="18" t="s">
        <v>146</v>
      </c>
      <c r="SKH382" s="19"/>
      <c r="SKI382" s="19"/>
      <c r="SKJ382" s="19"/>
      <c r="SKK382" s="19"/>
      <c r="SKL382" s="19"/>
      <c r="SKM382" s="19"/>
      <c r="SKN382" s="20"/>
      <c r="SKO382" s="18" t="s">
        <v>146</v>
      </c>
      <c r="SKP382" s="19"/>
      <c r="SKQ382" s="19"/>
      <c r="SKR382" s="19"/>
      <c r="SKS382" s="19"/>
      <c r="SKT382" s="19"/>
      <c r="SKU382" s="19"/>
      <c r="SKV382" s="20"/>
      <c r="SKW382" s="18" t="s">
        <v>146</v>
      </c>
      <c r="SKX382" s="19"/>
      <c r="SKY382" s="19"/>
      <c r="SKZ382" s="19"/>
      <c r="SLA382" s="19"/>
      <c r="SLB382" s="19"/>
      <c r="SLC382" s="19"/>
      <c r="SLD382" s="20"/>
      <c r="SLE382" s="18" t="s">
        <v>146</v>
      </c>
      <c r="SLF382" s="19"/>
      <c r="SLG382" s="19"/>
      <c r="SLH382" s="19"/>
      <c r="SLI382" s="19"/>
      <c r="SLJ382" s="19"/>
      <c r="SLK382" s="19"/>
      <c r="SLL382" s="20"/>
      <c r="SLM382" s="18" t="s">
        <v>146</v>
      </c>
      <c r="SLN382" s="19"/>
      <c r="SLO382" s="19"/>
      <c r="SLP382" s="19"/>
      <c r="SLQ382" s="19"/>
      <c r="SLR382" s="19"/>
      <c r="SLS382" s="19"/>
      <c r="SLT382" s="20"/>
      <c r="SLU382" s="18" t="s">
        <v>146</v>
      </c>
      <c r="SLV382" s="19"/>
      <c r="SLW382" s="19"/>
      <c r="SLX382" s="19"/>
      <c r="SLY382" s="19"/>
      <c r="SLZ382" s="19"/>
      <c r="SMA382" s="19"/>
      <c r="SMB382" s="20"/>
      <c r="SMC382" s="18" t="s">
        <v>146</v>
      </c>
      <c r="SMD382" s="19"/>
      <c r="SME382" s="19"/>
      <c r="SMF382" s="19"/>
      <c r="SMG382" s="19"/>
      <c r="SMH382" s="19"/>
      <c r="SMI382" s="19"/>
      <c r="SMJ382" s="20"/>
      <c r="SMK382" s="18" t="s">
        <v>146</v>
      </c>
      <c r="SML382" s="19"/>
      <c r="SMM382" s="19"/>
      <c r="SMN382" s="19"/>
      <c r="SMO382" s="19"/>
      <c r="SMP382" s="19"/>
      <c r="SMQ382" s="19"/>
      <c r="SMR382" s="20"/>
      <c r="SMS382" s="18" t="s">
        <v>146</v>
      </c>
      <c r="SMT382" s="19"/>
      <c r="SMU382" s="19"/>
      <c r="SMV382" s="19"/>
      <c r="SMW382" s="19"/>
      <c r="SMX382" s="19"/>
      <c r="SMY382" s="19"/>
      <c r="SMZ382" s="20"/>
      <c r="SNA382" s="18" t="s">
        <v>146</v>
      </c>
      <c r="SNB382" s="19"/>
      <c r="SNC382" s="19"/>
      <c r="SND382" s="19"/>
      <c r="SNE382" s="19"/>
      <c r="SNF382" s="19"/>
      <c r="SNG382" s="19"/>
      <c r="SNH382" s="20"/>
      <c r="SNI382" s="18" t="s">
        <v>146</v>
      </c>
      <c r="SNJ382" s="19"/>
      <c r="SNK382" s="19"/>
      <c r="SNL382" s="19"/>
      <c r="SNM382" s="19"/>
      <c r="SNN382" s="19"/>
      <c r="SNO382" s="19"/>
      <c r="SNP382" s="20"/>
      <c r="SNQ382" s="18" t="s">
        <v>146</v>
      </c>
      <c r="SNR382" s="19"/>
      <c r="SNS382" s="19"/>
      <c r="SNT382" s="19"/>
      <c r="SNU382" s="19"/>
      <c r="SNV382" s="19"/>
      <c r="SNW382" s="19"/>
      <c r="SNX382" s="20"/>
      <c r="SNY382" s="18" t="s">
        <v>146</v>
      </c>
      <c r="SNZ382" s="19"/>
      <c r="SOA382" s="19"/>
      <c r="SOB382" s="19"/>
      <c r="SOC382" s="19"/>
      <c r="SOD382" s="19"/>
      <c r="SOE382" s="19"/>
      <c r="SOF382" s="20"/>
      <c r="SOG382" s="18" t="s">
        <v>146</v>
      </c>
      <c r="SOH382" s="19"/>
      <c r="SOI382" s="19"/>
      <c r="SOJ382" s="19"/>
      <c r="SOK382" s="19"/>
      <c r="SOL382" s="19"/>
      <c r="SOM382" s="19"/>
      <c r="SON382" s="20"/>
      <c r="SOO382" s="18" t="s">
        <v>146</v>
      </c>
      <c r="SOP382" s="19"/>
      <c r="SOQ382" s="19"/>
      <c r="SOR382" s="19"/>
      <c r="SOS382" s="19"/>
      <c r="SOT382" s="19"/>
      <c r="SOU382" s="19"/>
      <c r="SOV382" s="20"/>
      <c r="SOW382" s="18" t="s">
        <v>146</v>
      </c>
      <c r="SOX382" s="19"/>
      <c r="SOY382" s="19"/>
      <c r="SOZ382" s="19"/>
      <c r="SPA382" s="19"/>
      <c r="SPB382" s="19"/>
      <c r="SPC382" s="19"/>
      <c r="SPD382" s="20"/>
      <c r="SPE382" s="18" t="s">
        <v>146</v>
      </c>
      <c r="SPF382" s="19"/>
      <c r="SPG382" s="19"/>
      <c r="SPH382" s="19"/>
      <c r="SPI382" s="19"/>
      <c r="SPJ382" s="19"/>
      <c r="SPK382" s="19"/>
      <c r="SPL382" s="20"/>
      <c r="SPM382" s="18" t="s">
        <v>146</v>
      </c>
      <c r="SPN382" s="19"/>
      <c r="SPO382" s="19"/>
      <c r="SPP382" s="19"/>
      <c r="SPQ382" s="19"/>
      <c r="SPR382" s="19"/>
      <c r="SPS382" s="19"/>
      <c r="SPT382" s="20"/>
      <c r="SPU382" s="18" t="s">
        <v>146</v>
      </c>
      <c r="SPV382" s="19"/>
      <c r="SPW382" s="19"/>
      <c r="SPX382" s="19"/>
      <c r="SPY382" s="19"/>
      <c r="SPZ382" s="19"/>
      <c r="SQA382" s="19"/>
      <c r="SQB382" s="20"/>
      <c r="SQC382" s="18" t="s">
        <v>146</v>
      </c>
      <c r="SQD382" s="19"/>
      <c r="SQE382" s="19"/>
      <c r="SQF382" s="19"/>
      <c r="SQG382" s="19"/>
      <c r="SQH382" s="19"/>
      <c r="SQI382" s="19"/>
      <c r="SQJ382" s="20"/>
      <c r="SQK382" s="18" t="s">
        <v>146</v>
      </c>
      <c r="SQL382" s="19"/>
      <c r="SQM382" s="19"/>
      <c r="SQN382" s="19"/>
      <c r="SQO382" s="19"/>
      <c r="SQP382" s="19"/>
      <c r="SQQ382" s="19"/>
      <c r="SQR382" s="20"/>
      <c r="SQS382" s="18" t="s">
        <v>146</v>
      </c>
      <c r="SQT382" s="19"/>
      <c r="SQU382" s="19"/>
      <c r="SQV382" s="19"/>
      <c r="SQW382" s="19"/>
      <c r="SQX382" s="19"/>
      <c r="SQY382" s="19"/>
      <c r="SQZ382" s="20"/>
      <c r="SRA382" s="18" t="s">
        <v>146</v>
      </c>
      <c r="SRB382" s="19"/>
      <c r="SRC382" s="19"/>
      <c r="SRD382" s="19"/>
      <c r="SRE382" s="19"/>
      <c r="SRF382" s="19"/>
      <c r="SRG382" s="19"/>
      <c r="SRH382" s="20"/>
      <c r="SRI382" s="18" t="s">
        <v>146</v>
      </c>
      <c r="SRJ382" s="19"/>
      <c r="SRK382" s="19"/>
      <c r="SRL382" s="19"/>
      <c r="SRM382" s="19"/>
      <c r="SRN382" s="19"/>
      <c r="SRO382" s="19"/>
      <c r="SRP382" s="20"/>
      <c r="SRQ382" s="18" t="s">
        <v>146</v>
      </c>
      <c r="SRR382" s="19"/>
      <c r="SRS382" s="19"/>
      <c r="SRT382" s="19"/>
      <c r="SRU382" s="19"/>
      <c r="SRV382" s="19"/>
      <c r="SRW382" s="19"/>
      <c r="SRX382" s="20"/>
      <c r="SRY382" s="18" t="s">
        <v>146</v>
      </c>
      <c r="SRZ382" s="19"/>
      <c r="SSA382" s="19"/>
      <c r="SSB382" s="19"/>
      <c r="SSC382" s="19"/>
      <c r="SSD382" s="19"/>
      <c r="SSE382" s="19"/>
      <c r="SSF382" s="20"/>
      <c r="SSG382" s="18" t="s">
        <v>146</v>
      </c>
      <c r="SSH382" s="19"/>
      <c r="SSI382" s="19"/>
      <c r="SSJ382" s="19"/>
      <c r="SSK382" s="19"/>
      <c r="SSL382" s="19"/>
      <c r="SSM382" s="19"/>
      <c r="SSN382" s="20"/>
      <c r="SSO382" s="18" t="s">
        <v>146</v>
      </c>
      <c r="SSP382" s="19"/>
      <c r="SSQ382" s="19"/>
      <c r="SSR382" s="19"/>
      <c r="SSS382" s="19"/>
      <c r="SST382" s="19"/>
      <c r="SSU382" s="19"/>
      <c r="SSV382" s="20"/>
      <c r="SSW382" s="18" t="s">
        <v>146</v>
      </c>
      <c r="SSX382" s="19"/>
      <c r="SSY382" s="19"/>
      <c r="SSZ382" s="19"/>
      <c r="STA382" s="19"/>
      <c r="STB382" s="19"/>
      <c r="STC382" s="19"/>
      <c r="STD382" s="20"/>
      <c r="STE382" s="18" t="s">
        <v>146</v>
      </c>
      <c r="STF382" s="19"/>
      <c r="STG382" s="19"/>
      <c r="STH382" s="19"/>
      <c r="STI382" s="19"/>
      <c r="STJ382" s="19"/>
      <c r="STK382" s="19"/>
      <c r="STL382" s="20"/>
      <c r="STM382" s="18" t="s">
        <v>146</v>
      </c>
      <c r="STN382" s="19"/>
      <c r="STO382" s="19"/>
      <c r="STP382" s="19"/>
      <c r="STQ382" s="19"/>
      <c r="STR382" s="19"/>
      <c r="STS382" s="19"/>
      <c r="STT382" s="20"/>
      <c r="STU382" s="18" t="s">
        <v>146</v>
      </c>
      <c r="STV382" s="19"/>
      <c r="STW382" s="19"/>
      <c r="STX382" s="19"/>
      <c r="STY382" s="19"/>
      <c r="STZ382" s="19"/>
      <c r="SUA382" s="19"/>
      <c r="SUB382" s="20"/>
      <c r="SUC382" s="18" t="s">
        <v>146</v>
      </c>
      <c r="SUD382" s="19"/>
      <c r="SUE382" s="19"/>
      <c r="SUF382" s="19"/>
      <c r="SUG382" s="19"/>
      <c r="SUH382" s="19"/>
      <c r="SUI382" s="19"/>
      <c r="SUJ382" s="20"/>
      <c r="SUK382" s="18" t="s">
        <v>146</v>
      </c>
      <c r="SUL382" s="19"/>
      <c r="SUM382" s="19"/>
      <c r="SUN382" s="19"/>
      <c r="SUO382" s="19"/>
      <c r="SUP382" s="19"/>
      <c r="SUQ382" s="19"/>
      <c r="SUR382" s="20"/>
      <c r="SUS382" s="18" t="s">
        <v>146</v>
      </c>
      <c r="SUT382" s="19"/>
      <c r="SUU382" s="19"/>
      <c r="SUV382" s="19"/>
      <c r="SUW382" s="19"/>
      <c r="SUX382" s="19"/>
      <c r="SUY382" s="19"/>
      <c r="SUZ382" s="20"/>
      <c r="SVA382" s="18" t="s">
        <v>146</v>
      </c>
      <c r="SVB382" s="19"/>
      <c r="SVC382" s="19"/>
      <c r="SVD382" s="19"/>
      <c r="SVE382" s="19"/>
      <c r="SVF382" s="19"/>
      <c r="SVG382" s="19"/>
      <c r="SVH382" s="20"/>
      <c r="SVI382" s="18" t="s">
        <v>146</v>
      </c>
      <c r="SVJ382" s="19"/>
      <c r="SVK382" s="19"/>
      <c r="SVL382" s="19"/>
      <c r="SVM382" s="19"/>
      <c r="SVN382" s="19"/>
      <c r="SVO382" s="19"/>
      <c r="SVP382" s="20"/>
      <c r="SVQ382" s="18" t="s">
        <v>146</v>
      </c>
      <c r="SVR382" s="19"/>
      <c r="SVS382" s="19"/>
      <c r="SVT382" s="19"/>
      <c r="SVU382" s="19"/>
      <c r="SVV382" s="19"/>
      <c r="SVW382" s="19"/>
      <c r="SVX382" s="20"/>
      <c r="SVY382" s="18" t="s">
        <v>146</v>
      </c>
      <c r="SVZ382" s="19"/>
      <c r="SWA382" s="19"/>
      <c r="SWB382" s="19"/>
      <c r="SWC382" s="19"/>
      <c r="SWD382" s="19"/>
      <c r="SWE382" s="19"/>
      <c r="SWF382" s="20"/>
      <c r="SWG382" s="18" t="s">
        <v>146</v>
      </c>
      <c r="SWH382" s="19"/>
      <c r="SWI382" s="19"/>
      <c r="SWJ382" s="19"/>
      <c r="SWK382" s="19"/>
      <c r="SWL382" s="19"/>
      <c r="SWM382" s="19"/>
      <c r="SWN382" s="20"/>
      <c r="SWO382" s="18" t="s">
        <v>146</v>
      </c>
      <c r="SWP382" s="19"/>
      <c r="SWQ382" s="19"/>
      <c r="SWR382" s="19"/>
      <c r="SWS382" s="19"/>
      <c r="SWT382" s="19"/>
      <c r="SWU382" s="19"/>
      <c r="SWV382" s="20"/>
      <c r="SWW382" s="18" t="s">
        <v>146</v>
      </c>
      <c r="SWX382" s="19"/>
      <c r="SWY382" s="19"/>
      <c r="SWZ382" s="19"/>
      <c r="SXA382" s="19"/>
      <c r="SXB382" s="19"/>
      <c r="SXC382" s="19"/>
      <c r="SXD382" s="20"/>
      <c r="SXE382" s="18" t="s">
        <v>146</v>
      </c>
      <c r="SXF382" s="19"/>
      <c r="SXG382" s="19"/>
      <c r="SXH382" s="19"/>
      <c r="SXI382" s="19"/>
      <c r="SXJ382" s="19"/>
      <c r="SXK382" s="19"/>
      <c r="SXL382" s="20"/>
      <c r="SXM382" s="18" t="s">
        <v>146</v>
      </c>
      <c r="SXN382" s="19"/>
      <c r="SXO382" s="19"/>
      <c r="SXP382" s="19"/>
      <c r="SXQ382" s="19"/>
      <c r="SXR382" s="19"/>
      <c r="SXS382" s="19"/>
      <c r="SXT382" s="20"/>
      <c r="SXU382" s="18" t="s">
        <v>146</v>
      </c>
      <c r="SXV382" s="19"/>
      <c r="SXW382" s="19"/>
      <c r="SXX382" s="19"/>
      <c r="SXY382" s="19"/>
      <c r="SXZ382" s="19"/>
      <c r="SYA382" s="19"/>
      <c r="SYB382" s="20"/>
      <c r="SYC382" s="18" t="s">
        <v>146</v>
      </c>
      <c r="SYD382" s="19"/>
      <c r="SYE382" s="19"/>
      <c r="SYF382" s="19"/>
      <c r="SYG382" s="19"/>
      <c r="SYH382" s="19"/>
      <c r="SYI382" s="19"/>
      <c r="SYJ382" s="20"/>
      <c r="SYK382" s="18" t="s">
        <v>146</v>
      </c>
      <c r="SYL382" s="19"/>
      <c r="SYM382" s="19"/>
      <c r="SYN382" s="19"/>
      <c r="SYO382" s="19"/>
      <c r="SYP382" s="19"/>
      <c r="SYQ382" s="19"/>
      <c r="SYR382" s="20"/>
      <c r="SYS382" s="18" t="s">
        <v>146</v>
      </c>
      <c r="SYT382" s="19"/>
      <c r="SYU382" s="19"/>
      <c r="SYV382" s="19"/>
      <c r="SYW382" s="19"/>
      <c r="SYX382" s="19"/>
      <c r="SYY382" s="19"/>
      <c r="SYZ382" s="20"/>
      <c r="SZA382" s="18" t="s">
        <v>146</v>
      </c>
      <c r="SZB382" s="19"/>
      <c r="SZC382" s="19"/>
      <c r="SZD382" s="19"/>
      <c r="SZE382" s="19"/>
      <c r="SZF382" s="19"/>
      <c r="SZG382" s="19"/>
      <c r="SZH382" s="20"/>
      <c r="SZI382" s="18" t="s">
        <v>146</v>
      </c>
      <c r="SZJ382" s="19"/>
      <c r="SZK382" s="19"/>
      <c r="SZL382" s="19"/>
      <c r="SZM382" s="19"/>
      <c r="SZN382" s="19"/>
      <c r="SZO382" s="19"/>
      <c r="SZP382" s="20"/>
      <c r="SZQ382" s="18" t="s">
        <v>146</v>
      </c>
      <c r="SZR382" s="19"/>
      <c r="SZS382" s="19"/>
      <c r="SZT382" s="19"/>
      <c r="SZU382" s="19"/>
      <c r="SZV382" s="19"/>
      <c r="SZW382" s="19"/>
      <c r="SZX382" s="20"/>
      <c r="SZY382" s="18" t="s">
        <v>146</v>
      </c>
      <c r="SZZ382" s="19"/>
      <c r="TAA382" s="19"/>
      <c r="TAB382" s="19"/>
      <c r="TAC382" s="19"/>
      <c r="TAD382" s="19"/>
      <c r="TAE382" s="19"/>
      <c r="TAF382" s="20"/>
      <c r="TAG382" s="18" t="s">
        <v>146</v>
      </c>
      <c r="TAH382" s="19"/>
      <c r="TAI382" s="19"/>
      <c r="TAJ382" s="19"/>
      <c r="TAK382" s="19"/>
      <c r="TAL382" s="19"/>
      <c r="TAM382" s="19"/>
      <c r="TAN382" s="20"/>
      <c r="TAO382" s="18" t="s">
        <v>146</v>
      </c>
      <c r="TAP382" s="19"/>
      <c r="TAQ382" s="19"/>
      <c r="TAR382" s="19"/>
      <c r="TAS382" s="19"/>
      <c r="TAT382" s="19"/>
      <c r="TAU382" s="19"/>
      <c r="TAV382" s="20"/>
      <c r="TAW382" s="18" t="s">
        <v>146</v>
      </c>
      <c r="TAX382" s="19"/>
      <c r="TAY382" s="19"/>
      <c r="TAZ382" s="19"/>
      <c r="TBA382" s="19"/>
      <c r="TBB382" s="19"/>
      <c r="TBC382" s="19"/>
      <c r="TBD382" s="20"/>
      <c r="TBE382" s="18" t="s">
        <v>146</v>
      </c>
      <c r="TBF382" s="19"/>
      <c r="TBG382" s="19"/>
      <c r="TBH382" s="19"/>
      <c r="TBI382" s="19"/>
      <c r="TBJ382" s="19"/>
      <c r="TBK382" s="19"/>
      <c r="TBL382" s="20"/>
      <c r="TBM382" s="18" t="s">
        <v>146</v>
      </c>
      <c r="TBN382" s="19"/>
      <c r="TBO382" s="19"/>
      <c r="TBP382" s="19"/>
      <c r="TBQ382" s="19"/>
      <c r="TBR382" s="19"/>
      <c r="TBS382" s="19"/>
      <c r="TBT382" s="20"/>
      <c r="TBU382" s="18" t="s">
        <v>146</v>
      </c>
      <c r="TBV382" s="19"/>
      <c r="TBW382" s="19"/>
      <c r="TBX382" s="19"/>
      <c r="TBY382" s="19"/>
      <c r="TBZ382" s="19"/>
      <c r="TCA382" s="19"/>
      <c r="TCB382" s="20"/>
      <c r="TCC382" s="18" t="s">
        <v>146</v>
      </c>
      <c r="TCD382" s="19"/>
      <c r="TCE382" s="19"/>
      <c r="TCF382" s="19"/>
      <c r="TCG382" s="19"/>
      <c r="TCH382" s="19"/>
      <c r="TCI382" s="19"/>
      <c r="TCJ382" s="20"/>
      <c r="TCK382" s="18" t="s">
        <v>146</v>
      </c>
      <c r="TCL382" s="19"/>
      <c r="TCM382" s="19"/>
      <c r="TCN382" s="19"/>
      <c r="TCO382" s="19"/>
      <c r="TCP382" s="19"/>
      <c r="TCQ382" s="19"/>
      <c r="TCR382" s="20"/>
      <c r="TCS382" s="18" t="s">
        <v>146</v>
      </c>
      <c r="TCT382" s="19"/>
      <c r="TCU382" s="19"/>
      <c r="TCV382" s="19"/>
      <c r="TCW382" s="19"/>
      <c r="TCX382" s="19"/>
      <c r="TCY382" s="19"/>
      <c r="TCZ382" s="20"/>
      <c r="TDA382" s="18" t="s">
        <v>146</v>
      </c>
      <c r="TDB382" s="19"/>
      <c r="TDC382" s="19"/>
      <c r="TDD382" s="19"/>
      <c r="TDE382" s="19"/>
      <c r="TDF382" s="19"/>
      <c r="TDG382" s="19"/>
      <c r="TDH382" s="20"/>
      <c r="TDI382" s="18" t="s">
        <v>146</v>
      </c>
      <c r="TDJ382" s="19"/>
      <c r="TDK382" s="19"/>
      <c r="TDL382" s="19"/>
      <c r="TDM382" s="19"/>
      <c r="TDN382" s="19"/>
      <c r="TDO382" s="19"/>
      <c r="TDP382" s="20"/>
      <c r="TDQ382" s="18" t="s">
        <v>146</v>
      </c>
      <c r="TDR382" s="19"/>
      <c r="TDS382" s="19"/>
      <c r="TDT382" s="19"/>
      <c r="TDU382" s="19"/>
      <c r="TDV382" s="19"/>
      <c r="TDW382" s="19"/>
      <c r="TDX382" s="20"/>
      <c r="TDY382" s="18" t="s">
        <v>146</v>
      </c>
      <c r="TDZ382" s="19"/>
      <c r="TEA382" s="19"/>
      <c r="TEB382" s="19"/>
      <c r="TEC382" s="19"/>
      <c r="TED382" s="19"/>
      <c r="TEE382" s="19"/>
      <c r="TEF382" s="20"/>
      <c r="TEG382" s="18" t="s">
        <v>146</v>
      </c>
      <c r="TEH382" s="19"/>
      <c r="TEI382" s="19"/>
      <c r="TEJ382" s="19"/>
      <c r="TEK382" s="19"/>
      <c r="TEL382" s="19"/>
      <c r="TEM382" s="19"/>
      <c r="TEN382" s="20"/>
      <c r="TEO382" s="18" t="s">
        <v>146</v>
      </c>
      <c r="TEP382" s="19"/>
      <c r="TEQ382" s="19"/>
      <c r="TER382" s="19"/>
      <c r="TES382" s="19"/>
      <c r="TET382" s="19"/>
      <c r="TEU382" s="19"/>
      <c r="TEV382" s="20"/>
      <c r="TEW382" s="18" t="s">
        <v>146</v>
      </c>
      <c r="TEX382" s="19"/>
      <c r="TEY382" s="19"/>
      <c r="TEZ382" s="19"/>
      <c r="TFA382" s="19"/>
      <c r="TFB382" s="19"/>
      <c r="TFC382" s="19"/>
      <c r="TFD382" s="20"/>
      <c r="TFE382" s="18" t="s">
        <v>146</v>
      </c>
      <c r="TFF382" s="19"/>
      <c r="TFG382" s="19"/>
      <c r="TFH382" s="19"/>
      <c r="TFI382" s="19"/>
      <c r="TFJ382" s="19"/>
      <c r="TFK382" s="19"/>
      <c r="TFL382" s="20"/>
      <c r="TFM382" s="18" t="s">
        <v>146</v>
      </c>
      <c r="TFN382" s="19"/>
      <c r="TFO382" s="19"/>
      <c r="TFP382" s="19"/>
      <c r="TFQ382" s="19"/>
      <c r="TFR382" s="19"/>
      <c r="TFS382" s="19"/>
      <c r="TFT382" s="20"/>
      <c r="TFU382" s="18" t="s">
        <v>146</v>
      </c>
      <c r="TFV382" s="19"/>
      <c r="TFW382" s="19"/>
      <c r="TFX382" s="19"/>
      <c r="TFY382" s="19"/>
      <c r="TFZ382" s="19"/>
      <c r="TGA382" s="19"/>
      <c r="TGB382" s="20"/>
      <c r="TGC382" s="18" t="s">
        <v>146</v>
      </c>
      <c r="TGD382" s="19"/>
      <c r="TGE382" s="19"/>
      <c r="TGF382" s="19"/>
      <c r="TGG382" s="19"/>
      <c r="TGH382" s="19"/>
      <c r="TGI382" s="19"/>
      <c r="TGJ382" s="20"/>
      <c r="TGK382" s="18" t="s">
        <v>146</v>
      </c>
      <c r="TGL382" s="19"/>
      <c r="TGM382" s="19"/>
      <c r="TGN382" s="19"/>
      <c r="TGO382" s="19"/>
      <c r="TGP382" s="19"/>
      <c r="TGQ382" s="19"/>
      <c r="TGR382" s="20"/>
      <c r="TGS382" s="18" t="s">
        <v>146</v>
      </c>
      <c r="TGT382" s="19"/>
      <c r="TGU382" s="19"/>
      <c r="TGV382" s="19"/>
      <c r="TGW382" s="19"/>
      <c r="TGX382" s="19"/>
      <c r="TGY382" s="19"/>
      <c r="TGZ382" s="20"/>
      <c r="THA382" s="18" t="s">
        <v>146</v>
      </c>
      <c r="THB382" s="19"/>
      <c r="THC382" s="19"/>
      <c r="THD382" s="19"/>
      <c r="THE382" s="19"/>
      <c r="THF382" s="19"/>
      <c r="THG382" s="19"/>
      <c r="THH382" s="20"/>
      <c r="THI382" s="18" t="s">
        <v>146</v>
      </c>
      <c r="THJ382" s="19"/>
      <c r="THK382" s="19"/>
      <c r="THL382" s="19"/>
      <c r="THM382" s="19"/>
      <c r="THN382" s="19"/>
      <c r="THO382" s="19"/>
      <c r="THP382" s="20"/>
      <c r="THQ382" s="18" t="s">
        <v>146</v>
      </c>
      <c r="THR382" s="19"/>
      <c r="THS382" s="19"/>
      <c r="THT382" s="19"/>
      <c r="THU382" s="19"/>
      <c r="THV382" s="19"/>
      <c r="THW382" s="19"/>
      <c r="THX382" s="20"/>
      <c r="THY382" s="18" t="s">
        <v>146</v>
      </c>
      <c r="THZ382" s="19"/>
      <c r="TIA382" s="19"/>
      <c r="TIB382" s="19"/>
      <c r="TIC382" s="19"/>
      <c r="TID382" s="19"/>
      <c r="TIE382" s="19"/>
      <c r="TIF382" s="20"/>
      <c r="TIG382" s="18" t="s">
        <v>146</v>
      </c>
      <c r="TIH382" s="19"/>
      <c r="TII382" s="19"/>
      <c r="TIJ382" s="19"/>
      <c r="TIK382" s="19"/>
      <c r="TIL382" s="19"/>
      <c r="TIM382" s="19"/>
      <c r="TIN382" s="20"/>
      <c r="TIO382" s="18" t="s">
        <v>146</v>
      </c>
      <c r="TIP382" s="19"/>
      <c r="TIQ382" s="19"/>
      <c r="TIR382" s="19"/>
      <c r="TIS382" s="19"/>
      <c r="TIT382" s="19"/>
      <c r="TIU382" s="19"/>
      <c r="TIV382" s="20"/>
      <c r="TIW382" s="18" t="s">
        <v>146</v>
      </c>
      <c r="TIX382" s="19"/>
      <c r="TIY382" s="19"/>
      <c r="TIZ382" s="19"/>
      <c r="TJA382" s="19"/>
      <c r="TJB382" s="19"/>
      <c r="TJC382" s="19"/>
      <c r="TJD382" s="20"/>
      <c r="TJE382" s="18" t="s">
        <v>146</v>
      </c>
      <c r="TJF382" s="19"/>
      <c r="TJG382" s="19"/>
      <c r="TJH382" s="19"/>
      <c r="TJI382" s="19"/>
      <c r="TJJ382" s="19"/>
      <c r="TJK382" s="19"/>
      <c r="TJL382" s="20"/>
      <c r="TJM382" s="18" t="s">
        <v>146</v>
      </c>
      <c r="TJN382" s="19"/>
      <c r="TJO382" s="19"/>
      <c r="TJP382" s="19"/>
      <c r="TJQ382" s="19"/>
      <c r="TJR382" s="19"/>
      <c r="TJS382" s="19"/>
      <c r="TJT382" s="20"/>
      <c r="TJU382" s="18" t="s">
        <v>146</v>
      </c>
      <c r="TJV382" s="19"/>
      <c r="TJW382" s="19"/>
      <c r="TJX382" s="19"/>
      <c r="TJY382" s="19"/>
      <c r="TJZ382" s="19"/>
      <c r="TKA382" s="19"/>
      <c r="TKB382" s="20"/>
      <c r="TKC382" s="18" t="s">
        <v>146</v>
      </c>
      <c r="TKD382" s="19"/>
      <c r="TKE382" s="19"/>
      <c r="TKF382" s="19"/>
      <c r="TKG382" s="19"/>
      <c r="TKH382" s="19"/>
      <c r="TKI382" s="19"/>
      <c r="TKJ382" s="20"/>
      <c r="TKK382" s="18" t="s">
        <v>146</v>
      </c>
      <c r="TKL382" s="19"/>
      <c r="TKM382" s="19"/>
      <c r="TKN382" s="19"/>
      <c r="TKO382" s="19"/>
      <c r="TKP382" s="19"/>
      <c r="TKQ382" s="19"/>
      <c r="TKR382" s="20"/>
      <c r="TKS382" s="18" t="s">
        <v>146</v>
      </c>
      <c r="TKT382" s="19"/>
      <c r="TKU382" s="19"/>
      <c r="TKV382" s="19"/>
      <c r="TKW382" s="19"/>
      <c r="TKX382" s="19"/>
      <c r="TKY382" s="19"/>
      <c r="TKZ382" s="20"/>
      <c r="TLA382" s="18" t="s">
        <v>146</v>
      </c>
      <c r="TLB382" s="19"/>
      <c r="TLC382" s="19"/>
      <c r="TLD382" s="19"/>
      <c r="TLE382" s="19"/>
      <c r="TLF382" s="19"/>
      <c r="TLG382" s="19"/>
      <c r="TLH382" s="20"/>
      <c r="TLI382" s="18" t="s">
        <v>146</v>
      </c>
      <c r="TLJ382" s="19"/>
      <c r="TLK382" s="19"/>
      <c r="TLL382" s="19"/>
      <c r="TLM382" s="19"/>
      <c r="TLN382" s="19"/>
      <c r="TLO382" s="19"/>
      <c r="TLP382" s="20"/>
      <c r="TLQ382" s="18" t="s">
        <v>146</v>
      </c>
      <c r="TLR382" s="19"/>
      <c r="TLS382" s="19"/>
      <c r="TLT382" s="19"/>
      <c r="TLU382" s="19"/>
      <c r="TLV382" s="19"/>
      <c r="TLW382" s="19"/>
      <c r="TLX382" s="20"/>
      <c r="TLY382" s="18" t="s">
        <v>146</v>
      </c>
      <c r="TLZ382" s="19"/>
      <c r="TMA382" s="19"/>
      <c r="TMB382" s="19"/>
      <c r="TMC382" s="19"/>
      <c r="TMD382" s="19"/>
      <c r="TME382" s="19"/>
      <c r="TMF382" s="20"/>
      <c r="TMG382" s="18" t="s">
        <v>146</v>
      </c>
      <c r="TMH382" s="19"/>
      <c r="TMI382" s="19"/>
      <c r="TMJ382" s="19"/>
      <c r="TMK382" s="19"/>
      <c r="TML382" s="19"/>
      <c r="TMM382" s="19"/>
      <c r="TMN382" s="20"/>
      <c r="TMO382" s="18" t="s">
        <v>146</v>
      </c>
      <c r="TMP382" s="19"/>
      <c r="TMQ382" s="19"/>
      <c r="TMR382" s="19"/>
      <c r="TMS382" s="19"/>
      <c r="TMT382" s="19"/>
      <c r="TMU382" s="19"/>
      <c r="TMV382" s="20"/>
      <c r="TMW382" s="18" t="s">
        <v>146</v>
      </c>
      <c r="TMX382" s="19"/>
      <c r="TMY382" s="19"/>
      <c r="TMZ382" s="19"/>
      <c r="TNA382" s="19"/>
      <c r="TNB382" s="19"/>
      <c r="TNC382" s="19"/>
      <c r="TND382" s="20"/>
      <c r="TNE382" s="18" t="s">
        <v>146</v>
      </c>
      <c r="TNF382" s="19"/>
      <c r="TNG382" s="19"/>
      <c r="TNH382" s="19"/>
      <c r="TNI382" s="19"/>
      <c r="TNJ382" s="19"/>
      <c r="TNK382" s="19"/>
      <c r="TNL382" s="20"/>
      <c r="TNM382" s="18" t="s">
        <v>146</v>
      </c>
      <c r="TNN382" s="19"/>
      <c r="TNO382" s="19"/>
      <c r="TNP382" s="19"/>
      <c r="TNQ382" s="19"/>
      <c r="TNR382" s="19"/>
      <c r="TNS382" s="19"/>
      <c r="TNT382" s="20"/>
      <c r="TNU382" s="18" t="s">
        <v>146</v>
      </c>
      <c r="TNV382" s="19"/>
      <c r="TNW382" s="19"/>
      <c r="TNX382" s="19"/>
      <c r="TNY382" s="19"/>
      <c r="TNZ382" s="19"/>
      <c r="TOA382" s="19"/>
      <c r="TOB382" s="20"/>
      <c r="TOC382" s="18" t="s">
        <v>146</v>
      </c>
      <c r="TOD382" s="19"/>
      <c r="TOE382" s="19"/>
      <c r="TOF382" s="19"/>
      <c r="TOG382" s="19"/>
      <c r="TOH382" s="19"/>
      <c r="TOI382" s="19"/>
      <c r="TOJ382" s="20"/>
      <c r="TOK382" s="18" t="s">
        <v>146</v>
      </c>
      <c r="TOL382" s="19"/>
      <c r="TOM382" s="19"/>
      <c r="TON382" s="19"/>
      <c r="TOO382" s="19"/>
      <c r="TOP382" s="19"/>
      <c r="TOQ382" s="19"/>
      <c r="TOR382" s="20"/>
      <c r="TOS382" s="18" t="s">
        <v>146</v>
      </c>
      <c r="TOT382" s="19"/>
      <c r="TOU382" s="19"/>
      <c r="TOV382" s="19"/>
      <c r="TOW382" s="19"/>
      <c r="TOX382" s="19"/>
      <c r="TOY382" s="19"/>
      <c r="TOZ382" s="20"/>
      <c r="TPA382" s="18" t="s">
        <v>146</v>
      </c>
      <c r="TPB382" s="19"/>
      <c r="TPC382" s="19"/>
      <c r="TPD382" s="19"/>
      <c r="TPE382" s="19"/>
      <c r="TPF382" s="19"/>
      <c r="TPG382" s="19"/>
      <c r="TPH382" s="20"/>
      <c r="TPI382" s="18" t="s">
        <v>146</v>
      </c>
      <c r="TPJ382" s="19"/>
      <c r="TPK382" s="19"/>
      <c r="TPL382" s="19"/>
      <c r="TPM382" s="19"/>
      <c r="TPN382" s="19"/>
      <c r="TPO382" s="19"/>
      <c r="TPP382" s="20"/>
      <c r="TPQ382" s="18" t="s">
        <v>146</v>
      </c>
      <c r="TPR382" s="19"/>
      <c r="TPS382" s="19"/>
      <c r="TPT382" s="19"/>
      <c r="TPU382" s="19"/>
      <c r="TPV382" s="19"/>
      <c r="TPW382" s="19"/>
      <c r="TPX382" s="20"/>
      <c r="TPY382" s="18" t="s">
        <v>146</v>
      </c>
      <c r="TPZ382" s="19"/>
      <c r="TQA382" s="19"/>
      <c r="TQB382" s="19"/>
      <c r="TQC382" s="19"/>
      <c r="TQD382" s="19"/>
      <c r="TQE382" s="19"/>
      <c r="TQF382" s="20"/>
      <c r="TQG382" s="18" t="s">
        <v>146</v>
      </c>
      <c r="TQH382" s="19"/>
      <c r="TQI382" s="19"/>
      <c r="TQJ382" s="19"/>
      <c r="TQK382" s="19"/>
      <c r="TQL382" s="19"/>
      <c r="TQM382" s="19"/>
      <c r="TQN382" s="20"/>
      <c r="TQO382" s="18" t="s">
        <v>146</v>
      </c>
      <c r="TQP382" s="19"/>
      <c r="TQQ382" s="19"/>
      <c r="TQR382" s="19"/>
      <c r="TQS382" s="19"/>
      <c r="TQT382" s="19"/>
      <c r="TQU382" s="19"/>
      <c r="TQV382" s="20"/>
      <c r="TQW382" s="18" t="s">
        <v>146</v>
      </c>
      <c r="TQX382" s="19"/>
      <c r="TQY382" s="19"/>
      <c r="TQZ382" s="19"/>
      <c r="TRA382" s="19"/>
      <c r="TRB382" s="19"/>
      <c r="TRC382" s="19"/>
      <c r="TRD382" s="20"/>
      <c r="TRE382" s="18" t="s">
        <v>146</v>
      </c>
      <c r="TRF382" s="19"/>
      <c r="TRG382" s="19"/>
      <c r="TRH382" s="19"/>
      <c r="TRI382" s="19"/>
      <c r="TRJ382" s="19"/>
      <c r="TRK382" s="19"/>
      <c r="TRL382" s="20"/>
      <c r="TRM382" s="18" t="s">
        <v>146</v>
      </c>
      <c r="TRN382" s="19"/>
      <c r="TRO382" s="19"/>
      <c r="TRP382" s="19"/>
      <c r="TRQ382" s="19"/>
      <c r="TRR382" s="19"/>
      <c r="TRS382" s="19"/>
      <c r="TRT382" s="20"/>
      <c r="TRU382" s="18" t="s">
        <v>146</v>
      </c>
      <c r="TRV382" s="19"/>
      <c r="TRW382" s="19"/>
      <c r="TRX382" s="19"/>
      <c r="TRY382" s="19"/>
      <c r="TRZ382" s="19"/>
      <c r="TSA382" s="19"/>
      <c r="TSB382" s="20"/>
      <c r="TSC382" s="18" t="s">
        <v>146</v>
      </c>
      <c r="TSD382" s="19"/>
      <c r="TSE382" s="19"/>
      <c r="TSF382" s="19"/>
      <c r="TSG382" s="19"/>
      <c r="TSH382" s="19"/>
      <c r="TSI382" s="19"/>
      <c r="TSJ382" s="20"/>
      <c r="TSK382" s="18" t="s">
        <v>146</v>
      </c>
      <c r="TSL382" s="19"/>
      <c r="TSM382" s="19"/>
      <c r="TSN382" s="19"/>
      <c r="TSO382" s="19"/>
      <c r="TSP382" s="19"/>
      <c r="TSQ382" s="19"/>
      <c r="TSR382" s="20"/>
      <c r="TSS382" s="18" t="s">
        <v>146</v>
      </c>
      <c r="TST382" s="19"/>
      <c r="TSU382" s="19"/>
      <c r="TSV382" s="19"/>
      <c r="TSW382" s="19"/>
      <c r="TSX382" s="19"/>
      <c r="TSY382" s="19"/>
      <c r="TSZ382" s="20"/>
      <c r="TTA382" s="18" t="s">
        <v>146</v>
      </c>
      <c r="TTB382" s="19"/>
      <c r="TTC382" s="19"/>
      <c r="TTD382" s="19"/>
      <c r="TTE382" s="19"/>
      <c r="TTF382" s="19"/>
      <c r="TTG382" s="19"/>
      <c r="TTH382" s="20"/>
      <c r="TTI382" s="18" t="s">
        <v>146</v>
      </c>
      <c r="TTJ382" s="19"/>
      <c r="TTK382" s="19"/>
      <c r="TTL382" s="19"/>
      <c r="TTM382" s="19"/>
      <c r="TTN382" s="19"/>
      <c r="TTO382" s="19"/>
      <c r="TTP382" s="20"/>
      <c r="TTQ382" s="18" t="s">
        <v>146</v>
      </c>
      <c r="TTR382" s="19"/>
      <c r="TTS382" s="19"/>
      <c r="TTT382" s="19"/>
      <c r="TTU382" s="19"/>
      <c r="TTV382" s="19"/>
      <c r="TTW382" s="19"/>
      <c r="TTX382" s="20"/>
      <c r="TTY382" s="18" t="s">
        <v>146</v>
      </c>
      <c r="TTZ382" s="19"/>
      <c r="TUA382" s="19"/>
      <c r="TUB382" s="19"/>
      <c r="TUC382" s="19"/>
      <c r="TUD382" s="19"/>
      <c r="TUE382" s="19"/>
      <c r="TUF382" s="20"/>
      <c r="TUG382" s="18" t="s">
        <v>146</v>
      </c>
      <c r="TUH382" s="19"/>
      <c r="TUI382" s="19"/>
      <c r="TUJ382" s="19"/>
      <c r="TUK382" s="19"/>
      <c r="TUL382" s="19"/>
      <c r="TUM382" s="19"/>
      <c r="TUN382" s="20"/>
      <c r="TUO382" s="18" t="s">
        <v>146</v>
      </c>
      <c r="TUP382" s="19"/>
      <c r="TUQ382" s="19"/>
      <c r="TUR382" s="19"/>
      <c r="TUS382" s="19"/>
      <c r="TUT382" s="19"/>
      <c r="TUU382" s="19"/>
      <c r="TUV382" s="20"/>
      <c r="TUW382" s="18" t="s">
        <v>146</v>
      </c>
      <c r="TUX382" s="19"/>
      <c r="TUY382" s="19"/>
      <c r="TUZ382" s="19"/>
      <c r="TVA382" s="19"/>
      <c r="TVB382" s="19"/>
      <c r="TVC382" s="19"/>
      <c r="TVD382" s="20"/>
      <c r="TVE382" s="18" t="s">
        <v>146</v>
      </c>
      <c r="TVF382" s="19"/>
      <c r="TVG382" s="19"/>
      <c r="TVH382" s="19"/>
      <c r="TVI382" s="19"/>
      <c r="TVJ382" s="19"/>
      <c r="TVK382" s="19"/>
      <c r="TVL382" s="20"/>
      <c r="TVM382" s="18" t="s">
        <v>146</v>
      </c>
      <c r="TVN382" s="19"/>
      <c r="TVO382" s="19"/>
      <c r="TVP382" s="19"/>
      <c r="TVQ382" s="19"/>
      <c r="TVR382" s="19"/>
      <c r="TVS382" s="19"/>
      <c r="TVT382" s="20"/>
      <c r="TVU382" s="18" t="s">
        <v>146</v>
      </c>
      <c r="TVV382" s="19"/>
      <c r="TVW382" s="19"/>
      <c r="TVX382" s="19"/>
      <c r="TVY382" s="19"/>
      <c r="TVZ382" s="19"/>
      <c r="TWA382" s="19"/>
      <c r="TWB382" s="20"/>
      <c r="TWC382" s="18" t="s">
        <v>146</v>
      </c>
      <c r="TWD382" s="19"/>
      <c r="TWE382" s="19"/>
      <c r="TWF382" s="19"/>
      <c r="TWG382" s="19"/>
      <c r="TWH382" s="19"/>
      <c r="TWI382" s="19"/>
      <c r="TWJ382" s="20"/>
      <c r="TWK382" s="18" t="s">
        <v>146</v>
      </c>
      <c r="TWL382" s="19"/>
      <c r="TWM382" s="19"/>
      <c r="TWN382" s="19"/>
      <c r="TWO382" s="19"/>
      <c r="TWP382" s="19"/>
      <c r="TWQ382" s="19"/>
      <c r="TWR382" s="20"/>
      <c r="TWS382" s="18" t="s">
        <v>146</v>
      </c>
      <c r="TWT382" s="19"/>
      <c r="TWU382" s="19"/>
      <c r="TWV382" s="19"/>
      <c r="TWW382" s="19"/>
      <c r="TWX382" s="19"/>
      <c r="TWY382" s="19"/>
      <c r="TWZ382" s="20"/>
      <c r="TXA382" s="18" t="s">
        <v>146</v>
      </c>
      <c r="TXB382" s="19"/>
      <c r="TXC382" s="19"/>
      <c r="TXD382" s="19"/>
      <c r="TXE382" s="19"/>
      <c r="TXF382" s="19"/>
      <c r="TXG382" s="19"/>
      <c r="TXH382" s="20"/>
      <c r="TXI382" s="18" t="s">
        <v>146</v>
      </c>
      <c r="TXJ382" s="19"/>
      <c r="TXK382" s="19"/>
      <c r="TXL382" s="19"/>
      <c r="TXM382" s="19"/>
      <c r="TXN382" s="19"/>
      <c r="TXO382" s="19"/>
      <c r="TXP382" s="20"/>
      <c r="TXQ382" s="18" t="s">
        <v>146</v>
      </c>
      <c r="TXR382" s="19"/>
      <c r="TXS382" s="19"/>
      <c r="TXT382" s="19"/>
      <c r="TXU382" s="19"/>
      <c r="TXV382" s="19"/>
      <c r="TXW382" s="19"/>
      <c r="TXX382" s="20"/>
      <c r="TXY382" s="18" t="s">
        <v>146</v>
      </c>
      <c r="TXZ382" s="19"/>
      <c r="TYA382" s="19"/>
      <c r="TYB382" s="19"/>
      <c r="TYC382" s="19"/>
      <c r="TYD382" s="19"/>
      <c r="TYE382" s="19"/>
      <c r="TYF382" s="20"/>
      <c r="TYG382" s="18" t="s">
        <v>146</v>
      </c>
      <c r="TYH382" s="19"/>
      <c r="TYI382" s="19"/>
      <c r="TYJ382" s="19"/>
      <c r="TYK382" s="19"/>
      <c r="TYL382" s="19"/>
      <c r="TYM382" s="19"/>
      <c r="TYN382" s="20"/>
      <c r="TYO382" s="18" t="s">
        <v>146</v>
      </c>
      <c r="TYP382" s="19"/>
      <c r="TYQ382" s="19"/>
      <c r="TYR382" s="19"/>
      <c r="TYS382" s="19"/>
      <c r="TYT382" s="19"/>
      <c r="TYU382" s="19"/>
      <c r="TYV382" s="20"/>
      <c r="TYW382" s="18" t="s">
        <v>146</v>
      </c>
      <c r="TYX382" s="19"/>
      <c r="TYY382" s="19"/>
      <c r="TYZ382" s="19"/>
      <c r="TZA382" s="19"/>
      <c r="TZB382" s="19"/>
      <c r="TZC382" s="19"/>
      <c r="TZD382" s="20"/>
      <c r="TZE382" s="18" t="s">
        <v>146</v>
      </c>
      <c r="TZF382" s="19"/>
      <c r="TZG382" s="19"/>
      <c r="TZH382" s="19"/>
      <c r="TZI382" s="19"/>
      <c r="TZJ382" s="19"/>
      <c r="TZK382" s="19"/>
      <c r="TZL382" s="20"/>
      <c r="TZM382" s="18" t="s">
        <v>146</v>
      </c>
      <c r="TZN382" s="19"/>
      <c r="TZO382" s="19"/>
      <c r="TZP382" s="19"/>
      <c r="TZQ382" s="19"/>
      <c r="TZR382" s="19"/>
      <c r="TZS382" s="19"/>
      <c r="TZT382" s="20"/>
      <c r="TZU382" s="18" t="s">
        <v>146</v>
      </c>
      <c r="TZV382" s="19"/>
      <c r="TZW382" s="19"/>
      <c r="TZX382" s="19"/>
      <c r="TZY382" s="19"/>
      <c r="TZZ382" s="19"/>
      <c r="UAA382" s="19"/>
      <c r="UAB382" s="20"/>
      <c r="UAC382" s="18" t="s">
        <v>146</v>
      </c>
      <c r="UAD382" s="19"/>
      <c r="UAE382" s="19"/>
      <c r="UAF382" s="19"/>
      <c r="UAG382" s="19"/>
      <c r="UAH382" s="19"/>
      <c r="UAI382" s="19"/>
      <c r="UAJ382" s="20"/>
      <c r="UAK382" s="18" t="s">
        <v>146</v>
      </c>
      <c r="UAL382" s="19"/>
      <c r="UAM382" s="19"/>
      <c r="UAN382" s="19"/>
      <c r="UAO382" s="19"/>
      <c r="UAP382" s="19"/>
      <c r="UAQ382" s="19"/>
      <c r="UAR382" s="20"/>
      <c r="UAS382" s="18" t="s">
        <v>146</v>
      </c>
      <c r="UAT382" s="19"/>
      <c r="UAU382" s="19"/>
      <c r="UAV382" s="19"/>
      <c r="UAW382" s="19"/>
      <c r="UAX382" s="19"/>
      <c r="UAY382" s="19"/>
      <c r="UAZ382" s="20"/>
      <c r="UBA382" s="18" t="s">
        <v>146</v>
      </c>
      <c r="UBB382" s="19"/>
      <c r="UBC382" s="19"/>
      <c r="UBD382" s="19"/>
      <c r="UBE382" s="19"/>
      <c r="UBF382" s="19"/>
      <c r="UBG382" s="19"/>
      <c r="UBH382" s="20"/>
      <c r="UBI382" s="18" t="s">
        <v>146</v>
      </c>
      <c r="UBJ382" s="19"/>
      <c r="UBK382" s="19"/>
      <c r="UBL382" s="19"/>
      <c r="UBM382" s="19"/>
      <c r="UBN382" s="19"/>
      <c r="UBO382" s="19"/>
      <c r="UBP382" s="20"/>
      <c r="UBQ382" s="18" t="s">
        <v>146</v>
      </c>
      <c r="UBR382" s="19"/>
      <c r="UBS382" s="19"/>
      <c r="UBT382" s="19"/>
      <c r="UBU382" s="19"/>
      <c r="UBV382" s="19"/>
      <c r="UBW382" s="19"/>
      <c r="UBX382" s="20"/>
      <c r="UBY382" s="18" t="s">
        <v>146</v>
      </c>
      <c r="UBZ382" s="19"/>
      <c r="UCA382" s="19"/>
      <c r="UCB382" s="19"/>
      <c r="UCC382" s="19"/>
      <c r="UCD382" s="19"/>
      <c r="UCE382" s="19"/>
      <c r="UCF382" s="20"/>
      <c r="UCG382" s="18" t="s">
        <v>146</v>
      </c>
      <c r="UCH382" s="19"/>
      <c r="UCI382" s="19"/>
      <c r="UCJ382" s="19"/>
      <c r="UCK382" s="19"/>
      <c r="UCL382" s="19"/>
      <c r="UCM382" s="19"/>
      <c r="UCN382" s="20"/>
      <c r="UCO382" s="18" t="s">
        <v>146</v>
      </c>
      <c r="UCP382" s="19"/>
      <c r="UCQ382" s="19"/>
      <c r="UCR382" s="19"/>
      <c r="UCS382" s="19"/>
      <c r="UCT382" s="19"/>
      <c r="UCU382" s="19"/>
      <c r="UCV382" s="20"/>
      <c r="UCW382" s="18" t="s">
        <v>146</v>
      </c>
      <c r="UCX382" s="19"/>
      <c r="UCY382" s="19"/>
      <c r="UCZ382" s="19"/>
      <c r="UDA382" s="19"/>
      <c r="UDB382" s="19"/>
      <c r="UDC382" s="19"/>
      <c r="UDD382" s="20"/>
      <c r="UDE382" s="18" t="s">
        <v>146</v>
      </c>
      <c r="UDF382" s="19"/>
      <c r="UDG382" s="19"/>
      <c r="UDH382" s="19"/>
      <c r="UDI382" s="19"/>
      <c r="UDJ382" s="19"/>
      <c r="UDK382" s="19"/>
      <c r="UDL382" s="20"/>
      <c r="UDM382" s="18" t="s">
        <v>146</v>
      </c>
      <c r="UDN382" s="19"/>
      <c r="UDO382" s="19"/>
      <c r="UDP382" s="19"/>
      <c r="UDQ382" s="19"/>
      <c r="UDR382" s="19"/>
      <c r="UDS382" s="19"/>
      <c r="UDT382" s="20"/>
      <c r="UDU382" s="18" t="s">
        <v>146</v>
      </c>
      <c r="UDV382" s="19"/>
      <c r="UDW382" s="19"/>
      <c r="UDX382" s="19"/>
      <c r="UDY382" s="19"/>
      <c r="UDZ382" s="19"/>
      <c r="UEA382" s="19"/>
      <c r="UEB382" s="20"/>
      <c r="UEC382" s="18" t="s">
        <v>146</v>
      </c>
      <c r="UED382" s="19"/>
      <c r="UEE382" s="19"/>
      <c r="UEF382" s="19"/>
      <c r="UEG382" s="19"/>
      <c r="UEH382" s="19"/>
      <c r="UEI382" s="19"/>
      <c r="UEJ382" s="20"/>
      <c r="UEK382" s="18" t="s">
        <v>146</v>
      </c>
      <c r="UEL382" s="19"/>
      <c r="UEM382" s="19"/>
      <c r="UEN382" s="19"/>
      <c r="UEO382" s="19"/>
      <c r="UEP382" s="19"/>
      <c r="UEQ382" s="19"/>
      <c r="UER382" s="20"/>
      <c r="UES382" s="18" t="s">
        <v>146</v>
      </c>
      <c r="UET382" s="19"/>
      <c r="UEU382" s="19"/>
      <c r="UEV382" s="19"/>
      <c r="UEW382" s="19"/>
      <c r="UEX382" s="19"/>
      <c r="UEY382" s="19"/>
      <c r="UEZ382" s="20"/>
      <c r="UFA382" s="18" t="s">
        <v>146</v>
      </c>
      <c r="UFB382" s="19"/>
      <c r="UFC382" s="19"/>
      <c r="UFD382" s="19"/>
      <c r="UFE382" s="19"/>
      <c r="UFF382" s="19"/>
      <c r="UFG382" s="19"/>
      <c r="UFH382" s="20"/>
      <c r="UFI382" s="18" t="s">
        <v>146</v>
      </c>
      <c r="UFJ382" s="19"/>
      <c r="UFK382" s="19"/>
      <c r="UFL382" s="19"/>
      <c r="UFM382" s="19"/>
      <c r="UFN382" s="19"/>
      <c r="UFO382" s="19"/>
      <c r="UFP382" s="20"/>
      <c r="UFQ382" s="18" t="s">
        <v>146</v>
      </c>
      <c r="UFR382" s="19"/>
      <c r="UFS382" s="19"/>
      <c r="UFT382" s="19"/>
      <c r="UFU382" s="19"/>
      <c r="UFV382" s="19"/>
      <c r="UFW382" s="19"/>
      <c r="UFX382" s="20"/>
      <c r="UFY382" s="18" t="s">
        <v>146</v>
      </c>
      <c r="UFZ382" s="19"/>
      <c r="UGA382" s="19"/>
      <c r="UGB382" s="19"/>
      <c r="UGC382" s="19"/>
      <c r="UGD382" s="19"/>
      <c r="UGE382" s="19"/>
      <c r="UGF382" s="20"/>
      <c r="UGG382" s="18" t="s">
        <v>146</v>
      </c>
      <c r="UGH382" s="19"/>
      <c r="UGI382" s="19"/>
      <c r="UGJ382" s="19"/>
      <c r="UGK382" s="19"/>
      <c r="UGL382" s="19"/>
      <c r="UGM382" s="19"/>
      <c r="UGN382" s="20"/>
      <c r="UGO382" s="18" t="s">
        <v>146</v>
      </c>
      <c r="UGP382" s="19"/>
      <c r="UGQ382" s="19"/>
      <c r="UGR382" s="19"/>
      <c r="UGS382" s="19"/>
      <c r="UGT382" s="19"/>
      <c r="UGU382" s="19"/>
      <c r="UGV382" s="20"/>
      <c r="UGW382" s="18" t="s">
        <v>146</v>
      </c>
      <c r="UGX382" s="19"/>
      <c r="UGY382" s="19"/>
      <c r="UGZ382" s="19"/>
      <c r="UHA382" s="19"/>
      <c r="UHB382" s="19"/>
      <c r="UHC382" s="19"/>
      <c r="UHD382" s="20"/>
      <c r="UHE382" s="18" t="s">
        <v>146</v>
      </c>
      <c r="UHF382" s="19"/>
      <c r="UHG382" s="19"/>
      <c r="UHH382" s="19"/>
      <c r="UHI382" s="19"/>
      <c r="UHJ382" s="19"/>
      <c r="UHK382" s="19"/>
      <c r="UHL382" s="20"/>
      <c r="UHM382" s="18" t="s">
        <v>146</v>
      </c>
      <c r="UHN382" s="19"/>
      <c r="UHO382" s="19"/>
      <c r="UHP382" s="19"/>
      <c r="UHQ382" s="19"/>
      <c r="UHR382" s="19"/>
      <c r="UHS382" s="19"/>
      <c r="UHT382" s="20"/>
      <c r="UHU382" s="18" t="s">
        <v>146</v>
      </c>
      <c r="UHV382" s="19"/>
      <c r="UHW382" s="19"/>
      <c r="UHX382" s="19"/>
      <c r="UHY382" s="19"/>
      <c r="UHZ382" s="19"/>
      <c r="UIA382" s="19"/>
      <c r="UIB382" s="20"/>
      <c r="UIC382" s="18" t="s">
        <v>146</v>
      </c>
      <c r="UID382" s="19"/>
      <c r="UIE382" s="19"/>
      <c r="UIF382" s="19"/>
      <c r="UIG382" s="19"/>
      <c r="UIH382" s="19"/>
      <c r="UII382" s="19"/>
      <c r="UIJ382" s="20"/>
      <c r="UIK382" s="18" t="s">
        <v>146</v>
      </c>
      <c r="UIL382" s="19"/>
      <c r="UIM382" s="19"/>
      <c r="UIN382" s="19"/>
      <c r="UIO382" s="19"/>
      <c r="UIP382" s="19"/>
      <c r="UIQ382" s="19"/>
      <c r="UIR382" s="20"/>
      <c r="UIS382" s="18" t="s">
        <v>146</v>
      </c>
      <c r="UIT382" s="19"/>
      <c r="UIU382" s="19"/>
      <c r="UIV382" s="19"/>
      <c r="UIW382" s="19"/>
      <c r="UIX382" s="19"/>
      <c r="UIY382" s="19"/>
      <c r="UIZ382" s="20"/>
      <c r="UJA382" s="18" t="s">
        <v>146</v>
      </c>
      <c r="UJB382" s="19"/>
      <c r="UJC382" s="19"/>
      <c r="UJD382" s="19"/>
      <c r="UJE382" s="19"/>
      <c r="UJF382" s="19"/>
      <c r="UJG382" s="19"/>
      <c r="UJH382" s="20"/>
      <c r="UJI382" s="18" t="s">
        <v>146</v>
      </c>
      <c r="UJJ382" s="19"/>
      <c r="UJK382" s="19"/>
      <c r="UJL382" s="19"/>
      <c r="UJM382" s="19"/>
      <c r="UJN382" s="19"/>
      <c r="UJO382" s="19"/>
      <c r="UJP382" s="20"/>
      <c r="UJQ382" s="18" t="s">
        <v>146</v>
      </c>
      <c r="UJR382" s="19"/>
      <c r="UJS382" s="19"/>
      <c r="UJT382" s="19"/>
      <c r="UJU382" s="19"/>
      <c r="UJV382" s="19"/>
      <c r="UJW382" s="19"/>
      <c r="UJX382" s="20"/>
      <c r="UJY382" s="18" t="s">
        <v>146</v>
      </c>
      <c r="UJZ382" s="19"/>
      <c r="UKA382" s="19"/>
      <c r="UKB382" s="19"/>
      <c r="UKC382" s="19"/>
      <c r="UKD382" s="19"/>
      <c r="UKE382" s="19"/>
      <c r="UKF382" s="20"/>
      <c r="UKG382" s="18" t="s">
        <v>146</v>
      </c>
      <c r="UKH382" s="19"/>
      <c r="UKI382" s="19"/>
      <c r="UKJ382" s="19"/>
      <c r="UKK382" s="19"/>
      <c r="UKL382" s="19"/>
      <c r="UKM382" s="19"/>
      <c r="UKN382" s="20"/>
      <c r="UKO382" s="18" t="s">
        <v>146</v>
      </c>
      <c r="UKP382" s="19"/>
      <c r="UKQ382" s="19"/>
      <c r="UKR382" s="19"/>
      <c r="UKS382" s="19"/>
      <c r="UKT382" s="19"/>
      <c r="UKU382" s="19"/>
      <c r="UKV382" s="20"/>
      <c r="UKW382" s="18" t="s">
        <v>146</v>
      </c>
      <c r="UKX382" s="19"/>
      <c r="UKY382" s="19"/>
      <c r="UKZ382" s="19"/>
      <c r="ULA382" s="19"/>
      <c r="ULB382" s="19"/>
      <c r="ULC382" s="19"/>
      <c r="ULD382" s="20"/>
      <c r="ULE382" s="18" t="s">
        <v>146</v>
      </c>
      <c r="ULF382" s="19"/>
      <c r="ULG382" s="19"/>
      <c r="ULH382" s="19"/>
      <c r="ULI382" s="19"/>
      <c r="ULJ382" s="19"/>
      <c r="ULK382" s="19"/>
      <c r="ULL382" s="20"/>
      <c r="ULM382" s="18" t="s">
        <v>146</v>
      </c>
      <c r="ULN382" s="19"/>
      <c r="ULO382" s="19"/>
      <c r="ULP382" s="19"/>
      <c r="ULQ382" s="19"/>
      <c r="ULR382" s="19"/>
      <c r="ULS382" s="19"/>
      <c r="ULT382" s="20"/>
      <c r="ULU382" s="18" t="s">
        <v>146</v>
      </c>
      <c r="ULV382" s="19"/>
      <c r="ULW382" s="19"/>
      <c r="ULX382" s="19"/>
      <c r="ULY382" s="19"/>
      <c r="ULZ382" s="19"/>
      <c r="UMA382" s="19"/>
      <c r="UMB382" s="20"/>
      <c r="UMC382" s="18" t="s">
        <v>146</v>
      </c>
      <c r="UMD382" s="19"/>
      <c r="UME382" s="19"/>
      <c r="UMF382" s="19"/>
      <c r="UMG382" s="19"/>
      <c r="UMH382" s="19"/>
      <c r="UMI382" s="19"/>
      <c r="UMJ382" s="20"/>
      <c r="UMK382" s="18" t="s">
        <v>146</v>
      </c>
      <c r="UML382" s="19"/>
      <c r="UMM382" s="19"/>
      <c r="UMN382" s="19"/>
      <c r="UMO382" s="19"/>
      <c r="UMP382" s="19"/>
      <c r="UMQ382" s="19"/>
      <c r="UMR382" s="20"/>
      <c r="UMS382" s="18" t="s">
        <v>146</v>
      </c>
      <c r="UMT382" s="19"/>
      <c r="UMU382" s="19"/>
      <c r="UMV382" s="19"/>
      <c r="UMW382" s="19"/>
      <c r="UMX382" s="19"/>
      <c r="UMY382" s="19"/>
      <c r="UMZ382" s="20"/>
      <c r="UNA382" s="18" t="s">
        <v>146</v>
      </c>
      <c r="UNB382" s="19"/>
      <c r="UNC382" s="19"/>
      <c r="UND382" s="19"/>
      <c r="UNE382" s="19"/>
      <c r="UNF382" s="19"/>
      <c r="UNG382" s="19"/>
      <c r="UNH382" s="20"/>
      <c r="UNI382" s="18" t="s">
        <v>146</v>
      </c>
      <c r="UNJ382" s="19"/>
      <c r="UNK382" s="19"/>
      <c r="UNL382" s="19"/>
      <c r="UNM382" s="19"/>
      <c r="UNN382" s="19"/>
      <c r="UNO382" s="19"/>
      <c r="UNP382" s="20"/>
      <c r="UNQ382" s="18" t="s">
        <v>146</v>
      </c>
      <c r="UNR382" s="19"/>
      <c r="UNS382" s="19"/>
      <c r="UNT382" s="19"/>
      <c r="UNU382" s="19"/>
      <c r="UNV382" s="19"/>
      <c r="UNW382" s="19"/>
      <c r="UNX382" s="20"/>
      <c r="UNY382" s="18" t="s">
        <v>146</v>
      </c>
      <c r="UNZ382" s="19"/>
      <c r="UOA382" s="19"/>
      <c r="UOB382" s="19"/>
      <c r="UOC382" s="19"/>
      <c r="UOD382" s="19"/>
      <c r="UOE382" s="19"/>
      <c r="UOF382" s="20"/>
      <c r="UOG382" s="18" t="s">
        <v>146</v>
      </c>
      <c r="UOH382" s="19"/>
      <c r="UOI382" s="19"/>
      <c r="UOJ382" s="19"/>
      <c r="UOK382" s="19"/>
      <c r="UOL382" s="19"/>
      <c r="UOM382" s="19"/>
      <c r="UON382" s="20"/>
      <c r="UOO382" s="18" t="s">
        <v>146</v>
      </c>
      <c r="UOP382" s="19"/>
      <c r="UOQ382" s="19"/>
      <c r="UOR382" s="19"/>
      <c r="UOS382" s="19"/>
      <c r="UOT382" s="19"/>
      <c r="UOU382" s="19"/>
      <c r="UOV382" s="20"/>
      <c r="UOW382" s="18" t="s">
        <v>146</v>
      </c>
      <c r="UOX382" s="19"/>
      <c r="UOY382" s="19"/>
      <c r="UOZ382" s="19"/>
      <c r="UPA382" s="19"/>
      <c r="UPB382" s="19"/>
      <c r="UPC382" s="19"/>
      <c r="UPD382" s="20"/>
      <c r="UPE382" s="18" t="s">
        <v>146</v>
      </c>
      <c r="UPF382" s="19"/>
      <c r="UPG382" s="19"/>
      <c r="UPH382" s="19"/>
      <c r="UPI382" s="19"/>
      <c r="UPJ382" s="19"/>
      <c r="UPK382" s="19"/>
      <c r="UPL382" s="20"/>
      <c r="UPM382" s="18" t="s">
        <v>146</v>
      </c>
      <c r="UPN382" s="19"/>
      <c r="UPO382" s="19"/>
      <c r="UPP382" s="19"/>
      <c r="UPQ382" s="19"/>
      <c r="UPR382" s="19"/>
      <c r="UPS382" s="19"/>
      <c r="UPT382" s="20"/>
      <c r="UPU382" s="18" t="s">
        <v>146</v>
      </c>
      <c r="UPV382" s="19"/>
      <c r="UPW382" s="19"/>
      <c r="UPX382" s="19"/>
      <c r="UPY382" s="19"/>
      <c r="UPZ382" s="19"/>
      <c r="UQA382" s="19"/>
      <c r="UQB382" s="20"/>
      <c r="UQC382" s="18" t="s">
        <v>146</v>
      </c>
      <c r="UQD382" s="19"/>
      <c r="UQE382" s="19"/>
      <c r="UQF382" s="19"/>
      <c r="UQG382" s="19"/>
      <c r="UQH382" s="19"/>
      <c r="UQI382" s="19"/>
      <c r="UQJ382" s="20"/>
      <c r="UQK382" s="18" t="s">
        <v>146</v>
      </c>
      <c r="UQL382" s="19"/>
      <c r="UQM382" s="19"/>
      <c r="UQN382" s="19"/>
      <c r="UQO382" s="19"/>
      <c r="UQP382" s="19"/>
      <c r="UQQ382" s="19"/>
      <c r="UQR382" s="20"/>
      <c r="UQS382" s="18" t="s">
        <v>146</v>
      </c>
      <c r="UQT382" s="19"/>
      <c r="UQU382" s="19"/>
      <c r="UQV382" s="19"/>
      <c r="UQW382" s="19"/>
      <c r="UQX382" s="19"/>
      <c r="UQY382" s="19"/>
      <c r="UQZ382" s="20"/>
      <c r="URA382" s="18" t="s">
        <v>146</v>
      </c>
      <c r="URB382" s="19"/>
      <c r="URC382" s="19"/>
      <c r="URD382" s="19"/>
      <c r="URE382" s="19"/>
      <c r="URF382" s="19"/>
      <c r="URG382" s="19"/>
      <c r="URH382" s="20"/>
      <c r="URI382" s="18" t="s">
        <v>146</v>
      </c>
      <c r="URJ382" s="19"/>
      <c r="URK382" s="19"/>
      <c r="URL382" s="19"/>
      <c r="URM382" s="19"/>
      <c r="URN382" s="19"/>
      <c r="URO382" s="19"/>
      <c r="URP382" s="20"/>
      <c r="URQ382" s="18" t="s">
        <v>146</v>
      </c>
      <c r="URR382" s="19"/>
      <c r="URS382" s="19"/>
      <c r="URT382" s="19"/>
      <c r="URU382" s="19"/>
      <c r="URV382" s="19"/>
      <c r="URW382" s="19"/>
      <c r="URX382" s="20"/>
      <c r="URY382" s="18" t="s">
        <v>146</v>
      </c>
      <c r="URZ382" s="19"/>
      <c r="USA382" s="19"/>
      <c r="USB382" s="19"/>
      <c r="USC382" s="19"/>
      <c r="USD382" s="19"/>
      <c r="USE382" s="19"/>
      <c r="USF382" s="20"/>
      <c r="USG382" s="18" t="s">
        <v>146</v>
      </c>
      <c r="USH382" s="19"/>
      <c r="USI382" s="19"/>
      <c r="USJ382" s="19"/>
      <c r="USK382" s="19"/>
      <c r="USL382" s="19"/>
      <c r="USM382" s="19"/>
      <c r="USN382" s="20"/>
      <c r="USO382" s="18" t="s">
        <v>146</v>
      </c>
      <c r="USP382" s="19"/>
      <c r="USQ382" s="19"/>
      <c r="USR382" s="19"/>
      <c r="USS382" s="19"/>
      <c r="UST382" s="19"/>
      <c r="USU382" s="19"/>
      <c r="USV382" s="20"/>
      <c r="USW382" s="18" t="s">
        <v>146</v>
      </c>
      <c r="USX382" s="19"/>
      <c r="USY382" s="19"/>
      <c r="USZ382" s="19"/>
      <c r="UTA382" s="19"/>
      <c r="UTB382" s="19"/>
      <c r="UTC382" s="19"/>
      <c r="UTD382" s="20"/>
      <c r="UTE382" s="18" t="s">
        <v>146</v>
      </c>
      <c r="UTF382" s="18"/>
      <c r="UTG382" s="18"/>
      <c r="UTH382" s="18"/>
      <c r="UTI382" s="18"/>
      <c r="UTJ382" s="18"/>
      <c r="UTK382" s="18"/>
      <c r="UTL382" s="18"/>
    </row>
    <row r="383" spans="1:14728" ht="15.75" customHeight="1" x14ac:dyDescent="0.25">
      <c r="A383" s="24" t="s">
        <v>59</v>
      </c>
      <c r="B383" s="25"/>
      <c r="C383" s="25"/>
      <c r="D383" s="25"/>
      <c r="E383" s="25"/>
      <c r="F383" s="25"/>
      <c r="G383" s="25"/>
      <c r="H383" s="26"/>
    </row>
    <row r="384" spans="1:14728" ht="41.25" customHeight="1" x14ac:dyDescent="0.25">
      <c r="A384" s="6">
        <v>4861</v>
      </c>
      <c r="B384" s="6" t="s">
        <v>178</v>
      </c>
      <c r="C384" s="6" t="s">
        <v>115</v>
      </c>
      <c r="D384" s="6" t="s">
        <v>48</v>
      </c>
      <c r="E384" s="6" t="s">
        <v>7</v>
      </c>
      <c r="F384" s="6">
        <v>0</v>
      </c>
      <c r="G384" s="6">
        <v>0</v>
      </c>
      <c r="H384" s="1">
        <v>1</v>
      </c>
    </row>
    <row r="385" spans="1:8" ht="15.75" customHeight="1" x14ac:dyDescent="0.25">
      <c r="A385" s="24" t="s">
        <v>98</v>
      </c>
      <c r="B385" s="25"/>
      <c r="C385" s="25"/>
      <c r="D385" s="25"/>
      <c r="E385" s="25"/>
      <c r="F385" s="25"/>
      <c r="G385" s="25"/>
      <c r="H385" s="26"/>
    </row>
    <row r="386" spans="1:8" ht="41.25" customHeight="1" x14ac:dyDescent="0.25">
      <c r="A386" s="6">
        <v>4861</v>
      </c>
      <c r="B386" s="6" t="s">
        <v>177</v>
      </c>
      <c r="C386" s="6" t="s">
        <v>90</v>
      </c>
      <c r="D386" s="6" t="s">
        <v>117</v>
      </c>
      <c r="E386" s="6" t="s">
        <v>7</v>
      </c>
      <c r="F386" s="6">
        <v>0</v>
      </c>
      <c r="G386" s="6">
        <v>0</v>
      </c>
      <c r="H386" s="1">
        <v>1</v>
      </c>
    </row>
    <row r="387" spans="1:8" ht="15" customHeight="1" x14ac:dyDescent="0.25">
      <c r="A387" s="18" t="s">
        <v>146</v>
      </c>
      <c r="B387" s="19"/>
      <c r="C387" s="19"/>
      <c r="D387" s="19"/>
      <c r="E387" s="19"/>
      <c r="F387" s="19"/>
      <c r="G387" s="19"/>
      <c r="H387" s="20"/>
    </row>
    <row r="388" spans="1:8" ht="15.75" customHeight="1" x14ac:dyDescent="0.25">
      <c r="A388" s="24" t="s">
        <v>98</v>
      </c>
      <c r="B388" s="25"/>
      <c r="C388" s="25"/>
      <c r="D388" s="25"/>
      <c r="E388" s="25"/>
      <c r="F388" s="25"/>
      <c r="G388" s="25"/>
      <c r="H388" s="26"/>
    </row>
    <row r="389" spans="1:8" ht="41.25" customHeight="1" x14ac:dyDescent="0.25">
      <c r="A389" s="6">
        <v>4239</v>
      </c>
      <c r="B389" s="6" t="s">
        <v>147</v>
      </c>
      <c r="C389" s="6" t="s">
        <v>148</v>
      </c>
      <c r="D389" s="6" t="s">
        <v>40</v>
      </c>
      <c r="E389" s="6" t="s">
        <v>7</v>
      </c>
      <c r="F389" s="6">
        <v>0</v>
      </c>
      <c r="G389" s="6">
        <v>0</v>
      </c>
      <c r="H389" s="1">
        <v>1</v>
      </c>
    </row>
    <row r="390" spans="1:8" ht="41.25" customHeight="1" x14ac:dyDescent="0.25">
      <c r="A390" s="6">
        <v>4239</v>
      </c>
      <c r="B390" s="6" t="s">
        <v>149</v>
      </c>
      <c r="C390" s="6" t="s">
        <v>148</v>
      </c>
      <c r="D390" s="6" t="s">
        <v>40</v>
      </c>
      <c r="E390" s="6" t="s">
        <v>7</v>
      </c>
      <c r="F390" s="6">
        <v>0</v>
      </c>
      <c r="G390" s="6">
        <v>0</v>
      </c>
      <c r="H390" s="1">
        <v>1</v>
      </c>
    </row>
    <row r="391" spans="1:8" ht="41.25" customHeight="1" x14ac:dyDescent="0.25">
      <c r="A391" s="6">
        <v>4239</v>
      </c>
      <c r="B391" s="6" t="s">
        <v>150</v>
      </c>
      <c r="C391" s="6" t="s">
        <v>148</v>
      </c>
      <c r="D391" s="6" t="s">
        <v>40</v>
      </c>
      <c r="E391" s="6" t="s">
        <v>7</v>
      </c>
      <c r="F391" s="6">
        <v>0</v>
      </c>
      <c r="G391" s="6">
        <v>0</v>
      </c>
      <c r="H391" s="1">
        <v>1</v>
      </c>
    </row>
    <row r="392" spans="1:8" ht="41.25" customHeight="1" x14ac:dyDescent="0.25">
      <c r="A392" s="6">
        <v>4239</v>
      </c>
      <c r="B392" s="6" t="s">
        <v>151</v>
      </c>
      <c r="C392" s="6" t="s">
        <v>148</v>
      </c>
      <c r="D392" s="6" t="s">
        <v>40</v>
      </c>
      <c r="E392" s="6" t="s">
        <v>7</v>
      </c>
      <c r="F392" s="6">
        <v>0</v>
      </c>
      <c r="G392" s="6">
        <v>0</v>
      </c>
      <c r="H392" s="1">
        <v>1</v>
      </c>
    </row>
    <row r="393" spans="1:8" ht="41.25" customHeight="1" x14ac:dyDescent="0.25">
      <c r="A393" s="6">
        <v>4239</v>
      </c>
      <c r="B393" s="6" t="s">
        <v>152</v>
      </c>
      <c r="C393" s="6" t="s">
        <v>148</v>
      </c>
      <c r="D393" s="6" t="s">
        <v>40</v>
      </c>
      <c r="E393" s="6" t="s">
        <v>7</v>
      </c>
      <c r="F393" s="6">
        <v>0</v>
      </c>
      <c r="G393" s="6">
        <v>0</v>
      </c>
      <c r="H393" s="1">
        <v>1</v>
      </c>
    </row>
    <row r="394" spans="1:8" ht="41.25" customHeight="1" x14ac:dyDescent="0.25">
      <c r="A394" s="6">
        <v>4239</v>
      </c>
      <c r="B394" s="6" t="s">
        <v>153</v>
      </c>
      <c r="C394" s="6" t="s">
        <v>148</v>
      </c>
      <c r="D394" s="6" t="s">
        <v>40</v>
      </c>
      <c r="E394" s="6" t="s">
        <v>7</v>
      </c>
      <c r="F394" s="6">
        <v>0</v>
      </c>
      <c r="G394" s="6">
        <v>0</v>
      </c>
      <c r="H394" s="1">
        <v>1</v>
      </c>
    </row>
    <row r="395" spans="1:8" ht="41.25" customHeight="1" x14ac:dyDescent="0.25">
      <c r="A395" s="6">
        <v>4239</v>
      </c>
      <c r="B395" s="6" t="s">
        <v>154</v>
      </c>
      <c r="C395" s="6" t="s">
        <v>148</v>
      </c>
      <c r="D395" s="6" t="s">
        <v>40</v>
      </c>
      <c r="E395" s="6" t="s">
        <v>7</v>
      </c>
      <c r="F395" s="6">
        <v>0</v>
      </c>
      <c r="G395" s="6">
        <v>0</v>
      </c>
      <c r="H395" s="1">
        <v>1</v>
      </c>
    </row>
    <row r="396" spans="1:8" ht="41.25" customHeight="1" x14ac:dyDescent="0.25">
      <c r="A396" s="6">
        <v>4239</v>
      </c>
      <c r="B396" s="6" t="s">
        <v>155</v>
      </c>
      <c r="C396" s="6" t="s">
        <v>148</v>
      </c>
      <c r="D396" s="6" t="s">
        <v>40</v>
      </c>
      <c r="E396" s="6" t="s">
        <v>7</v>
      </c>
      <c r="F396" s="6">
        <v>0</v>
      </c>
      <c r="G396" s="6">
        <v>0</v>
      </c>
      <c r="H396" s="1">
        <v>1</v>
      </c>
    </row>
    <row r="397" spans="1:8" ht="41.25" customHeight="1" x14ac:dyDescent="0.25">
      <c r="A397" s="6">
        <v>4239</v>
      </c>
      <c r="B397" s="6" t="s">
        <v>156</v>
      </c>
      <c r="C397" s="6" t="s">
        <v>148</v>
      </c>
      <c r="D397" s="6" t="s">
        <v>40</v>
      </c>
      <c r="E397" s="6" t="s">
        <v>7</v>
      </c>
      <c r="F397" s="6">
        <v>0</v>
      </c>
      <c r="G397" s="6">
        <v>0</v>
      </c>
      <c r="H397" s="1">
        <v>1</v>
      </c>
    </row>
    <row r="398" spans="1:8" ht="15" customHeight="1" x14ac:dyDescent="0.25">
      <c r="A398" s="18" t="s">
        <v>157</v>
      </c>
      <c r="B398" s="19"/>
      <c r="C398" s="19"/>
      <c r="D398" s="19"/>
      <c r="E398" s="19"/>
      <c r="F398" s="19"/>
      <c r="G398" s="19"/>
      <c r="H398" s="20"/>
    </row>
    <row r="399" spans="1:8" ht="15" customHeight="1" x14ac:dyDescent="0.25">
      <c r="A399" s="24" t="s">
        <v>98</v>
      </c>
      <c r="B399" s="25"/>
      <c r="C399" s="25"/>
      <c r="D399" s="25"/>
      <c r="E399" s="25"/>
      <c r="F399" s="25"/>
      <c r="G399" s="25"/>
      <c r="H399" s="26"/>
    </row>
    <row r="400" spans="1:8" ht="41.25" customHeight="1" x14ac:dyDescent="0.25">
      <c r="A400" s="6">
        <v>4239</v>
      </c>
      <c r="B400" s="6" t="s">
        <v>158</v>
      </c>
      <c r="C400" s="6" t="s">
        <v>159</v>
      </c>
      <c r="D400" s="6" t="s">
        <v>40</v>
      </c>
      <c r="E400" s="6" t="s">
        <v>7</v>
      </c>
      <c r="F400" s="6">
        <v>0</v>
      </c>
      <c r="G400" s="6">
        <v>0</v>
      </c>
      <c r="H400" s="1">
        <v>1</v>
      </c>
    </row>
    <row r="401" spans="1:8" ht="41.25" customHeight="1" x14ac:dyDescent="0.25">
      <c r="A401" s="6">
        <v>4239</v>
      </c>
      <c r="B401" s="6" t="s">
        <v>160</v>
      </c>
      <c r="C401" s="6" t="s">
        <v>159</v>
      </c>
      <c r="D401" s="6" t="s">
        <v>40</v>
      </c>
      <c r="E401" s="6" t="s">
        <v>7</v>
      </c>
      <c r="F401" s="6">
        <v>0</v>
      </c>
      <c r="G401" s="6">
        <v>0</v>
      </c>
      <c r="H401" s="1">
        <v>1</v>
      </c>
    </row>
    <row r="402" spans="1:8" ht="41.25" customHeight="1" x14ac:dyDescent="0.25">
      <c r="A402" s="6">
        <v>4239</v>
      </c>
      <c r="B402" s="6" t="s">
        <v>161</v>
      </c>
      <c r="C402" s="6" t="s">
        <v>159</v>
      </c>
      <c r="D402" s="6" t="s">
        <v>40</v>
      </c>
      <c r="E402" s="6" t="s">
        <v>7</v>
      </c>
      <c r="F402" s="6">
        <v>0</v>
      </c>
      <c r="G402" s="6">
        <v>0</v>
      </c>
      <c r="H402" s="1">
        <v>1</v>
      </c>
    </row>
    <row r="403" spans="1:8" ht="41.25" customHeight="1" x14ac:dyDescent="0.25">
      <c r="A403" s="6">
        <v>4239</v>
      </c>
      <c r="B403" s="6" t="s">
        <v>162</v>
      </c>
      <c r="C403" s="6" t="s">
        <v>159</v>
      </c>
      <c r="D403" s="6" t="s">
        <v>40</v>
      </c>
      <c r="E403" s="6" t="s">
        <v>7</v>
      </c>
      <c r="F403" s="6">
        <v>0</v>
      </c>
      <c r="G403" s="6">
        <v>0</v>
      </c>
      <c r="H403" s="1">
        <v>1</v>
      </c>
    </row>
    <row r="404" spans="1:8" ht="41.25" customHeight="1" x14ac:dyDescent="0.25">
      <c r="A404" s="6">
        <v>4239</v>
      </c>
      <c r="B404" s="6" t="s">
        <v>163</v>
      </c>
      <c r="C404" s="6" t="s">
        <v>159</v>
      </c>
      <c r="D404" s="6" t="s">
        <v>40</v>
      </c>
      <c r="E404" s="6" t="s">
        <v>7</v>
      </c>
      <c r="F404" s="6">
        <v>0</v>
      </c>
      <c r="G404" s="6">
        <v>0</v>
      </c>
      <c r="H404" s="1">
        <v>1</v>
      </c>
    </row>
    <row r="405" spans="1:8" ht="41.25" customHeight="1" x14ac:dyDescent="0.25">
      <c r="A405" s="6">
        <v>4239</v>
      </c>
      <c r="B405" s="6" t="s">
        <v>164</v>
      </c>
      <c r="C405" s="6" t="s">
        <v>159</v>
      </c>
      <c r="D405" s="6" t="s">
        <v>40</v>
      </c>
      <c r="E405" s="6" t="s">
        <v>7</v>
      </c>
      <c r="F405" s="6">
        <v>0</v>
      </c>
      <c r="G405" s="6">
        <v>0</v>
      </c>
      <c r="H405" s="1">
        <v>1</v>
      </c>
    </row>
    <row r="406" spans="1:8" ht="41.25" customHeight="1" x14ac:dyDescent="0.25">
      <c r="A406" s="6">
        <v>4239</v>
      </c>
      <c r="B406" s="6" t="s">
        <v>165</v>
      </c>
      <c r="C406" s="6" t="s">
        <v>159</v>
      </c>
      <c r="D406" s="6" t="s">
        <v>40</v>
      </c>
      <c r="E406" s="6" t="s">
        <v>7</v>
      </c>
      <c r="F406" s="6">
        <v>0</v>
      </c>
      <c r="G406" s="6">
        <v>0</v>
      </c>
      <c r="H406" s="1">
        <v>1</v>
      </c>
    </row>
    <row r="407" spans="1:8" ht="41.25" customHeight="1" x14ac:dyDescent="0.25">
      <c r="A407" s="6">
        <v>4239</v>
      </c>
      <c r="B407" s="6" t="s">
        <v>166</v>
      </c>
      <c r="C407" s="6" t="s">
        <v>159</v>
      </c>
      <c r="D407" s="6" t="s">
        <v>40</v>
      </c>
      <c r="E407" s="6" t="s">
        <v>7</v>
      </c>
      <c r="F407" s="6">
        <v>0</v>
      </c>
      <c r="G407" s="6">
        <v>0</v>
      </c>
      <c r="H407" s="1">
        <v>1</v>
      </c>
    </row>
    <row r="408" spans="1:8" ht="41.25" customHeight="1" x14ac:dyDescent="0.25">
      <c r="A408" s="6">
        <v>4239</v>
      </c>
      <c r="B408" s="6" t="s">
        <v>167</v>
      </c>
      <c r="C408" s="6" t="s">
        <v>159</v>
      </c>
      <c r="D408" s="6" t="s">
        <v>40</v>
      </c>
      <c r="E408" s="6" t="s">
        <v>7</v>
      </c>
      <c r="F408" s="6">
        <v>0</v>
      </c>
      <c r="G408" s="6">
        <v>0</v>
      </c>
      <c r="H408" s="1">
        <v>1</v>
      </c>
    </row>
    <row r="409" spans="1:8" ht="41.25" customHeight="1" x14ac:dyDescent="0.25">
      <c r="A409" s="6">
        <v>4239</v>
      </c>
      <c r="B409" s="6" t="s">
        <v>168</v>
      </c>
      <c r="C409" s="6" t="s">
        <v>159</v>
      </c>
      <c r="D409" s="6" t="s">
        <v>40</v>
      </c>
      <c r="E409" s="6" t="s">
        <v>7</v>
      </c>
      <c r="F409" s="6">
        <v>0</v>
      </c>
      <c r="G409" s="6">
        <v>0</v>
      </c>
      <c r="H409" s="1">
        <v>1</v>
      </c>
    </row>
    <row r="410" spans="1:8" ht="41.25" customHeight="1" x14ac:dyDescent="0.25">
      <c r="A410" s="6">
        <v>4239</v>
      </c>
      <c r="B410" s="6" t="s">
        <v>169</v>
      </c>
      <c r="C410" s="6" t="s">
        <v>159</v>
      </c>
      <c r="D410" s="6" t="s">
        <v>40</v>
      </c>
      <c r="E410" s="6" t="s">
        <v>7</v>
      </c>
      <c r="F410" s="6">
        <v>0</v>
      </c>
      <c r="G410" s="6">
        <v>0</v>
      </c>
      <c r="H410" s="1">
        <v>1</v>
      </c>
    </row>
    <row r="411" spans="1:8" ht="41.25" customHeight="1" x14ac:dyDescent="0.25">
      <c r="A411" s="6">
        <v>4239</v>
      </c>
      <c r="B411" s="6" t="s">
        <v>170</v>
      </c>
      <c r="C411" s="6" t="s">
        <v>159</v>
      </c>
      <c r="D411" s="6" t="s">
        <v>40</v>
      </c>
      <c r="E411" s="6" t="s">
        <v>7</v>
      </c>
      <c r="F411" s="6">
        <v>0</v>
      </c>
      <c r="G411" s="6">
        <v>0</v>
      </c>
      <c r="H411" s="1">
        <v>1</v>
      </c>
    </row>
    <row r="412" spans="1:8" ht="41.25" customHeight="1" x14ac:dyDescent="0.25">
      <c r="A412" s="6">
        <v>4239</v>
      </c>
      <c r="B412" s="6" t="s">
        <v>171</v>
      </c>
      <c r="C412" s="6" t="s">
        <v>159</v>
      </c>
      <c r="D412" s="6" t="s">
        <v>40</v>
      </c>
      <c r="E412" s="6" t="s">
        <v>7</v>
      </c>
      <c r="F412" s="6">
        <v>0</v>
      </c>
      <c r="G412" s="6">
        <v>0</v>
      </c>
      <c r="H412" s="1">
        <v>1</v>
      </c>
    </row>
    <row r="413" spans="1:8" ht="41.25" customHeight="1" x14ac:dyDescent="0.25">
      <c r="A413" s="6">
        <v>4239</v>
      </c>
      <c r="B413" s="6" t="s">
        <v>172</v>
      </c>
      <c r="C413" s="6" t="s">
        <v>159</v>
      </c>
      <c r="D413" s="6" t="s">
        <v>40</v>
      </c>
      <c r="E413" s="6" t="s">
        <v>7</v>
      </c>
      <c r="F413" s="6">
        <v>0</v>
      </c>
      <c r="G413" s="6">
        <v>0</v>
      </c>
      <c r="H413" s="1">
        <v>1</v>
      </c>
    </row>
    <row r="414" spans="1:8" ht="41.25" customHeight="1" x14ac:dyDescent="0.25">
      <c r="A414" s="6">
        <v>4239</v>
      </c>
      <c r="B414" s="6" t="s">
        <v>173</v>
      </c>
      <c r="C414" s="6" t="s">
        <v>159</v>
      </c>
      <c r="D414" s="6" t="s">
        <v>40</v>
      </c>
      <c r="E414" s="6" t="s">
        <v>7</v>
      </c>
      <c r="F414" s="6">
        <v>0</v>
      </c>
      <c r="G414" s="6">
        <v>0</v>
      </c>
      <c r="H414" s="1">
        <v>1</v>
      </c>
    </row>
    <row r="415" spans="1:8" ht="41.25" customHeight="1" x14ac:dyDescent="0.25">
      <c r="A415" s="6">
        <v>4239</v>
      </c>
      <c r="B415" s="6" t="s">
        <v>174</v>
      </c>
      <c r="C415" s="6" t="s">
        <v>159</v>
      </c>
      <c r="D415" s="6" t="s">
        <v>40</v>
      </c>
      <c r="E415" s="6" t="s">
        <v>7</v>
      </c>
      <c r="F415" s="6">
        <v>0</v>
      </c>
      <c r="G415" s="6">
        <v>0</v>
      </c>
      <c r="H415" s="1">
        <v>1</v>
      </c>
    </row>
    <row r="416" spans="1:8" ht="41.25" customHeight="1" x14ac:dyDescent="0.25">
      <c r="A416" s="6">
        <v>4239</v>
      </c>
      <c r="B416" s="6" t="s">
        <v>175</v>
      </c>
      <c r="C416" s="6" t="s">
        <v>159</v>
      </c>
      <c r="D416" s="6" t="s">
        <v>40</v>
      </c>
      <c r="E416" s="6" t="s">
        <v>7</v>
      </c>
      <c r="F416" s="6">
        <v>0</v>
      </c>
      <c r="G416" s="6">
        <v>0</v>
      </c>
      <c r="H416" s="1">
        <v>1</v>
      </c>
    </row>
    <row r="417" spans="1:8" ht="41.25" customHeight="1" x14ac:dyDescent="0.25">
      <c r="A417" s="6">
        <v>4239</v>
      </c>
      <c r="B417" s="6" t="s">
        <v>176</v>
      </c>
      <c r="C417" s="6" t="s">
        <v>159</v>
      </c>
      <c r="D417" s="6" t="s">
        <v>40</v>
      </c>
      <c r="E417" s="6" t="s">
        <v>7</v>
      </c>
      <c r="F417" s="6">
        <v>0</v>
      </c>
      <c r="G417" s="6">
        <v>0</v>
      </c>
      <c r="H417" s="1">
        <v>1</v>
      </c>
    </row>
    <row r="418" spans="1:8" ht="15" customHeight="1" x14ac:dyDescent="0.25">
      <c r="A418" s="18" t="s">
        <v>140</v>
      </c>
      <c r="B418" s="19"/>
      <c r="C418" s="19"/>
      <c r="D418" s="19"/>
      <c r="E418" s="19"/>
      <c r="F418" s="19"/>
      <c r="G418" s="19"/>
      <c r="H418" s="20"/>
    </row>
    <row r="419" spans="1:8" ht="15" customHeight="1" x14ac:dyDescent="0.25">
      <c r="A419" s="24" t="s">
        <v>98</v>
      </c>
      <c r="B419" s="25"/>
      <c r="C419" s="25"/>
      <c r="D419" s="25"/>
      <c r="E419" s="25"/>
      <c r="F419" s="25"/>
      <c r="G419" s="25"/>
      <c r="H419" s="26"/>
    </row>
    <row r="420" spans="1:8" ht="41.25" customHeight="1" x14ac:dyDescent="0.25">
      <c r="A420" s="6">
        <v>4239</v>
      </c>
      <c r="B420" s="6" t="s">
        <v>179</v>
      </c>
      <c r="C420" s="6" t="s">
        <v>142</v>
      </c>
      <c r="D420" s="6" t="s">
        <v>39</v>
      </c>
      <c r="E420" s="6" t="s">
        <v>7</v>
      </c>
      <c r="F420" s="6">
        <v>0</v>
      </c>
      <c r="G420" s="6">
        <v>0</v>
      </c>
      <c r="H420" s="1">
        <v>1</v>
      </c>
    </row>
    <row r="421" spans="1:8" ht="15" customHeight="1" x14ac:dyDescent="0.25">
      <c r="A421" s="21" t="s">
        <v>24</v>
      </c>
      <c r="B421" s="22"/>
      <c r="C421" s="22"/>
      <c r="D421" s="22"/>
      <c r="E421" s="22"/>
      <c r="F421" s="22"/>
      <c r="G421" s="22"/>
      <c r="H421" s="23"/>
    </row>
    <row r="422" spans="1:8" ht="15" customHeight="1" x14ac:dyDescent="0.25">
      <c r="A422" s="30" t="s">
        <v>20</v>
      </c>
      <c r="B422" s="31"/>
      <c r="C422" s="31"/>
      <c r="D422" s="31"/>
      <c r="E422" s="31"/>
      <c r="F422" s="31"/>
      <c r="G422" s="31"/>
      <c r="H422" s="32"/>
    </row>
    <row r="423" spans="1:8" x14ac:dyDescent="0.25">
      <c r="A423" s="27" t="s">
        <v>84</v>
      </c>
      <c r="B423" s="28"/>
      <c r="C423" s="28"/>
      <c r="D423" s="28"/>
      <c r="E423" s="28"/>
      <c r="F423" s="28"/>
      <c r="G423" s="28"/>
      <c r="H423" s="29"/>
    </row>
    <row r="424" spans="1:8" ht="27" customHeight="1" x14ac:dyDescent="0.25">
      <c r="A424" s="6">
        <v>4264</v>
      </c>
      <c r="B424" s="6" t="s">
        <v>894</v>
      </c>
      <c r="C424" s="6" t="s">
        <v>111</v>
      </c>
      <c r="D424" s="6" t="s">
        <v>40</v>
      </c>
      <c r="E424" s="6" t="s">
        <v>112</v>
      </c>
      <c r="F424" s="6">
        <v>0</v>
      </c>
      <c r="G424" s="6">
        <f>H424*F424</f>
        <v>0</v>
      </c>
      <c r="H424" s="1">
        <v>8438</v>
      </c>
    </row>
    <row r="425" spans="1:8" ht="27" customHeight="1" x14ac:dyDescent="0.25">
      <c r="A425" s="6">
        <v>4267</v>
      </c>
      <c r="B425" s="6" t="s">
        <v>1116</v>
      </c>
      <c r="C425" s="6" t="s">
        <v>126</v>
      </c>
      <c r="D425" s="6" t="s">
        <v>40</v>
      </c>
      <c r="E425" s="6" t="s">
        <v>112</v>
      </c>
      <c r="F425" s="6">
        <v>0</v>
      </c>
      <c r="G425" s="6">
        <f t="shared" ref="G425:G426" si="8">H425*F425</f>
        <v>0</v>
      </c>
      <c r="H425" s="1">
        <v>190</v>
      </c>
    </row>
    <row r="426" spans="1:8" ht="27" customHeight="1" x14ac:dyDescent="0.25">
      <c r="A426" s="6">
        <v>4267</v>
      </c>
      <c r="B426" s="6" t="s">
        <v>1117</v>
      </c>
      <c r="C426" s="6" t="s">
        <v>126</v>
      </c>
      <c r="D426" s="6" t="s">
        <v>40</v>
      </c>
      <c r="E426" s="6" t="s">
        <v>112</v>
      </c>
      <c r="F426" s="6">
        <v>0</v>
      </c>
      <c r="G426" s="6">
        <f t="shared" si="8"/>
        <v>0</v>
      </c>
      <c r="H426" s="1">
        <v>200</v>
      </c>
    </row>
    <row r="427" spans="1:8" x14ac:dyDescent="0.25">
      <c r="A427" s="27" t="s">
        <v>98</v>
      </c>
      <c r="B427" s="28"/>
      <c r="C427" s="28"/>
      <c r="D427" s="28"/>
      <c r="E427" s="28"/>
      <c r="F427" s="28"/>
      <c r="G427" s="28"/>
      <c r="H427" s="29"/>
    </row>
    <row r="428" spans="1:8" ht="41.25" customHeight="1" x14ac:dyDescent="0.25">
      <c r="A428" s="6">
        <v>4214</v>
      </c>
      <c r="B428" s="6" t="s">
        <v>658</v>
      </c>
      <c r="C428" s="6" t="s">
        <v>34</v>
      </c>
      <c r="D428" s="6" t="s">
        <v>39</v>
      </c>
      <c r="E428" s="6" t="s">
        <v>7</v>
      </c>
      <c r="F428" s="6">
        <v>0</v>
      </c>
      <c r="G428" s="6">
        <v>0</v>
      </c>
      <c r="H428" s="1">
        <v>1</v>
      </c>
    </row>
    <row r="429" spans="1:8" ht="41.25" customHeight="1" x14ac:dyDescent="0.25">
      <c r="A429" s="6">
        <v>4214</v>
      </c>
      <c r="B429" s="6" t="s">
        <v>659</v>
      </c>
      <c r="C429" s="6" t="s">
        <v>38</v>
      </c>
      <c r="D429" s="6" t="s">
        <v>40</v>
      </c>
      <c r="E429" s="6" t="s">
        <v>7</v>
      </c>
      <c r="F429" s="6">
        <v>0</v>
      </c>
      <c r="G429" s="6">
        <v>0</v>
      </c>
      <c r="H429" s="1">
        <v>1</v>
      </c>
    </row>
    <row r="430" spans="1:8" ht="41.25" customHeight="1" x14ac:dyDescent="0.25">
      <c r="A430" s="6">
        <v>4252</v>
      </c>
      <c r="B430" s="6" t="s">
        <v>747</v>
      </c>
      <c r="C430" s="6" t="s">
        <v>42</v>
      </c>
      <c r="D430" s="6" t="s">
        <v>48</v>
      </c>
      <c r="E430" s="6" t="s">
        <v>7</v>
      </c>
      <c r="F430" s="6">
        <v>0</v>
      </c>
      <c r="G430" s="6">
        <v>0</v>
      </c>
      <c r="H430" s="1">
        <v>1</v>
      </c>
    </row>
    <row r="431" spans="1:8" ht="41.25" customHeight="1" x14ac:dyDescent="0.25">
      <c r="A431" s="6">
        <v>4252</v>
      </c>
      <c r="B431" s="6" t="s">
        <v>748</v>
      </c>
      <c r="C431" s="6" t="s">
        <v>42</v>
      </c>
      <c r="D431" s="6" t="s">
        <v>48</v>
      </c>
      <c r="E431" s="6" t="s">
        <v>7</v>
      </c>
      <c r="F431" s="6">
        <v>0</v>
      </c>
      <c r="G431" s="6">
        <v>0</v>
      </c>
      <c r="H431" s="1">
        <v>1</v>
      </c>
    </row>
    <row r="432" spans="1:8" ht="41.25" customHeight="1" x14ac:dyDescent="0.25">
      <c r="A432" s="6">
        <v>4252</v>
      </c>
      <c r="B432" s="6" t="s">
        <v>749</v>
      </c>
      <c r="C432" s="6" t="s">
        <v>42</v>
      </c>
      <c r="D432" s="6" t="s">
        <v>48</v>
      </c>
      <c r="E432" s="6" t="s">
        <v>7</v>
      </c>
      <c r="F432" s="6">
        <v>0</v>
      </c>
      <c r="G432" s="6">
        <v>0</v>
      </c>
      <c r="H432" s="1">
        <v>1</v>
      </c>
    </row>
    <row r="433" spans="1:8" ht="41.25" customHeight="1" x14ac:dyDescent="0.25">
      <c r="A433" s="6">
        <v>4252</v>
      </c>
      <c r="B433" s="6" t="s">
        <v>750</v>
      </c>
      <c r="C433" s="6" t="s">
        <v>42</v>
      </c>
      <c r="D433" s="6" t="s">
        <v>48</v>
      </c>
      <c r="E433" s="6" t="s">
        <v>7</v>
      </c>
      <c r="F433" s="6">
        <v>0</v>
      </c>
      <c r="G433" s="6">
        <v>0</v>
      </c>
      <c r="H433" s="1">
        <v>1</v>
      </c>
    </row>
    <row r="434" spans="1:8" ht="41.25" customHeight="1" x14ac:dyDescent="0.25">
      <c r="A434" s="6">
        <v>4252</v>
      </c>
      <c r="B434" s="6" t="s">
        <v>751</v>
      </c>
      <c r="C434" s="6" t="s">
        <v>42</v>
      </c>
      <c r="D434" s="6" t="s">
        <v>48</v>
      </c>
      <c r="E434" s="6" t="s">
        <v>7</v>
      </c>
      <c r="F434" s="6">
        <v>0</v>
      </c>
      <c r="G434" s="6">
        <v>0</v>
      </c>
      <c r="H434" s="1">
        <v>1</v>
      </c>
    </row>
    <row r="435" spans="1:8" ht="41.25" customHeight="1" x14ac:dyDescent="0.25">
      <c r="A435" s="6">
        <v>4241</v>
      </c>
      <c r="B435" s="6" t="s">
        <v>752</v>
      </c>
      <c r="C435" s="6" t="s">
        <v>57</v>
      </c>
      <c r="D435" s="6" t="s">
        <v>39</v>
      </c>
      <c r="E435" s="6" t="s">
        <v>7</v>
      </c>
      <c r="F435" s="6">
        <v>0</v>
      </c>
      <c r="G435" s="6">
        <v>0</v>
      </c>
      <c r="H435" s="1">
        <v>1</v>
      </c>
    </row>
    <row r="436" spans="1:8" ht="41.25" customHeight="1" x14ac:dyDescent="0.25">
      <c r="A436" s="6">
        <v>4252</v>
      </c>
      <c r="B436" s="6" t="s">
        <v>753</v>
      </c>
      <c r="C436" s="6" t="s">
        <v>50</v>
      </c>
      <c r="D436" s="6" t="s">
        <v>48</v>
      </c>
      <c r="E436" s="6" t="s">
        <v>7</v>
      </c>
      <c r="F436" s="6">
        <v>0</v>
      </c>
      <c r="G436" s="6">
        <v>0</v>
      </c>
      <c r="H436" s="1">
        <v>1</v>
      </c>
    </row>
    <row r="437" spans="1:8" ht="41.25" customHeight="1" x14ac:dyDescent="0.25">
      <c r="A437" s="6">
        <v>4252</v>
      </c>
      <c r="B437" s="6" t="s">
        <v>754</v>
      </c>
      <c r="C437" s="6" t="s">
        <v>50</v>
      </c>
      <c r="D437" s="6" t="s">
        <v>48</v>
      </c>
      <c r="E437" s="6" t="s">
        <v>7</v>
      </c>
      <c r="F437" s="6">
        <v>0</v>
      </c>
      <c r="G437" s="6">
        <v>0</v>
      </c>
      <c r="H437" s="1">
        <v>1</v>
      </c>
    </row>
    <row r="438" spans="1:8" ht="29.25" customHeight="1" x14ac:dyDescent="0.25">
      <c r="A438" s="6">
        <v>4214</v>
      </c>
      <c r="B438" s="6" t="s">
        <v>998</v>
      </c>
      <c r="C438" s="6" t="s">
        <v>36</v>
      </c>
      <c r="D438" s="6" t="s">
        <v>40</v>
      </c>
      <c r="E438" s="6" t="s">
        <v>7</v>
      </c>
      <c r="F438" s="6">
        <v>0</v>
      </c>
      <c r="G438" s="6">
        <v>0</v>
      </c>
      <c r="H438" s="1">
        <v>1</v>
      </c>
    </row>
    <row r="439" spans="1:8" ht="15" customHeight="1" x14ac:dyDescent="0.25">
      <c r="A439" s="30" t="s">
        <v>58</v>
      </c>
      <c r="B439" s="31"/>
      <c r="C439" s="31"/>
      <c r="D439" s="31"/>
      <c r="E439" s="31"/>
      <c r="F439" s="31"/>
      <c r="G439" s="31"/>
      <c r="H439" s="32"/>
    </row>
    <row r="440" spans="1:8" x14ac:dyDescent="0.25">
      <c r="A440" s="27" t="s">
        <v>59</v>
      </c>
      <c r="B440" s="28"/>
      <c r="C440" s="28"/>
      <c r="D440" s="28"/>
      <c r="E440" s="28"/>
      <c r="F440" s="28"/>
      <c r="G440" s="28"/>
      <c r="H440" s="29"/>
    </row>
    <row r="441" spans="1:8" ht="41.25" customHeight="1" x14ac:dyDescent="0.25">
      <c r="A441" s="6" t="s">
        <v>60</v>
      </c>
      <c r="B441" s="6" t="s">
        <v>62</v>
      </c>
      <c r="C441" s="6" t="s">
        <v>61</v>
      </c>
      <c r="D441" s="6" t="s">
        <v>48</v>
      </c>
      <c r="E441" s="6" t="s">
        <v>7</v>
      </c>
      <c r="F441" s="6">
        <v>0</v>
      </c>
      <c r="G441" s="6">
        <v>0</v>
      </c>
      <c r="H441" s="1">
        <v>1</v>
      </c>
    </row>
    <row r="442" spans="1:8" ht="41.25" customHeight="1" x14ac:dyDescent="0.25">
      <c r="A442" s="6" t="s">
        <v>60</v>
      </c>
      <c r="B442" s="6" t="s">
        <v>63</v>
      </c>
      <c r="C442" s="6" t="s">
        <v>61</v>
      </c>
      <c r="D442" s="6" t="s">
        <v>48</v>
      </c>
      <c r="E442" s="6" t="s">
        <v>7</v>
      </c>
      <c r="F442" s="6">
        <v>0</v>
      </c>
      <c r="G442" s="6">
        <v>0</v>
      </c>
      <c r="H442" s="1">
        <v>1</v>
      </c>
    </row>
    <row r="443" spans="1:8" ht="41.25" customHeight="1" x14ac:dyDescent="0.25">
      <c r="A443" s="6" t="s">
        <v>60</v>
      </c>
      <c r="B443" s="6" t="s">
        <v>64</v>
      </c>
      <c r="C443" s="6" t="s">
        <v>61</v>
      </c>
      <c r="D443" s="6" t="s">
        <v>48</v>
      </c>
      <c r="E443" s="6" t="s">
        <v>7</v>
      </c>
      <c r="F443" s="6">
        <v>0</v>
      </c>
      <c r="G443" s="6">
        <v>0</v>
      </c>
      <c r="H443" s="1">
        <v>1</v>
      </c>
    </row>
    <row r="444" spans="1:8" ht="41.25" customHeight="1" x14ac:dyDescent="0.25">
      <c r="A444" s="6" t="s">
        <v>60</v>
      </c>
      <c r="B444" s="6" t="s">
        <v>65</v>
      </c>
      <c r="C444" s="6" t="s">
        <v>61</v>
      </c>
      <c r="D444" s="6" t="s">
        <v>48</v>
      </c>
      <c r="E444" s="6" t="s">
        <v>7</v>
      </c>
      <c r="F444" s="6">
        <v>0</v>
      </c>
      <c r="G444" s="6">
        <v>0</v>
      </c>
      <c r="H444" s="1">
        <v>1</v>
      </c>
    </row>
    <row r="445" spans="1:8" ht="41.25" customHeight="1" x14ac:dyDescent="0.25">
      <c r="A445" s="6" t="s">
        <v>60</v>
      </c>
      <c r="B445" s="6" t="s">
        <v>66</v>
      </c>
      <c r="C445" s="6" t="s">
        <v>61</v>
      </c>
      <c r="D445" s="6" t="s">
        <v>48</v>
      </c>
      <c r="E445" s="6" t="s">
        <v>7</v>
      </c>
      <c r="F445" s="6">
        <v>0</v>
      </c>
      <c r="G445" s="6">
        <v>0</v>
      </c>
      <c r="H445" s="1">
        <v>1</v>
      </c>
    </row>
    <row r="446" spans="1:8" ht="41.25" customHeight="1" x14ac:dyDescent="0.25">
      <c r="A446" s="6" t="s">
        <v>60</v>
      </c>
      <c r="B446" s="6" t="s">
        <v>67</v>
      </c>
      <c r="C446" s="6" t="s">
        <v>61</v>
      </c>
      <c r="D446" s="6" t="s">
        <v>48</v>
      </c>
      <c r="E446" s="6" t="s">
        <v>7</v>
      </c>
      <c r="F446" s="6">
        <v>0</v>
      </c>
      <c r="G446" s="6">
        <v>0</v>
      </c>
      <c r="H446" s="1">
        <v>1</v>
      </c>
    </row>
    <row r="447" spans="1:8" ht="41.25" customHeight="1" x14ac:dyDescent="0.25">
      <c r="A447" s="6" t="s">
        <v>60</v>
      </c>
      <c r="B447" s="6" t="s">
        <v>68</v>
      </c>
      <c r="C447" s="6" t="s">
        <v>61</v>
      </c>
      <c r="D447" s="6" t="s">
        <v>48</v>
      </c>
      <c r="E447" s="6" t="s">
        <v>7</v>
      </c>
      <c r="F447" s="6">
        <v>0</v>
      </c>
      <c r="G447" s="6">
        <v>0</v>
      </c>
      <c r="H447" s="1">
        <v>1</v>
      </c>
    </row>
    <row r="448" spans="1:8" ht="41.25" customHeight="1" x14ac:dyDescent="0.25">
      <c r="A448" s="6" t="s">
        <v>60</v>
      </c>
      <c r="B448" s="6" t="s">
        <v>69</v>
      </c>
      <c r="C448" s="6" t="s">
        <v>61</v>
      </c>
      <c r="D448" s="6" t="s">
        <v>48</v>
      </c>
      <c r="E448" s="6" t="s">
        <v>7</v>
      </c>
      <c r="F448" s="6">
        <v>0</v>
      </c>
      <c r="G448" s="6">
        <v>0</v>
      </c>
      <c r="H448" s="1">
        <v>1</v>
      </c>
    </row>
    <row r="449" spans="1:8" ht="41.25" customHeight="1" x14ac:dyDescent="0.25">
      <c r="A449" s="6" t="s">
        <v>60</v>
      </c>
      <c r="B449" s="6" t="s">
        <v>70</v>
      </c>
      <c r="C449" s="6" t="s">
        <v>61</v>
      </c>
      <c r="D449" s="6" t="s">
        <v>48</v>
      </c>
      <c r="E449" s="6" t="s">
        <v>7</v>
      </c>
      <c r="F449" s="6">
        <v>0</v>
      </c>
      <c r="G449" s="6">
        <v>0</v>
      </c>
      <c r="H449" s="1">
        <v>1</v>
      </c>
    </row>
    <row r="450" spans="1:8" ht="41.25" customHeight="1" x14ac:dyDescent="0.25">
      <c r="A450" s="6" t="s">
        <v>60</v>
      </c>
      <c r="B450" s="6" t="s">
        <v>71</v>
      </c>
      <c r="C450" s="6" t="s">
        <v>61</v>
      </c>
      <c r="D450" s="6" t="s">
        <v>48</v>
      </c>
      <c r="E450" s="6" t="s">
        <v>7</v>
      </c>
      <c r="F450" s="6">
        <v>0</v>
      </c>
      <c r="G450" s="6">
        <v>0</v>
      </c>
      <c r="H450" s="1">
        <v>1</v>
      </c>
    </row>
    <row r="451" spans="1:8" ht="41.25" customHeight="1" x14ac:dyDescent="0.25">
      <c r="A451" s="6" t="s">
        <v>60</v>
      </c>
      <c r="B451" s="6" t="s">
        <v>72</v>
      </c>
      <c r="C451" s="6" t="s">
        <v>61</v>
      </c>
      <c r="D451" s="6" t="s">
        <v>48</v>
      </c>
      <c r="E451" s="6" t="s">
        <v>7</v>
      </c>
      <c r="F451" s="6">
        <v>0</v>
      </c>
      <c r="G451" s="6">
        <v>0</v>
      </c>
      <c r="H451" s="1">
        <v>1</v>
      </c>
    </row>
    <row r="452" spans="1:8" ht="41.25" customHeight="1" x14ac:dyDescent="0.25">
      <c r="A452" s="6" t="s">
        <v>60</v>
      </c>
      <c r="B452" s="6" t="s">
        <v>73</v>
      </c>
      <c r="C452" s="6" t="s">
        <v>61</v>
      </c>
      <c r="D452" s="6" t="s">
        <v>48</v>
      </c>
      <c r="E452" s="6" t="s">
        <v>7</v>
      </c>
      <c r="F452" s="6">
        <v>0</v>
      </c>
      <c r="G452" s="6">
        <v>0</v>
      </c>
      <c r="H452" s="1">
        <v>1</v>
      </c>
    </row>
    <row r="453" spans="1:8" ht="41.25" customHeight="1" x14ac:dyDescent="0.25">
      <c r="A453" s="6" t="s">
        <v>60</v>
      </c>
      <c r="B453" s="6" t="s">
        <v>74</v>
      </c>
      <c r="C453" s="6" t="s">
        <v>61</v>
      </c>
      <c r="D453" s="6" t="s">
        <v>48</v>
      </c>
      <c r="E453" s="6" t="s">
        <v>7</v>
      </c>
      <c r="F453" s="6">
        <v>0</v>
      </c>
      <c r="G453" s="6">
        <v>0</v>
      </c>
      <c r="H453" s="1">
        <v>1</v>
      </c>
    </row>
    <row r="454" spans="1:8" ht="41.25" customHeight="1" x14ac:dyDescent="0.25">
      <c r="A454" s="6" t="s">
        <v>60</v>
      </c>
      <c r="B454" s="6" t="s">
        <v>75</v>
      </c>
      <c r="C454" s="6" t="s">
        <v>61</v>
      </c>
      <c r="D454" s="6" t="s">
        <v>48</v>
      </c>
      <c r="E454" s="6" t="s">
        <v>7</v>
      </c>
      <c r="F454" s="6">
        <v>0</v>
      </c>
      <c r="G454" s="6">
        <v>0</v>
      </c>
      <c r="H454" s="1">
        <v>1</v>
      </c>
    </row>
    <row r="455" spans="1:8" ht="41.25" customHeight="1" x14ac:dyDescent="0.25">
      <c r="A455" s="6" t="s">
        <v>60</v>
      </c>
      <c r="B455" s="6" t="s">
        <v>76</v>
      </c>
      <c r="C455" s="6" t="s">
        <v>61</v>
      </c>
      <c r="D455" s="6" t="s">
        <v>48</v>
      </c>
      <c r="E455" s="6" t="s">
        <v>7</v>
      </c>
      <c r="F455" s="6">
        <v>0</v>
      </c>
      <c r="G455" s="6">
        <v>0</v>
      </c>
      <c r="H455" s="1">
        <v>1</v>
      </c>
    </row>
    <row r="456" spans="1:8" x14ac:dyDescent="0.25">
      <c r="A456" s="27" t="s">
        <v>98</v>
      </c>
      <c r="B456" s="28"/>
      <c r="C456" s="28"/>
      <c r="D456" s="28"/>
      <c r="E456" s="28"/>
      <c r="F456" s="28"/>
      <c r="G456" s="28"/>
      <c r="H456" s="29"/>
    </row>
    <row r="457" spans="1:8" ht="23.25" customHeight="1" x14ac:dyDescent="0.25">
      <c r="A457" s="6" t="s">
        <v>60</v>
      </c>
      <c r="B457" s="6" t="s">
        <v>1216</v>
      </c>
      <c r="C457" s="6" t="s">
        <v>109</v>
      </c>
      <c r="D457" s="6" t="s">
        <v>48</v>
      </c>
      <c r="E457" s="6" t="s">
        <v>7</v>
      </c>
      <c r="F457" s="6">
        <v>0</v>
      </c>
      <c r="G457" s="6">
        <v>0</v>
      </c>
      <c r="H457" s="1">
        <v>1</v>
      </c>
    </row>
    <row r="458" spans="1:8" ht="23.25" customHeight="1" x14ac:dyDescent="0.25">
      <c r="A458" s="6" t="s">
        <v>60</v>
      </c>
      <c r="B458" s="6" t="s">
        <v>1217</v>
      </c>
      <c r="C458" s="6" t="s">
        <v>109</v>
      </c>
      <c r="D458" s="6" t="s">
        <v>48</v>
      </c>
      <c r="E458" s="6" t="s">
        <v>7</v>
      </c>
      <c r="F458" s="6">
        <v>0</v>
      </c>
      <c r="G458" s="6">
        <v>0</v>
      </c>
      <c r="H458" s="1">
        <v>1</v>
      </c>
    </row>
    <row r="459" spans="1:8" ht="23.25" customHeight="1" x14ac:dyDescent="0.25">
      <c r="A459" s="6" t="s">
        <v>60</v>
      </c>
      <c r="B459" s="6" t="s">
        <v>1218</v>
      </c>
      <c r="C459" s="6" t="s">
        <v>109</v>
      </c>
      <c r="D459" s="6" t="s">
        <v>48</v>
      </c>
      <c r="E459" s="6" t="s">
        <v>7</v>
      </c>
      <c r="F459" s="6">
        <v>0</v>
      </c>
      <c r="G459" s="6">
        <v>0</v>
      </c>
      <c r="H459" s="1">
        <v>1</v>
      </c>
    </row>
    <row r="460" spans="1:8" ht="23.25" customHeight="1" x14ac:dyDescent="0.25">
      <c r="A460" s="6" t="s">
        <v>60</v>
      </c>
      <c r="B460" s="6" t="s">
        <v>1219</v>
      </c>
      <c r="C460" s="6" t="s">
        <v>109</v>
      </c>
      <c r="D460" s="6" t="s">
        <v>48</v>
      </c>
      <c r="E460" s="6" t="s">
        <v>7</v>
      </c>
      <c r="F460" s="6">
        <v>0</v>
      </c>
      <c r="G460" s="6">
        <v>0</v>
      </c>
      <c r="H460" s="1">
        <v>1</v>
      </c>
    </row>
    <row r="461" spans="1:8" ht="23.25" customHeight="1" x14ac:dyDescent="0.25">
      <c r="A461" s="6" t="s">
        <v>60</v>
      </c>
      <c r="B461" s="6" t="s">
        <v>1220</v>
      </c>
      <c r="C461" s="6" t="s">
        <v>109</v>
      </c>
      <c r="D461" s="6" t="s">
        <v>48</v>
      </c>
      <c r="E461" s="6" t="s">
        <v>7</v>
      </c>
      <c r="F461" s="6">
        <v>0</v>
      </c>
      <c r="G461" s="6">
        <v>0</v>
      </c>
      <c r="H461" s="1">
        <v>1</v>
      </c>
    </row>
    <row r="462" spans="1:8" ht="23.25" customHeight="1" x14ac:dyDescent="0.25">
      <c r="A462" s="6" t="s">
        <v>60</v>
      </c>
      <c r="B462" s="6" t="s">
        <v>1221</v>
      </c>
      <c r="C462" s="6" t="s">
        <v>109</v>
      </c>
      <c r="D462" s="6" t="s">
        <v>48</v>
      </c>
      <c r="E462" s="6" t="s">
        <v>7</v>
      </c>
      <c r="F462" s="6">
        <v>0</v>
      </c>
      <c r="G462" s="6">
        <v>0</v>
      </c>
      <c r="H462" s="1">
        <v>1</v>
      </c>
    </row>
    <row r="463" spans="1:8" ht="23.25" customHeight="1" x14ac:dyDescent="0.25">
      <c r="A463" s="6" t="s">
        <v>60</v>
      </c>
      <c r="B463" s="6" t="s">
        <v>1222</v>
      </c>
      <c r="C463" s="6" t="s">
        <v>109</v>
      </c>
      <c r="D463" s="6" t="s">
        <v>48</v>
      </c>
      <c r="E463" s="6" t="s">
        <v>7</v>
      </c>
      <c r="F463" s="6">
        <v>0</v>
      </c>
      <c r="G463" s="6">
        <v>0</v>
      </c>
      <c r="H463" s="1">
        <v>1</v>
      </c>
    </row>
    <row r="464" spans="1:8" ht="23.25" customHeight="1" x14ac:dyDescent="0.25">
      <c r="A464" s="6" t="s">
        <v>60</v>
      </c>
      <c r="B464" s="6" t="s">
        <v>1223</v>
      </c>
      <c r="C464" s="6" t="s">
        <v>109</v>
      </c>
      <c r="D464" s="6" t="s">
        <v>48</v>
      </c>
      <c r="E464" s="6" t="s">
        <v>7</v>
      </c>
      <c r="F464" s="6">
        <v>0</v>
      </c>
      <c r="G464" s="6">
        <v>0</v>
      </c>
      <c r="H464" s="1">
        <v>1</v>
      </c>
    </row>
    <row r="465" spans="1:8" ht="15" customHeight="1" x14ac:dyDescent="0.25">
      <c r="A465" s="18" t="s">
        <v>333</v>
      </c>
      <c r="B465" s="19"/>
      <c r="C465" s="19"/>
      <c r="D465" s="19"/>
      <c r="E465" s="19"/>
      <c r="F465" s="19"/>
      <c r="G465" s="19"/>
      <c r="H465" s="20"/>
    </row>
    <row r="466" spans="1:8" x14ac:dyDescent="0.25">
      <c r="A466" s="27" t="s">
        <v>98</v>
      </c>
      <c r="B466" s="28"/>
      <c r="C466" s="28"/>
      <c r="D466" s="28"/>
      <c r="E466" s="28"/>
      <c r="F466" s="28"/>
      <c r="G466" s="28"/>
      <c r="H466" s="29"/>
    </row>
    <row r="467" spans="1:8" ht="41.25" customHeight="1" x14ac:dyDescent="0.25">
      <c r="A467" s="6">
        <v>4239</v>
      </c>
      <c r="B467" s="6" t="s">
        <v>1177</v>
      </c>
      <c r="C467" s="6" t="s">
        <v>159</v>
      </c>
      <c r="D467" s="6" t="s">
        <v>40</v>
      </c>
      <c r="E467" s="6" t="s">
        <v>7</v>
      </c>
      <c r="F467" s="6">
        <v>0</v>
      </c>
      <c r="G467" s="6">
        <v>0</v>
      </c>
      <c r="H467" s="1">
        <v>1</v>
      </c>
    </row>
    <row r="468" spans="1:8" ht="41.25" customHeight="1" x14ac:dyDescent="0.25">
      <c r="A468" s="6">
        <v>4239</v>
      </c>
      <c r="B468" s="6" t="s">
        <v>1178</v>
      </c>
      <c r="C468" s="6" t="s">
        <v>159</v>
      </c>
      <c r="D468" s="6" t="s">
        <v>40</v>
      </c>
      <c r="E468" s="6" t="s">
        <v>7</v>
      </c>
      <c r="F468" s="6">
        <v>0</v>
      </c>
      <c r="G468" s="6">
        <v>0</v>
      </c>
      <c r="H468" s="1">
        <v>1</v>
      </c>
    </row>
    <row r="469" spans="1:8" ht="41.25" customHeight="1" x14ac:dyDescent="0.25">
      <c r="A469" s="6">
        <v>4239</v>
      </c>
      <c r="B469" s="6" t="s">
        <v>1179</v>
      </c>
      <c r="C469" s="6" t="s">
        <v>159</v>
      </c>
      <c r="D469" s="6" t="s">
        <v>40</v>
      </c>
      <c r="E469" s="6" t="s">
        <v>7</v>
      </c>
      <c r="F469" s="6">
        <v>0</v>
      </c>
      <c r="G469" s="6">
        <v>0</v>
      </c>
      <c r="H469" s="1">
        <v>1</v>
      </c>
    </row>
    <row r="470" spans="1:8" ht="41.25" customHeight="1" x14ac:dyDescent="0.25">
      <c r="A470" s="6">
        <v>4239</v>
      </c>
      <c r="B470" s="6" t="s">
        <v>1180</v>
      </c>
      <c r="C470" s="6" t="s">
        <v>159</v>
      </c>
      <c r="D470" s="6" t="s">
        <v>40</v>
      </c>
      <c r="E470" s="6" t="s">
        <v>7</v>
      </c>
      <c r="F470" s="6">
        <v>0</v>
      </c>
      <c r="G470" s="6">
        <v>0</v>
      </c>
      <c r="H470" s="1">
        <v>1</v>
      </c>
    </row>
    <row r="471" spans="1:8" ht="15" customHeight="1" x14ac:dyDescent="0.25">
      <c r="A471" s="18" t="s">
        <v>662</v>
      </c>
      <c r="B471" s="19"/>
      <c r="C471" s="19"/>
      <c r="D471" s="19"/>
      <c r="E471" s="19"/>
      <c r="F471" s="19"/>
      <c r="G471" s="19"/>
      <c r="H471" s="20"/>
    </row>
    <row r="472" spans="1:8" x14ac:dyDescent="0.25">
      <c r="A472" s="27" t="s">
        <v>98</v>
      </c>
      <c r="B472" s="28"/>
      <c r="C472" s="28"/>
      <c r="D472" s="28"/>
      <c r="E472" s="28"/>
      <c r="F472" s="28"/>
      <c r="G472" s="28"/>
      <c r="H472" s="29"/>
    </row>
    <row r="473" spans="1:8" ht="41.25" customHeight="1" x14ac:dyDescent="0.25">
      <c r="A473" s="6">
        <v>4239</v>
      </c>
      <c r="B473" s="6" t="s">
        <v>663</v>
      </c>
      <c r="C473" s="6" t="s">
        <v>142</v>
      </c>
      <c r="D473" s="6" t="s">
        <v>39</v>
      </c>
      <c r="E473" s="6" t="s">
        <v>7</v>
      </c>
      <c r="F473" s="6">
        <v>0</v>
      </c>
      <c r="G473" s="6">
        <v>0</v>
      </c>
      <c r="H473" s="1">
        <v>1</v>
      </c>
    </row>
    <row r="474" spans="1:8" ht="15" customHeight="1" x14ac:dyDescent="0.25">
      <c r="A474" s="18" t="s">
        <v>660</v>
      </c>
      <c r="B474" s="19"/>
      <c r="C474" s="19"/>
      <c r="D474" s="19"/>
      <c r="E474" s="19"/>
      <c r="F474" s="19"/>
      <c r="G474" s="19"/>
      <c r="H474" s="20"/>
    </row>
    <row r="475" spans="1:8" x14ac:dyDescent="0.25">
      <c r="A475" s="27" t="s">
        <v>98</v>
      </c>
      <c r="B475" s="28"/>
      <c r="C475" s="28"/>
      <c r="D475" s="28"/>
      <c r="E475" s="28"/>
      <c r="F475" s="28"/>
      <c r="G475" s="28"/>
      <c r="H475" s="29"/>
    </row>
    <row r="476" spans="1:8" ht="41.25" customHeight="1" x14ac:dyDescent="0.25">
      <c r="A476" s="6">
        <v>4239</v>
      </c>
      <c r="B476" s="6" t="s">
        <v>661</v>
      </c>
      <c r="C476" s="6" t="s">
        <v>142</v>
      </c>
      <c r="D476" s="6" t="s">
        <v>39</v>
      </c>
      <c r="E476" s="6" t="s">
        <v>7</v>
      </c>
      <c r="F476" s="6">
        <v>0</v>
      </c>
      <c r="G476" s="6">
        <v>0</v>
      </c>
      <c r="H476" s="1">
        <v>1</v>
      </c>
    </row>
    <row r="477" spans="1:8" ht="15" customHeight="1" x14ac:dyDescent="0.25">
      <c r="A477" s="21" t="s">
        <v>25</v>
      </c>
      <c r="B477" s="22"/>
      <c r="C477" s="22"/>
      <c r="D477" s="22"/>
      <c r="E477" s="22"/>
      <c r="F477" s="22"/>
      <c r="G477" s="22"/>
      <c r="H477" s="23"/>
    </row>
    <row r="478" spans="1:8" ht="15" customHeight="1" x14ac:dyDescent="0.25">
      <c r="A478" s="18" t="s">
        <v>9</v>
      </c>
      <c r="B478" s="19"/>
      <c r="C478" s="19"/>
      <c r="D478" s="19"/>
      <c r="E478" s="19"/>
      <c r="F478" s="19"/>
      <c r="G478" s="19"/>
      <c r="H478" s="20"/>
    </row>
    <row r="479" spans="1:8" x14ac:dyDescent="0.25">
      <c r="A479" s="27" t="s">
        <v>84</v>
      </c>
      <c r="B479" s="28"/>
      <c r="C479" s="28"/>
      <c r="D479" s="28"/>
      <c r="E479" s="28"/>
      <c r="F479" s="28"/>
      <c r="G479" s="28"/>
      <c r="H479" s="29"/>
    </row>
    <row r="480" spans="1:8" ht="41.25" customHeight="1" x14ac:dyDescent="0.25">
      <c r="A480" s="6">
        <v>4264</v>
      </c>
      <c r="B480" s="6" t="s">
        <v>110</v>
      </c>
      <c r="C480" s="6" t="s">
        <v>111</v>
      </c>
      <c r="D480" s="6" t="s">
        <v>40</v>
      </c>
      <c r="E480" s="6" t="s">
        <v>112</v>
      </c>
      <c r="F480" s="6">
        <v>0</v>
      </c>
      <c r="G480" s="6">
        <f>H480*F480</f>
        <v>0</v>
      </c>
      <c r="H480" s="1">
        <v>12142</v>
      </c>
    </row>
    <row r="481" spans="1:8" ht="41.25" customHeight="1" x14ac:dyDescent="0.25">
      <c r="A481" s="6">
        <v>4267</v>
      </c>
      <c r="B481" s="6" t="s">
        <v>125</v>
      </c>
      <c r="C481" s="6" t="s">
        <v>126</v>
      </c>
      <c r="D481" s="6" t="s">
        <v>40</v>
      </c>
      <c r="E481" s="6" t="s">
        <v>112</v>
      </c>
      <c r="F481" s="6">
        <v>0</v>
      </c>
      <c r="G481" s="6">
        <f>H481*F481</f>
        <v>0</v>
      </c>
      <c r="H481" s="1">
        <v>80</v>
      </c>
    </row>
    <row r="482" spans="1:8" ht="41.25" customHeight="1" x14ac:dyDescent="0.25">
      <c r="A482" s="6">
        <v>4267</v>
      </c>
      <c r="B482" s="6" t="s">
        <v>127</v>
      </c>
      <c r="C482" s="6" t="s">
        <v>126</v>
      </c>
      <c r="D482" s="6" t="s">
        <v>40</v>
      </c>
      <c r="E482" s="6" t="s">
        <v>112</v>
      </c>
      <c r="F482" s="6">
        <v>0</v>
      </c>
      <c r="G482" s="6">
        <f t="shared" ref="G482" si="9">H482*F482</f>
        <v>0</v>
      </c>
      <c r="H482" s="1">
        <v>8550</v>
      </c>
    </row>
    <row r="483" spans="1:8" ht="41.25" customHeight="1" x14ac:dyDescent="0.25">
      <c r="A483" s="6">
        <v>4267</v>
      </c>
      <c r="B483" s="6" t="s">
        <v>197</v>
      </c>
      <c r="C483" s="6" t="s">
        <v>198</v>
      </c>
      <c r="D483" s="6" t="s">
        <v>40</v>
      </c>
      <c r="E483" s="6" t="s">
        <v>264</v>
      </c>
      <c r="F483" s="6">
        <v>0</v>
      </c>
      <c r="G483" s="6">
        <f t="shared" ref="G483:G519" si="10">H483*F483</f>
        <v>0</v>
      </c>
      <c r="H483" s="1">
        <v>50</v>
      </c>
    </row>
    <row r="484" spans="1:8" ht="41.25" customHeight="1" x14ac:dyDescent="0.25">
      <c r="A484" s="6">
        <v>4267</v>
      </c>
      <c r="B484" s="6" t="s">
        <v>199</v>
      </c>
      <c r="C484" s="6" t="s">
        <v>200</v>
      </c>
      <c r="D484" s="6" t="s">
        <v>40</v>
      </c>
      <c r="E484" s="6" t="s">
        <v>87</v>
      </c>
      <c r="F484" s="6">
        <v>0</v>
      </c>
      <c r="G484" s="6">
        <f t="shared" si="10"/>
        <v>0</v>
      </c>
      <c r="H484" s="1">
        <v>40</v>
      </c>
    </row>
    <row r="485" spans="1:8" ht="41.25" customHeight="1" x14ac:dyDescent="0.25">
      <c r="A485" s="6">
        <v>4267</v>
      </c>
      <c r="B485" s="6" t="s">
        <v>201</v>
      </c>
      <c r="C485" s="6" t="s">
        <v>202</v>
      </c>
      <c r="D485" s="6" t="s">
        <v>40</v>
      </c>
      <c r="E485" s="6" t="s">
        <v>112</v>
      </c>
      <c r="F485" s="6">
        <v>0</v>
      </c>
      <c r="G485" s="6">
        <f t="shared" si="10"/>
        <v>0</v>
      </c>
      <c r="H485" s="1">
        <v>30</v>
      </c>
    </row>
    <row r="486" spans="1:8" ht="41.25" customHeight="1" x14ac:dyDescent="0.25">
      <c r="A486" s="6">
        <v>4267</v>
      </c>
      <c r="B486" s="6" t="s">
        <v>203</v>
      </c>
      <c r="C486" s="6" t="s">
        <v>202</v>
      </c>
      <c r="D486" s="6" t="s">
        <v>40</v>
      </c>
      <c r="E486" s="6" t="s">
        <v>112</v>
      </c>
      <c r="F486" s="6">
        <v>0</v>
      </c>
      <c r="G486" s="6">
        <f t="shared" si="10"/>
        <v>0</v>
      </c>
      <c r="H486" s="1">
        <v>100</v>
      </c>
    </row>
    <row r="487" spans="1:8" ht="41.25" customHeight="1" x14ac:dyDescent="0.25">
      <c r="A487" s="6">
        <v>4267</v>
      </c>
      <c r="B487" s="6" t="s">
        <v>204</v>
      </c>
      <c r="C487" s="6" t="s">
        <v>205</v>
      </c>
      <c r="D487" s="6" t="s">
        <v>40</v>
      </c>
      <c r="E487" s="6" t="s">
        <v>87</v>
      </c>
      <c r="F487" s="6">
        <v>0</v>
      </c>
      <c r="G487" s="6">
        <f t="shared" si="10"/>
        <v>0</v>
      </c>
      <c r="H487" s="1">
        <v>120</v>
      </c>
    </row>
    <row r="488" spans="1:8" ht="41.25" customHeight="1" x14ac:dyDescent="0.25">
      <c r="A488" s="6">
        <v>4267</v>
      </c>
      <c r="B488" s="6" t="s">
        <v>206</v>
      </c>
      <c r="C488" s="6" t="s">
        <v>207</v>
      </c>
      <c r="D488" s="6" t="s">
        <v>40</v>
      </c>
      <c r="E488" s="6" t="s">
        <v>87</v>
      </c>
      <c r="F488" s="6">
        <v>0</v>
      </c>
      <c r="G488" s="6">
        <f t="shared" si="10"/>
        <v>0</v>
      </c>
      <c r="H488" s="1">
        <v>50</v>
      </c>
    </row>
    <row r="489" spans="1:8" ht="41.25" customHeight="1" x14ac:dyDescent="0.25">
      <c r="A489" s="6">
        <v>4267</v>
      </c>
      <c r="B489" s="6" t="s">
        <v>208</v>
      </c>
      <c r="C489" s="6" t="s">
        <v>207</v>
      </c>
      <c r="D489" s="6" t="s">
        <v>40</v>
      </c>
      <c r="E489" s="6" t="s">
        <v>87</v>
      </c>
      <c r="F489" s="6">
        <v>0</v>
      </c>
      <c r="G489" s="6">
        <f t="shared" si="10"/>
        <v>0</v>
      </c>
      <c r="H489" s="1">
        <v>20</v>
      </c>
    </row>
    <row r="490" spans="1:8" ht="41.25" customHeight="1" x14ac:dyDescent="0.25">
      <c r="A490" s="6">
        <v>4267</v>
      </c>
      <c r="B490" s="6" t="s">
        <v>209</v>
      </c>
      <c r="C490" s="6" t="s">
        <v>207</v>
      </c>
      <c r="D490" s="6" t="s">
        <v>40</v>
      </c>
      <c r="E490" s="6" t="s">
        <v>87</v>
      </c>
      <c r="F490" s="6">
        <v>0</v>
      </c>
      <c r="G490" s="6">
        <f t="shared" si="10"/>
        <v>0</v>
      </c>
      <c r="H490" s="1">
        <v>20</v>
      </c>
    </row>
    <row r="491" spans="1:8" ht="41.25" customHeight="1" x14ac:dyDescent="0.25">
      <c r="A491" s="6">
        <v>4267</v>
      </c>
      <c r="B491" s="6" t="s">
        <v>210</v>
      </c>
      <c r="C491" s="6" t="s">
        <v>211</v>
      </c>
      <c r="D491" s="6" t="s">
        <v>40</v>
      </c>
      <c r="E491" s="6" t="s">
        <v>87</v>
      </c>
      <c r="F491" s="6">
        <v>0</v>
      </c>
      <c r="G491" s="6">
        <f t="shared" si="10"/>
        <v>0</v>
      </c>
      <c r="H491" s="1">
        <v>8</v>
      </c>
    </row>
    <row r="492" spans="1:8" ht="41.25" customHeight="1" x14ac:dyDescent="0.25">
      <c r="A492" s="6">
        <v>4267</v>
      </c>
      <c r="B492" s="6" t="s">
        <v>212</v>
      </c>
      <c r="C492" s="6" t="s">
        <v>211</v>
      </c>
      <c r="D492" s="6" t="s">
        <v>40</v>
      </c>
      <c r="E492" s="6" t="s">
        <v>87</v>
      </c>
      <c r="F492" s="6">
        <v>0</v>
      </c>
      <c r="G492" s="6">
        <f t="shared" si="10"/>
        <v>0</v>
      </c>
      <c r="H492" s="1">
        <v>12</v>
      </c>
    </row>
    <row r="493" spans="1:8" ht="41.25" customHeight="1" x14ac:dyDescent="0.25">
      <c r="A493" s="6">
        <v>4267</v>
      </c>
      <c r="B493" s="6" t="s">
        <v>213</v>
      </c>
      <c r="C493" s="6" t="s">
        <v>214</v>
      </c>
      <c r="D493" s="6" t="s">
        <v>40</v>
      </c>
      <c r="E493" s="6" t="s">
        <v>87</v>
      </c>
      <c r="F493" s="6">
        <v>0</v>
      </c>
      <c r="G493" s="6">
        <f t="shared" si="10"/>
        <v>0</v>
      </c>
      <c r="H493" s="1">
        <v>10</v>
      </c>
    </row>
    <row r="494" spans="1:8" ht="41.25" customHeight="1" x14ac:dyDescent="0.25">
      <c r="A494" s="6">
        <v>4267</v>
      </c>
      <c r="B494" s="6" t="s">
        <v>215</v>
      </c>
      <c r="C494" s="6" t="s">
        <v>216</v>
      </c>
      <c r="D494" s="6" t="s">
        <v>40</v>
      </c>
      <c r="E494" s="6" t="s">
        <v>87</v>
      </c>
      <c r="F494" s="6">
        <v>0</v>
      </c>
      <c r="G494" s="6">
        <f t="shared" si="10"/>
        <v>0</v>
      </c>
      <c r="H494" s="1">
        <v>20</v>
      </c>
    </row>
    <row r="495" spans="1:8" ht="41.25" customHeight="1" x14ac:dyDescent="0.25">
      <c r="A495" s="6">
        <v>4267</v>
      </c>
      <c r="B495" s="6" t="s">
        <v>217</v>
      </c>
      <c r="C495" s="6" t="s">
        <v>218</v>
      </c>
      <c r="D495" s="6" t="s">
        <v>40</v>
      </c>
      <c r="E495" s="6" t="s">
        <v>87</v>
      </c>
      <c r="F495" s="6">
        <v>0</v>
      </c>
      <c r="G495" s="6">
        <f t="shared" si="10"/>
        <v>0</v>
      </c>
      <c r="H495" s="1">
        <v>20</v>
      </c>
    </row>
    <row r="496" spans="1:8" ht="41.25" customHeight="1" x14ac:dyDescent="0.25">
      <c r="A496" s="6">
        <v>4267</v>
      </c>
      <c r="B496" s="6" t="s">
        <v>219</v>
      </c>
      <c r="C496" s="6" t="s">
        <v>220</v>
      </c>
      <c r="D496" s="6" t="s">
        <v>40</v>
      </c>
      <c r="E496" s="6" t="s">
        <v>87</v>
      </c>
      <c r="F496" s="6">
        <v>0</v>
      </c>
      <c r="G496" s="6">
        <f t="shared" si="10"/>
        <v>0</v>
      </c>
      <c r="H496" s="1">
        <v>1000</v>
      </c>
    </row>
    <row r="497" spans="1:8" ht="41.25" customHeight="1" x14ac:dyDescent="0.25">
      <c r="A497" s="6">
        <v>4267</v>
      </c>
      <c r="B497" s="6" t="s">
        <v>221</v>
      </c>
      <c r="C497" s="6" t="s">
        <v>220</v>
      </c>
      <c r="D497" s="6" t="s">
        <v>40</v>
      </c>
      <c r="E497" s="6" t="s">
        <v>87</v>
      </c>
      <c r="F497" s="6">
        <v>0</v>
      </c>
      <c r="G497" s="6">
        <f t="shared" si="10"/>
        <v>0</v>
      </c>
      <c r="H497" s="1">
        <v>600</v>
      </c>
    </row>
    <row r="498" spans="1:8" ht="41.25" customHeight="1" x14ac:dyDescent="0.25">
      <c r="A498" s="6">
        <v>4267</v>
      </c>
      <c r="B498" s="6" t="s">
        <v>222</v>
      </c>
      <c r="C498" s="6" t="s">
        <v>223</v>
      </c>
      <c r="D498" s="6" t="s">
        <v>40</v>
      </c>
      <c r="E498" s="6" t="s">
        <v>87</v>
      </c>
      <c r="F498" s="6">
        <v>0</v>
      </c>
      <c r="G498" s="6">
        <f t="shared" si="10"/>
        <v>0</v>
      </c>
      <c r="H498" s="1">
        <v>1300</v>
      </c>
    </row>
    <row r="499" spans="1:8" ht="41.25" customHeight="1" x14ac:dyDescent="0.25">
      <c r="A499" s="6">
        <v>4267</v>
      </c>
      <c r="B499" s="6" t="s">
        <v>224</v>
      </c>
      <c r="C499" s="6" t="s">
        <v>225</v>
      </c>
      <c r="D499" s="6" t="s">
        <v>40</v>
      </c>
      <c r="E499" s="6" t="s">
        <v>87</v>
      </c>
      <c r="F499" s="6">
        <v>0</v>
      </c>
      <c r="G499" s="6">
        <f t="shared" si="10"/>
        <v>0</v>
      </c>
      <c r="H499" s="1">
        <v>80</v>
      </c>
    </row>
    <row r="500" spans="1:8" ht="41.25" customHeight="1" x14ac:dyDescent="0.25">
      <c r="A500" s="6">
        <v>4267</v>
      </c>
      <c r="B500" s="6" t="s">
        <v>226</v>
      </c>
      <c r="C500" s="6" t="s">
        <v>227</v>
      </c>
      <c r="D500" s="6" t="s">
        <v>40</v>
      </c>
      <c r="E500" s="6" t="s">
        <v>87</v>
      </c>
      <c r="F500" s="6">
        <v>0</v>
      </c>
      <c r="G500" s="6">
        <f t="shared" si="10"/>
        <v>0</v>
      </c>
      <c r="H500" s="1">
        <v>50</v>
      </c>
    </row>
    <row r="501" spans="1:8" ht="41.25" customHeight="1" x14ac:dyDescent="0.25">
      <c r="A501" s="6">
        <v>4267</v>
      </c>
      <c r="B501" s="6" t="s">
        <v>228</v>
      </c>
      <c r="C501" s="6" t="s">
        <v>229</v>
      </c>
      <c r="D501" s="6" t="s">
        <v>40</v>
      </c>
      <c r="E501" s="6" t="s">
        <v>87</v>
      </c>
      <c r="F501" s="6">
        <v>0</v>
      </c>
      <c r="G501" s="6">
        <f t="shared" si="10"/>
        <v>0</v>
      </c>
      <c r="H501" s="1">
        <v>12</v>
      </c>
    </row>
    <row r="502" spans="1:8" ht="41.25" customHeight="1" x14ac:dyDescent="0.25">
      <c r="A502" s="6">
        <v>4267</v>
      </c>
      <c r="B502" s="6" t="s">
        <v>230</v>
      </c>
      <c r="C502" s="6" t="s">
        <v>231</v>
      </c>
      <c r="D502" s="6" t="s">
        <v>40</v>
      </c>
      <c r="E502" s="6" t="s">
        <v>87</v>
      </c>
      <c r="F502" s="6">
        <v>0</v>
      </c>
      <c r="G502" s="6">
        <f t="shared" si="10"/>
        <v>0</v>
      </c>
      <c r="H502" s="1">
        <v>150</v>
      </c>
    </row>
    <row r="503" spans="1:8" ht="41.25" customHeight="1" x14ac:dyDescent="0.25">
      <c r="A503" s="6">
        <v>4267</v>
      </c>
      <c r="B503" s="6" t="s">
        <v>232</v>
      </c>
      <c r="C503" s="6" t="s">
        <v>233</v>
      </c>
      <c r="D503" s="6" t="s">
        <v>40</v>
      </c>
      <c r="E503" s="6" t="s">
        <v>265</v>
      </c>
      <c r="F503" s="6">
        <v>0</v>
      </c>
      <c r="G503" s="6">
        <f t="shared" si="10"/>
        <v>0</v>
      </c>
      <c r="H503" s="1">
        <v>3</v>
      </c>
    </row>
    <row r="504" spans="1:8" ht="41.25" customHeight="1" x14ac:dyDescent="0.25">
      <c r="A504" s="6">
        <v>4267</v>
      </c>
      <c r="B504" s="6" t="s">
        <v>234</v>
      </c>
      <c r="C504" s="6" t="s">
        <v>235</v>
      </c>
      <c r="D504" s="6" t="s">
        <v>40</v>
      </c>
      <c r="E504" s="6" t="s">
        <v>87</v>
      </c>
      <c r="F504" s="6">
        <v>0</v>
      </c>
      <c r="G504" s="6">
        <f t="shared" si="10"/>
        <v>0</v>
      </c>
      <c r="H504" s="1">
        <v>8</v>
      </c>
    </row>
    <row r="505" spans="1:8" ht="41.25" customHeight="1" x14ac:dyDescent="0.25">
      <c r="A505" s="6">
        <v>4267</v>
      </c>
      <c r="B505" s="6" t="s">
        <v>236</v>
      </c>
      <c r="C505" s="6" t="s">
        <v>235</v>
      </c>
      <c r="D505" s="6" t="s">
        <v>40</v>
      </c>
      <c r="E505" s="6" t="s">
        <v>87</v>
      </c>
      <c r="F505" s="6">
        <v>0</v>
      </c>
      <c r="G505" s="6">
        <f t="shared" si="10"/>
        <v>0</v>
      </c>
      <c r="H505" s="1">
        <v>6</v>
      </c>
    </row>
    <row r="506" spans="1:8" ht="41.25" customHeight="1" x14ac:dyDescent="0.25">
      <c r="A506" s="6">
        <v>4267</v>
      </c>
      <c r="B506" s="6" t="s">
        <v>237</v>
      </c>
      <c r="C506" s="6" t="s">
        <v>238</v>
      </c>
      <c r="D506" s="6" t="s">
        <v>40</v>
      </c>
      <c r="E506" s="6" t="s">
        <v>87</v>
      </c>
      <c r="F506" s="6">
        <v>0</v>
      </c>
      <c r="G506" s="6">
        <f t="shared" si="10"/>
        <v>0</v>
      </c>
      <c r="H506" s="1">
        <v>30</v>
      </c>
    </row>
    <row r="507" spans="1:8" ht="41.25" customHeight="1" x14ac:dyDescent="0.25">
      <c r="A507" s="6">
        <v>4267</v>
      </c>
      <c r="B507" s="6" t="s">
        <v>239</v>
      </c>
      <c r="C507" s="6" t="s">
        <v>240</v>
      </c>
      <c r="D507" s="6" t="s">
        <v>40</v>
      </c>
      <c r="E507" s="6" t="s">
        <v>112</v>
      </c>
      <c r="F507" s="6">
        <v>0</v>
      </c>
      <c r="G507" s="6">
        <f t="shared" si="10"/>
        <v>0</v>
      </c>
      <c r="H507" s="1">
        <v>30</v>
      </c>
    </row>
    <row r="508" spans="1:8" ht="41.25" customHeight="1" x14ac:dyDescent="0.25">
      <c r="A508" s="6">
        <v>4267</v>
      </c>
      <c r="B508" s="6" t="s">
        <v>241</v>
      </c>
      <c r="C508" s="6" t="s">
        <v>240</v>
      </c>
      <c r="D508" s="6" t="s">
        <v>40</v>
      </c>
      <c r="E508" s="6" t="s">
        <v>112</v>
      </c>
      <c r="F508" s="6">
        <v>0</v>
      </c>
      <c r="G508" s="6">
        <f t="shared" si="10"/>
        <v>0</v>
      </c>
      <c r="H508" s="1">
        <v>20</v>
      </c>
    </row>
    <row r="509" spans="1:8" ht="41.25" customHeight="1" x14ac:dyDescent="0.25">
      <c r="A509" s="6">
        <v>4267</v>
      </c>
      <c r="B509" s="6" t="s">
        <v>242</v>
      </c>
      <c r="C509" s="6" t="s">
        <v>243</v>
      </c>
      <c r="D509" s="6" t="s">
        <v>40</v>
      </c>
      <c r="E509" s="6" t="s">
        <v>266</v>
      </c>
      <c r="F509" s="6">
        <v>0</v>
      </c>
      <c r="G509" s="6">
        <f t="shared" si="10"/>
        <v>0</v>
      </c>
      <c r="H509" s="1">
        <v>15</v>
      </c>
    </row>
    <row r="510" spans="1:8" ht="41.25" customHeight="1" x14ac:dyDescent="0.25">
      <c r="A510" s="6">
        <v>4267</v>
      </c>
      <c r="B510" s="6" t="s">
        <v>244</v>
      </c>
      <c r="C510" s="6" t="s">
        <v>245</v>
      </c>
      <c r="D510" s="6" t="s">
        <v>40</v>
      </c>
      <c r="E510" s="6" t="s">
        <v>112</v>
      </c>
      <c r="F510" s="6">
        <v>0</v>
      </c>
      <c r="G510" s="6">
        <f t="shared" si="10"/>
        <v>0</v>
      </c>
      <c r="H510" s="1">
        <v>100</v>
      </c>
    </row>
    <row r="511" spans="1:8" ht="41.25" customHeight="1" x14ac:dyDescent="0.25">
      <c r="A511" s="6">
        <v>4267</v>
      </c>
      <c r="B511" s="6" t="s">
        <v>246</v>
      </c>
      <c r="C511" s="6" t="s">
        <v>247</v>
      </c>
      <c r="D511" s="6" t="s">
        <v>40</v>
      </c>
      <c r="E511" s="6" t="s">
        <v>112</v>
      </c>
      <c r="F511" s="6">
        <v>0</v>
      </c>
      <c r="G511" s="6">
        <f t="shared" si="10"/>
        <v>0</v>
      </c>
      <c r="H511" s="1">
        <v>20</v>
      </c>
    </row>
    <row r="512" spans="1:8" ht="41.25" customHeight="1" x14ac:dyDescent="0.25">
      <c r="A512" s="6">
        <v>4267</v>
      </c>
      <c r="B512" s="6" t="s">
        <v>248</v>
      </c>
      <c r="C512" s="6" t="s">
        <v>249</v>
      </c>
      <c r="D512" s="6" t="s">
        <v>40</v>
      </c>
      <c r="E512" s="6" t="s">
        <v>87</v>
      </c>
      <c r="F512" s="6">
        <v>0</v>
      </c>
      <c r="G512" s="6">
        <f t="shared" si="10"/>
        <v>0</v>
      </c>
      <c r="H512" s="1">
        <v>90</v>
      </c>
    </row>
    <row r="513" spans="1:8" ht="41.25" customHeight="1" x14ac:dyDescent="0.25">
      <c r="A513" s="6">
        <v>4267</v>
      </c>
      <c r="B513" s="6" t="s">
        <v>250</v>
      </c>
      <c r="C513" s="6" t="s">
        <v>251</v>
      </c>
      <c r="D513" s="6" t="s">
        <v>40</v>
      </c>
      <c r="E513" s="6" t="s">
        <v>87</v>
      </c>
      <c r="F513" s="6">
        <v>0</v>
      </c>
      <c r="G513" s="6">
        <f t="shared" si="10"/>
        <v>0</v>
      </c>
      <c r="H513" s="1">
        <v>10</v>
      </c>
    </row>
    <row r="514" spans="1:8" ht="41.25" customHeight="1" x14ac:dyDescent="0.25">
      <c r="A514" s="6">
        <v>4267</v>
      </c>
      <c r="B514" s="6" t="s">
        <v>252</v>
      </c>
      <c r="C514" s="6" t="s">
        <v>253</v>
      </c>
      <c r="D514" s="6" t="s">
        <v>40</v>
      </c>
      <c r="E514" s="6" t="s">
        <v>87</v>
      </c>
      <c r="F514" s="6">
        <v>0</v>
      </c>
      <c r="G514" s="6">
        <f t="shared" si="10"/>
        <v>0</v>
      </c>
      <c r="H514" s="1">
        <v>4</v>
      </c>
    </row>
    <row r="515" spans="1:8" ht="41.25" customHeight="1" x14ac:dyDescent="0.25">
      <c r="A515" s="6">
        <v>4267</v>
      </c>
      <c r="B515" s="6" t="s">
        <v>254</v>
      </c>
      <c r="C515" s="6" t="s">
        <v>255</v>
      </c>
      <c r="D515" s="6" t="s">
        <v>40</v>
      </c>
      <c r="E515" s="6" t="s">
        <v>267</v>
      </c>
      <c r="F515" s="6">
        <v>0</v>
      </c>
      <c r="G515" s="6">
        <f t="shared" si="10"/>
        <v>0</v>
      </c>
      <c r="H515" s="1">
        <v>3</v>
      </c>
    </row>
    <row r="516" spans="1:8" ht="41.25" customHeight="1" x14ac:dyDescent="0.25">
      <c r="A516" s="6">
        <v>4267</v>
      </c>
      <c r="B516" s="6" t="s">
        <v>256</v>
      </c>
      <c r="C516" s="6" t="s">
        <v>257</v>
      </c>
      <c r="D516" s="6" t="s">
        <v>40</v>
      </c>
      <c r="E516" s="6" t="s">
        <v>267</v>
      </c>
      <c r="F516" s="6">
        <v>0</v>
      </c>
      <c r="G516" s="6">
        <f t="shared" si="10"/>
        <v>0</v>
      </c>
      <c r="H516" s="1">
        <v>50</v>
      </c>
    </row>
    <row r="517" spans="1:8" ht="41.25" customHeight="1" x14ac:dyDescent="0.25">
      <c r="A517" s="6">
        <v>4267</v>
      </c>
      <c r="B517" s="6" t="s">
        <v>258</v>
      </c>
      <c r="C517" s="6" t="s">
        <v>259</v>
      </c>
      <c r="D517" s="6" t="s">
        <v>40</v>
      </c>
      <c r="E517" s="6" t="s">
        <v>87</v>
      </c>
      <c r="F517" s="6">
        <v>0</v>
      </c>
      <c r="G517" s="6">
        <f>H517*F517</f>
        <v>0</v>
      </c>
      <c r="H517" s="1">
        <v>10</v>
      </c>
    </row>
    <row r="518" spans="1:8" ht="41.25" customHeight="1" x14ac:dyDescent="0.25">
      <c r="A518" s="6">
        <v>4267</v>
      </c>
      <c r="B518" s="6" t="s">
        <v>260</v>
      </c>
      <c r="C518" s="6" t="s">
        <v>261</v>
      </c>
      <c r="D518" s="6" t="s">
        <v>40</v>
      </c>
      <c r="E518" s="6" t="s">
        <v>87</v>
      </c>
      <c r="F518" s="6">
        <v>0</v>
      </c>
      <c r="G518" s="6">
        <f t="shared" si="10"/>
        <v>0</v>
      </c>
      <c r="H518" s="1">
        <v>6</v>
      </c>
    </row>
    <row r="519" spans="1:8" ht="41.25" customHeight="1" x14ac:dyDescent="0.25">
      <c r="A519" s="6">
        <v>4267</v>
      </c>
      <c r="B519" s="6" t="s">
        <v>262</v>
      </c>
      <c r="C519" s="6" t="s">
        <v>263</v>
      </c>
      <c r="D519" s="6" t="s">
        <v>40</v>
      </c>
      <c r="E519" s="6" t="s">
        <v>87</v>
      </c>
      <c r="F519" s="6">
        <v>0</v>
      </c>
      <c r="G519" s="6">
        <f t="shared" si="10"/>
        <v>0</v>
      </c>
      <c r="H519" s="1">
        <v>15</v>
      </c>
    </row>
    <row r="520" spans="1:8" ht="41.25" customHeight="1" x14ac:dyDescent="0.25">
      <c r="A520" s="6">
        <v>4261</v>
      </c>
      <c r="B520" s="6" t="s">
        <v>268</v>
      </c>
      <c r="C520" s="6" t="s">
        <v>269</v>
      </c>
      <c r="D520" s="6" t="s">
        <v>40</v>
      </c>
      <c r="E520" s="6" t="s">
        <v>87</v>
      </c>
      <c r="F520" s="6">
        <v>0</v>
      </c>
      <c r="G520" s="6">
        <f t="shared" ref="G520:G553" si="11">H520*F520</f>
        <v>0</v>
      </c>
      <c r="H520" s="1">
        <v>8</v>
      </c>
    </row>
    <row r="521" spans="1:8" ht="41.25" customHeight="1" x14ac:dyDescent="0.25">
      <c r="A521" s="6">
        <v>4261</v>
      </c>
      <c r="B521" s="6" t="s">
        <v>270</v>
      </c>
      <c r="C521" s="6" t="s">
        <v>271</v>
      </c>
      <c r="D521" s="6" t="s">
        <v>40</v>
      </c>
      <c r="E521" s="6" t="s">
        <v>87</v>
      </c>
      <c r="F521" s="6">
        <v>0</v>
      </c>
      <c r="G521" s="6">
        <f t="shared" si="11"/>
        <v>0</v>
      </c>
      <c r="H521" s="1">
        <v>10</v>
      </c>
    </row>
    <row r="522" spans="1:8" ht="41.25" customHeight="1" x14ac:dyDescent="0.25">
      <c r="A522" s="6">
        <v>4261</v>
      </c>
      <c r="B522" s="6" t="s">
        <v>272</v>
      </c>
      <c r="C522" s="6" t="s">
        <v>273</v>
      </c>
      <c r="D522" s="6" t="s">
        <v>40</v>
      </c>
      <c r="E522" s="6" t="s">
        <v>87</v>
      </c>
      <c r="F522" s="6">
        <v>0</v>
      </c>
      <c r="G522" s="6">
        <f t="shared" si="11"/>
        <v>0</v>
      </c>
      <c r="H522" s="1">
        <v>70</v>
      </c>
    </row>
    <row r="523" spans="1:8" ht="41.25" customHeight="1" x14ac:dyDescent="0.25">
      <c r="A523" s="6">
        <v>4261</v>
      </c>
      <c r="B523" s="6" t="s">
        <v>274</v>
      </c>
      <c r="C523" s="6" t="s">
        <v>275</v>
      </c>
      <c r="D523" s="6" t="s">
        <v>40</v>
      </c>
      <c r="E523" s="6" t="s">
        <v>87</v>
      </c>
      <c r="F523" s="6">
        <v>0</v>
      </c>
      <c r="G523" s="6">
        <f t="shared" si="11"/>
        <v>0</v>
      </c>
      <c r="H523" s="1">
        <v>910</v>
      </c>
    </row>
    <row r="524" spans="1:8" ht="41.25" customHeight="1" x14ac:dyDescent="0.25">
      <c r="A524" s="6">
        <v>4261</v>
      </c>
      <c r="B524" s="6" t="s">
        <v>276</v>
      </c>
      <c r="C524" s="6" t="s">
        <v>277</v>
      </c>
      <c r="D524" s="6" t="s">
        <v>40</v>
      </c>
      <c r="E524" s="6" t="s">
        <v>87</v>
      </c>
      <c r="F524" s="6">
        <v>0</v>
      </c>
      <c r="G524" s="6">
        <f t="shared" si="11"/>
        <v>0</v>
      </c>
      <c r="H524" s="1">
        <v>150</v>
      </c>
    </row>
    <row r="525" spans="1:8" ht="41.25" customHeight="1" x14ac:dyDescent="0.25">
      <c r="A525" s="6">
        <v>4261</v>
      </c>
      <c r="B525" s="6" t="s">
        <v>278</v>
      </c>
      <c r="C525" s="6" t="s">
        <v>279</v>
      </c>
      <c r="D525" s="6" t="s">
        <v>40</v>
      </c>
      <c r="E525" s="6" t="s">
        <v>87</v>
      </c>
      <c r="F525" s="6">
        <v>0</v>
      </c>
      <c r="G525" s="6">
        <f t="shared" si="11"/>
        <v>0</v>
      </c>
      <c r="H525" s="1">
        <v>40</v>
      </c>
    </row>
    <row r="526" spans="1:8" ht="41.25" customHeight="1" x14ac:dyDescent="0.25">
      <c r="A526" s="6">
        <v>4261</v>
      </c>
      <c r="B526" s="6" t="s">
        <v>280</v>
      </c>
      <c r="C526" s="6" t="s">
        <v>281</v>
      </c>
      <c r="D526" s="6" t="s">
        <v>40</v>
      </c>
      <c r="E526" s="6" t="s">
        <v>87</v>
      </c>
      <c r="F526" s="6">
        <v>0</v>
      </c>
      <c r="G526" s="6">
        <f t="shared" si="11"/>
        <v>0</v>
      </c>
      <c r="H526" s="1">
        <v>20</v>
      </c>
    </row>
    <row r="527" spans="1:8" ht="41.25" customHeight="1" x14ac:dyDescent="0.25">
      <c r="A527" s="6">
        <v>4261</v>
      </c>
      <c r="B527" s="6" t="s">
        <v>282</v>
      </c>
      <c r="C527" s="6" t="s">
        <v>283</v>
      </c>
      <c r="D527" s="6" t="s">
        <v>40</v>
      </c>
      <c r="E527" s="6" t="s">
        <v>87</v>
      </c>
      <c r="F527" s="6">
        <v>0</v>
      </c>
      <c r="G527" s="6">
        <f t="shared" si="11"/>
        <v>0</v>
      </c>
      <c r="H527" s="1">
        <v>20</v>
      </c>
    </row>
    <row r="528" spans="1:8" ht="41.25" customHeight="1" x14ac:dyDescent="0.25">
      <c r="A528" s="6">
        <v>4261</v>
      </c>
      <c r="B528" s="6" t="s">
        <v>284</v>
      </c>
      <c r="C528" s="6" t="s">
        <v>285</v>
      </c>
      <c r="D528" s="6" t="s">
        <v>40</v>
      </c>
      <c r="E528" s="6" t="s">
        <v>87</v>
      </c>
      <c r="F528" s="6">
        <v>0</v>
      </c>
      <c r="G528" s="6">
        <f t="shared" si="11"/>
        <v>0</v>
      </c>
      <c r="H528" s="1">
        <v>60</v>
      </c>
    </row>
    <row r="529" spans="1:8" ht="41.25" customHeight="1" x14ac:dyDescent="0.25">
      <c r="A529" s="6">
        <v>4261</v>
      </c>
      <c r="B529" s="6" t="s">
        <v>286</v>
      </c>
      <c r="C529" s="6" t="s">
        <v>287</v>
      </c>
      <c r="D529" s="6" t="s">
        <v>40</v>
      </c>
      <c r="E529" s="6" t="s">
        <v>87</v>
      </c>
      <c r="F529" s="6">
        <v>0</v>
      </c>
      <c r="G529" s="6">
        <f t="shared" si="11"/>
        <v>0</v>
      </c>
      <c r="H529" s="1">
        <v>60</v>
      </c>
    </row>
    <row r="530" spans="1:8" ht="41.25" customHeight="1" x14ac:dyDescent="0.25">
      <c r="A530" s="6">
        <v>4261</v>
      </c>
      <c r="B530" s="6" t="s">
        <v>288</v>
      </c>
      <c r="C530" s="6" t="s">
        <v>289</v>
      </c>
      <c r="D530" s="6" t="s">
        <v>40</v>
      </c>
      <c r="E530" s="6" t="s">
        <v>87</v>
      </c>
      <c r="F530" s="6">
        <v>0</v>
      </c>
      <c r="G530" s="6">
        <f t="shared" si="11"/>
        <v>0</v>
      </c>
      <c r="H530" s="1">
        <v>80</v>
      </c>
    </row>
    <row r="531" spans="1:8" ht="41.25" customHeight="1" x14ac:dyDescent="0.25">
      <c r="A531" s="6">
        <v>4261</v>
      </c>
      <c r="B531" s="6" t="s">
        <v>290</v>
      </c>
      <c r="C531" s="6" t="s">
        <v>291</v>
      </c>
      <c r="D531" s="6" t="s">
        <v>40</v>
      </c>
      <c r="E531" s="6" t="s">
        <v>87</v>
      </c>
      <c r="F531" s="6">
        <v>0</v>
      </c>
      <c r="G531" s="6">
        <f t="shared" si="11"/>
        <v>0</v>
      </c>
      <c r="H531" s="1">
        <v>15</v>
      </c>
    </row>
    <row r="532" spans="1:8" ht="41.25" customHeight="1" x14ac:dyDescent="0.25">
      <c r="A532" s="6">
        <v>4261</v>
      </c>
      <c r="B532" s="6" t="s">
        <v>292</v>
      </c>
      <c r="C532" s="6" t="s">
        <v>293</v>
      </c>
      <c r="D532" s="6" t="s">
        <v>40</v>
      </c>
      <c r="E532" s="6" t="s">
        <v>332</v>
      </c>
      <c r="F532" s="6">
        <v>0</v>
      </c>
      <c r="G532" s="6">
        <f t="shared" si="11"/>
        <v>0</v>
      </c>
      <c r="H532" s="1">
        <v>100</v>
      </c>
    </row>
    <row r="533" spans="1:8" ht="41.25" customHeight="1" x14ac:dyDescent="0.25">
      <c r="A533" s="6">
        <v>4261</v>
      </c>
      <c r="B533" s="6" t="s">
        <v>294</v>
      </c>
      <c r="C533" s="6" t="s">
        <v>295</v>
      </c>
      <c r="D533" s="6" t="s">
        <v>40</v>
      </c>
      <c r="E533" s="6" t="s">
        <v>87</v>
      </c>
      <c r="F533" s="6">
        <v>0</v>
      </c>
      <c r="G533" s="6">
        <f t="shared" si="11"/>
        <v>0</v>
      </c>
      <c r="H533" s="1">
        <v>15</v>
      </c>
    </row>
    <row r="534" spans="1:8" ht="41.25" customHeight="1" x14ac:dyDescent="0.25">
      <c r="A534" s="6">
        <v>4261</v>
      </c>
      <c r="B534" s="6" t="s">
        <v>296</v>
      </c>
      <c r="C534" s="6" t="s">
        <v>297</v>
      </c>
      <c r="D534" s="6" t="s">
        <v>40</v>
      </c>
      <c r="E534" s="6" t="s">
        <v>87</v>
      </c>
      <c r="F534" s="6">
        <v>0</v>
      </c>
      <c r="G534" s="6">
        <f t="shared" si="11"/>
        <v>0</v>
      </c>
      <c r="H534" s="1">
        <v>4500</v>
      </c>
    </row>
    <row r="535" spans="1:8" ht="41.25" customHeight="1" x14ac:dyDescent="0.25">
      <c r="A535" s="6">
        <v>4261</v>
      </c>
      <c r="B535" s="6" t="s">
        <v>298</v>
      </c>
      <c r="C535" s="6" t="s">
        <v>299</v>
      </c>
      <c r="D535" s="6" t="s">
        <v>40</v>
      </c>
      <c r="E535" s="6" t="s">
        <v>87</v>
      </c>
      <c r="F535" s="6">
        <v>0</v>
      </c>
      <c r="G535" s="6">
        <f t="shared" si="11"/>
        <v>0</v>
      </c>
      <c r="H535" s="1">
        <v>300</v>
      </c>
    </row>
    <row r="536" spans="1:8" ht="41.25" customHeight="1" x14ac:dyDescent="0.25">
      <c r="A536" s="6">
        <v>4261</v>
      </c>
      <c r="B536" s="6" t="s">
        <v>300</v>
      </c>
      <c r="C536" s="6" t="s">
        <v>301</v>
      </c>
      <c r="D536" s="6" t="s">
        <v>40</v>
      </c>
      <c r="E536" s="6" t="s">
        <v>87</v>
      </c>
      <c r="F536" s="6">
        <v>0</v>
      </c>
      <c r="G536" s="6">
        <f t="shared" si="11"/>
        <v>0</v>
      </c>
      <c r="H536" s="1">
        <v>80</v>
      </c>
    </row>
    <row r="537" spans="1:8" ht="41.25" customHeight="1" x14ac:dyDescent="0.25">
      <c r="A537" s="6">
        <v>4261</v>
      </c>
      <c r="B537" s="6" t="s">
        <v>302</v>
      </c>
      <c r="C537" s="6" t="s">
        <v>303</v>
      </c>
      <c r="D537" s="6" t="s">
        <v>40</v>
      </c>
      <c r="E537" s="6" t="s">
        <v>87</v>
      </c>
      <c r="F537" s="6">
        <v>0</v>
      </c>
      <c r="G537" s="6">
        <f t="shared" si="11"/>
        <v>0</v>
      </c>
      <c r="H537" s="1">
        <v>100</v>
      </c>
    </row>
    <row r="538" spans="1:8" ht="41.25" customHeight="1" x14ac:dyDescent="0.25">
      <c r="A538" s="6">
        <v>4261</v>
      </c>
      <c r="B538" s="6" t="s">
        <v>304</v>
      </c>
      <c r="C538" s="6" t="s">
        <v>305</v>
      </c>
      <c r="D538" s="6" t="s">
        <v>40</v>
      </c>
      <c r="E538" s="6" t="s">
        <v>87</v>
      </c>
      <c r="F538" s="6">
        <v>0</v>
      </c>
      <c r="G538" s="6">
        <f t="shared" si="11"/>
        <v>0</v>
      </c>
      <c r="H538" s="1">
        <v>25</v>
      </c>
    </row>
    <row r="539" spans="1:8" ht="41.25" customHeight="1" x14ac:dyDescent="0.25">
      <c r="A539" s="6">
        <v>4261</v>
      </c>
      <c r="B539" s="6" t="s">
        <v>306</v>
      </c>
      <c r="C539" s="6" t="s">
        <v>307</v>
      </c>
      <c r="D539" s="6" t="s">
        <v>40</v>
      </c>
      <c r="E539" s="6" t="s">
        <v>87</v>
      </c>
      <c r="F539" s="6">
        <v>0</v>
      </c>
      <c r="G539" s="6">
        <f t="shared" si="11"/>
        <v>0</v>
      </c>
      <c r="H539" s="1">
        <v>15</v>
      </c>
    </row>
    <row r="540" spans="1:8" ht="41.25" customHeight="1" x14ac:dyDescent="0.25">
      <c r="A540" s="6">
        <v>4261</v>
      </c>
      <c r="B540" s="6" t="s">
        <v>1214</v>
      </c>
      <c r="C540" s="6" t="s">
        <v>1215</v>
      </c>
      <c r="D540" s="6" t="s">
        <v>40</v>
      </c>
      <c r="E540" s="6" t="s">
        <v>332</v>
      </c>
      <c r="F540" s="6">
        <v>0</v>
      </c>
      <c r="G540" s="6">
        <f t="shared" si="11"/>
        <v>0</v>
      </c>
      <c r="H540" s="1">
        <v>50</v>
      </c>
    </row>
    <row r="541" spans="1:8" ht="41.25" customHeight="1" x14ac:dyDescent="0.25">
      <c r="A541" s="6">
        <v>4261</v>
      </c>
      <c r="B541" s="6" t="s">
        <v>308</v>
      </c>
      <c r="C541" s="6" t="s">
        <v>309</v>
      </c>
      <c r="D541" s="6" t="s">
        <v>40</v>
      </c>
      <c r="E541" s="6" t="s">
        <v>266</v>
      </c>
      <c r="F541" s="6">
        <v>0</v>
      </c>
      <c r="G541" s="6">
        <f t="shared" si="11"/>
        <v>0</v>
      </c>
      <c r="H541" s="1">
        <v>2234</v>
      </c>
    </row>
    <row r="542" spans="1:8" ht="41.25" customHeight="1" x14ac:dyDescent="0.25">
      <c r="A542" s="6">
        <v>4261</v>
      </c>
      <c r="B542" s="6" t="s">
        <v>310</v>
      </c>
      <c r="C542" s="6" t="s">
        <v>311</v>
      </c>
      <c r="D542" s="6" t="s">
        <v>40</v>
      </c>
      <c r="E542" s="6" t="s">
        <v>87</v>
      </c>
      <c r="F542" s="6">
        <v>0</v>
      </c>
      <c r="G542" s="6">
        <f t="shared" si="11"/>
        <v>0</v>
      </c>
      <c r="H542" s="1">
        <v>23000</v>
      </c>
    </row>
    <row r="543" spans="1:8" ht="41.25" customHeight="1" x14ac:dyDescent="0.25">
      <c r="A543" s="6">
        <v>4261</v>
      </c>
      <c r="B543" s="6" t="s">
        <v>312</v>
      </c>
      <c r="C543" s="6" t="s">
        <v>313</v>
      </c>
      <c r="D543" s="6" t="s">
        <v>40</v>
      </c>
      <c r="E543" s="6" t="s">
        <v>87</v>
      </c>
      <c r="F543" s="6">
        <v>0</v>
      </c>
      <c r="G543" s="6">
        <f t="shared" si="11"/>
        <v>0</v>
      </c>
      <c r="H543" s="1">
        <v>350</v>
      </c>
    </row>
    <row r="544" spans="1:8" ht="41.25" customHeight="1" x14ac:dyDescent="0.25">
      <c r="A544" s="6">
        <v>4261</v>
      </c>
      <c r="B544" s="6" t="s">
        <v>314</v>
      </c>
      <c r="C544" s="6" t="s">
        <v>315</v>
      </c>
      <c r="D544" s="6" t="s">
        <v>40</v>
      </c>
      <c r="E544" s="6" t="s">
        <v>87</v>
      </c>
      <c r="F544" s="6">
        <v>0</v>
      </c>
      <c r="G544" s="6">
        <f t="shared" si="11"/>
        <v>0</v>
      </c>
      <c r="H544" s="1">
        <v>20</v>
      </c>
    </row>
    <row r="545" spans="1:8" ht="41.25" customHeight="1" x14ac:dyDescent="0.25">
      <c r="A545" s="6">
        <v>4261</v>
      </c>
      <c r="B545" s="6" t="s">
        <v>316</v>
      </c>
      <c r="C545" s="6" t="s">
        <v>317</v>
      </c>
      <c r="D545" s="6" t="s">
        <v>40</v>
      </c>
      <c r="E545" s="6" t="s">
        <v>87</v>
      </c>
      <c r="F545" s="6">
        <v>0</v>
      </c>
      <c r="G545" s="6">
        <f t="shared" si="11"/>
        <v>0</v>
      </c>
      <c r="H545" s="1">
        <v>25</v>
      </c>
    </row>
    <row r="546" spans="1:8" ht="41.25" customHeight="1" x14ac:dyDescent="0.25">
      <c r="A546" s="6">
        <v>4261</v>
      </c>
      <c r="B546" s="6" t="s">
        <v>318</v>
      </c>
      <c r="C546" s="6" t="s">
        <v>319</v>
      </c>
      <c r="D546" s="6" t="s">
        <v>40</v>
      </c>
      <c r="E546" s="6" t="s">
        <v>87</v>
      </c>
      <c r="F546" s="6">
        <v>0</v>
      </c>
      <c r="G546" s="6">
        <f t="shared" si="11"/>
        <v>0</v>
      </c>
      <c r="H546" s="1">
        <v>10</v>
      </c>
    </row>
    <row r="547" spans="1:8" ht="41.25" customHeight="1" x14ac:dyDescent="0.25">
      <c r="A547" s="6">
        <v>4261</v>
      </c>
      <c r="B547" s="6" t="s">
        <v>320</v>
      </c>
      <c r="C547" s="6" t="s">
        <v>319</v>
      </c>
      <c r="D547" s="6" t="s">
        <v>40</v>
      </c>
      <c r="E547" s="6" t="s">
        <v>87</v>
      </c>
      <c r="F547" s="6">
        <v>0</v>
      </c>
      <c r="G547" s="6">
        <f t="shared" si="11"/>
        <v>0</v>
      </c>
      <c r="H547" s="1">
        <v>10</v>
      </c>
    </row>
    <row r="548" spans="1:8" ht="41.25" customHeight="1" x14ac:dyDescent="0.25">
      <c r="A548" s="6">
        <v>4261</v>
      </c>
      <c r="B548" s="6" t="s">
        <v>321</v>
      </c>
      <c r="C548" s="6" t="s">
        <v>319</v>
      </c>
      <c r="D548" s="6" t="s">
        <v>40</v>
      </c>
      <c r="E548" s="6" t="s">
        <v>87</v>
      </c>
      <c r="F548" s="6">
        <v>0</v>
      </c>
      <c r="G548" s="6">
        <f t="shared" si="11"/>
        <v>0</v>
      </c>
      <c r="H548" s="1">
        <v>2</v>
      </c>
    </row>
    <row r="549" spans="1:8" ht="41.25" customHeight="1" x14ac:dyDescent="0.25">
      <c r="A549" s="6">
        <v>4261</v>
      </c>
      <c r="B549" s="6" t="s">
        <v>322</v>
      </c>
      <c r="C549" s="6" t="s">
        <v>323</v>
      </c>
      <c r="D549" s="6" t="s">
        <v>40</v>
      </c>
      <c r="E549" s="6" t="s">
        <v>332</v>
      </c>
      <c r="F549" s="6">
        <v>0</v>
      </c>
      <c r="G549" s="6">
        <f t="shared" si="11"/>
        <v>0</v>
      </c>
      <c r="H549" s="1">
        <v>60</v>
      </c>
    </row>
    <row r="550" spans="1:8" ht="41.25" customHeight="1" x14ac:dyDescent="0.25">
      <c r="A550" s="6">
        <v>4261</v>
      </c>
      <c r="B550" s="6" t="s">
        <v>324</v>
      </c>
      <c r="C550" s="6" t="s">
        <v>325</v>
      </c>
      <c r="D550" s="6" t="s">
        <v>40</v>
      </c>
      <c r="E550" s="6" t="s">
        <v>332</v>
      </c>
      <c r="F550" s="6">
        <v>0</v>
      </c>
      <c r="G550" s="6">
        <f t="shared" si="11"/>
        <v>0</v>
      </c>
      <c r="H550" s="1">
        <v>50</v>
      </c>
    </row>
    <row r="551" spans="1:8" ht="41.25" customHeight="1" x14ac:dyDescent="0.25">
      <c r="A551" s="6">
        <v>4261</v>
      </c>
      <c r="B551" s="6" t="s">
        <v>326</v>
      </c>
      <c r="C551" s="6" t="s">
        <v>327</v>
      </c>
      <c r="D551" s="6" t="s">
        <v>40</v>
      </c>
      <c r="E551" s="6" t="s">
        <v>87</v>
      </c>
      <c r="F551" s="6">
        <v>0</v>
      </c>
      <c r="G551" s="6">
        <f t="shared" si="11"/>
        <v>0</v>
      </c>
      <c r="H551" s="1">
        <v>100</v>
      </c>
    </row>
    <row r="552" spans="1:8" ht="41.25" customHeight="1" x14ac:dyDescent="0.25">
      <c r="A552" s="6">
        <v>4261</v>
      </c>
      <c r="B552" s="6" t="s">
        <v>328</v>
      </c>
      <c r="C552" s="6" t="s">
        <v>329</v>
      </c>
      <c r="D552" s="6" t="s">
        <v>40</v>
      </c>
      <c r="E552" s="6" t="s">
        <v>87</v>
      </c>
      <c r="F552" s="6">
        <v>0</v>
      </c>
      <c r="G552" s="6">
        <f t="shared" si="11"/>
        <v>0</v>
      </c>
      <c r="H552" s="1">
        <v>80</v>
      </c>
    </row>
    <row r="553" spans="1:8" ht="41.25" customHeight="1" x14ac:dyDescent="0.25">
      <c r="A553" s="6">
        <v>4261</v>
      </c>
      <c r="B553" s="6" t="s">
        <v>330</v>
      </c>
      <c r="C553" s="6" t="s">
        <v>331</v>
      </c>
      <c r="D553" s="6" t="s">
        <v>40</v>
      </c>
      <c r="E553" s="6" t="s">
        <v>87</v>
      </c>
      <c r="F553" s="6">
        <v>0</v>
      </c>
      <c r="G553" s="6">
        <f t="shared" si="11"/>
        <v>0</v>
      </c>
      <c r="H553" s="1">
        <v>25</v>
      </c>
    </row>
    <row r="554" spans="1:8" ht="41.25" customHeight="1" x14ac:dyDescent="0.25">
      <c r="A554" s="6">
        <v>4269</v>
      </c>
      <c r="B554" s="6" t="s">
        <v>350</v>
      </c>
      <c r="C554" s="6" t="s">
        <v>351</v>
      </c>
      <c r="D554" s="6" t="s">
        <v>40</v>
      </c>
      <c r="E554" s="6" t="s">
        <v>87</v>
      </c>
      <c r="F554" s="6">
        <v>0</v>
      </c>
      <c r="G554" s="6">
        <f>H554*F554</f>
        <v>0</v>
      </c>
      <c r="H554" s="1">
        <v>4</v>
      </c>
    </row>
    <row r="555" spans="1:8" ht="41.25" customHeight="1" x14ac:dyDescent="0.25">
      <c r="A555" s="6">
        <v>4269</v>
      </c>
      <c r="B555" s="6" t="s">
        <v>352</v>
      </c>
      <c r="C555" s="6" t="s">
        <v>351</v>
      </c>
      <c r="D555" s="6" t="s">
        <v>40</v>
      </c>
      <c r="E555" s="6" t="s">
        <v>87</v>
      </c>
      <c r="F555" s="6">
        <v>0</v>
      </c>
      <c r="G555" s="6">
        <f t="shared" ref="G555" si="12">H555*F555</f>
        <v>0</v>
      </c>
      <c r="H555" s="1">
        <v>300</v>
      </c>
    </row>
    <row r="556" spans="1:8" ht="41.25" customHeight="1" x14ac:dyDescent="0.25">
      <c r="A556" s="6">
        <v>5122</v>
      </c>
      <c r="B556" s="6" t="s">
        <v>353</v>
      </c>
      <c r="C556" s="6" t="s">
        <v>354</v>
      </c>
      <c r="D556" s="6" t="s">
        <v>40</v>
      </c>
      <c r="E556" s="6" t="s">
        <v>87</v>
      </c>
      <c r="F556" s="6">
        <v>0</v>
      </c>
      <c r="G556" s="6">
        <f>H556*F556</f>
        <v>0</v>
      </c>
      <c r="H556" s="1">
        <v>10</v>
      </c>
    </row>
    <row r="557" spans="1:8" ht="41.25" customHeight="1" x14ac:dyDescent="0.25">
      <c r="A557" s="6">
        <v>5122</v>
      </c>
      <c r="B557" s="6" t="s">
        <v>355</v>
      </c>
      <c r="C557" s="6" t="s">
        <v>356</v>
      </c>
      <c r="D557" s="6" t="s">
        <v>40</v>
      </c>
      <c r="E557" s="6" t="s">
        <v>87</v>
      </c>
      <c r="F557" s="6">
        <v>0</v>
      </c>
      <c r="G557" s="6">
        <f t="shared" ref="G557:G560" si="13">H557*F557</f>
        <v>0</v>
      </c>
      <c r="H557" s="1">
        <v>10</v>
      </c>
    </row>
    <row r="558" spans="1:8" ht="41.25" customHeight="1" x14ac:dyDescent="0.25">
      <c r="A558" s="6">
        <v>5122</v>
      </c>
      <c r="B558" s="6" t="s">
        <v>357</v>
      </c>
      <c r="C558" s="6" t="s">
        <v>358</v>
      </c>
      <c r="D558" s="6" t="s">
        <v>40</v>
      </c>
      <c r="E558" s="6" t="s">
        <v>87</v>
      </c>
      <c r="F558" s="6">
        <v>0</v>
      </c>
      <c r="G558" s="6">
        <f t="shared" si="13"/>
        <v>0</v>
      </c>
      <c r="H558" s="1">
        <v>4</v>
      </c>
    </row>
    <row r="559" spans="1:8" ht="41.25" customHeight="1" x14ac:dyDescent="0.25">
      <c r="A559" s="6">
        <v>5122</v>
      </c>
      <c r="B559" s="6" t="s">
        <v>359</v>
      </c>
      <c r="C559" s="6" t="s">
        <v>360</v>
      </c>
      <c r="D559" s="6" t="s">
        <v>40</v>
      </c>
      <c r="E559" s="6" t="s">
        <v>87</v>
      </c>
      <c r="F559" s="6">
        <v>0</v>
      </c>
      <c r="G559" s="6">
        <f t="shared" si="13"/>
        <v>0</v>
      </c>
      <c r="H559" s="1">
        <v>7</v>
      </c>
    </row>
    <row r="560" spans="1:8" ht="41.25" customHeight="1" x14ac:dyDescent="0.25">
      <c r="A560" s="6">
        <v>5122</v>
      </c>
      <c r="B560" s="6" t="s">
        <v>361</v>
      </c>
      <c r="C560" s="6" t="s">
        <v>362</v>
      </c>
      <c r="D560" s="6" t="s">
        <v>40</v>
      </c>
      <c r="E560" s="6" t="s">
        <v>87</v>
      </c>
      <c r="F560" s="6">
        <v>0</v>
      </c>
      <c r="G560" s="6">
        <f t="shared" si="13"/>
        <v>0</v>
      </c>
      <c r="H560" s="1">
        <v>7</v>
      </c>
    </row>
    <row r="561" spans="1:8" ht="15" customHeight="1" x14ac:dyDescent="0.25">
      <c r="A561" s="33" t="s">
        <v>98</v>
      </c>
      <c r="B561" s="34"/>
      <c r="C561" s="34"/>
      <c r="D561" s="34"/>
      <c r="E561" s="34"/>
      <c r="F561" s="34"/>
      <c r="G561" s="34"/>
      <c r="H561" s="35"/>
    </row>
    <row r="562" spans="1:8" ht="41.25" customHeight="1" x14ac:dyDescent="0.25">
      <c r="A562" s="6">
        <v>4252</v>
      </c>
      <c r="B562" s="6" t="s">
        <v>119</v>
      </c>
      <c r="C562" s="6" t="s">
        <v>42</v>
      </c>
      <c r="D562" s="6" t="s">
        <v>48</v>
      </c>
      <c r="E562" s="6" t="s">
        <v>7</v>
      </c>
      <c r="F562" s="6">
        <v>0</v>
      </c>
      <c r="G562" s="6">
        <v>0</v>
      </c>
      <c r="H562" s="1">
        <v>1</v>
      </c>
    </row>
    <row r="563" spans="1:8" ht="41.25" customHeight="1" x14ac:dyDescent="0.25">
      <c r="A563" s="6">
        <v>4214</v>
      </c>
      <c r="B563" s="6" t="s">
        <v>120</v>
      </c>
      <c r="C563" s="6" t="s">
        <v>38</v>
      </c>
      <c r="D563" s="6" t="s">
        <v>40</v>
      </c>
      <c r="E563" s="6" t="s">
        <v>7</v>
      </c>
      <c r="F563" s="6">
        <v>0</v>
      </c>
      <c r="G563" s="6">
        <v>0</v>
      </c>
      <c r="H563" s="1">
        <v>1</v>
      </c>
    </row>
    <row r="564" spans="1:8" ht="41.25" customHeight="1" x14ac:dyDescent="0.25">
      <c r="A564" s="6">
        <v>4214</v>
      </c>
      <c r="B564" s="6" t="s">
        <v>121</v>
      </c>
      <c r="C564" s="6" t="s">
        <v>36</v>
      </c>
      <c r="D564" s="6" t="s">
        <v>40</v>
      </c>
      <c r="E564" s="6" t="s">
        <v>7</v>
      </c>
      <c r="F564" s="6">
        <v>0</v>
      </c>
      <c r="G564" s="6">
        <v>0</v>
      </c>
      <c r="H564" s="1">
        <v>1</v>
      </c>
    </row>
    <row r="565" spans="1:8" ht="41.25" customHeight="1" x14ac:dyDescent="0.25">
      <c r="A565" s="6">
        <v>4214</v>
      </c>
      <c r="B565" s="6" t="s">
        <v>122</v>
      </c>
      <c r="C565" s="6" t="s">
        <v>34</v>
      </c>
      <c r="D565" s="6" t="s">
        <v>39</v>
      </c>
      <c r="E565" s="6" t="s">
        <v>7</v>
      </c>
      <c r="F565" s="6">
        <v>0</v>
      </c>
      <c r="G565" s="6">
        <v>0</v>
      </c>
      <c r="H565" s="1">
        <v>1</v>
      </c>
    </row>
    <row r="566" spans="1:8" ht="41.25" customHeight="1" x14ac:dyDescent="0.25">
      <c r="A566" s="6">
        <v>4241</v>
      </c>
      <c r="B566" s="6" t="s">
        <v>123</v>
      </c>
      <c r="C566" s="6" t="s">
        <v>124</v>
      </c>
      <c r="D566" s="6" t="s">
        <v>48</v>
      </c>
      <c r="E566" s="6" t="s">
        <v>7</v>
      </c>
      <c r="F566" s="6">
        <v>0</v>
      </c>
      <c r="G566" s="6">
        <v>0</v>
      </c>
      <c r="H566" s="1">
        <v>1</v>
      </c>
    </row>
    <row r="567" spans="1:8" ht="41.25" customHeight="1" x14ac:dyDescent="0.25">
      <c r="A567" s="6">
        <v>4252</v>
      </c>
      <c r="B567" s="6" t="s">
        <v>128</v>
      </c>
      <c r="C567" s="6" t="s">
        <v>129</v>
      </c>
      <c r="D567" s="6" t="s">
        <v>48</v>
      </c>
      <c r="E567" s="6" t="s">
        <v>7</v>
      </c>
      <c r="F567" s="6">
        <v>0</v>
      </c>
      <c r="G567" s="6">
        <v>0</v>
      </c>
      <c r="H567" s="1">
        <v>1</v>
      </c>
    </row>
    <row r="568" spans="1:8" ht="41.25" customHeight="1" x14ac:dyDescent="0.25">
      <c r="A568" s="6">
        <v>4252</v>
      </c>
      <c r="B568" s="6" t="s">
        <v>130</v>
      </c>
      <c r="C568" s="6" t="s">
        <v>129</v>
      </c>
      <c r="D568" s="6" t="s">
        <v>48</v>
      </c>
      <c r="E568" s="6" t="s">
        <v>7</v>
      </c>
      <c r="F568" s="6">
        <v>0</v>
      </c>
      <c r="G568" s="6">
        <v>0</v>
      </c>
      <c r="H568" s="1">
        <v>1</v>
      </c>
    </row>
    <row r="569" spans="1:8" ht="41.25" customHeight="1" x14ac:dyDescent="0.25">
      <c r="A569" s="6">
        <v>4252</v>
      </c>
      <c r="B569" s="6" t="s">
        <v>131</v>
      </c>
      <c r="C569" s="6" t="s">
        <v>132</v>
      </c>
      <c r="D569" s="6" t="s">
        <v>48</v>
      </c>
      <c r="E569" s="6" t="s">
        <v>7</v>
      </c>
      <c r="F569" s="6">
        <v>0</v>
      </c>
      <c r="G569" s="6">
        <v>0</v>
      </c>
      <c r="H569" s="1">
        <v>1</v>
      </c>
    </row>
    <row r="570" spans="1:8" ht="41.25" customHeight="1" x14ac:dyDescent="0.25">
      <c r="A570" s="6">
        <v>4252</v>
      </c>
      <c r="B570" s="6" t="s">
        <v>133</v>
      </c>
      <c r="C570" s="6" t="s">
        <v>134</v>
      </c>
      <c r="D570" s="6" t="s">
        <v>48</v>
      </c>
      <c r="E570" s="6" t="s">
        <v>7</v>
      </c>
      <c r="F570" s="6">
        <v>0</v>
      </c>
      <c r="G570" s="6">
        <v>0</v>
      </c>
      <c r="H570" s="1">
        <v>1</v>
      </c>
    </row>
    <row r="571" spans="1:8" ht="41.25" customHeight="1" x14ac:dyDescent="0.25">
      <c r="A571" s="6">
        <v>4241</v>
      </c>
      <c r="B571" s="6" t="s">
        <v>135</v>
      </c>
      <c r="C571" s="6" t="s">
        <v>109</v>
      </c>
      <c r="D571" s="6" t="s">
        <v>48</v>
      </c>
      <c r="E571" s="6" t="s">
        <v>7</v>
      </c>
      <c r="F571" s="6">
        <v>0</v>
      </c>
      <c r="G571" s="6">
        <v>0</v>
      </c>
      <c r="H571" s="1">
        <v>1</v>
      </c>
    </row>
    <row r="572" spans="1:8" ht="41.25" customHeight="1" x14ac:dyDescent="0.25">
      <c r="A572" s="6">
        <v>4213</v>
      </c>
      <c r="B572" s="6" t="s">
        <v>136</v>
      </c>
      <c r="C572" s="6" t="s">
        <v>137</v>
      </c>
      <c r="D572" s="6" t="s">
        <v>48</v>
      </c>
      <c r="E572" s="6" t="s">
        <v>7</v>
      </c>
      <c r="F572" s="6">
        <v>0</v>
      </c>
      <c r="G572" s="6">
        <v>0</v>
      </c>
      <c r="H572" s="1">
        <v>1</v>
      </c>
    </row>
    <row r="573" spans="1:8" ht="41.25" customHeight="1" x14ac:dyDescent="0.25">
      <c r="A573" s="6">
        <v>4241</v>
      </c>
      <c r="B573" s="6" t="s">
        <v>145</v>
      </c>
      <c r="C573" s="6" t="s">
        <v>57</v>
      </c>
      <c r="D573" s="6" t="s">
        <v>39</v>
      </c>
      <c r="E573" s="6" t="s">
        <v>7</v>
      </c>
      <c r="F573" s="6">
        <v>0</v>
      </c>
      <c r="G573" s="6">
        <v>0</v>
      </c>
      <c r="H573" s="1">
        <v>1</v>
      </c>
    </row>
    <row r="574" spans="1:8" ht="15" customHeight="1" x14ac:dyDescent="0.25">
      <c r="A574" s="30" t="s">
        <v>58</v>
      </c>
      <c r="B574" s="31"/>
      <c r="C574" s="31"/>
      <c r="D574" s="31"/>
      <c r="E574" s="31"/>
      <c r="F574" s="31"/>
      <c r="G574" s="31"/>
      <c r="H574" s="32"/>
    </row>
    <row r="575" spans="1:8" x14ac:dyDescent="0.25">
      <c r="A575" s="27" t="s">
        <v>59</v>
      </c>
      <c r="B575" s="28"/>
      <c r="C575" s="28"/>
      <c r="D575" s="28"/>
      <c r="E575" s="28"/>
      <c r="F575" s="28"/>
      <c r="G575" s="28"/>
      <c r="H575" s="29"/>
    </row>
    <row r="576" spans="1:8" ht="41.25" customHeight="1" x14ac:dyDescent="0.25">
      <c r="A576" s="6">
        <v>5134</v>
      </c>
      <c r="B576" s="6" t="s">
        <v>103</v>
      </c>
      <c r="C576" s="6" t="s">
        <v>61</v>
      </c>
      <c r="D576" s="6" t="s">
        <v>8</v>
      </c>
      <c r="E576" s="6" t="s">
        <v>7</v>
      </c>
      <c r="F576" s="6">
        <v>0</v>
      </c>
      <c r="G576" s="6">
        <v>0</v>
      </c>
      <c r="H576" s="1">
        <v>1</v>
      </c>
    </row>
    <row r="577" spans="1:8" ht="41.25" customHeight="1" x14ac:dyDescent="0.25">
      <c r="A577" s="6">
        <v>5134</v>
      </c>
      <c r="B577" s="6" t="s">
        <v>104</v>
      </c>
      <c r="C577" s="6" t="s">
        <v>61</v>
      </c>
      <c r="D577" s="6" t="s">
        <v>8</v>
      </c>
      <c r="E577" s="6" t="s">
        <v>7</v>
      </c>
      <c r="F577" s="6">
        <v>0</v>
      </c>
      <c r="G577" s="6">
        <v>0</v>
      </c>
      <c r="H577" s="1">
        <v>1</v>
      </c>
    </row>
    <row r="578" spans="1:8" ht="41.25" customHeight="1" x14ac:dyDescent="0.25">
      <c r="A578" s="6">
        <v>5134</v>
      </c>
      <c r="B578" s="6" t="s">
        <v>105</v>
      </c>
      <c r="C578" s="6" t="s">
        <v>61</v>
      </c>
      <c r="D578" s="6" t="s">
        <v>8</v>
      </c>
      <c r="E578" s="6" t="s">
        <v>7</v>
      </c>
      <c r="F578" s="6">
        <v>0</v>
      </c>
      <c r="G578" s="6">
        <v>0</v>
      </c>
      <c r="H578" s="1">
        <v>1</v>
      </c>
    </row>
    <row r="579" spans="1:8" ht="41.25" customHeight="1" x14ac:dyDescent="0.25">
      <c r="A579" s="6">
        <v>5134</v>
      </c>
      <c r="B579" s="6" t="s">
        <v>106</v>
      </c>
      <c r="C579" s="6" t="s">
        <v>61</v>
      </c>
      <c r="D579" s="6" t="s">
        <v>8</v>
      </c>
      <c r="E579" s="6" t="s">
        <v>7</v>
      </c>
      <c r="F579" s="6">
        <v>0</v>
      </c>
      <c r="G579" s="6">
        <v>0</v>
      </c>
      <c r="H579" s="1">
        <v>1</v>
      </c>
    </row>
    <row r="580" spans="1:8" ht="41.25" customHeight="1" x14ac:dyDescent="0.25">
      <c r="A580" s="6">
        <v>5134</v>
      </c>
      <c r="B580" s="6" t="s">
        <v>107</v>
      </c>
      <c r="C580" s="6" t="s">
        <v>61</v>
      </c>
      <c r="D580" s="6" t="s">
        <v>8</v>
      </c>
      <c r="E580" s="6" t="s">
        <v>7</v>
      </c>
      <c r="F580" s="6">
        <v>0</v>
      </c>
      <c r="G580" s="6">
        <v>0</v>
      </c>
      <c r="H580" s="1">
        <v>1</v>
      </c>
    </row>
    <row r="581" spans="1:8" x14ac:dyDescent="0.25">
      <c r="A581" s="27" t="s">
        <v>98</v>
      </c>
      <c r="B581" s="28"/>
      <c r="C581" s="28"/>
      <c r="D581" s="28"/>
      <c r="E581" s="28"/>
      <c r="F581" s="28"/>
      <c r="G581" s="28"/>
      <c r="H581" s="29"/>
    </row>
    <row r="582" spans="1:8" ht="41.25" customHeight="1" x14ac:dyDescent="0.25">
      <c r="A582" s="6">
        <v>5134</v>
      </c>
      <c r="B582" s="6" t="s">
        <v>108</v>
      </c>
      <c r="C582" s="6" t="s">
        <v>109</v>
      </c>
      <c r="D582" s="6" t="s">
        <v>48</v>
      </c>
      <c r="E582" s="6" t="s">
        <v>7</v>
      </c>
      <c r="F582" s="6">
        <v>0</v>
      </c>
      <c r="G582" s="6">
        <v>0</v>
      </c>
      <c r="H582" s="1">
        <v>1</v>
      </c>
    </row>
    <row r="583" spans="1:8" ht="15" customHeight="1" x14ac:dyDescent="0.25">
      <c r="A583" s="18" t="s">
        <v>113</v>
      </c>
      <c r="B583" s="19"/>
      <c r="C583" s="19"/>
      <c r="D583" s="19"/>
      <c r="E583" s="19"/>
      <c r="F583" s="19"/>
      <c r="G583" s="19"/>
      <c r="H583" s="20"/>
    </row>
    <row r="584" spans="1:8" ht="15" customHeight="1" x14ac:dyDescent="0.25">
      <c r="A584" s="24" t="s">
        <v>59</v>
      </c>
      <c r="B584" s="25"/>
      <c r="C584" s="25"/>
      <c r="D584" s="25"/>
      <c r="E584" s="25"/>
      <c r="F584" s="25"/>
      <c r="G584" s="25"/>
      <c r="H584" s="26"/>
    </row>
    <row r="585" spans="1:8" ht="41.25" customHeight="1" x14ac:dyDescent="0.25">
      <c r="A585" s="6">
        <v>4861</v>
      </c>
      <c r="B585" s="6" t="s">
        <v>114</v>
      </c>
      <c r="C585" s="6" t="s">
        <v>115</v>
      </c>
      <c r="D585" s="6" t="s">
        <v>48</v>
      </c>
      <c r="E585" s="6" t="s">
        <v>7</v>
      </c>
      <c r="F585" s="6">
        <v>0</v>
      </c>
      <c r="G585" s="6">
        <v>0</v>
      </c>
      <c r="H585" s="1">
        <v>1</v>
      </c>
    </row>
    <row r="586" spans="1:8" ht="15" customHeight="1" x14ac:dyDescent="0.25">
      <c r="A586" s="24" t="s">
        <v>98</v>
      </c>
      <c r="B586" s="25"/>
      <c r="C586" s="25"/>
      <c r="D586" s="25"/>
      <c r="E586" s="25"/>
      <c r="F586" s="25"/>
      <c r="G586" s="25"/>
      <c r="H586" s="26"/>
    </row>
    <row r="587" spans="1:8" ht="41.25" customHeight="1" x14ac:dyDescent="0.25">
      <c r="A587" s="6">
        <v>4861</v>
      </c>
      <c r="B587" s="6" t="s">
        <v>116</v>
      </c>
      <c r="C587" s="6" t="s">
        <v>90</v>
      </c>
      <c r="D587" s="6" t="s">
        <v>117</v>
      </c>
      <c r="E587" s="6" t="s">
        <v>7</v>
      </c>
      <c r="F587" s="6">
        <v>0</v>
      </c>
      <c r="G587" s="6">
        <v>0</v>
      </c>
      <c r="H587" s="1">
        <v>1</v>
      </c>
    </row>
    <row r="588" spans="1:8" ht="41.25" customHeight="1" x14ac:dyDescent="0.25">
      <c r="A588" s="6">
        <v>4861</v>
      </c>
      <c r="B588" s="6" t="s">
        <v>118</v>
      </c>
      <c r="C588" s="6" t="s">
        <v>82</v>
      </c>
      <c r="D588" s="6" t="s">
        <v>48</v>
      </c>
      <c r="E588" s="6" t="s">
        <v>7</v>
      </c>
      <c r="F588" s="6">
        <v>0</v>
      </c>
      <c r="G588" s="6">
        <v>0</v>
      </c>
      <c r="H588" s="1">
        <v>1</v>
      </c>
    </row>
    <row r="589" spans="1:8" ht="15" customHeight="1" x14ac:dyDescent="0.25">
      <c r="A589" s="18" t="s">
        <v>138</v>
      </c>
      <c r="B589" s="19"/>
      <c r="C589" s="19"/>
      <c r="D589" s="19"/>
      <c r="E589" s="19"/>
      <c r="F589" s="19"/>
      <c r="G589" s="19"/>
      <c r="H589" s="20"/>
    </row>
    <row r="590" spans="1:8" ht="15" customHeight="1" x14ac:dyDescent="0.25">
      <c r="A590" s="24" t="s">
        <v>98</v>
      </c>
      <c r="B590" s="25"/>
      <c r="C590" s="25"/>
      <c r="D590" s="25"/>
      <c r="E590" s="25"/>
      <c r="F590" s="25"/>
      <c r="G590" s="25"/>
      <c r="H590" s="26"/>
    </row>
    <row r="591" spans="1:8" ht="41.25" customHeight="1" x14ac:dyDescent="0.25">
      <c r="A591" s="6">
        <v>4213</v>
      </c>
      <c r="B591" s="6" t="s">
        <v>139</v>
      </c>
      <c r="C591" s="6" t="s">
        <v>137</v>
      </c>
      <c r="D591" s="6" t="s">
        <v>48</v>
      </c>
      <c r="E591" s="6" t="s">
        <v>7</v>
      </c>
      <c r="F591" s="6">
        <v>0</v>
      </c>
      <c r="G591" s="6">
        <v>0</v>
      </c>
      <c r="H591" s="1">
        <v>1</v>
      </c>
    </row>
    <row r="592" spans="1:8" ht="15" customHeight="1" x14ac:dyDescent="0.25">
      <c r="A592" s="18" t="s">
        <v>140</v>
      </c>
      <c r="B592" s="19"/>
      <c r="C592" s="19"/>
      <c r="D592" s="19"/>
      <c r="E592" s="19"/>
      <c r="F592" s="19"/>
      <c r="G592" s="19"/>
      <c r="H592" s="20"/>
    </row>
    <row r="593" spans="1:8" ht="15" customHeight="1" x14ac:dyDescent="0.25">
      <c r="A593" s="24" t="s">
        <v>98</v>
      </c>
      <c r="B593" s="25"/>
      <c r="C593" s="25"/>
      <c r="D593" s="25"/>
      <c r="E593" s="25"/>
      <c r="F593" s="25"/>
      <c r="G593" s="25"/>
      <c r="H593" s="26"/>
    </row>
    <row r="594" spans="1:8" ht="41.25" customHeight="1" x14ac:dyDescent="0.25">
      <c r="A594" s="6">
        <v>4239</v>
      </c>
      <c r="B594" s="6" t="s">
        <v>141</v>
      </c>
      <c r="C594" s="6" t="s">
        <v>142</v>
      </c>
      <c r="D594" s="6" t="s">
        <v>39</v>
      </c>
      <c r="E594" s="6" t="s">
        <v>7</v>
      </c>
      <c r="F594" s="6">
        <v>0</v>
      </c>
      <c r="G594" s="6">
        <v>0</v>
      </c>
      <c r="H594" s="1">
        <v>1</v>
      </c>
    </row>
    <row r="595" spans="1:8" ht="31.5" customHeight="1" x14ac:dyDescent="0.25">
      <c r="A595" s="18" t="s">
        <v>143</v>
      </c>
      <c r="B595" s="19"/>
      <c r="C595" s="19"/>
      <c r="D595" s="19"/>
      <c r="E595" s="19"/>
      <c r="F595" s="19"/>
      <c r="G595" s="19"/>
      <c r="H595" s="20"/>
    </row>
    <row r="596" spans="1:8" ht="15" customHeight="1" x14ac:dyDescent="0.25">
      <c r="A596" s="24" t="s">
        <v>98</v>
      </c>
      <c r="B596" s="25"/>
      <c r="C596" s="25"/>
      <c r="D596" s="25"/>
      <c r="E596" s="25"/>
      <c r="F596" s="25"/>
      <c r="G596" s="25"/>
      <c r="H596" s="26"/>
    </row>
    <row r="597" spans="1:8" ht="41.25" customHeight="1" x14ac:dyDescent="0.25">
      <c r="A597" s="6">
        <v>4239</v>
      </c>
      <c r="B597" s="6" t="s">
        <v>144</v>
      </c>
      <c r="C597" s="6" t="s">
        <v>142</v>
      </c>
      <c r="D597" s="6" t="s">
        <v>39</v>
      </c>
      <c r="E597" s="6" t="s">
        <v>7</v>
      </c>
      <c r="F597" s="6">
        <v>0</v>
      </c>
      <c r="G597" s="6">
        <v>0</v>
      </c>
      <c r="H597" s="1">
        <v>1</v>
      </c>
    </row>
    <row r="598" spans="1:8" ht="17.25" customHeight="1" x14ac:dyDescent="0.25">
      <c r="A598" s="18" t="s">
        <v>340</v>
      </c>
      <c r="B598" s="19"/>
      <c r="C598" s="19"/>
      <c r="D598" s="19"/>
      <c r="E598" s="19"/>
      <c r="F598" s="19"/>
      <c r="G598" s="19"/>
      <c r="H598" s="20"/>
    </row>
    <row r="599" spans="1:8" ht="15" customHeight="1" x14ac:dyDescent="0.25">
      <c r="A599" s="24" t="s">
        <v>98</v>
      </c>
      <c r="B599" s="25"/>
      <c r="C599" s="25"/>
      <c r="D599" s="25"/>
      <c r="E599" s="25"/>
      <c r="F599" s="25"/>
      <c r="G599" s="25"/>
      <c r="H599" s="26"/>
    </row>
    <row r="600" spans="1:8" ht="41.25" customHeight="1" x14ac:dyDescent="0.25">
      <c r="A600" s="6">
        <v>4239</v>
      </c>
      <c r="B600" s="6" t="s">
        <v>341</v>
      </c>
      <c r="C600" s="6" t="s">
        <v>148</v>
      </c>
      <c r="D600" s="6" t="s">
        <v>40</v>
      </c>
      <c r="E600" s="6" t="s">
        <v>7</v>
      </c>
      <c r="F600" s="6">
        <v>0</v>
      </c>
      <c r="G600" s="6">
        <v>0</v>
      </c>
      <c r="H600" s="1">
        <v>1</v>
      </c>
    </row>
    <row r="601" spans="1:8" ht="41.25" customHeight="1" x14ac:dyDescent="0.25">
      <c r="A601" s="6">
        <v>4239</v>
      </c>
      <c r="B601" s="6" t="s">
        <v>342</v>
      </c>
      <c r="C601" s="6" t="s">
        <v>148</v>
      </c>
      <c r="D601" s="6" t="s">
        <v>40</v>
      </c>
      <c r="E601" s="6" t="s">
        <v>7</v>
      </c>
      <c r="F601" s="6">
        <v>0</v>
      </c>
      <c r="G601" s="6">
        <v>0</v>
      </c>
      <c r="H601" s="1">
        <v>1</v>
      </c>
    </row>
    <row r="602" spans="1:8" ht="41.25" customHeight="1" x14ac:dyDescent="0.25">
      <c r="A602" s="6">
        <v>4239</v>
      </c>
      <c r="B602" s="6" t="s">
        <v>343</v>
      </c>
      <c r="C602" s="6" t="s">
        <v>148</v>
      </c>
      <c r="D602" s="6" t="s">
        <v>40</v>
      </c>
      <c r="E602" s="6" t="s">
        <v>7</v>
      </c>
      <c r="F602" s="6">
        <v>0</v>
      </c>
      <c r="G602" s="6">
        <v>0</v>
      </c>
      <c r="H602" s="1">
        <v>1</v>
      </c>
    </row>
    <row r="603" spans="1:8" ht="41.25" customHeight="1" x14ac:dyDescent="0.25">
      <c r="A603" s="6">
        <v>4239</v>
      </c>
      <c r="B603" s="6" t="s">
        <v>344</v>
      </c>
      <c r="C603" s="6" t="s">
        <v>148</v>
      </c>
      <c r="D603" s="6" t="s">
        <v>40</v>
      </c>
      <c r="E603" s="6" t="s">
        <v>7</v>
      </c>
      <c r="F603" s="6">
        <v>0</v>
      </c>
      <c r="G603" s="6">
        <v>0</v>
      </c>
      <c r="H603" s="1">
        <v>1</v>
      </c>
    </row>
    <row r="604" spans="1:8" ht="41.25" customHeight="1" x14ac:dyDescent="0.25">
      <c r="A604" s="6">
        <v>4239</v>
      </c>
      <c r="B604" s="6" t="s">
        <v>345</v>
      </c>
      <c r="C604" s="6" t="s">
        <v>148</v>
      </c>
      <c r="D604" s="6" t="s">
        <v>40</v>
      </c>
      <c r="E604" s="6" t="s">
        <v>7</v>
      </c>
      <c r="F604" s="6">
        <v>0</v>
      </c>
      <c r="G604" s="6">
        <v>0</v>
      </c>
      <c r="H604" s="1">
        <v>1</v>
      </c>
    </row>
    <row r="605" spans="1:8" ht="41.25" customHeight="1" x14ac:dyDescent="0.25">
      <c r="A605" s="6">
        <v>4239</v>
      </c>
      <c r="B605" s="6" t="s">
        <v>346</v>
      </c>
      <c r="C605" s="6" t="s">
        <v>148</v>
      </c>
      <c r="D605" s="6" t="s">
        <v>40</v>
      </c>
      <c r="E605" s="6" t="s">
        <v>7</v>
      </c>
      <c r="F605" s="6">
        <v>0</v>
      </c>
      <c r="G605" s="6">
        <v>0</v>
      </c>
      <c r="H605" s="1">
        <v>1</v>
      </c>
    </row>
    <row r="606" spans="1:8" ht="41.25" customHeight="1" x14ac:dyDescent="0.25">
      <c r="A606" s="6">
        <v>4239</v>
      </c>
      <c r="B606" s="6" t="s">
        <v>347</v>
      </c>
      <c r="C606" s="6" t="s">
        <v>148</v>
      </c>
      <c r="D606" s="6" t="s">
        <v>40</v>
      </c>
      <c r="E606" s="6" t="s">
        <v>7</v>
      </c>
      <c r="F606" s="6">
        <v>0</v>
      </c>
      <c r="G606" s="6">
        <v>0</v>
      </c>
      <c r="H606" s="1">
        <v>1</v>
      </c>
    </row>
    <row r="607" spans="1:8" ht="41.25" customHeight="1" x14ac:dyDescent="0.25">
      <c r="A607" s="6">
        <v>4239</v>
      </c>
      <c r="B607" s="6" t="s">
        <v>348</v>
      </c>
      <c r="C607" s="6" t="s">
        <v>148</v>
      </c>
      <c r="D607" s="6" t="s">
        <v>40</v>
      </c>
      <c r="E607" s="6" t="s">
        <v>7</v>
      </c>
      <c r="F607" s="6">
        <v>0</v>
      </c>
      <c r="G607" s="6">
        <v>0</v>
      </c>
      <c r="H607" s="1">
        <v>1</v>
      </c>
    </row>
    <row r="608" spans="1:8" ht="41.25" customHeight="1" x14ac:dyDescent="0.25">
      <c r="A608" s="6">
        <v>4239</v>
      </c>
      <c r="B608" s="6" t="s">
        <v>349</v>
      </c>
      <c r="C608" s="6" t="s">
        <v>148</v>
      </c>
      <c r="D608" s="6" t="s">
        <v>40</v>
      </c>
      <c r="E608" s="6" t="s">
        <v>7</v>
      </c>
      <c r="F608" s="6">
        <v>0</v>
      </c>
      <c r="G608" s="6">
        <v>0</v>
      </c>
      <c r="H608" s="1">
        <v>1</v>
      </c>
    </row>
    <row r="609" spans="1:8" ht="17.25" customHeight="1" x14ac:dyDescent="0.25">
      <c r="A609" s="18" t="s">
        <v>333</v>
      </c>
      <c r="B609" s="19"/>
      <c r="C609" s="19"/>
      <c r="D609" s="19"/>
      <c r="E609" s="19"/>
      <c r="F609" s="19"/>
      <c r="G609" s="19"/>
      <c r="H609" s="20"/>
    </row>
    <row r="610" spans="1:8" ht="15" customHeight="1" x14ac:dyDescent="0.25">
      <c r="A610" s="24" t="s">
        <v>98</v>
      </c>
      <c r="B610" s="25"/>
      <c r="C610" s="25"/>
      <c r="D610" s="25"/>
      <c r="E610" s="25"/>
      <c r="F610" s="25"/>
      <c r="G610" s="25"/>
      <c r="H610" s="26"/>
    </row>
    <row r="611" spans="1:8" ht="41.25" customHeight="1" x14ac:dyDescent="0.25">
      <c r="A611" s="6">
        <v>4239</v>
      </c>
      <c r="B611" s="6" t="s">
        <v>334</v>
      </c>
      <c r="C611" s="6" t="s">
        <v>159</v>
      </c>
      <c r="D611" s="6" t="s">
        <v>40</v>
      </c>
      <c r="E611" s="6" t="s">
        <v>7</v>
      </c>
      <c r="F611" s="6">
        <v>0</v>
      </c>
      <c r="G611" s="6">
        <v>0</v>
      </c>
      <c r="H611" s="1">
        <v>1</v>
      </c>
    </row>
    <row r="612" spans="1:8" ht="41.25" customHeight="1" x14ac:dyDescent="0.25">
      <c r="A612" s="6">
        <v>4239</v>
      </c>
      <c r="B612" s="6" t="s">
        <v>335</v>
      </c>
      <c r="C612" s="6" t="s">
        <v>159</v>
      </c>
      <c r="D612" s="6" t="s">
        <v>40</v>
      </c>
      <c r="E612" s="6" t="s">
        <v>7</v>
      </c>
      <c r="F612" s="6">
        <v>0</v>
      </c>
      <c r="G612" s="6">
        <v>0</v>
      </c>
      <c r="H612" s="1">
        <v>1</v>
      </c>
    </row>
    <row r="613" spans="1:8" ht="41.25" customHeight="1" x14ac:dyDescent="0.25">
      <c r="A613" s="6">
        <v>4239</v>
      </c>
      <c r="B613" s="6" t="s">
        <v>336</v>
      </c>
      <c r="C613" s="6" t="s">
        <v>159</v>
      </c>
      <c r="D613" s="6" t="s">
        <v>40</v>
      </c>
      <c r="E613" s="6" t="s">
        <v>7</v>
      </c>
      <c r="F613" s="6">
        <v>0</v>
      </c>
      <c r="G613" s="6">
        <v>0</v>
      </c>
      <c r="H613" s="1">
        <v>1</v>
      </c>
    </row>
    <row r="614" spans="1:8" ht="41.25" customHeight="1" x14ac:dyDescent="0.25">
      <c r="A614" s="6">
        <v>4239</v>
      </c>
      <c r="B614" s="6" t="s">
        <v>337</v>
      </c>
      <c r="C614" s="6" t="s">
        <v>159</v>
      </c>
      <c r="D614" s="6" t="s">
        <v>40</v>
      </c>
      <c r="E614" s="6" t="s">
        <v>7</v>
      </c>
      <c r="F614" s="6">
        <v>0</v>
      </c>
      <c r="G614" s="6">
        <v>0</v>
      </c>
      <c r="H614" s="1">
        <v>1</v>
      </c>
    </row>
    <row r="615" spans="1:8" ht="41.25" customHeight="1" x14ac:dyDescent="0.25">
      <c r="A615" s="6">
        <v>4239</v>
      </c>
      <c r="B615" s="6" t="s">
        <v>338</v>
      </c>
      <c r="C615" s="6" t="s">
        <v>159</v>
      </c>
      <c r="D615" s="6" t="s">
        <v>40</v>
      </c>
      <c r="E615" s="6" t="s">
        <v>7</v>
      </c>
      <c r="F615" s="6">
        <v>0</v>
      </c>
      <c r="G615" s="6">
        <v>0</v>
      </c>
      <c r="H615" s="1">
        <v>1</v>
      </c>
    </row>
    <row r="616" spans="1:8" ht="41.25" customHeight="1" x14ac:dyDescent="0.25">
      <c r="A616" s="6">
        <v>4239</v>
      </c>
      <c r="B616" s="6" t="s">
        <v>339</v>
      </c>
      <c r="C616" s="6" t="s">
        <v>159</v>
      </c>
      <c r="D616" s="6" t="s">
        <v>40</v>
      </c>
      <c r="E616" s="6" t="s">
        <v>7</v>
      </c>
      <c r="F616" s="6">
        <v>0</v>
      </c>
      <c r="G616" s="6">
        <v>0</v>
      </c>
      <c r="H616" s="1">
        <v>1</v>
      </c>
    </row>
    <row r="617" spans="1:8" ht="15" customHeight="1" x14ac:dyDescent="0.25">
      <c r="A617" s="21" t="s">
        <v>26</v>
      </c>
      <c r="B617" s="22"/>
      <c r="C617" s="22"/>
      <c r="D617" s="22"/>
      <c r="E617" s="22"/>
      <c r="F617" s="22"/>
      <c r="G617" s="22"/>
      <c r="H617" s="23"/>
    </row>
    <row r="618" spans="1:8" ht="15" customHeight="1" x14ac:dyDescent="0.25">
      <c r="A618" s="18" t="s">
        <v>21</v>
      </c>
      <c r="B618" s="19"/>
      <c r="C618" s="19"/>
      <c r="D618" s="19"/>
      <c r="E618" s="19"/>
      <c r="F618" s="19"/>
      <c r="G618" s="19"/>
      <c r="H618" s="20"/>
    </row>
    <row r="619" spans="1:8" ht="15" customHeight="1" x14ac:dyDescent="0.25">
      <c r="A619" s="24" t="s">
        <v>84</v>
      </c>
      <c r="B619" s="25"/>
      <c r="C619" s="25"/>
      <c r="D619" s="25"/>
      <c r="E619" s="25"/>
      <c r="F619" s="25"/>
      <c r="G619" s="25"/>
      <c r="H619" s="26"/>
    </row>
    <row r="620" spans="1:8" ht="25.5" customHeight="1" x14ac:dyDescent="0.25">
      <c r="A620" s="6">
        <v>4264</v>
      </c>
      <c r="B620" s="6" t="s">
        <v>819</v>
      </c>
      <c r="C620" s="6" t="s">
        <v>111</v>
      </c>
      <c r="D620" s="6" t="s">
        <v>40</v>
      </c>
      <c r="E620" s="6" t="s">
        <v>112</v>
      </c>
      <c r="F620" s="6">
        <v>0</v>
      </c>
      <c r="G620" s="6">
        <f>H620*F620</f>
        <v>0</v>
      </c>
      <c r="H620" s="1">
        <v>12000</v>
      </c>
    </row>
    <row r="621" spans="1:8" ht="25.5" customHeight="1" x14ac:dyDescent="0.25">
      <c r="A621" s="6">
        <v>4267</v>
      </c>
      <c r="B621" s="6" t="s">
        <v>985</v>
      </c>
      <c r="C621" s="6" t="s">
        <v>126</v>
      </c>
      <c r="D621" s="6" t="s">
        <v>40</v>
      </c>
      <c r="E621" s="6" t="s">
        <v>112</v>
      </c>
      <c r="F621" s="6">
        <v>0</v>
      </c>
      <c r="G621" s="6">
        <f t="shared" ref="G621:G622" si="14">H621*F621</f>
        <v>0</v>
      </c>
      <c r="H621" s="1">
        <v>16600</v>
      </c>
    </row>
    <row r="622" spans="1:8" ht="25.5" customHeight="1" x14ac:dyDescent="0.25">
      <c r="A622" s="6">
        <v>4267</v>
      </c>
      <c r="B622" s="6" t="s">
        <v>986</v>
      </c>
      <c r="C622" s="6" t="s">
        <v>126</v>
      </c>
      <c r="D622" s="6" t="s">
        <v>40</v>
      </c>
      <c r="E622" s="6" t="s">
        <v>112</v>
      </c>
      <c r="F622" s="6">
        <v>0</v>
      </c>
      <c r="G622" s="6">
        <f t="shared" si="14"/>
        <v>0</v>
      </c>
      <c r="H622" s="1">
        <v>600</v>
      </c>
    </row>
    <row r="623" spans="1:8" ht="15" customHeight="1" x14ac:dyDescent="0.25">
      <c r="A623" s="24" t="s">
        <v>98</v>
      </c>
      <c r="B623" s="25"/>
      <c r="C623" s="25"/>
      <c r="D623" s="25"/>
      <c r="E623" s="25"/>
      <c r="F623" s="25"/>
      <c r="G623" s="25"/>
      <c r="H623" s="26"/>
    </row>
    <row r="624" spans="1:8" ht="25.5" customHeight="1" x14ac:dyDescent="0.25">
      <c r="A624" s="6">
        <v>4214</v>
      </c>
      <c r="B624" s="6" t="s">
        <v>824</v>
      </c>
      <c r="C624" s="6" t="s">
        <v>38</v>
      </c>
      <c r="D624" s="6" t="s">
        <v>40</v>
      </c>
      <c r="E624" s="6" t="s">
        <v>7</v>
      </c>
      <c r="F624" s="6">
        <v>0</v>
      </c>
      <c r="G624" s="6">
        <v>0</v>
      </c>
      <c r="H624" s="1">
        <v>1</v>
      </c>
    </row>
    <row r="625" spans="1:8" ht="25.5" customHeight="1" x14ac:dyDescent="0.25">
      <c r="A625" s="6">
        <v>4214</v>
      </c>
      <c r="B625" s="6" t="s">
        <v>884</v>
      </c>
      <c r="C625" s="6" t="s">
        <v>885</v>
      </c>
      <c r="D625" s="6" t="s">
        <v>40</v>
      </c>
      <c r="E625" s="6" t="s">
        <v>7</v>
      </c>
      <c r="F625" s="6">
        <v>0</v>
      </c>
      <c r="G625" s="6">
        <v>0</v>
      </c>
      <c r="H625" s="1">
        <v>1</v>
      </c>
    </row>
    <row r="626" spans="1:8" ht="43.5" customHeight="1" x14ac:dyDescent="0.25">
      <c r="A626" s="6">
        <v>4241</v>
      </c>
      <c r="B626" s="6" t="s">
        <v>988</v>
      </c>
      <c r="C626" s="6" t="s">
        <v>57</v>
      </c>
      <c r="D626" s="6" t="s">
        <v>39</v>
      </c>
      <c r="E626" s="6" t="s">
        <v>7</v>
      </c>
      <c r="F626" s="6">
        <v>0</v>
      </c>
      <c r="G626" s="6">
        <v>0</v>
      </c>
      <c r="H626" s="1">
        <v>1</v>
      </c>
    </row>
    <row r="627" spans="1:8" ht="43.5" customHeight="1" x14ac:dyDescent="0.25">
      <c r="A627" s="6">
        <v>4215</v>
      </c>
      <c r="B627" s="6" t="s">
        <v>999</v>
      </c>
      <c r="C627" s="6" t="s">
        <v>1000</v>
      </c>
      <c r="D627" s="6" t="s">
        <v>39</v>
      </c>
      <c r="E627" s="6" t="s">
        <v>7</v>
      </c>
      <c r="F627" s="6">
        <v>0</v>
      </c>
      <c r="G627" s="6">
        <v>0</v>
      </c>
      <c r="H627" s="1">
        <v>1</v>
      </c>
    </row>
    <row r="628" spans="1:8" ht="43.5" customHeight="1" x14ac:dyDescent="0.25">
      <c r="A628" s="6">
        <v>4215</v>
      </c>
      <c r="B628" s="6" t="s">
        <v>1001</v>
      </c>
      <c r="C628" s="6" t="s">
        <v>1000</v>
      </c>
      <c r="D628" s="6" t="s">
        <v>39</v>
      </c>
      <c r="E628" s="6" t="s">
        <v>7</v>
      </c>
      <c r="F628" s="6">
        <v>0</v>
      </c>
      <c r="G628" s="6">
        <v>0</v>
      </c>
      <c r="H628" s="1">
        <v>1</v>
      </c>
    </row>
    <row r="629" spans="1:8" ht="43.5" customHeight="1" x14ac:dyDescent="0.25">
      <c r="A629" s="6">
        <v>4215</v>
      </c>
      <c r="B629" s="6" t="s">
        <v>1002</v>
      </c>
      <c r="C629" s="6" t="s">
        <v>1000</v>
      </c>
      <c r="D629" s="6" t="s">
        <v>39</v>
      </c>
      <c r="E629" s="6" t="s">
        <v>7</v>
      </c>
      <c r="F629" s="6">
        <v>0</v>
      </c>
      <c r="G629" s="6">
        <v>0</v>
      </c>
      <c r="H629" s="1">
        <v>1</v>
      </c>
    </row>
    <row r="630" spans="1:8" ht="43.5" customHeight="1" x14ac:dyDescent="0.25">
      <c r="A630" s="6">
        <v>4215</v>
      </c>
      <c r="B630" s="6" t="s">
        <v>1003</v>
      </c>
      <c r="C630" s="6" t="s">
        <v>1000</v>
      </c>
      <c r="D630" s="6" t="s">
        <v>39</v>
      </c>
      <c r="E630" s="6" t="s">
        <v>7</v>
      </c>
      <c r="F630" s="6">
        <v>0</v>
      </c>
      <c r="G630" s="6">
        <v>0</v>
      </c>
      <c r="H630" s="1">
        <v>1</v>
      </c>
    </row>
    <row r="631" spans="1:8" ht="43.5" customHeight="1" x14ac:dyDescent="0.25">
      <c r="A631" s="6">
        <v>4215</v>
      </c>
      <c r="B631" s="6" t="s">
        <v>1004</v>
      </c>
      <c r="C631" s="6" t="s">
        <v>1000</v>
      </c>
      <c r="D631" s="6" t="s">
        <v>39</v>
      </c>
      <c r="E631" s="6" t="s">
        <v>7</v>
      </c>
      <c r="F631" s="6">
        <v>0</v>
      </c>
      <c r="G631" s="6">
        <v>0</v>
      </c>
      <c r="H631" s="1">
        <v>1</v>
      </c>
    </row>
    <row r="632" spans="1:8" ht="43.5" customHeight="1" x14ac:dyDescent="0.25">
      <c r="A632" s="6">
        <v>4215</v>
      </c>
      <c r="B632" s="6" t="s">
        <v>1005</v>
      </c>
      <c r="C632" s="6" t="s">
        <v>1000</v>
      </c>
      <c r="D632" s="6" t="s">
        <v>39</v>
      </c>
      <c r="E632" s="6" t="s">
        <v>7</v>
      </c>
      <c r="F632" s="6">
        <v>0</v>
      </c>
      <c r="G632" s="6">
        <v>0</v>
      </c>
      <c r="H632" s="1">
        <v>1</v>
      </c>
    </row>
    <row r="633" spans="1:8" ht="43.5" customHeight="1" x14ac:dyDescent="0.25">
      <c r="A633" s="6">
        <v>4215</v>
      </c>
      <c r="B633" s="6" t="s">
        <v>1006</v>
      </c>
      <c r="C633" s="6" t="s">
        <v>1000</v>
      </c>
      <c r="D633" s="6" t="s">
        <v>39</v>
      </c>
      <c r="E633" s="6" t="s">
        <v>7</v>
      </c>
      <c r="F633" s="6">
        <v>0</v>
      </c>
      <c r="G633" s="6">
        <v>0</v>
      </c>
      <c r="H633" s="1">
        <v>1</v>
      </c>
    </row>
    <row r="634" spans="1:8" ht="15" customHeight="1" x14ac:dyDescent="0.25">
      <c r="A634" s="18" t="s">
        <v>817</v>
      </c>
      <c r="B634" s="19"/>
      <c r="C634" s="19"/>
      <c r="D634" s="19"/>
      <c r="E634" s="19"/>
      <c r="F634" s="19"/>
      <c r="G634" s="19"/>
      <c r="H634" s="20"/>
    </row>
    <row r="635" spans="1:8" ht="15" customHeight="1" x14ac:dyDescent="0.25">
      <c r="A635" s="24" t="s">
        <v>98</v>
      </c>
      <c r="B635" s="25"/>
      <c r="C635" s="25"/>
      <c r="D635" s="25"/>
      <c r="E635" s="25"/>
      <c r="F635" s="25"/>
      <c r="G635" s="25"/>
      <c r="H635" s="26"/>
    </row>
    <row r="636" spans="1:8" ht="25.5" customHeight="1" x14ac:dyDescent="0.25">
      <c r="A636" s="6">
        <v>4213</v>
      </c>
      <c r="B636" s="6" t="s">
        <v>818</v>
      </c>
      <c r="C636" s="6" t="s">
        <v>137</v>
      </c>
      <c r="D636" s="6" t="s">
        <v>48</v>
      </c>
      <c r="E636" s="6" t="s">
        <v>7</v>
      </c>
      <c r="F636" s="6">
        <v>0</v>
      </c>
      <c r="G636" s="6">
        <v>0</v>
      </c>
      <c r="H636" s="1">
        <v>1</v>
      </c>
    </row>
    <row r="637" spans="1:8" ht="15" customHeight="1" x14ac:dyDescent="0.25">
      <c r="A637" s="18" t="s">
        <v>146</v>
      </c>
      <c r="B637" s="19"/>
      <c r="C637" s="19"/>
      <c r="D637" s="19"/>
      <c r="E637" s="19"/>
      <c r="F637" s="19"/>
      <c r="G637" s="19"/>
      <c r="H637" s="20"/>
    </row>
    <row r="638" spans="1:8" ht="15" customHeight="1" x14ac:dyDescent="0.25">
      <c r="A638" s="24" t="s">
        <v>98</v>
      </c>
      <c r="B638" s="25"/>
      <c r="C638" s="25"/>
      <c r="D638" s="25"/>
      <c r="E638" s="25"/>
      <c r="F638" s="25"/>
      <c r="G638" s="25"/>
      <c r="H638" s="26"/>
    </row>
    <row r="639" spans="1:8" ht="25.5" customHeight="1" x14ac:dyDescent="0.25">
      <c r="A639" s="6">
        <v>4239</v>
      </c>
      <c r="B639" s="6" t="s">
        <v>1201</v>
      </c>
      <c r="C639" s="6" t="s">
        <v>148</v>
      </c>
      <c r="D639" s="6" t="s">
        <v>40</v>
      </c>
      <c r="E639" s="6" t="s">
        <v>7</v>
      </c>
      <c r="F639" s="6">
        <v>0</v>
      </c>
      <c r="G639" s="6">
        <v>0</v>
      </c>
      <c r="H639" s="1">
        <v>1</v>
      </c>
    </row>
    <row r="640" spans="1:8" ht="25.5" customHeight="1" x14ac:dyDescent="0.25">
      <c r="A640" s="6">
        <v>4239</v>
      </c>
      <c r="B640" s="6" t="s">
        <v>1202</v>
      </c>
      <c r="C640" s="6" t="s">
        <v>148</v>
      </c>
      <c r="D640" s="6" t="s">
        <v>40</v>
      </c>
      <c r="E640" s="6" t="s">
        <v>7</v>
      </c>
      <c r="F640" s="6">
        <v>0</v>
      </c>
      <c r="G640" s="6">
        <v>0</v>
      </c>
      <c r="H640" s="1">
        <v>1</v>
      </c>
    </row>
    <row r="641" spans="1:8" ht="15" customHeight="1" x14ac:dyDescent="0.25">
      <c r="A641" s="18" t="s">
        <v>140</v>
      </c>
      <c r="B641" s="19"/>
      <c r="C641" s="19"/>
      <c r="D641" s="19"/>
      <c r="E641" s="19"/>
      <c r="F641" s="19"/>
      <c r="G641" s="19"/>
      <c r="H641" s="20"/>
    </row>
    <row r="642" spans="1:8" ht="15" customHeight="1" x14ac:dyDescent="0.25">
      <c r="A642" s="24" t="s">
        <v>98</v>
      </c>
      <c r="B642" s="25"/>
      <c r="C642" s="25"/>
      <c r="D642" s="25"/>
      <c r="E642" s="25"/>
      <c r="F642" s="25"/>
      <c r="G642" s="25"/>
      <c r="H642" s="26"/>
    </row>
    <row r="643" spans="1:8" ht="25.5" customHeight="1" x14ac:dyDescent="0.25">
      <c r="A643" s="6">
        <v>4239</v>
      </c>
      <c r="B643" s="6" t="s">
        <v>892</v>
      </c>
      <c r="C643" s="6" t="s">
        <v>142</v>
      </c>
      <c r="D643" s="6" t="s">
        <v>39</v>
      </c>
      <c r="E643" s="6" t="s">
        <v>7</v>
      </c>
      <c r="F643" s="6">
        <v>0</v>
      </c>
      <c r="G643" s="6">
        <v>0</v>
      </c>
      <c r="H643" s="1">
        <v>1</v>
      </c>
    </row>
    <row r="644" spans="1:8" ht="15" customHeight="1" x14ac:dyDescent="0.25">
      <c r="A644" s="18" t="s">
        <v>552</v>
      </c>
      <c r="B644" s="19"/>
      <c r="C644" s="19"/>
      <c r="D644" s="19"/>
      <c r="E644" s="19"/>
      <c r="F644" s="19"/>
      <c r="G644" s="19"/>
      <c r="H644" s="20"/>
    </row>
    <row r="645" spans="1:8" ht="15" customHeight="1" x14ac:dyDescent="0.25">
      <c r="A645" s="24" t="s">
        <v>98</v>
      </c>
      <c r="B645" s="25"/>
      <c r="C645" s="25"/>
      <c r="D645" s="25"/>
      <c r="E645" s="25"/>
      <c r="F645" s="25"/>
      <c r="G645" s="25"/>
      <c r="H645" s="26"/>
    </row>
    <row r="646" spans="1:8" ht="25.5" customHeight="1" x14ac:dyDescent="0.25">
      <c r="A646" s="6">
        <v>4239</v>
      </c>
      <c r="B646" s="6" t="s">
        <v>893</v>
      </c>
      <c r="C646" s="6" t="s">
        <v>142</v>
      </c>
      <c r="D646" s="6" t="s">
        <v>39</v>
      </c>
      <c r="E646" s="6" t="s">
        <v>7</v>
      </c>
      <c r="F646" s="6">
        <v>0</v>
      </c>
      <c r="G646" s="6">
        <v>0</v>
      </c>
      <c r="H646" s="1">
        <v>1</v>
      </c>
    </row>
    <row r="647" spans="1:8" ht="15" customHeight="1" x14ac:dyDescent="0.25">
      <c r="A647" s="21" t="s">
        <v>27</v>
      </c>
      <c r="B647" s="22"/>
      <c r="C647" s="22"/>
      <c r="D647" s="22"/>
      <c r="E647" s="22"/>
      <c r="F647" s="22"/>
      <c r="G647" s="22"/>
      <c r="H647" s="23"/>
    </row>
    <row r="648" spans="1:8" ht="15" customHeight="1" x14ac:dyDescent="0.25">
      <c r="A648" s="18" t="s">
        <v>21</v>
      </c>
      <c r="B648" s="19"/>
      <c r="C648" s="19"/>
      <c r="D648" s="19"/>
      <c r="E648" s="19"/>
      <c r="F648" s="19"/>
      <c r="G648" s="19"/>
      <c r="H648" s="20"/>
    </row>
    <row r="649" spans="1:8" ht="15" customHeight="1" x14ac:dyDescent="0.25">
      <c r="A649" s="24" t="s">
        <v>84</v>
      </c>
      <c r="B649" s="25"/>
      <c r="C649" s="25"/>
      <c r="D649" s="25"/>
      <c r="E649" s="25"/>
      <c r="F649" s="25"/>
      <c r="G649" s="25"/>
      <c r="H649" s="26"/>
    </row>
    <row r="650" spans="1:8" ht="25.5" customHeight="1" x14ac:dyDescent="0.25">
      <c r="A650" s="6">
        <v>4269</v>
      </c>
      <c r="B650" s="6" t="s">
        <v>363</v>
      </c>
      <c r="C650" s="6" t="s">
        <v>364</v>
      </c>
      <c r="D650" s="6" t="s">
        <v>40</v>
      </c>
      <c r="E650" s="6" t="s">
        <v>87</v>
      </c>
      <c r="F650" s="6">
        <v>0</v>
      </c>
      <c r="G650" s="6">
        <f>H650*F650</f>
        <v>0</v>
      </c>
      <c r="H650" s="1">
        <v>600</v>
      </c>
    </row>
    <row r="651" spans="1:8" ht="25.5" customHeight="1" x14ac:dyDescent="0.25">
      <c r="A651" s="6">
        <v>4269</v>
      </c>
      <c r="B651" s="6" t="s">
        <v>365</v>
      </c>
      <c r="C651" s="6" t="s">
        <v>364</v>
      </c>
      <c r="D651" s="6" t="s">
        <v>40</v>
      </c>
      <c r="E651" s="6" t="s">
        <v>87</v>
      </c>
      <c r="F651" s="6">
        <v>0</v>
      </c>
      <c r="G651" s="6">
        <f t="shared" ref="G651:G652" si="15">H651*F651</f>
        <v>0</v>
      </c>
      <c r="H651" s="1">
        <v>590</v>
      </c>
    </row>
    <row r="652" spans="1:8" ht="25.5" customHeight="1" x14ac:dyDescent="0.25">
      <c r="A652" s="6">
        <v>4269</v>
      </c>
      <c r="B652" s="6" t="s">
        <v>366</v>
      </c>
      <c r="C652" s="6" t="s">
        <v>351</v>
      </c>
      <c r="D652" s="6" t="s">
        <v>40</v>
      </c>
      <c r="E652" s="6" t="s">
        <v>87</v>
      </c>
      <c r="F652" s="6">
        <v>0</v>
      </c>
      <c r="G652" s="6">
        <f t="shared" si="15"/>
        <v>0</v>
      </c>
      <c r="H652" s="1">
        <v>15</v>
      </c>
    </row>
    <row r="653" spans="1:8" ht="25.5" customHeight="1" x14ac:dyDescent="0.25">
      <c r="A653" s="6">
        <v>4264</v>
      </c>
      <c r="B653" s="6" t="s">
        <v>481</v>
      </c>
      <c r="C653" s="6" t="s">
        <v>111</v>
      </c>
      <c r="D653" s="6" t="s">
        <v>40</v>
      </c>
      <c r="E653" s="6" t="s">
        <v>112</v>
      </c>
      <c r="F653" s="6">
        <v>0</v>
      </c>
      <c r="G653" s="6">
        <f>H653*F653</f>
        <v>0</v>
      </c>
      <c r="H653" s="1">
        <v>15679</v>
      </c>
    </row>
    <row r="654" spans="1:8" ht="17.25" customHeight="1" x14ac:dyDescent="0.25">
      <c r="A654" s="6">
        <v>4267</v>
      </c>
      <c r="B654" s="6" t="s">
        <v>1007</v>
      </c>
      <c r="C654" s="6" t="s">
        <v>126</v>
      </c>
      <c r="D654" s="6" t="s">
        <v>40</v>
      </c>
      <c r="E654" s="6" t="s">
        <v>112</v>
      </c>
      <c r="F654" s="6">
        <v>0</v>
      </c>
      <c r="G654" s="6">
        <f>H654*F654</f>
        <v>0</v>
      </c>
      <c r="H654" s="1">
        <v>7000</v>
      </c>
    </row>
    <row r="655" spans="1:8" ht="18" customHeight="1" x14ac:dyDescent="0.25">
      <c r="A655" s="6">
        <v>4267</v>
      </c>
      <c r="B655" s="6" t="s">
        <v>1008</v>
      </c>
      <c r="C655" s="6" t="s">
        <v>126</v>
      </c>
      <c r="D655" s="6" t="s">
        <v>40</v>
      </c>
      <c r="E655" s="6" t="s">
        <v>112</v>
      </c>
      <c r="F655" s="6">
        <v>0</v>
      </c>
      <c r="G655" s="6">
        <f t="shared" ref="G655" si="16">H655*F655</f>
        <v>0</v>
      </c>
      <c r="H655" s="1">
        <v>1000</v>
      </c>
    </row>
    <row r="656" spans="1:8" ht="15" customHeight="1" x14ac:dyDescent="0.25">
      <c r="A656" s="24" t="s">
        <v>98</v>
      </c>
      <c r="B656" s="25"/>
      <c r="C656" s="25"/>
      <c r="D656" s="25"/>
      <c r="E656" s="25"/>
      <c r="F656" s="25"/>
      <c r="G656" s="25"/>
      <c r="H656" s="26"/>
    </row>
    <row r="657" spans="1:8" ht="41.25" customHeight="1" x14ac:dyDescent="0.25">
      <c r="A657" s="6">
        <v>4214</v>
      </c>
      <c r="B657" s="6" t="s">
        <v>33</v>
      </c>
      <c r="C657" s="6" t="s">
        <v>34</v>
      </c>
      <c r="D657" s="6" t="s">
        <v>39</v>
      </c>
      <c r="E657" s="6" t="s">
        <v>7</v>
      </c>
      <c r="F657" s="6">
        <v>0</v>
      </c>
      <c r="G657" s="6">
        <v>0</v>
      </c>
      <c r="H657" s="1">
        <v>1</v>
      </c>
    </row>
    <row r="658" spans="1:8" ht="41.25" customHeight="1" x14ac:dyDescent="0.25">
      <c r="A658" s="6">
        <v>4214</v>
      </c>
      <c r="B658" s="6" t="s">
        <v>35</v>
      </c>
      <c r="C658" s="6" t="s">
        <v>36</v>
      </c>
      <c r="D658" s="6" t="s">
        <v>40</v>
      </c>
      <c r="E658" s="6" t="s">
        <v>7</v>
      </c>
      <c r="F658" s="6">
        <v>0</v>
      </c>
      <c r="G658" s="6">
        <v>0</v>
      </c>
      <c r="H658" s="1">
        <v>1</v>
      </c>
    </row>
    <row r="659" spans="1:8" ht="41.25" customHeight="1" x14ac:dyDescent="0.25">
      <c r="A659" s="6">
        <v>4214</v>
      </c>
      <c r="B659" s="6" t="s">
        <v>37</v>
      </c>
      <c r="C659" s="6" t="s">
        <v>38</v>
      </c>
      <c r="D659" s="6" t="s">
        <v>40</v>
      </c>
      <c r="E659" s="6" t="s">
        <v>7</v>
      </c>
      <c r="F659" s="6">
        <v>0</v>
      </c>
      <c r="G659" s="6">
        <v>0</v>
      </c>
      <c r="H659" s="1">
        <v>1</v>
      </c>
    </row>
    <row r="660" spans="1:8" ht="41.25" customHeight="1" x14ac:dyDescent="0.25">
      <c r="A660" s="6">
        <v>4252</v>
      </c>
      <c r="B660" s="6" t="s">
        <v>41</v>
      </c>
      <c r="C660" s="6" t="s">
        <v>42</v>
      </c>
      <c r="D660" s="6" t="s">
        <v>48</v>
      </c>
      <c r="E660" s="6" t="s">
        <v>7</v>
      </c>
      <c r="F660" s="6">
        <v>0</v>
      </c>
      <c r="G660" s="6">
        <v>0</v>
      </c>
      <c r="H660" s="1">
        <v>1</v>
      </c>
    </row>
    <row r="661" spans="1:8" ht="41.25" customHeight="1" x14ac:dyDescent="0.25">
      <c r="A661" s="6">
        <v>4252</v>
      </c>
      <c r="B661" s="6" t="s">
        <v>43</v>
      </c>
      <c r="C661" s="6" t="s">
        <v>42</v>
      </c>
      <c r="D661" s="6" t="s">
        <v>48</v>
      </c>
      <c r="E661" s="6" t="s">
        <v>7</v>
      </c>
      <c r="F661" s="6">
        <v>0</v>
      </c>
      <c r="G661" s="6">
        <v>0</v>
      </c>
      <c r="H661" s="1">
        <v>1</v>
      </c>
    </row>
    <row r="662" spans="1:8" ht="41.25" customHeight="1" x14ac:dyDescent="0.25">
      <c r="A662" s="6">
        <v>4252</v>
      </c>
      <c r="B662" s="6" t="s">
        <v>44</v>
      </c>
      <c r="C662" s="6" t="s">
        <v>45</v>
      </c>
      <c r="D662" s="6" t="s">
        <v>48</v>
      </c>
      <c r="E662" s="6" t="s">
        <v>7</v>
      </c>
      <c r="F662" s="6">
        <v>0</v>
      </c>
      <c r="G662" s="6">
        <v>0</v>
      </c>
      <c r="H662" s="1">
        <v>1</v>
      </c>
    </row>
    <row r="663" spans="1:8" ht="57.75" customHeight="1" x14ac:dyDescent="0.25">
      <c r="A663" s="6">
        <v>4252</v>
      </c>
      <c r="B663" s="6" t="s">
        <v>46</v>
      </c>
      <c r="C663" s="6" t="s">
        <v>47</v>
      </c>
      <c r="D663" s="6" t="s">
        <v>48</v>
      </c>
      <c r="E663" s="6" t="s">
        <v>7</v>
      </c>
      <c r="F663" s="6">
        <v>0</v>
      </c>
      <c r="G663" s="6">
        <v>0</v>
      </c>
      <c r="H663" s="1">
        <v>1</v>
      </c>
    </row>
    <row r="664" spans="1:8" ht="41.25" customHeight="1" x14ac:dyDescent="0.25">
      <c r="A664" s="6">
        <v>4252</v>
      </c>
      <c r="B664" s="6" t="s">
        <v>49</v>
      </c>
      <c r="C664" s="6" t="s">
        <v>50</v>
      </c>
      <c r="D664" s="6" t="s">
        <v>48</v>
      </c>
      <c r="E664" s="6" t="s">
        <v>7</v>
      </c>
      <c r="F664" s="6">
        <v>0</v>
      </c>
      <c r="G664" s="6">
        <v>0</v>
      </c>
      <c r="H664" s="1">
        <v>1</v>
      </c>
    </row>
    <row r="665" spans="1:8" ht="41.25" customHeight="1" x14ac:dyDescent="0.25">
      <c r="A665" s="6">
        <v>4252</v>
      </c>
      <c r="B665" s="6" t="s">
        <v>51</v>
      </c>
      <c r="C665" s="6" t="s">
        <v>50</v>
      </c>
      <c r="D665" s="6" t="s">
        <v>48</v>
      </c>
      <c r="E665" s="6" t="s">
        <v>7</v>
      </c>
      <c r="F665" s="6">
        <v>0</v>
      </c>
      <c r="G665" s="6">
        <v>0</v>
      </c>
      <c r="H665" s="1">
        <v>1</v>
      </c>
    </row>
    <row r="666" spans="1:8" ht="41.25" customHeight="1" x14ac:dyDescent="0.25">
      <c r="A666" s="6">
        <v>4252</v>
      </c>
      <c r="B666" s="6" t="s">
        <v>52</v>
      </c>
      <c r="C666" s="6" t="s">
        <v>50</v>
      </c>
      <c r="D666" s="6" t="s">
        <v>48</v>
      </c>
      <c r="E666" s="6" t="s">
        <v>7</v>
      </c>
      <c r="F666" s="6">
        <v>0</v>
      </c>
      <c r="G666" s="6">
        <v>0</v>
      </c>
      <c r="H666" s="1">
        <v>1</v>
      </c>
    </row>
    <row r="667" spans="1:8" ht="41.25" customHeight="1" x14ac:dyDescent="0.25">
      <c r="A667" s="6">
        <v>4252</v>
      </c>
      <c r="B667" s="6" t="s">
        <v>53</v>
      </c>
      <c r="C667" s="6" t="s">
        <v>50</v>
      </c>
      <c r="D667" s="6" t="s">
        <v>48</v>
      </c>
      <c r="E667" s="6" t="s">
        <v>7</v>
      </c>
      <c r="F667" s="6">
        <v>0</v>
      </c>
      <c r="G667" s="6">
        <v>0</v>
      </c>
      <c r="H667" s="1">
        <v>1</v>
      </c>
    </row>
    <row r="668" spans="1:8" ht="41.25" customHeight="1" x14ac:dyDescent="0.25">
      <c r="A668" s="6">
        <v>4241</v>
      </c>
      <c r="B668" s="6" t="s">
        <v>54</v>
      </c>
      <c r="C668" s="6" t="s">
        <v>55</v>
      </c>
      <c r="D668" s="6" t="s">
        <v>48</v>
      </c>
      <c r="E668" s="6" t="s">
        <v>7</v>
      </c>
      <c r="F668" s="6">
        <v>0</v>
      </c>
      <c r="G668" s="6">
        <v>0</v>
      </c>
      <c r="H668" s="1">
        <v>1</v>
      </c>
    </row>
    <row r="669" spans="1:8" ht="41.25" customHeight="1" x14ac:dyDescent="0.25">
      <c r="A669" s="6">
        <v>4241</v>
      </c>
      <c r="B669" s="6" t="s">
        <v>56</v>
      </c>
      <c r="C669" s="6" t="s">
        <v>57</v>
      </c>
      <c r="D669" s="6" t="s">
        <v>39</v>
      </c>
      <c r="E669" s="6" t="s">
        <v>7</v>
      </c>
      <c r="F669" s="6">
        <v>0</v>
      </c>
      <c r="G669" s="6">
        <v>0</v>
      </c>
      <c r="H669" s="1">
        <v>1</v>
      </c>
    </row>
    <row r="670" spans="1:8" ht="17.25" customHeight="1" x14ac:dyDescent="0.25">
      <c r="A670" s="18" t="s">
        <v>621</v>
      </c>
      <c r="B670" s="19"/>
      <c r="C670" s="19"/>
      <c r="D670" s="19"/>
      <c r="E670" s="19"/>
      <c r="F670" s="19"/>
      <c r="G670" s="19"/>
      <c r="H670" s="20"/>
    </row>
    <row r="671" spans="1:8" ht="17.25" customHeight="1" x14ac:dyDescent="0.25">
      <c r="A671" s="24" t="s">
        <v>59</v>
      </c>
      <c r="B671" s="25"/>
      <c r="C671" s="25"/>
      <c r="D671" s="25"/>
      <c r="E671" s="25"/>
      <c r="F671" s="25"/>
      <c r="G671" s="25"/>
      <c r="H671" s="26"/>
    </row>
    <row r="672" spans="1:8" ht="41.25" customHeight="1" x14ac:dyDescent="0.25">
      <c r="A672" s="6">
        <v>4251</v>
      </c>
      <c r="B672" s="6" t="s">
        <v>622</v>
      </c>
      <c r="C672" s="6" t="s">
        <v>440</v>
      </c>
      <c r="D672" s="6" t="s">
        <v>8</v>
      </c>
      <c r="E672" s="6" t="s">
        <v>7</v>
      </c>
      <c r="F672" s="6">
        <v>0</v>
      </c>
      <c r="G672" s="6">
        <v>0</v>
      </c>
      <c r="H672" s="1">
        <v>1</v>
      </c>
    </row>
    <row r="673" spans="1:8" ht="17.25" customHeight="1" x14ac:dyDescent="0.25">
      <c r="A673" s="24" t="s">
        <v>98</v>
      </c>
      <c r="B673" s="25"/>
      <c r="C673" s="25"/>
      <c r="D673" s="25"/>
      <c r="E673" s="25"/>
      <c r="F673" s="25"/>
      <c r="G673" s="25"/>
      <c r="H673" s="26"/>
    </row>
    <row r="674" spans="1:8" ht="41.25" customHeight="1" x14ac:dyDescent="0.25">
      <c r="A674" s="6">
        <v>4251</v>
      </c>
      <c r="B674" s="6" t="s">
        <v>1013</v>
      </c>
      <c r="C674" s="6" t="s">
        <v>90</v>
      </c>
      <c r="D674" s="6" t="s">
        <v>8</v>
      </c>
      <c r="E674" s="6" t="s">
        <v>7</v>
      </c>
      <c r="F674" s="6">
        <v>0</v>
      </c>
      <c r="G674" s="6">
        <v>0</v>
      </c>
      <c r="H674" s="1">
        <v>1</v>
      </c>
    </row>
    <row r="675" spans="1:8" ht="17.25" customHeight="1" x14ac:dyDescent="0.25">
      <c r="A675" s="18" t="s">
        <v>628</v>
      </c>
      <c r="B675" s="19"/>
      <c r="C675" s="19"/>
      <c r="D675" s="19"/>
      <c r="E675" s="19"/>
      <c r="F675" s="19"/>
      <c r="G675" s="19"/>
      <c r="H675" s="20"/>
    </row>
    <row r="676" spans="1:8" ht="17.25" customHeight="1" x14ac:dyDescent="0.25">
      <c r="A676" s="24" t="s">
        <v>59</v>
      </c>
      <c r="B676" s="25"/>
      <c r="C676" s="25"/>
      <c r="D676" s="25"/>
      <c r="E676" s="25"/>
      <c r="F676" s="25"/>
      <c r="G676" s="25"/>
      <c r="H676" s="26"/>
    </row>
    <row r="677" spans="1:8" ht="41.25" customHeight="1" x14ac:dyDescent="0.25">
      <c r="A677" s="6">
        <v>4251</v>
      </c>
      <c r="B677" s="6" t="s">
        <v>626</v>
      </c>
      <c r="C677" s="6" t="s">
        <v>627</v>
      </c>
      <c r="D677" s="6" t="s">
        <v>48</v>
      </c>
      <c r="E677" s="6" t="s">
        <v>7</v>
      </c>
      <c r="F677" s="6">
        <v>0</v>
      </c>
      <c r="G677" s="6">
        <v>0</v>
      </c>
      <c r="H677" s="1">
        <v>1</v>
      </c>
    </row>
    <row r="678" spans="1:8" ht="17.25" customHeight="1" x14ac:dyDescent="0.25">
      <c r="A678" s="24" t="s">
        <v>98</v>
      </c>
      <c r="B678" s="25"/>
      <c r="C678" s="25"/>
      <c r="D678" s="25"/>
      <c r="E678" s="25"/>
      <c r="F678" s="25"/>
      <c r="G678" s="25"/>
      <c r="H678" s="26"/>
    </row>
    <row r="679" spans="1:8" ht="41.25" customHeight="1" x14ac:dyDescent="0.25">
      <c r="A679" s="6">
        <v>4251</v>
      </c>
      <c r="B679" s="6" t="s">
        <v>1014</v>
      </c>
      <c r="C679" s="6" t="s">
        <v>90</v>
      </c>
      <c r="D679" s="6" t="s">
        <v>8</v>
      </c>
      <c r="E679" s="6" t="s">
        <v>7</v>
      </c>
      <c r="F679" s="6">
        <v>0</v>
      </c>
      <c r="G679" s="6">
        <v>0</v>
      </c>
      <c r="H679" s="1">
        <v>1</v>
      </c>
    </row>
    <row r="680" spans="1:8" ht="17.25" customHeight="1" x14ac:dyDescent="0.25">
      <c r="A680" s="18" t="s">
        <v>629</v>
      </c>
      <c r="B680" s="19"/>
      <c r="C680" s="19"/>
      <c r="D680" s="19"/>
      <c r="E680" s="19"/>
      <c r="F680" s="19"/>
      <c r="G680" s="19"/>
      <c r="H680" s="20"/>
    </row>
    <row r="681" spans="1:8" ht="17.25" customHeight="1" x14ac:dyDescent="0.25">
      <c r="A681" s="24" t="s">
        <v>59</v>
      </c>
      <c r="B681" s="25"/>
      <c r="C681" s="25"/>
      <c r="D681" s="25"/>
      <c r="E681" s="25"/>
      <c r="F681" s="25"/>
      <c r="G681" s="25"/>
      <c r="H681" s="26"/>
    </row>
    <row r="682" spans="1:8" ht="41.25" customHeight="1" x14ac:dyDescent="0.25">
      <c r="A682" s="6">
        <v>5113</v>
      </c>
      <c r="B682" s="6" t="s">
        <v>630</v>
      </c>
      <c r="C682" s="6" t="s">
        <v>631</v>
      </c>
      <c r="D682" s="6" t="s">
        <v>48</v>
      </c>
      <c r="E682" s="6" t="s">
        <v>7</v>
      </c>
      <c r="F682" s="6">
        <v>0</v>
      </c>
      <c r="G682" s="6">
        <v>0</v>
      </c>
      <c r="H682" s="1">
        <v>1</v>
      </c>
    </row>
    <row r="683" spans="1:8" ht="41.25" customHeight="1" x14ac:dyDescent="0.25">
      <c r="A683" s="6">
        <v>5112</v>
      </c>
      <c r="B683" s="6" t="s">
        <v>632</v>
      </c>
      <c r="C683" s="6" t="s">
        <v>631</v>
      </c>
      <c r="D683" s="6" t="s">
        <v>48</v>
      </c>
      <c r="E683" s="6" t="s">
        <v>7</v>
      </c>
      <c r="F683" s="6">
        <v>0</v>
      </c>
      <c r="G683" s="6">
        <v>0</v>
      </c>
      <c r="H683" s="1">
        <v>1</v>
      </c>
    </row>
    <row r="684" spans="1:8" ht="41.25" customHeight="1" x14ac:dyDescent="0.25">
      <c r="A684" s="6">
        <v>4251</v>
      </c>
      <c r="B684" s="6" t="s">
        <v>633</v>
      </c>
      <c r="C684" s="6" t="s">
        <v>634</v>
      </c>
      <c r="D684" s="6" t="s">
        <v>48</v>
      </c>
      <c r="E684" s="6" t="s">
        <v>7</v>
      </c>
      <c r="F684" s="6">
        <v>0</v>
      </c>
      <c r="G684" s="6">
        <v>0</v>
      </c>
      <c r="H684" s="1">
        <v>1</v>
      </c>
    </row>
    <row r="685" spans="1:8" ht="17.25" customHeight="1" x14ac:dyDescent="0.25">
      <c r="A685" s="24" t="s">
        <v>98</v>
      </c>
      <c r="B685" s="25"/>
      <c r="C685" s="25"/>
      <c r="D685" s="25"/>
      <c r="E685" s="25"/>
      <c r="F685" s="25"/>
      <c r="G685" s="25"/>
      <c r="H685" s="26"/>
    </row>
    <row r="686" spans="1:8" ht="41.25" customHeight="1" x14ac:dyDescent="0.25">
      <c r="A686" s="6">
        <v>4251</v>
      </c>
      <c r="B686" s="6" t="s">
        <v>1015</v>
      </c>
      <c r="C686" s="6" t="s">
        <v>90</v>
      </c>
      <c r="D686" s="6" t="s">
        <v>8</v>
      </c>
      <c r="E686" s="6" t="s">
        <v>7</v>
      </c>
      <c r="F686" s="6">
        <v>0</v>
      </c>
      <c r="G686" s="6">
        <v>0</v>
      </c>
      <c r="H686" s="1">
        <v>1</v>
      </c>
    </row>
    <row r="687" spans="1:8" ht="17.25" customHeight="1" x14ac:dyDescent="0.25">
      <c r="A687" s="18" t="s">
        <v>635</v>
      </c>
      <c r="B687" s="19"/>
      <c r="C687" s="19"/>
      <c r="D687" s="19"/>
      <c r="E687" s="19"/>
      <c r="F687" s="19"/>
      <c r="G687" s="19"/>
      <c r="H687" s="20"/>
    </row>
    <row r="688" spans="1:8" ht="17.25" customHeight="1" x14ac:dyDescent="0.25">
      <c r="A688" s="24" t="s">
        <v>59</v>
      </c>
      <c r="B688" s="25"/>
      <c r="C688" s="25"/>
      <c r="D688" s="25"/>
      <c r="E688" s="25"/>
      <c r="F688" s="25"/>
      <c r="G688" s="25"/>
      <c r="H688" s="26"/>
    </row>
    <row r="689" spans="1:8" ht="41.25" customHeight="1" x14ac:dyDescent="0.25">
      <c r="A689" s="6">
        <v>4251</v>
      </c>
      <c r="B689" s="13" t="s">
        <v>636</v>
      </c>
      <c r="C689" s="13" t="s">
        <v>625</v>
      </c>
      <c r="D689" s="6" t="s">
        <v>48</v>
      </c>
      <c r="E689" s="6" t="s">
        <v>7</v>
      </c>
      <c r="F689" s="6">
        <v>0</v>
      </c>
      <c r="G689" s="6">
        <v>0</v>
      </c>
      <c r="H689" s="1">
        <v>1</v>
      </c>
    </row>
    <row r="690" spans="1:8" ht="17.25" customHeight="1" x14ac:dyDescent="0.25">
      <c r="A690" s="18" t="s">
        <v>593</v>
      </c>
      <c r="B690" s="19"/>
      <c r="C690" s="19"/>
      <c r="D690" s="19"/>
      <c r="E690" s="19"/>
      <c r="F690" s="19"/>
      <c r="G690" s="19"/>
      <c r="H690" s="20"/>
    </row>
    <row r="691" spans="1:8" ht="17.25" customHeight="1" x14ac:dyDescent="0.25">
      <c r="A691" s="24" t="s">
        <v>59</v>
      </c>
      <c r="B691" s="25"/>
      <c r="C691" s="25"/>
      <c r="D691" s="25"/>
      <c r="E691" s="25"/>
      <c r="F691" s="25"/>
      <c r="G691" s="25"/>
      <c r="H691" s="26"/>
    </row>
    <row r="692" spans="1:8" ht="41.25" customHeight="1" x14ac:dyDescent="0.25">
      <c r="A692" s="6">
        <v>4861</v>
      </c>
      <c r="B692" s="13" t="s">
        <v>637</v>
      </c>
      <c r="C692" s="13" t="s">
        <v>115</v>
      </c>
      <c r="D692" s="6" t="s">
        <v>48</v>
      </c>
      <c r="E692" s="6" t="s">
        <v>7</v>
      </c>
      <c r="F692" s="6">
        <v>0</v>
      </c>
      <c r="G692" s="6">
        <v>0</v>
      </c>
      <c r="H692" s="1">
        <v>1</v>
      </c>
    </row>
    <row r="693" spans="1:8" ht="17.25" customHeight="1" x14ac:dyDescent="0.25">
      <c r="A693" s="24" t="s">
        <v>98</v>
      </c>
      <c r="B693" s="25"/>
      <c r="C693" s="25"/>
      <c r="D693" s="25"/>
      <c r="E693" s="25"/>
      <c r="F693" s="25"/>
      <c r="G693" s="25"/>
      <c r="H693" s="26"/>
    </row>
    <row r="694" spans="1:8" ht="41.25" customHeight="1" x14ac:dyDescent="0.25">
      <c r="A694" s="6">
        <v>4861</v>
      </c>
      <c r="B694" s="13" t="s">
        <v>638</v>
      </c>
      <c r="C694" s="13" t="s">
        <v>82</v>
      </c>
      <c r="D694" s="6" t="s">
        <v>48</v>
      </c>
      <c r="E694" s="6" t="s">
        <v>7</v>
      </c>
      <c r="F694" s="6">
        <v>0</v>
      </c>
      <c r="G694" s="6">
        <v>0</v>
      </c>
      <c r="H694" s="1">
        <v>1</v>
      </c>
    </row>
    <row r="695" spans="1:8" ht="17.25" customHeight="1" x14ac:dyDescent="0.25">
      <c r="A695" s="18" t="s">
        <v>623</v>
      </c>
      <c r="B695" s="19"/>
      <c r="C695" s="19"/>
      <c r="D695" s="19"/>
      <c r="E695" s="19"/>
      <c r="F695" s="19"/>
      <c r="G695" s="19"/>
      <c r="H695" s="20"/>
    </row>
    <row r="696" spans="1:8" ht="17.25" customHeight="1" x14ac:dyDescent="0.25">
      <c r="A696" s="24" t="s">
        <v>59</v>
      </c>
      <c r="B696" s="25"/>
      <c r="C696" s="25"/>
      <c r="D696" s="25"/>
      <c r="E696" s="25"/>
      <c r="F696" s="25"/>
      <c r="G696" s="25"/>
      <c r="H696" s="26"/>
    </row>
    <row r="697" spans="1:8" ht="41.25" customHeight="1" x14ac:dyDescent="0.25">
      <c r="A697" s="6">
        <v>4251</v>
      </c>
      <c r="B697" s="6" t="s">
        <v>624</v>
      </c>
      <c r="C697" s="6" t="s">
        <v>625</v>
      </c>
      <c r="D697" s="6" t="s">
        <v>48</v>
      </c>
      <c r="E697" s="6" t="s">
        <v>7</v>
      </c>
      <c r="F697" s="6">
        <v>0</v>
      </c>
      <c r="G697" s="6">
        <v>0</v>
      </c>
      <c r="H697" s="1">
        <v>1</v>
      </c>
    </row>
    <row r="698" spans="1:8" ht="17.25" customHeight="1" x14ac:dyDescent="0.25">
      <c r="A698" s="24" t="s">
        <v>98</v>
      </c>
      <c r="B698" s="25"/>
      <c r="C698" s="25"/>
      <c r="D698" s="25"/>
      <c r="E698" s="25"/>
      <c r="F698" s="25"/>
      <c r="G698" s="25"/>
      <c r="H698" s="26"/>
    </row>
    <row r="699" spans="1:8" ht="41.25" customHeight="1" x14ac:dyDescent="0.25">
      <c r="A699" s="6">
        <v>4251</v>
      </c>
      <c r="B699" s="6" t="s">
        <v>1012</v>
      </c>
      <c r="C699" s="6" t="s">
        <v>90</v>
      </c>
      <c r="D699" s="6" t="s">
        <v>8</v>
      </c>
      <c r="E699" s="6" t="s">
        <v>7</v>
      </c>
      <c r="F699" s="6">
        <v>0</v>
      </c>
      <c r="G699" s="6">
        <v>0</v>
      </c>
      <c r="H699" s="1">
        <v>1</v>
      </c>
    </row>
    <row r="700" spans="1:8" ht="17.25" customHeight="1" x14ac:dyDescent="0.25">
      <c r="A700" s="18" t="s">
        <v>649</v>
      </c>
      <c r="B700" s="19"/>
      <c r="C700" s="19"/>
      <c r="D700" s="19"/>
      <c r="E700" s="19"/>
      <c r="F700" s="19"/>
      <c r="G700" s="19"/>
      <c r="H700" s="20"/>
    </row>
    <row r="701" spans="1:8" ht="17.25" customHeight="1" x14ac:dyDescent="0.25">
      <c r="A701" s="24" t="s">
        <v>98</v>
      </c>
      <c r="B701" s="25"/>
      <c r="C701" s="25"/>
      <c r="D701" s="25"/>
      <c r="E701" s="25"/>
      <c r="F701" s="25"/>
      <c r="G701" s="25"/>
      <c r="H701" s="26"/>
    </row>
    <row r="702" spans="1:8" ht="41.25" customHeight="1" x14ac:dyDescent="0.25">
      <c r="A702" s="6">
        <v>4239</v>
      </c>
      <c r="B702" s="6" t="s">
        <v>650</v>
      </c>
      <c r="C702" s="6" t="s">
        <v>148</v>
      </c>
      <c r="D702" s="6" t="s">
        <v>40</v>
      </c>
      <c r="E702" s="6" t="s">
        <v>7</v>
      </c>
      <c r="F702" s="6">
        <v>0</v>
      </c>
      <c r="G702" s="6">
        <v>0</v>
      </c>
      <c r="H702" s="1">
        <v>1</v>
      </c>
    </row>
    <row r="703" spans="1:8" ht="41.25" customHeight="1" x14ac:dyDescent="0.25">
      <c r="A703" s="6">
        <v>4239</v>
      </c>
      <c r="B703" s="6" t="s">
        <v>651</v>
      </c>
      <c r="C703" s="6" t="s">
        <v>148</v>
      </c>
      <c r="D703" s="6" t="s">
        <v>40</v>
      </c>
      <c r="E703" s="6" t="s">
        <v>7</v>
      </c>
      <c r="F703" s="6">
        <v>0</v>
      </c>
      <c r="G703" s="6">
        <v>0</v>
      </c>
      <c r="H703" s="1">
        <v>1</v>
      </c>
    </row>
    <row r="704" spans="1:8" ht="41.25" customHeight="1" x14ac:dyDescent="0.25">
      <c r="A704" s="6">
        <v>4239</v>
      </c>
      <c r="B704" s="6" t="s">
        <v>652</v>
      </c>
      <c r="C704" s="6" t="s">
        <v>148</v>
      </c>
      <c r="D704" s="6" t="s">
        <v>40</v>
      </c>
      <c r="E704" s="6" t="s">
        <v>7</v>
      </c>
      <c r="F704" s="6">
        <v>0</v>
      </c>
      <c r="G704" s="6">
        <v>0</v>
      </c>
      <c r="H704" s="1">
        <v>1</v>
      </c>
    </row>
    <row r="705" spans="1:8" ht="41.25" customHeight="1" x14ac:dyDescent="0.25">
      <c r="A705" s="6">
        <v>4239</v>
      </c>
      <c r="B705" s="6" t="s">
        <v>653</v>
      </c>
      <c r="C705" s="6" t="s">
        <v>148</v>
      </c>
      <c r="D705" s="6" t="s">
        <v>40</v>
      </c>
      <c r="E705" s="6" t="s">
        <v>7</v>
      </c>
      <c r="F705" s="6">
        <v>0</v>
      </c>
      <c r="G705" s="6">
        <v>0</v>
      </c>
      <c r="H705" s="1">
        <v>1</v>
      </c>
    </row>
    <row r="706" spans="1:8" ht="41.25" customHeight="1" x14ac:dyDescent="0.25">
      <c r="A706" s="6">
        <v>4239</v>
      </c>
      <c r="B706" s="6" t="s">
        <v>654</v>
      </c>
      <c r="C706" s="6" t="s">
        <v>148</v>
      </c>
      <c r="D706" s="6" t="s">
        <v>40</v>
      </c>
      <c r="E706" s="6" t="s">
        <v>7</v>
      </c>
      <c r="F706" s="6">
        <v>0</v>
      </c>
      <c r="G706" s="6">
        <v>0</v>
      </c>
      <c r="H706" s="1">
        <v>1</v>
      </c>
    </row>
    <row r="707" spans="1:8" ht="41.25" customHeight="1" x14ac:dyDescent="0.25">
      <c r="A707" s="6">
        <v>4239</v>
      </c>
      <c r="B707" s="6" t="s">
        <v>655</v>
      </c>
      <c r="C707" s="6" t="s">
        <v>148</v>
      </c>
      <c r="D707" s="6" t="s">
        <v>40</v>
      </c>
      <c r="E707" s="6" t="s">
        <v>7</v>
      </c>
      <c r="F707" s="6">
        <v>0</v>
      </c>
      <c r="G707" s="6">
        <v>0</v>
      </c>
      <c r="H707" s="1">
        <v>1</v>
      </c>
    </row>
    <row r="708" spans="1:8" ht="41.25" customHeight="1" x14ac:dyDescent="0.25">
      <c r="A708" s="6">
        <v>4239</v>
      </c>
      <c r="B708" s="6" t="s">
        <v>656</v>
      </c>
      <c r="C708" s="6" t="s">
        <v>148</v>
      </c>
      <c r="D708" s="6" t="s">
        <v>40</v>
      </c>
      <c r="E708" s="6" t="s">
        <v>7</v>
      </c>
      <c r="F708" s="6">
        <v>0</v>
      </c>
      <c r="G708" s="6">
        <v>0</v>
      </c>
      <c r="H708" s="1">
        <v>1</v>
      </c>
    </row>
    <row r="709" spans="1:8" ht="41.25" customHeight="1" x14ac:dyDescent="0.25">
      <c r="A709" s="6">
        <v>4239</v>
      </c>
      <c r="B709" s="6" t="s">
        <v>657</v>
      </c>
      <c r="C709" s="6" t="s">
        <v>148</v>
      </c>
      <c r="D709" s="6" t="s">
        <v>40</v>
      </c>
      <c r="E709" s="6" t="s">
        <v>7</v>
      </c>
      <c r="F709" s="6">
        <v>0</v>
      </c>
      <c r="G709" s="6">
        <v>0</v>
      </c>
      <c r="H709" s="1">
        <v>1</v>
      </c>
    </row>
    <row r="710" spans="1:8" ht="17.25" customHeight="1" x14ac:dyDescent="0.25">
      <c r="A710" s="18" t="s">
        <v>333</v>
      </c>
      <c r="B710" s="19"/>
      <c r="C710" s="19"/>
      <c r="D710" s="19"/>
      <c r="E710" s="19"/>
      <c r="F710" s="19"/>
      <c r="G710" s="19"/>
      <c r="H710" s="20"/>
    </row>
    <row r="711" spans="1:8" ht="17.25" customHeight="1" x14ac:dyDescent="0.25">
      <c r="A711" s="24" t="s">
        <v>98</v>
      </c>
      <c r="B711" s="25"/>
      <c r="C711" s="25"/>
      <c r="D711" s="25"/>
      <c r="E711" s="25"/>
      <c r="F711" s="25"/>
      <c r="G711" s="25"/>
      <c r="H711" s="26"/>
    </row>
    <row r="712" spans="1:8" ht="41.25" customHeight="1" x14ac:dyDescent="0.25">
      <c r="A712" s="6">
        <v>4239</v>
      </c>
      <c r="B712" s="6" t="s">
        <v>367</v>
      </c>
      <c r="C712" s="6" t="s">
        <v>159</v>
      </c>
      <c r="D712" s="6" t="s">
        <v>40</v>
      </c>
      <c r="E712" s="6" t="s">
        <v>7</v>
      </c>
      <c r="F712" s="6">
        <v>0</v>
      </c>
      <c r="G712" s="6">
        <v>0</v>
      </c>
      <c r="H712" s="1">
        <v>1</v>
      </c>
    </row>
    <row r="713" spans="1:8" ht="41.25" customHeight="1" x14ac:dyDescent="0.25">
      <c r="A713" s="6">
        <v>4239</v>
      </c>
      <c r="B713" s="6" t="s">
        <v>368</v>
      </c>
      <c r="C713" s="6" t="s">
        <v>159</v>
      </c>
      <c r="D713" s="6" t="s">
        <v>40</v>
      </c>
      <c r="E713" s="6" t="s">
        <v>7</v>
      </c>
      <c r="F713" s="6">
        <v>0</v>
      </c>
      <c r="G713" s="6">
        <v>0</v>
      </c>
      <c r="H713" s="1">
        <v>1</v>
      </c>
    </row>
    <row r="714" spans="1:8" ht="41.25" customHeight="1" x14ac:dyDescent="0.25">
      <c r="A714" s="6">
        <v>4239</v>
      </c>
      <c r="B714" s="6" t="s">
        <v>369</v>
      </c>
      <c r="C714" s="6" t="s">
        <v>159</v>
      </c>
      <c r="D714" s="6" t="s">
        <v>40</v>
      </c>
      <c r="E714" s="6" t="s">
        <v>7</v>
      </c>
      <c r="F714" s="6">
        <v>0</v>
      </c>
      <c r="G714" s="6">
        <v>0</v>
      </c>
      <c r="H714" s="1">
        <v>1</v>
      </c>
    </row>
    <row r="715" spans="1:8" ht="41.25" customHeight="1" x14ac:dyDescent="0.25">
      <c r="A715" s="6">
        <v>4239</v>
      </c>
      <c r="B715" s="6" t="s">
        <v>370</v>
      </c>
      <c r="C715" s="6" t="s">
        <v>159</v>
      </c>
      <c r="D715" s="6" t="s">
        <v>40</v>
      </c>
      <c r="E715" s="6" t="s">
        <v>7</v>
      </c>
      <c r="F715" s="6">
        <v>0</v>
      </c>
      <c r="G715" s="6">
        <v>0</v>
      </c>
      <c r="H715" s="1">
        <v>1</v>
      </c>
    </row>
    <row r="716" spans="1:8" ht="41.25" customHeight="1" x14ac:dyDescent="0.25">
      <c r="A716" s="6">
        <v>4239</v>
      </c>
      <c r="B716" s="6" t="s">
        <v>371</v>
      </c>
      <c r="C716" s="6" t="s">
        <v>159</v>
      </c>
      <c r="D716" s="6" t="s">
        <v>40</v>
      </c>
      <c r="E716" s="6" t="s">
        <v>7</v>
      </c>
      <c r="F716" s="6">
        <v>0</v>
      </c>
      <c r="G716" s="6">
        <v>0</v>
      </c>
      <c r="H716" s="1">
        <v>1</v>
      </c>
    </row>
    <row r="717" spans="1:8" ht="41.25" customHeight="1" x14ac:dyDescent="0.25">
      <c r="A717" s="6">
        <v>4239</v>
      </c>
      <c r="B717" s="6" t="s">
        <v>372</v>
      </c>
      <c r="C717" s="6" t="s">
        <v>159</v>
      </c>
      <c r="D717" s="6" t="s">
        <v>40</v>
      </c>
      <c r="E717" s="6" t="s">
        <v>7</v>
      </c>
      <c r="F717" s="6">
        <v>0</v>
      </c>
      <c r="G717" s="6">
        <v>0</v>
      </c>
      <c r="H717" s="1">
        <v>1</v>
      </c>
    </row>
    <row r="718" spans="1:8" ht="41.25" customHeight="1" x14ac:dyDescent="0.25">
      <c r="A718" s="6">
        <v>4239</v>
      </c>
      <c r="B718" s="6" t="s">
        <v>373</v>
      </c>
      <c r="C718" s="6" t="s">
        <v>159</v>
      </c>
      <c r="D718" s="6" t="s">
        <v>40</v>
      </c>
      <c r="E718" s="6" t="s">
        <v>7</v>
      </c>
      <c r="F718" s="6">
        <v>0</v>
      </c>
      <c r="G718" s="6">
        <v>0</v>
      </c>
      <c r="H718" s="1">
        <v>1</v>
      </c>
    </row>
    <row r="719" spans="1:8" ht="41.25" customHeight="1" x14ac:dyDescent="0.25">
      <c r="A719" s="6">
        <v>4239</v>
      </c>
      <c r="B719" s="6" t="s">
        <v>374</v>
      </c>
      <c r="C719" s="6" t="s">
        <v>159</v>
      </c>
      <c r="D719" s="6" t="s">
        <v>40</v>
      </c>
      <c r="E719" s="6" t="s">
        <v>7</v>
      </c>
      <c r="F719" s="6">
        <v>0</v>
      </c>
      <c r="G719" s="6">
        <v>0</v>
      </c>
      <c r="H719" s="1">
        <v>1</v>
      </c>
    </row>
    <row r="720" spans="1:8" ht="41.25" customHeight="1" x14ac:dyDescent="0.25">
      <c r="A720" s="6">
        <v>4239</v>
      </c>
      <c r="B720" s="6" t="s">
        <v>375</v>
      </c>
      <c r="C720" s="6" t="s">
        <v>159</v>
      </c>
      <c r="D720" s="6" t="s">
        <v>40</v>
      </c>
      <c r="E720" s="6" t="s">
        <v>7</v>
      </c>
      <c r="F720" s="6">
        <v>0</v>
      </c>
      <c r="G720" s="6">
        <v>0</v>
      </c>
      <c r="H720" s="1">
        <v>1</v>
      </c>
    </row>
    <row r="721" spans="1:8" ht="41.25" customHeight="1" x14ac:dyDescent="0.25">
      <c r="A721" s="6">
        <v>4239</v>
      </c>
      <c r="B721" s="6" t="s">
        <v>376</v>
      </c>
      <c r="C721" s="6" t="s">
        <v>159</v>
      </c>
      <c r="D721" s="6" t="s">
        <v>40</v>
      </c>
      <c r="E721" s="6" t="s">
        <v>7</v>
      </c>
      <c r="F721" s="6">
        <v>0</v>
      </c>
      <c r="G721" s="6">
        <v>0</v>
      </c>
      <c r="H721" s="1">
        <v>1</v>
      </c>
    </row>
    <row r="722" spans="1:8" ht="41.25" customHeight="1" x14ac:dyDescent="0.25">
      <c r="A722" s="6">
        <v>4239</v>
      </c>
      <c r="B722" s="6" t="s">
        <v>377</v>
      </c>
      <c r="C722" s="6" t="s">
        <v>159</v>
      </c>
      <c r="D722" s="6" t="s">
        <v>40</v>
      </c>
      <c r="E722" s="6" t="s">
        <v>7</v>
      </c>
      <c r="F722" s="6">
        <v>0</v>
      </c>
      <c r="G722" s="6">
        <v>0</v>
      </c>
      <c r="H722" s="1">
        <v>1</v>
      </c>
    </row>
    <row r="723" spans="1:8" ht="41.25" customHeight="1" x14ac:dyDescent="0.25">
      <c r="A723" s="6">
        <v>4239</v>
      </c>
      <c r="B723" s="6" t="s">
        <v>378</v>
      </c>
      <c r="C723" s="6" t="s">
        <v>159</v>
      </c>
      <c r="D723" s="6" t="s">
        <v>40</v>
      </c>
      <c r="E723" s="6" t="s">
        <v>7</v>
      </c>
      <c r="F723" s="6">
        <v>0</v>
      </c>
      <c r="G723" s="6">
        <v>0</v>
      </c>
      <c r="H723" s="1">
        <v>1</v>
      </c>
    </row>
    <row r="724" spans="1:8" ht="41.25" customHeight="1" x14ac:dyDescent="0.25">
      <c r="A724" s="6">
        <v>4239</v>
      </c>
      <c r="B724" s="6" t="s">
        <v>886</v>
      </c>
      <c r="C724" s="6" t="s">
        <v>159</v>
      </c>
      <c r="D724" s="6" t="s">
        <v>40</v>
      </c>
      <c r="E724" s="6" t="s">
        <v>7</v>
      </c>
      <c r="F724" s="6">
        <v>0</v>
      </c>
      <c r="G724" s="6">
        <v>0</v>
      </c>
      <c r="H724" s="1">
        <v>1</v>
      </c>
    </row>
    <row r="725" spans="1:8" ht="41.25" customHeight="1" x14ac:dyDescent="0.25">
      <c r="A725" s="6">
        <v>4239</v>
      </c>
      <c r="B725" s="6" t="s">
        <v>887</v>
      </c>
      <c r="C725" s="6" t="s">
        <v>159</v>
      </c>
      <c r="D725" s="6" t="s">
        <v>40</v>
      </c>
      <c r="E725" s="6" t="s">
        <v>7</v>
      </c>
      <c r="F725" s="6">
        <v>0</v>
      </c>
      <c r="G725" s="6">
        <v>0</v>
      </c>
      <c r="H725" s="1">
        <v>1</v>
      </c>
    </row>
    <row r="726" spans="1:8" ht="15" customHeight="1" x14ac:dyDescent="0.25">
      <c r="A726" s="18" t="s">
        <v>639</v>
      </c>
      <c r="B726" s="19"/>
      <c r="C726" s="19"/>
      <c r="D726" s="19"/>
      <c r="E726" s="19"/>
      <c r="F726" s="19"/>
      <c r="G726" s="19"/>
      <c r="H726" s="20"/>
    </row>
    <row r="727" spans="1:8" ht="41.25" customHeight="1" x14ac:dyDescent="0.25">
      <c r="A727" s="6">
        <v>4239</v>
      </c>
      <c r="B727" s="6" t="s">
        <v>640</v>
      </c>
      <c r="C727" s="6" t="s">
        <v>641</v>
      </c>
      <c r="D727" s="6" t="s">
        <v>40</v>
      </c>
      <c r="E727" s="6" t="s">
        <v>7</v>
      </c>
      <c r="F727" s="6">
        <v>0</v>
      </c>
      <c r="G727" s="6">
        <v>0</v>
      </c>
      <c r="H727" s="1">
        <v>1</v>
      </c>
    </row>
    <row r="728" spans="1:8" ht="41.25" customHeight="1" x14ac:dyDescent="0.25">
      <c r="A728" s="6">
        <v>4239</v>
      </c>
      <c r="B728" s="6" t="s">
        <v>642</v>
      </c>
      <c r="C728" s="6" t="s">
        <v>641</v>
      </c>
      <c r="D728" s="6" t="s">
        <v>40</v>
      </c>
      <c r="E728" s="6" t="s">
        <v>7</v>
      </c>
      <c r="F728" s="6">
        <v>0</v>
      </c>
      <c r="G728" s="6">
        <v>0</v>
      </c>
      <c r="H728" s="1">
        <v>1</v>
      </c>
    </row>
    <row r="729" spans="1:8" ht="41.25" customHeight="1" x14ac:dyDescent="0.25">
      <c r="A729" s="6">
        <v>4239</v>
      </c>
      <c r="B729" s="6" t="s">
        <v>643</v>
      </c>
      <c r="C729" s="6" t="s">
        <v>641</v>
      </c>
      <c r="D729" s="6" t="s">
        <v>40</v>
      </c>
      <c r="E729" s="6" t="s">
        <v>7</v>
      </c>
      <c r="F729" s="6">
        <v>0</v>
      </c>
      <c r="G729" s="6">
        <v>0</v>
      </c>
      <c r="H729" s="1">
        <v>1</v>
      </c>
    </row>
    <row r="730" spans="1:8" ht="41.25" customHeight="1" x14ac:dyDescent="0.25">
      <c r="A730" s="6">
        <v>4239</v>
      </c>
      <c r="B730" s="6" t="s">
        <v>644</v>
      </c>
      <c r="C730" s="6" t="s">
        <v>641</v>
      </c>
      <c r="D730" s="6" t="s">
        <v>40</v>
      </c>
      <c r="E730" s="6" t="s">
        <v>7</v>
      </c>
      <c r="F730" s="6">
        <v>0</v>
      </c>
      <c r="G730" s="6">
        <v>0</v>
      </c>
      <c r="H730" s="1">
        <v>1</v>
      </c>
    </row>
    <row r="731" spans="1:8" ht="15" customHeight="1" x14ac:dyDescent="0.25">
      <c r="A731" s="18" t="s">
        <v>647</v>
      </c>
      <c r="B731" s="19"/>
      <c r="C731" s="19"/>
      <c r="D731" s="19"/>
      <c r="E731" s="19"/>
      <c r="F731" s="19"/>
      <c r="G731" s="19"/>
      <c r="H731" s="20"/>
    </row>
    <row r="732" spans="1:8" ht="15" customHeight="1" x14ac:dyDescent="0.25">
      <c r="A732" s="24" t="s">
        <v>98</v>
      </c>
      <c r="B732" s="25"/>
      <c r="C732" s="25"/>
      <c r="D732" s="25"/>
      <c r="E732" s="25"/>
      <c r="F732" s="25"/>
      <c r="G732" s="25"/>
      <c r="H732" s="26"/>
    </row>
    <row r="733" spans="1:8" ht="41.25" customHeight="1" x14ac:dyDescent="0.25">
      <c r="A733" s="6">
        <v>4239</v>
      </c>
      <c r="B733" s="13" t="s">
        <v>648</v>
      </c>
      <c r="C733" s="13" t="s">
        <v>142</v>
      </c>
      <c r="D733" s="12" t="s">
        <v>39</v>
      </c>
      <c r="E733" s="6" t="s">
        <v>7</v>
      </c>
      <c r="F733" s="6">
        <v>0</v>
      </c>
      <c r="G733" s="6">
        <v>0</v>
      </c>
      <c r="H733" s="1">
        <v>1</v>
      </c>
    </row>
    <row r="734" spans="1:8" ht="15" customHeight="1" x14ac:dyDescent="0.25">
      <c r="A734" s="18" t="s">
        <v>645</v>
      </c>
      <c r="B734" s="19"/>
      <c r="C734" s="19"/>
      <c r="D734" s="19"/>
      <c r="E734" s="19"/>
      <c r="F734" s="19"/>
      <c r="G734" s="19"/>
      <c r="H734" s="20"/>
    </row>
    <row r="735" spans="1:8" ht="15" customHeight="1" x14ac:dyDescent="0.25">
      <c r="A735" s="24" t="s">
        <v>98</v>
      </c>
      <c r="B735" s="25"/>
      <c r="C735" s="25"/>
      <c r="D735" s="25"/>
      <c r="E735" s="25"/>
      <c r="F735" s="25"/>
      <c r="G735" s="25"/>
      <c r="H735" s="26"/>
    </row>
    <row r="736" spans="1:8" ht="41.25" customHeight="1" x14ac:dyDescent="0.25">
      <c r="A736" s="6">
        <v>4239</v>
      </c>
      <c r="B736" s="13" t="s">
        <v>646</v>
      </c>
      <c r="C736" s="13" t="s">
        <v>142</v>
      </c>
      <c r="D736" s="12" t="s">
        <v>39</v>
      </c>
      <c r="E736" s="6" t="s">
        <v>7</v>
      </c>
      <c r="F736" s="6">
        <v>0</v>
      </c>
      <c r="G736" s="6">
        <v>0</v>
      </c>
      <c r="H736" s="1">
        <v>1</v>
      </c>
    </row>
    <row r="737" spans="1:8" ht="15" customHeight="1" x14ac:dyDescent="0.25">
      <c r="A737" s="21" t="s">
        <v>28</v>
      </c>
      <c r="B737" s="22"/>
      <c r="C737" s="22"/>
      <c r="D737" s="22"/>
      <c r="E737" s="22"/>
      <c r="F737" s="22"/>
      <c r="G737" s="22"/>
      <c r="H737" s="23"/>
    </row>
    <row r="738" spans="1:8" ht="15" customHeight="1" x14ac:dyDescent="0.25">
      <c r="A738" s="18" t="s">
        <v>22</v>
      </c>
      <c r="B738" s="19"/>
      <c r="C738" s="19"/>
      <c r="D738" s="19"/>
      <c r="E738" s="19"/>
      <c r="F738" s="19"/>
      <c r="G738" s="19"/>
      <c r="H738" s="20"/>
    </row>
    <row r="739" spans="1:8" ht="15" customHeight="1" x14ac:dyDescent="0.25">
      <c r="A739" s="24" t="s">
        <v>84</v>
      </c>
      <c r="B739" s="25"/>
      <c r="C739" s="25"/>
      <c r="D739" s="25"/>
      <c r="E739" s="25"/>
      <c r="F739" s="25"/>
      <c r="G739" s="25"/>
      <c r="H739" s="26"/>
    </row>
    <row r="740" spans="1:8" ht="41.25" customHeight="1" x14ac:dyDescent="0.25">
      <c r="A740" s="6">
        <v>4264</v>
      </c>
      <c r="B740" s="6" t="s">
        <v>460</v>
      </c>
      <c r="C740" s="6" t="s">
        <v>111</v>
      </c>
      <c r="D740" s="6" t="s">
        <v>40</v>
      </c>
      <c r="E740" s="6" t="s">
        <v>112</v>
      </c>
      <c r="F740" s="6">
        <v>0</v>
      </c>
      <c r="G740" s="6">
        <f>H740*F740</f>
        <v>0</v>
      </c>
      <c r="H740" s="1">
        <v>14350</v>
      </c>
    </row>
    <row r="741" spans="1:8" ht="41.25" customHeight="1" x14ac:dyDescent="0.25">
      <c r="A741" s="6">
        <v>4261</v>
      </c>
      <c r="B741" s="6" t="s">
        <v>781</v>
      </c>
      <c r="C741" s="6" t="s">
        <v>782</v>
      </c>
      <c r="D741" s="6" t="s">
        <v>40</v>
      </c>
      <c r="E741" s="6" t="s">
        <v>87</v>
      </c>
      <c r="F741" s="6">
        <v>0</v>
      </c>
      <c r="G741" s="6">
        <f t="shared" ref="G741:G763" si="17">H741*F741</f>
        <v>0</v>
      </c>
      <c r="H741" s="1">
        <v>30</v>
      </c>
    </row>
    <row r="742" spans="1:8" ht="41.25" customHeight="1" x14ac:dyDescent="0.25">
      <c r="A742" s="6">
        <v>4261</v>
      </c>
      <c r="B742" s="6" t="s">
        <v>783</v>
      </c>
      <c r="C742" s="6" t="s">
        <v>784</v>
      </c>
      <c r="D742" s="6" t="s">
        <v>40</v>
      </c>
      <c r="E742" s="6" t="s">
        <v>87</v>
      </c>
      <c r="F742" s="6">
        <v>0</v>
      </c>
      <c r="G742" s="6">
        <f t="shared" si="17"/>
        <v>0</v>
      </c>
      <c r="H742" s="1">
        <v>100</v>
      </c>
    </row>
    <row r="743" spans="1:8" ht="41.25" customHeight="1" x14ac:dyDescent="0.25">
      <c r="A743" s="6">
        <v>4261</v>
      </c>
      <c r="B743" s="6" t="s">
        <v>785</v>
      </c>
      <c r="C743" s="6" t="s">
        <v>271</v>
      </c>
      <c r="D743" s="6" t="s">
        <v>40</v>
      </c>
      <c r="E743" s="6" t="s">
        <v>87</v>
      </c>
      <c r="F743" s="6">
        <v>0</v>
      </c>
      <c r="G743" s="6">
        <f t="shared" si="17"/>
        <v>0</v>
      </c>
      <c r="H743" s="1">
        <v>20</v>
      </c>
    </row>
    <row r="744" spans="1:8" ht="41.25" customHeight="1" x14ac:dyDescent="0.25">
      <c r="A744" s="6">
        <v>4261</v>
      </c>
      <c r="B744" s="6" t="s">
        <v>786</v>
      </c>
      <c r="C744" s="6" t="s">
        <v>275</v>
      </c>
      <c r="D744" s="6" t="s">
        <v>40</v>
      </c>
      <c r="E744" s="6" t="s">
        <v>87</v>
      </c>
      <c r="F744" s="6">
        <v>0</v>
      </c>
      <c r="G744" s="6">
        <f t="shared" si="17"/>
        <v>0</v>
      </c>
      <c r="H744" s="1">
        <v>800</v>
      </c>
    </row>
    <row r="745" spans="1:8" ht="41.25" customHeight="1" x14ac:dyDescent="0.25">
      <c r="A745" s="6">
        <v>4261</v>
      </c>
      <c r="B745" s="6" t="s">
        <v>787</v>
      </c>
      <c r="C745" s="6" t="s">
        <v>277</v>
      </c>
      <c r="D745" s="6" t="s">
        <v>40</v>
      </c>
      <c r="E745" s="6" t="s">
        <v>87</v>
      </c>
      <c r="F745" s="6">
        <v>0</v>
      </c>
      <c r="G745" s="6">
        <f t="shared" si="17"/>
        <v>0</v>
      </c>
      <c r="H745" s="1">
        <v>150</v>
      </c>
    </row>
    <row r="746" spans="1:8" ht="41.25" customHeight="1" x14ac:dyDescent="0.25">
      <c r="A746" s="6">
        <v>4261</v>
      </c>
      <c r="B746" s="6" t="s">
        <v>788</v>
      </c>
      <c r="C746" s="6" t="s">
        <v>789</v>
      </c>
      <c r="D746" s="6" t="s">
        <v>40</v>
      </c>
      <c r="E746" s="6" t="s">
        <v>87</v>
      </c>
      <c r="F746" s="6">
        <v>0</v>
      </c>
      <c r="G746" s="6">
        <f t="shared" si="17"/>
        <v>0</v>
      </c>
      <c r="H746" s="1">
        <v>150</v>
      </c>
    </row>
    <row r="747" spans="1:8" ht="41.25" customHeight="1" x14ac:dyDescent="0.25">
      <c r="A747" s="6">
        <v>4261</v>
      </c>
      <c r="B747" s="6" t="s">
        <v>790</v>
      </c>
      <c r="C747" s="6" t="s">
        <v>287</v>
      </c>
      <c r="D747" s="6" t="s">
        <v>40</v>
      </c>
      <c r="E747" s="6" t="s">
        <v>87</v>
      </c>
      <c r="F747" s="6">
        <v>0</v>
      </c>
      <c r="G747" s="6">
        <f t="shared" si="17"/>
        <v>0</v>
      </c>
      <c r="H747" s="1">
        <v>100</v>
      </c>
    </row>
    <row r="748" spans="1:8" ht="41.25" customHeight="1" x14ac:dyDescent="0.25">
      <c r="A748" s="6">
        <v>4261</v>
      </c>
      <c r="B748" s="6" t="s">
        <v>791</v>
      </c>
      <c r="C748" s="6" t="s">
        <v>792</v>
      </c>
      <c r="D748" s="6" t="s">
        <v>40</v>
      </c>
      <c r="E748" s="6" t="s">
        <v>332</v>
      </c>
      <c r="F748" s="6">
        <v>0</v>
      </c>
      <c r="G748" s="6">
        <f t="shared" si="17"/>
        <v>0</v>
      </c>
      <c r="H748" s="1">
        <v>50</v>
      </c>
    </row>
    <row r="749" spans="1:8" ht="41.25" customHeight="1" x14ac:dyDescent="0.25">
      <c r="A749" s="6">
        <v>4261</v>
      </c>
      <c r="B749" s="6" t="s">
        <v>793</v>
      </c>
      <c r="C749" s="6" t="s">
        <v>297</v>
      </c>
      <c r="D749" s="6" t="s">
        <v>40</v>
      </c>
      <c r="E749" s="6" t="s">
        <v>87</v>
      </c>
      <c r="F749" s="6">
        <v>0</v>
      </c>
      <c r="G749" s="6">
        <f t="shared" si="17"/>
        <v>0</v>
      </c>
      <c r="H749" s="1">
        <v>8000</v>
      </c>
    </row>
    <row r="750" spans="1:8" ht="41.25" customHeight="1" x14ac:dyDescent="0.25">
      <c r="A750" s="6">
        <v>4261</v>
      </c>
      <c r="B750" s="6" t="s">
        <v>794</v>
      </c>
      <c r="C750" s="6" t="s">
        <v>299</v>
      </c>
      <c r="D750" s="6" t="s">
        <v>40</v>
      </c>
      <c r="E750" s="6" t="s">
        <v>87</v>
      </c>
      <c r="F750" s="6">
        <v>0</v>
      </c>
      <c r="G750" s="6">
        <f t="shared" si="17"/>
        <v>0</v>
      </c>
      <c r="H750" s="1">
        <v>100</v>
      </c>
    </row>
    <row r="751" spans="1:8" ht="41.25" customHeight="1" x14ac:dyDescent="0.25">
      <c r="A751" s="6">
        <v>4261</v>
      </c>
      <c r="B751" s="6" t="s">
        <v>795</v>
      </c>
      <c r="C751" s="6" t="s">
        <v>301</v>
      </c>
      <c r="D751" s="6" t="s">
        <v>40</v>
      </c>
      <c r="E751" s="6" t="s">
        <v>87</v>
      </c>
      <c r="F751" s="6">
        <v>0</v>
      </c>
      <c r="G751" s="6">
        <f t="shared" si="17"/>
        <v>0</v>
      </c>
      <c r="H751" s="1">
        <v>100</v>
      </c>
    </row>
    <row r="752" spans="1:8" ht="41.25" customHeight="1" x14ac:dyDescent="0.25">
      <c r="A752" s="6">
        <v>4261</v>
      </c>
      <c r="B752" s="6" t="s">
        <v>796</v>
      </c>
      <c r="C752" s="6" t="s">
        <v>303</v>
      </c>
      <c r="D752" s="6" t="s">
        <v>40</v>
      </c>
      <c r="E752" s="6" t="s">
        <v>87</v>
      </c>
      <c r="F752" s="6">
        <v>0</v>
      </c>
      <c r="G752" s="6">
        <f t="shared" si="17"/>
        <v>0</v>
      </c>
      <c r="H752" s="1">
        <v>100</v>
      </c>
    </row>
    <row r="753" spans="1:8" ht="41.25" customHeight="1" x14ac:dyDescent="0.25">
      <c r="A753" s="6">
        <v>4261</v>
      </c>
      <c r="B753" s="6" t="s">
        <v>797</v>
      </c>
      <c r="C753" s="6" t="s">
        <v>798</v>
      </c>
      <c r="D753" s="6" t="s">
        <v>40</v>
      </c>
      <c r="E753" s="6" t="s">
        <v>87</v>
      </c>
      <c r="F753" s="6">
        <v>0</v>
      </c>
      <c r="G753" s="6">
        <f t="shared" si="17"/>
        <v>0</v>
      </c>
      <c r="H753" s="1">
        <v>161</v>
      </c>
    </row>
    <row r="754" spans="1:8" ht="41.25" customHeight="1" x14ac:dyDescent="0.25">
      <c r="A754" s="6">
        <v>4261</v>
      </c>
      <c r="B754" s="6" t="s">
        <v>799</v>
      </c>
      <c r="C754" s="6" t="s">
        <v>305</v>
      </c>
      <c r="D754" s="6" t="s">
        <v>40</v>
      </c>
      <c r="E754" s="6" t="s">
        <v>87</v>
      </c>
      <c r="F754" s="6">
        <v>0</v>
      </c>
      <c r="G754" s="6">
        <f t="shared" si="17"/>
        <v>0</v>
      </c>
      <c r="H754" s="1">
        <v>20</v>
      </c>
    </row>
    <row r="755" spans="1:8" ht="41.25" customHeight="1" x14ac:dyDescent="0.25">
      <c r="A755" s="6">
        <v>4261</v>
      </c>
      <c r="B755" s="6" t="s">
        <v>800</v>
      </c>
      <c r="C755" s="6" t="s">
        <v>307</v>
      </c>
      <c r="D755" s="6" t="s">
        <v>40</v>
      </c>
      <c r="E755" s="6" t="s">
        <v>87</v>
      </c>
      <c r="F755" s="6">
        <v>0</v>
      </c>
      <c r="G755" s="6">
        <f t="shared" si="17"/>
        <v>0</v>
      </c>
      <c r="H755" s="1">
        <v>30</v>
      </c>
    </row>
    <row r="756" spans="1:8" ht="41.25" customHeight="1" x14ac:dyDescent="0.25">
      <c r="A756" s="6">
        <v>4261</v>
      </c>
      <c r="B756" s="6" t="s">
        <v>801</v>
      </c>
      <c r="C756" s="6" t="s">
        <v>309</v>
      </c>
      <c r="D756" s="6" t="s">
        <v>40</v>
      </c>
      <c r="E756" s="6" t="s">
        <v>543</v>
      </c>
      <c r="F756" s="6">
        <v>0</v>
      </c>
      <c r="G756" s="6">
        <f t="shared" si="17"/>
        <v>0</v>
      </c>
      <c r="H756" s="1">
        <v>2400</v>
      </c>
    </row>
    <row r="757" spans="1:8" ht="41.25" customHeight="1" x14ac:dyDescent="0.25">
      <c r="A757" s="6">
        <v>4261</v>
      </c>
      <c r="B757" s="6" t="s">
        <v>802</v>
      </c>
      <c r="C757" s="6" t="s">
        <v>313</v>
      </c>
      <c r="D757" s="6" t="s">
        <v>40</v>
      </c>
      <c r="E757" s="6" t="s">
        <v>87</v>
      </c>
      <c r="F757" s="6">
        <v>0</v>
      </c>
      <c r="G757" s="6">
        <f t="shared" si="17"/>
        <v>0</v>
      </c>
      <c r="H757" s="1">
        <v>305</v>
      </c>
    </row>
    <row r="758" spans="1:8" ht="41.25" customHeight="1" x14ac:dyDescent="0.25">
      <c r="A758" s="6">
        <v>4261</v>
      </c>
      <c r="B758" s="6" t="s">
        <v>803</v>
      </c>
      <c r="C758" s="6" t="s">
        <v>804</v>
      </c>
      <c r="D758" s="6" t="s">
        <v>40</v>
      </c>
      <c r="E758" s="6" t="s">
        <v>87</v>
      </c>
      <c r="F758" s="6">
        <v>0</v>
      </c>
      <c r="G758" s="6">
        <f t="shared" si="17"/>
        <v>0</v>
      </c>
      <c r="H758" s="1">
        <v>20</v>
      </c>
    </row>
    <row r="759" spans="1:8" ht="41.25" customHeight="1" x14ac:dyDescent="0.25">
      <c r="A759" s="6">
        <v>4261</v>
      </c>
      <c r="B759" s="6" t="s">
        <v>805</v>
      </c>
      <c r="C759" s="6" t="s">
        <v>315</v>
      </c>
      <c r="D759" s="6" t="s">
        <v>40</v>
      </c>
      <c r="E759" s="6" t="s">
        <v>87</v>
      </c>
      <c r="F759" s="6">
        <v>0</v>
      </c>
      <c r="G759" s="6">
        <f t="shared" si="17"/>
        <v>0</v>
      </c>
      <c r="H759" s="1">
        <v>30</v>
      </c>
    </row>
    <row r="760" spans="1:8" ht="41.25" customHeight="1" x14ac:dyDescent="0.25">
      <c r="A760" s="6">
        <v>4261</v>
      </c>
      <c r="B760" s="6" t="s">
        <v>806</v>
      </c>
      <c r="C760" s="6" t="s">
        <v>327</v>
      </c>
      <c r="D760" s="6" t="s">
        <v>40</v>
      </c>
      <c r="E760" s="6" t="s">
        <v>87</v>
      </c>
      <c r="F760" s="6">
        <v>0</v>
      </c>
      <c r="G760" s="6">
        <f t="shared" si="17"/>
        <v>0</v>
      </c>
      <c r="H760" s="1">
        <v>150</v>
      </c>
    </row>
    <row r="761" spans="1:8" ht="41.25" customHeight="1" x14ac:dyDescent="0.25">
      <c r="A761" s="6">
        <v>4261</v>
      </c>
      <c r="B761" s="6" t="s">
        <v>807</v>
      </c>
      <c r="C761" s="6" t="s">
        <v>327</v>
      </c>
      <c r="D761" s="6" t="s">
        <v>40</v>
      </c>
      <c r="E761" s="6" t="s">
        <v>87</v>
      </c>
      <c r="F761" s="6">
        <v>0</v>
      </c>
      <c r="G761" s="6">
        <f t="shared" si="17"/>
        <v>0</v>
      </c>
      <c r="H761" s="1">
        <v>150</v>
      </c>
    </row>
    <row r="762" spans="1:8" ht="41.25" customHeight="1" x14ac:dyDescent="0.25">
      <c r="A762" s="6">
        <v>4261</v>
      </c>
      <c r="B762" s="6" t="s">
        <v>808</v>
      </c>
      <c r="C762" s="6" t="s">
        <v>327</v>
      </c>
      <c r="D762" s="6" t="s">
        <v>40</v>
      </c>
      <c r="E762" s="6" t="s">
        <v>87</v>
      </c>
      <c r="F762" s="6">
        <v>0</v>
      </c>
      <c r="G762" s="6">
        <f>H762*F762</f>
        <v>0</v>
      </c>
      <c r="H762" s="1">
        <v>150</v>
      </c>
    </row>
    <row r="763" spans="1:8" ht="20.25" customHeight="1" x14ac:dyDescent="0.25">
      <c r="A763" s="6">
        <v>4261</v>
      </c>
      <c r="B763" s="6" t="s">
        <v>809</v>
      </c>
      <c r="C763" s="6" t="s">
        <v>331</v>
      </c>
      <c r="D763" s="6" t="s">
        <v>40</v>
      </c>
      <c r="E763" s="6" t="s">
        <v>87</v>
      </c>
      <c r="F763" s="6">
        <v>0</v>
      </c>
      <c r="G763" s="6">
        <f t="shared" si="17"/>
        <v>0</v>
      </c>
      <c r="H763" s="1">
        <v>20</v>
      </c>
    </row>
    <row r="764" spans="1:8" ht="20.25" customHeight="1" x14ac:dyDescent="0.25">
      <c r="A764" s="6">
        <v>4267</v>
      </c>
      <c r="B764" s="6" t="s">
        <v>900</v>
      </c>
      <c r="C764" s="6" t="s">
        <v>198</v>
      </c>
      <c r="D764" s="6" t="s">
        <v>40</v>
      </c>
      <c r="E764" s="6" t="s">
        <v>264</v>
      </c>
      <c r="F764" s="6">
        <v>0</v>
      </c>
      <c r="G764" s="6">
        <f t="shared" ref="G764:G809" si="18">H764*F764</f>
        <v>0</v>
      </c>
      <c r="H764" s="1">
        <v>400</v>
      </c>
    </row>
    <row r="765" spans="1:8" ht="20.25" customHeight="1" x14ac:dyDescent="0.25">
      <c r="A765" s="6">
        <v>4267</v>
      </c>
      <c r="B765" s="6" t="s">
        <v>901</v>
      </c>
      <c r="C765" s="6" t="s">
        <v>902</v>
      </c>
      <c r="D765" s="6" t="s">
        <v>40</v>
      </c>
      <c r="E765" s="6" t="s">
        <v>266</v>
      </c>
      <c r="F765" s="6">
        <v>0</v>
      </c>
      <c r="G765" s="6">
        <f t="shared" si="18"/>
        <v>0</v>
      </c>
      <c r="H765" s="1">
        <v>149</v>
      </c>
    </row>
    <row r="766" spans="1:8" ht="20.25" customHeight="1" x14ac:dyDescent="0.25">
      <c r="A766" s="6">
        <v>4267</v>
      </c>
      <c r="B766" s="6" t="s">
        <v>903</v>
      </c>
      <c r="C766" s="6" t="s">
        <v>904</v>
      </c>
      <c r="D766" s="6" t="s">
        <v>40</v>
      </c>
      <c r="E766" s="6" t="s">
        <v>87</v>
      </c>
      <c r="F766" s="6">
        <v>0</v>
      </c>
      <c r="G766" s="6">
        <f t="shared" si="18"/>
        <v>0</v>
      </c>
      <c r="H766" s="1">
        <v>15</v>
      </c>
    </row>
    <row r="767" spans="1:8" ht="20.25" customHeight="1" x14ac:dyDescent="0.25">
      <c r="A767" s="6">
        <v>4267</v>
      </c>
      <c r="B767" s="6" t="s">
        <v>905</v>
      </c>
      <c r="C767" s="6" t="s">
        <v>214</v>
      </c>
      <c r="D767" s="6" t="s">
        <v>40</v>
      </c>
      <c r="E767" s="6" t="s">
        <v>87</v>
      </c>
      <c r="F767" s="6">
        <v>0</v>
      </c>
      <c r="G767" s="6">
        <f t="shared" si="18"/>
        <v>0</v>
      </c>
      <c r="H767" s="1">
        <v>10</v>
      </c>
    </row>
    <row r="768" spans="1:8" ht="20.25" customHeight="1" x14ac:dyDescent="0.25">
      <c r="A768" s="6">
        <v>4267</v>
      </c>
      <c r="B768" s="6" t="s">
        <v>906</v>
      </c>
      <c r="C768" s="6" t="s">
        <v>907</v>
      </c>
      <c r="D768" s="6" t="s">
        <v>40</v>
      </c>
      <c r="E768" s="6" t="s">
        <v>87</v>
      </c>
      <c r="F768" s="6">
        <v>0</v>
      </c>
      <c r="G768" s="6">
        <f t="shared" si="18"/>
        <v>0</v>
      </c>
      <c r="H768" s="1">
        <v>20</v>
      </c>
    </row>
    <row r="769" spans="1:8" ht="20.25" customHeight="1" x14ac:dyDescent="0.25">
      <c r="A769" s="6">
        <v>4267</v>
      </c>
      <c r="B769" s="6" t="s">
        <v>908</v>
      </c>
      <c r="C769" s="6" t="s">
        <v>909</v>
      </c>
      <c r="D769" s="6" t="s">
        <v>40</v>
      </c>
      <c r="E769" s="6" t="s">
        <v>87</v>
      </c>
      <c r="F769" s="6">
        <v>0</v>
      </c>
      <c r="G769" s="6">
        <f t="shared" si="18"/>
        <v>0</v>
      </c>
      <c r="H769" s="1">
        <v>30</v>
      </c>
    </row>
    <row r="770" spans="1:8" ht="20.25" customHeight="1" x14ac:dyDescent="0.25">
      <c r="A770" s="6">
        <v>4267</v>
      </c>
      <c r="B770" s="6" t="s">
        <v>911</v>
      </c>
      <c r="C770" s="6" t="s">
        <v>910</v>
      </c>
      <c r="D770" s="6" t="s">
        <v>40</v>
      </c>
      <c r="E770" s="6" t="s">
        <v>87</v>
      </c>
      <c r="F770" s="6">
        <v>0</v>
      </c>
      <c r="G770" s="6">
        <f t="shared" si="18"/>
        <v>0</v>
      </c>
      <c r="H770" s="1">
        <v>30</v>
      </c>
    </row>
    <row r="771" spans="1:8" ht="20.25" customHeight="1" x14ac:dyDescent="0.25">
      <c r="A771" s="6">
        <v>4267</v>
      </c>
      <c r="B771" s="6" t="s">
        <v>1112</v>
      </c>
      <c r="C771" s="6" t="s">
        <v>910</v>
      </c>
      <c r="D771" s="6" t="s">
        <v>40</v>
      </c>
      <c r="E771" s="6" t="s">
        <v>87</v>
      </c>
      <c r="F771" s="6">
        <v>0</v>
      </c>
      <c r="G771" s="6">
        <f t="shared" si="18"/>
        <v>0</v>
      </c>
      <c r="H771" s="1">
        <v>12</v>
      </c>
    </row>
    <row r="772" spans="1:8" ht="20.25" customHeight="1" x14ac:dyDescent="0.25">
      <c r="A772" s="6">
        <v>4267</v>
      </c>
      <c r="B772" s="6" t="s">
        <v>1113</v>
      </c>
      <c r="C772" s="6" t="s">
        <v>910</v>
      </c>
      <c r="D772" s="6" t="s">
        <v>40</v>
      </c>
      <c r="E772" s="6" t="s">
        <v>87</v>
      </c>
      <c r="F772" s="6">
        <v>0</v>
      </c>
      <c r="G772" s="6">
        <f t="shared" si="18"/>
        <v>0</v>
      </c>
      <c r="H772" s="1">
        <v>70</v>
      </c>
    </row>
    <row r="773" spans="1:8" ht="20.25" customHeight="1" x14ac:dyDescent="0.25">
      <c r="A773" s="6">
        <v>4267</v>
      </c>
      <c r="B773" s="6" t="s">
        <v>912</v>
      </c>
      <c r="C773" s="6" t="s">
        <v>913</v>
      </c>
      <c r="D773" s="6" t="s">
        <v>40</v>
      </c>
      <c r="E773" s="6" t="s">
        <v>267</v>
      </c>
      <c r="F773" s="6">
        <v>0</v>
      </c>
      <c r="G773" s="6">
        <f t="shared" si="18"/>
        <v>0</v>
      </c>
      <c r="H773" s="1">
        <v>300</v>
      </c>
    </row>
    <row r="774" spans="1:8" ht="20.25" customHeight="1" x14ac:dyDescent="0.25">
      <c r="A774" s="6">
        <v>4267</v>
      </c>
      <c r="B774" s="6" t="s">
        <v>914</v>
      </c>
      <c r="C774" s="6" t="s">
        <v>915</v>
      </c>
      <c r="D774" s="6" t="s">
        <v>40</v>
      </c>
      <c r="E774" s="6" t="s">
        <v>87</v>
      </c>
      <c r="F774" s="6">
        <v>0</v>
      </c>
      <c r="G774" s="6">
        <f t="shared" si="18"/>
        <v>0</v>
      </c>
      <c r="H774" s="1">
        <v>300</v>
      </c>
    </row>
    <row r="775" spans="1:8" ht="20.25" customHeight="1" x14ac:dyDescent="0.25">
      <c r="A775" s="6">
        <v>4267</v>
      </c>
      <c r="B775" s="6" t="s">
        <v>916</v>
      </c>
      <c r="C775" s="6" t="s">
        <v>220</v>
      </c>
      <c r="D775" s="6" t="s">
        <v>40</v>
      </c>
      <c r="E775" s="6" t="s">
        <v>87</v>
      </c>
      <c r="F775" s="6">
        <v>0</v>
      </c>
      <c r="G775" s="6">
        <f t="shared" si="18"/>
        <v>0</v>
      </c>
      <c r="H775" s="1">
        <v>3000</v>
      </c>
    </row>
    <row r="776" spans="1:8" ht="20.25" customHeight="1" x14ac:dyDescent="0.25">
      <c r="A776" s="6">
        <v>4267</v>
      </c>
      <c r="B776" s="6" t="s">
        <v>917</v>
      </c>
      <c r="C776" s="6" t="s">
        <v>545</v>
      </c>
      <c r="D776" s="6" t="s">
        <v>40</v>
      </c>
      <c r="E776" s="6" t="s">
        <v>87</v>
      </c>
      <c r="F776" s="6">
        <v>0</v>
      </c>
      <c r="G776" s="6">
        <f t="shared" si="18"/>
        <v>0</v>
      </c>
      <c r="H776" s="1">
        <v>1500</v>
      </c>
    </row>
    <row r="777" spans="1:8" ht="20.25" customHeight="1" x14ac:dyDescent="0.25">
      <c r="A777" s="6">
        <v>4267</v>
      </c>
      <c r="B777" s="6" t="s">
        <v>918</v>
      </c>
      <c r="C777" s="6" t="s">
        <v>919</v>
      </c>
      <c r="D777" s="6" t="s">
        <v>40</v>
      </c>
      <c r="E777" s="6" t="s">
        <v>265</v>
      </c>
      <c r="F777" s="6">
        <v>0</v>
      </c>
      <c r="G777" s="6">
        <f t="shared" si="18"/>
        <v>0</v>
      </c>
      <c r="H777" s="1">
        <v>1.05</v>
      </c>
    </row>
    <row r="778" spans="1:8" ht="20.25" customHeight="1" x14ac:dyDescent="0.25">
      <c r="A778" s="6">
        <v>4267</v>
      </c>
      <c r="B778" s="6" t="s">
        <v>920</v>
      </c>
      <c r="C778" s="6" t="s">
        <v>229</v>
      </c>
      <c r="D778" s="6" t="s">
        <v>40</v>
      </c>
      <c r="E778" s="6" t="s">
        <v>87</v>
      </c>
      <c r="F778" s="6">
        <v>0</v>
      </c>
      <c r="G778" s="6">
        <f t="shared" si="18"/>
        <v>0</v>
      </c>
      <c r="H778" s="1">
        <v>100</v>
      </c>
    </row>
    <row r="779" spans="1:8" ht="20.25" customHeight="1" x14ac:dyDescent="0.25">
      <c r="A779" s="6">
        <v>4267</v>
      </c>
      <c r="B779" s="6" t="s">
        <v>921</v>
      </c>
      <c r="C779" s="6" t="s">
        <v>922</v>
      </c>
      <c r="D779" s="6" t="s">
        <v>40</v>
      </c>
      <c r="E779" s="6" t="s">
        <v>87</v>
      </c>
      <c r="F779" s="6">
        <v>0</v>
      </c>
      <c r="G779" s="6">
        <f t="shared" si="18"/>
        <v>0</v>
      </c>
      <c r="H779" s="1">
        <v>6</v>
      </c>
    </row>
    <row r="780" spans="1:8" ht="20.25" customHeight="1" x14ac:dyDescent="0.25">
      <c r="A780" s="6">
        <v>4267</v>
      </c>
      <c r="B780" s="6" t="s">
        <v>923</v>
      </c>
      <c r="C780" s="6" t="s">
        <v>924</v>
      </c>
      <c r="D780" s="6" t="s">
        <v>40</v>
      </c>
      <c r="E780" s="6" t="s">
        <v>87</v>
      </c>
      <c r="F780" s="6">
        <v>0</v>
      </c>
      <c r="G780" s="6">
        <f t="shared" si="18"/>
        <v>0</v>
      </c>
      <c r="H780" s="1">
        <v>20</v>
      </c>
    </row>
    <row r="781" spans="1:8" ht="20.25" customHeight="1" x14ac:dyDescent="0.25">
      <c r="A781" s="6">
        <v>4267</v>
      </c>
      <c r="B781" s="6" t="s">
        <v>925</v>
      </c>
      <c r="C781" s="6" t="s">
        <v>926</v>
      </c>
      <c r="D781" s="6" t="s">
        <v>40</v>
      </c>
      <c r="E781" s="6" t="s">
        <v>87</v>
      </c>
      <c r="F781" s="6">
        <v>0</v>
      </c>
      <c r="G781" s="6">
        <f t="shared" si="18"/>
        <v>0</v>
      </c>
      <c r="H781" s="1">
        <v>6</v>
      </c>
    </row>
    <row r="782" spans="1:8" ht="20.25" customHeight="1" x14ac:dyDescent="0.25">
      <c r="A782" s="6">
        <v>4267</v>
      </c>
      <c r="B782" s="6" t="s">
        <v>927</v>
      </c>
      <c r="C782" s="6" t="s">
        <v>926</v>
      </c>
      <c r="D782" s="6" t="s">
        <v>40</v>
      </c>
      <c r="E782" s="6" t="s">
        <v>87</v>
      </c>
      <c r="F782" s="6">
        <v>0</v>
      </c>
      <c r="G782" s="6">
        <f t="shared" si="18"/>
        <v>0</v>
      </c>
      <c r="H782" s="1">
        <v>6</v>
      </c>
    </row>
    <row r="783" spans="1:8" ht="20.25" customHeight="1" x14ac:dyDescent="0.25">
      <c r="A783" s="6">
        <v>4267</v>
      </c>
      <c r="B783" s="6" t="s">
        <v>928</v>
      </c>
      <c r="C783" s="6" t="s">
        <v>929</v>
      </c>
      <c r="D783" s="6" t="s">
        <v>40</v>
      </c>
      <c r="E783" s="6" t="s">
        <v>87</v>
      </c>
      <c r="F783" s="6">
        <v>0</v>
      </c>
      <c r="G783" s="6">
        <f t="shared" si="18"/>
        <v>0</v>
      </c>
      <c r="H783" s="1">
        <v>20</v>
      </c>
    </row>
    <row r="784" spans="1:8" ht="20.25" customHeight="1" x14ac:dyDescent="0.25">
      <c r="A784" s="6">
        <v>4267</v>
      </c>
      <c r="B784" s="6" t="s">
        <v>930</v>
      </c>
      <c r="C784" s="6" t="s">
        <v>931</v>
      </c>
      <c r="D784" s="6" t="s">
        <v>40</v>
      </c>
      <c r="E784" s="6" t="s">
        <v>87</v>
      </c>
      <c r="F784" s="6">
        <v>0</v>
      </c>
      <c r="G784" s="6">
        <f t="shared" si="18"/>
        <v>0</v>
      </c>
      <c r="H784" s="1">
        <v>10</v>
      </c>
    </row>
    <row r="785" spans="1:8" ht="20.25" customHeight="1" x14ac:dyDescent="0.25">
      <c r="A785" s="6">
        <v>4267</v>
      </c>
      <c r="B785" s="6" t="s">
        <v>1114</v>
      </c>
      <c r="C785" s="6" t="s">
        <v>1115</v>
      </c>
      <c r="D785" s="6" t="s">
        <v>40</v>
      </c>
      <c r="E785" s="6" t="s">
        <v>87</v>
      </c>
      <c r="F785" s="6">
        <v>0</v>
      </c>
      <c r="G785" s="6">
        <f t="shared" si="18"/>
        <v>0</v>
      </c>
      <c r="H785" s="1">
        <v>12</v>
      </c>
    </row>
    <row r="786" spans="1:8" ht="20.25" customHeight="1" x14ac:dyDescent="0.25">
      <c r="A786" s="6">
        <v>4267</v>
      </c>
      <c r="B786" s="6" t="s">
        <v>932</v>
      </c>
      <c r="C786" s="6" t="s">
        <v>933</v>
      </c>
      <c r="D786" s="6" t="s">
        <v>40</v>
      </c>
      <c r="E786" s="6" t="s">
        <v>87</v>
      </c>
      <c r="F786" s="6">
        <v>0</v>
      </c>
      <c r="G786" s="6">
        <f t="shared" si="18"/>
        <v>0</v>
      </c>
      <c r="H786" s="1">
        <v>150</v>
      </c>
    </row>
    <row r="787" spans="1:8" ht="20.25" customHeight="1" x14ac:dyDescent="0.25">
      <c r="A787" s="6">
        <v>4267</v>
      </c>
      <c r="B787" s="6" t="s">
        <v>934</v>
      </c>
      <c r="C787" s="6" t="s">
        <v>238</v>
      </c>
      <c r="D787" s="6" t="s">
        <v>40</v>
      </c>
      <c r="E787" s="6" t="s">
        <v>87</v>
      </c>
      <c r="F787" s="6">
        <v>0</v>
      </c>
      <c r="G787" s="6">
        <f t="shared" si="18"/>
        <v>0</v>
      </c>
      <c r="H787" s="1">
        <v>150</v>
      </c>
    </row>
    <row r="788" spans="1:8" ht="20.25" customHeight="1" x14ac:dyDescent="0.25">
      <c r="A788" s="6">
        <v>4267</v>
      </c>
      <c r="B788" s="6" t="s">
        <v>935</v>
      </c>
      <c r="C788" s="6" t="s">
        <v>936</v>
      </c>
      <c r="D788" s="6" t="s">
        <v>40</v>
      </c>
      <c r="E788" s="6" t="s">
        <v>87</v>
      </c>
      <c r="F788" s="6">
        <v>0</v>
      </c>
      <c r="G788" s="6">
        <f t="shared" si="18"/>
        <v>0</v>
      </c>
      <c r="H788" s="1">
        <v>100</v>
      </c>
    </row>
    <row r="789" spans="1:8" ht="20.25" customHeight="1" x14ac:dyDescent="0.25">
      <c r="A789" s="6">
        <v>4267</v>
      </c>
      <c r="B789" s="6" t="s">
        <v>937</v>
      </c>
      <c r="C789" s="6" t="s">
        <v>245</v>
      </c>
      <c r="D789" s="6" t="s">
        <v>40</v>
      </c>
      <c r="E789" s="6" t="s">
        <v>112</v>
      </c>
      <c r="F789" s="6">
        <v>0</v>
      </c>
      <c r="G789" s="6">
        <f t="shared" si="18"/>
        <v>0</v>
      </c>
      <c r="H789" s="1">
        <v>110</v>
      </c>
    </row>
    <row r="790" spans="1:8" ht="20.25" customHeight="1" x14ac:dyDescent="0.25">
      <c r="A790" s="6">
        <v>4267</v>
      </c>
      <c r="B790" s="6" t="s">
        <v>938</v>
      </c>
      <c r="C790" s="6" t="s">
        <v>939</v>
      </c>
      <c r="D790" s="6" t="s">
        <v>40</v>
      </c>
      <c r="E790" s="6" t="s">
        <v>112</v>
      </c>
      <c r="F790" s="6">
        <v>0</v>
      </c>
      <c r="G790" s="6">
        <f t="shared" si="18"/>
        <v>0</v>
      </c>
      <c r="H790" s="1">
        <v>60</v>
      </c>
    </row>
    <row r="791" spans="1:8" ht="20.25" customHeight="1" x14ac:dyDescent="0.25">
      <c r="A791" s="6">
        <v>4267</v>
      </c>
      <c r="B791" s="6" t="s">
        <v>940</v>
      </c>
      <c r="C791" s="6" t="s">
        <v>941</v>
      </c>
      <c r="D791" s="6" t="s">
        <v>40</v>
      </c>
      <c r="E791" s="6" t="s">
        <v>112</v>
      </c>
      <c r="F791" s="6">
        <v>0</v>
      </c>
      <c r="G791" s="6">
        <f t="shared" si="18"/>
        <v>0</v>
      </c>
      <c r="H791" s="1">
        <v>144</v>
      </c>
    </row>
    <row r="792" spans="1:8" ht="20.25" customHeight="1" x14ac:dyDescent="0.25">
      <c r="A792" s="6">
        <v>4267</v>
      </c>
      <c r="B792" s="6" t="s">
        <v>942</v>
      </c>
      <c r="C792" s="6" t="s">
        <v>943</v>
      </c>
      <c r="D792" s="6" t="s">
        <v>40</v>
      </c>
      <c r="E792" s="6" t="s">
        <v>87</v>
      </c>
      <c r="F792" s="6">
        <v>0</v>
      </c>
      <c r="G792" s="6">
        <f t="shared" si="18"/>
        <v>0</v>
      </c>
      <c r="H792" s="1">
        <v>400</v>
      </c>
    </row>
    <row r="793" spans="1:8" ht="20.25" customHeight="1" x14ac:dyDescent="0.25">
      <c r="A793" s="6">
        <v>4267</v>
      </c>
      <c r="B793" s="6" t="s">
        <v>944</v>
      </c>
      <c r="C793" s="6" t="s">
        <v>249</v>
      </c>
      <c r="D793" s="6" t="s">
        <v>40</v>
      </c>
      <c r="E793" s="6" t="s">
        <v>87</v>
      </c>
      <c r="F793" s="6">
        <v>0</v>
      </c>
      <c r="G793" s="6">
        <f t="shared" si="18"/>
        <v>0</v>
      </c>
      <c r="H793" s="1">
        <v>300</v>
      </c>
    </row>
    <row r="794" spans="1:8" ht="20.25" customHeight="1" x14ac:dyDescent="0.25">
      <c r="A794" s="6">
        <v>4267</v>
      </c>
      <c r="B794" s="6" t="s">
        <v>945</v>
      </c>
      <c r="C794" s="6" t="s">
        <v>946</v>
      </c>
      <c r="D794" s="6" t="s">
        <v>40</v>
      </c>
      <c r="E794" s="6" t="s">
        <v>87</v>
      </c>
      <c r="F794" s="6">
        <v>0</v>
      </c>
      <c r="G794" s="6">
        <f t="shared" si="18"/>
        <v>0</v>
      </c>
      <c r="H794" s="1">
        <v>6</v>
      </c>
    </row>
    <row r="795" spans="1:8" ht="20.25" customHeight="1" x14ac:dyDescent="0.25">
      <c r="A795" s="6">
        <v>4267</v>
      </c>
      <c r="B795" s="6" t="s">
        <v>947</v>
      </c>
      <c r="C795" s="6" t="s">
        <v>251</v>
      </c>
      <c r="D795" s="6" t="s">
        <v>40</v>
      </c>
      <c r="E795" s="6" t="s">
        <v>87</v>
      </c>
      <c r="F795" s="6">
        <v>0</v>
      </c>
      <c r="G795" s="6">
        <f t="shared" si="18"/>
        <v>0</v>
      </c>
      <c r="H795" s="1">
        <v>6</v>
      </c>
    </row>
    <row r="796" spans="1:8" ht="20.25" customHeight="1" x14ac:dyDescent="0.25">
      <c r="A796" s="6">
        <v>4267</v>
      </c>
      <c r="B796" s="6" t="s">
        <v>948</v>
      </c>
      <c r="C796" s="6" t="s">
        <v>253</v>
      </c>
      <c r="D796" s="6" t="s">
        <v>40</v>
      </c>
      <c r="E796" s="6" t="s">
        <v>87</v>
      </c>
      <c r="F796" s="6">
        <v>0</v>
      </c>
      <c r="G796" s="6">
        <f t="shared" si="18"/>
        <v>0</v>
      </c>
      <c r="H796" s="1">
        <v>3</v>
      </c>
    </row>
    <row r="797" spans="1:8" ht="20.25" customHeight="1" x14ac:dyDescent="0.25">
      <c r="A797" s="6">
        <v>4267</v>
      </c>
      <c r="B797" s="6" t="s">
        <v>949</v>
      </c>
      <c r="C797" s="6" t="s">
        <v>950</v>
      </c>
      <c r="D797" s="6" t="s">
        <v>40</v>
      </c>
      <c r="E797" s="6" t="s">
        <v>267</v>
      </c>
      <c r="F797" s="6">
        <v>0</v>
      </c>
      <c r="G797" s="6">
        <f t="shared" si="18"/>
        <v>0</v>
      </c>
      <c r="H797" s="1">
        <v>10</v>
      </c>
    </row>
    <row r="798" spans="1:8" ht="20.25" customHeight="1" x14ac:dyDescent="0.25">
      <c r="A798" s="6">
        <v>4267</v>
      </c>
      <c r="B798" s="6" t="s">
        <v>951</v>
      </c>
      <c r="C798" s="6" t="s">
        <v>952</v>
      </c>
      <c r="D798" s="6" t="s">
        <v>40</v>
      </c>
      <c r="E798" s="6" t="s">
        <v>87</v>
      </c>
      <c r="F798" s="6">
        <v>0</v>
      </c>
      <c r="G798" s="6">
        <f t="shared" si="18"/>
        <v>0</v>
      </c>
      <c r="H798" s="1">
        <v>50</v>
      </c>
    </row>
    <row r="799" spans="1:8" ht="20.25" customHeight="1" x14ac:dyDescent="0.25">
      <c r="A799" s="6">
        <v>4267</v>
      </c>
      <c r="B799" s="6" t="s">
        <v>953</v>
      </c>
      <c r="C799" s="6" t="s">
        <v>952</v>
      </c>
      <c r="D799" s="6" t="s">
        <v>40</v>
      </c>
      <c r="E799" s="6" t="s">
        <v>87</v>
      </c>
      <c r="F799" s="6">
        <v>0</v>
      </c>
      <c r="G799" s="6">
        <f t="shared" si="18"/>
        <v>0</v>
      </c>
      <c r="H799" s="1">
        <v>40</v>
      </c>
    </row>
    <row r="800" spans="1:8" ht="20.25" customHeight="1" x14ac:dyDescent="0.25">
      <c r="A800" s="6">
        <v>4267</v>
      </c>
      <c r="B800" s="6" t="s">
        <v>954</v>
      </c>
      <c r="C800" s="6" t="s">
        <v>955</v>
      </c>
      <c r="D800" s="6" t="s">
        <v>40</v>
      </c>
      <c r="E800" s="6" t="s">
        <v>87</v>
      </c>
      <c r="F800" s="6">
        <v>0</v>
      </c>
      <c r="G800" s="6">
        <f t="shared" si="18"/>
        <v>0</v>
      </c>
      <c r="H800" s="1">
        <v>10</v>
      </c>
    </row>
    <row r="801" spans="1:8" ht="20.25" customHeight="1" x14ac:dyDescent="0.25">
      <c r="A801" s="6">
        <v>4267</v>
      </c>
      <c r="B801" s="6" t="s">
        <v>956</v>
      </c>
      <c r="C801" s="6" t="s">
        <v>957</v>
      </c>
      <c r="D801" s="6" t="s">
        <v>40</v>
      </c>
      <c r="E801" s="6" t="s">
        <v>87</v>
      </c>
      <c r="F801" s="6">
        <v>0</v>
      </c>
      <c r="G801" s="6">
        <f t="shared" si="18"/>
        <v>0</v>
      </c>
      <c r="H801" s="1">
        <v>10</v>
      </c>
    </row>
    <row r="802" spans="1:8" ht="20.25" customHeight="1" x14ac:dyDescent="0.25">
      <c r="A802" s="6">
        <v>4267</v>
      </c>
      <c r="B802" s="6" t="s">
        <v>958</v>
      </c>
      <c r="C802" s="6" t="s">
        <v>959</v>
      </c>
      <c r="D802" s="6" t="s">
        <v>40</v>
      </c>
      <c r="E802" s="6" t="s">
        <v>267</v>
      </c>
      <c r="F802" s="6">
        <v>0</v>
      </c>
      <c r="G802" s="6">
        <f t="shared" si="18"/>
        <v>0</v>
      </c>
      <c r="H802" s="1">
        <v>100</v>
      </c>
    </row>
    <row r="803" spans="1:8" ht="20.25" customHeight="1" x14ac:dyDescent="0.25">
      <c r="A803" s="6">
        <v>4267</v>
      </c>
      <c r="B803" s="6" t="s">
        <v>960</v>
      </c>
      <c r="C803" s="6" t="s">
        <v>259</v>
      </c>
      <c r="D803" s="6" t="s">
        <v>40</v>
      </c>
      <c r="E803" s="6" t="s">
        <v>87</v>
      </c>
      <c r="F803" s="6">
        <v>0</v>
      </c>
      <c r="G803" s="6">
        <f t="shared" si="18"/>
        <v>0</v>
      </c>
      <c r="H803" s="1">
        <v>5</v>
      </c>
    </row>
    <row r="804" spans="1:8" ht="20.25" customHeight="1" x14ac:dyDescent="0.25">
      <c r="A804" s="6">
        <v>4267</v>
      </c>
      <c r="B804" s="6" t="s">
        <v>961</v>
      </c>
      <c r="C804" s="6" t="s">
        <v>962</v>
      </c>
      <c r="D804" s="6" t="s">
        <v>40</v>
      </c>
      <c r="E804" s="6" t="s">
        <v>87</v>
      </c>
      <c r="F804" s="6">
        <v>0</v>
      </c>
      <c r="G804" s="6">
        <f t="shared" si="18"/>
        <v>0</v>
      </c>
      <c r="H804" s="1">
        <v>3</v>
      </c>
    </row>
    <row r="805" spans="1:8" ht="20.25" customHeight="1" x14ac:dyDescent="0.25">
      <c r="A805" s="6">
        <v>4267</v>
      </c>
      <c r="B805" s="6" t="s">
        <v>963</v>
      </c>
      <c r="C805" s="6" t="s">
        <v>964</v>
      </c>
      <c r="D805" s="6" t="s">
        <v>40</v>
      </c>
      <c r="E805" s="6" t="s">
        <v>87</v>
      </c>
      <c r="F805" s="6">
        <v>0</v>
      </c>
      <c r="G805" s="6">
        <f t="shared" si="18"/>
        <v>0</v>
      </c>
      <c r="H805" s="1">
        <v>2</v>
      </c>
    </row>
    <row r="806" spans="1:8" ht="20.25" customHeight="1" x14ac:dyDescent="0.25">
      <c r="A806" s="6">
        <v>4267</v>
      </c>
      <c r="B806" s="6" t="s">
        <v>965</v>
      </c>
      <c r="C806" s="6" t="s">
        <v>964</v>
      </c>
      <c r="D806" s="6" t="s">
        <v>40</v>
      </c>
      <c r="E806" s="6" t="s">
        <v>87</v>
      </c>
      <c r="F806" s="6">
        <v>0</v>
      </c>
      <c r="G806" s="6">
        <f t="shared" si="18"/>
        <v>0</v>
      </c>
      <c r="H806" s="1">
        <v>40</v>
      </c>
    </row>
    <row r="807" spans="1:8" ht="20.25" customHeight="1" x14ac:dyDescent="0.25">
      <c r="A807" s="6">
        <v>4267</v>
      </c>
      <c r="B807" s="6" t="s">
        <v>966</v>
      </c>
      <c r="C807" s="6" t="s">
        <v>967</v>
      </c>
      <c r="D807" s="6" t="s">
        <v>40</v>
      </c>
      <c r="E807" s="6" t="s">
        <v>87</v>
      </c>
      <c r="F807" s="6">
        <v>0</v>
      </c>
      <c r="G807" s="6">
        <f t="shared" si="18"/>
        <v>0</v>
      </c>
      <c r="H807" s="1">
        <v>50</v>
      </c>
    </row>
    <row r="808" spans="1:8" ht="20.25" customHeight="1" x14ac:dyDescent="0.25">
      <c r="A808" s="6">
        <v>4267</v>
      </c>
      <c r="B808" s="6" t="s">
        <v>968</v>
      </c>
      <c r="C808" s="6" t="s">
        <v>969</v>
      </c>
      <c r="D808" s="6" t="s">
        <v>40</v>
      </c>
      <c r="E808" s="6" t="s">
        <v>87</v>
      </c>
      <c r="F808" s="6">
        <v>0</v>
      </c>
      <c r="G808" s="6">
        <f t="shared" si="18"/>
        <v>0</v>
      </c>
      <c r="H808" s="1">
        <v>10</v>
      </c>
    </row>
    <row r="809" spans="1:8" ht="20.25" customHeight="1" x14ac:dyDescent="0.25">
      <c r="A809" s="6">
        <v>4267</v>
      </c>
      <c r="B809" s="6" t="s">
        <v>970</v>
      </c>
      <c r="C809" s="6" t="s">
        <v>263</v>
      </c>
      <c r="D809" s="6" t="s">
        <v>40</v>
      </c>
      <c r="E809" s="6" t="s">
        <v>87</v>
      </c>
      <c r="F809" s="6">
        <v>0</v>
      </c>
      <c r="G809" s="6">
        <f t="shared" si="18"/>
        <v>0</v>
      </c>
      <c r="H809" s="1">
        <v>30</v>
      </c>
    </row>
    <row r="810" spans="1:8" ht="15" customHeight="1" x14ac:dyDescent="0.25">
      <c r="A810" s="24" t="s">
        <v>98</v>
      </c>
      <c r="B810" s="25"/>
      <c r="C810" s="25"/>
      <c r="D810" s="25"/>
      <c r="E810" s="25"/>
      <c r="F810" s="25"/>
      <c r="G810" s="25"/>
      <c r="H810" s="26"/>
    </row>
    <row r="811" spans="1:8" ht="41.25" customHeight="1" x14ac:dyDescent="0.25">
      <c r="A811" s="6" t="s">
        <v>478</v>
      </c>
      <c r="B811" s="6" t="s">
        <v>461</v>
      </c>
      <c r="C811" s="6" t="s">
        <v>129</v>
      </c>
      <c r="D811" s="6" t="s">
        <v>48</v>
      </c>
      <c r="E811" s="6" t="s">
        <v>7</v>
      </c>
      <c r="F811" s="6">
        <v>0</v>
      </c>
      <c r="G811" s="6">
        <v>0</v>
      </c>
      <c r="H811" s="1">
        <v>1</v>
      </c>
    </row>
    <row r="812" spans="1:8" ht="41.25" customHeight="1" x14ac:dyDescent="0.25">
      <c r="A812" s="6" t="s">
        <v>478</v>
      </c>
      <c r="B812" s="6" t="s">
        <v>462</v>
      </c>
      <c r="C812" s="6" t="s">
        <v>129</v>
      </c>
      <c r="D812" s="6" t="s">
        <v>48</v>
      </c>
      <c r="E812" s="6" t="s">
        <v>7</v>
      </c>
      <c r="F812" s="6">
        <v>0</v>
      </c>
      <c r="G812" s="6">
        <v>0</v>
      </c>
      <c r="H812" s="1">
        <v>1</v>
      </c>
    </row>
    <row r="813" spans="1:8" ht="41.25" customHeight="1" x14ac:dyDescent="0.25">
      <c r="A813" s="6" t="s">
        <v>478</v>
      </c>
      <c r="B813" s="6" t="s">
        <v>463</v>
      </c>
      <c r="C813" s="6" t="s">
        <v>129</v>
      </c>
      <c r="D813" s="6" t="s">
        <v>48</v>
      </c>
      <c r="E813" s="6" t="s">
        <v>7</v>
      </c>
      <c r="F813" s="6">
        <v>0</v>
      </c>
      <c r="G813" s="6">
        <v>0</v>
      </c>
      <c r="H813" s="1">
        <v>1</v>
      </c>
    </row>
    <row r="814" spans="1:8" ht="41.25" customHeight="1" x14ac:dyDescent="0.25">
      <c r="A814" s="6" t="s">
        <v>478</v>
      </c>
      <c r="B814" s="6" t="s">
        <v>464</v>
      </c>
      <c r="C814" s="6" t="s">
        <v>42</v>
      </c>
      <c r="D814" s="6" t="s">
        <v>48</v>
      </c>
      <c r="E814" s="6" t="s">
        <v>7</v>
      </c>
      <c r="F814" s="6">
        <v>0</v>
      </c>
      <c r="G814" s="6">
        <v>0</v>
      </c>
      <c r="H814" s="1">
        <v>1</v>
      </c>
    </row>
    <row r="815" spans="1:8" ht="41.25" customHeight="1" x14ac:dyDescent="0.25">
      <c r="A815" s="6" t="s">
        <v>478</v>
      </c>
      <c r="B815" s="6" t="s">
        <v>465</v>
      </c>
      <c r="C815" s="6" t="s">
        <v>45</v>
      </c>
      <c r="D815" s="6" t="s">
        <v>48</v>
      </c>
      <c r="E815" s="6" t="s">
        <v>7</v>
      </c>
      <c r="F815" s="6">
        <v>0</v>
      </c>
      <c r="G815" s="6">
        <v>0</v>
      </c>
      <c r="H815" s="1">
        <v>1</v>
      </c>
    </row>
    <row r="816" spans="1:8" ht="41.25" customHeight="1" x14ac:dyDescent="0.25">
      <c r="A816" s="6" t="s">
        <v>478</v>
      </c>
      <c r="B816" s="6" t="s">
        <v>466</v>
      </c>
      <c r="C816" s="6" t="s">
        <v>467</v>
      </c>
      <c r="D816" s="6" t="s">
        <v>48</v>
      </c>
      <c r="E816" s="6" t="s">
        <v>7</v>
      </c>
      <c r="F816" s="6">
        <v>0</v>
      </c>
      <c r="G816" s="6">
        <v>0</v>
      </c>
      <c r="H816" s="1">
        <v>1</v>
      </c>
    </row>
    <row r="817" spans="1:8" ht="41.25" customHeight="1" x14ac:dyDescent="0.25">
      <c r="A817" s="6" t="s">
        <v>437</v>
      </c>
      <c r="B817" s="6" t="s">
        <v>468</v>
      </c>
      <c r="C817" s="6" t="s">
        <v>124</v>
      </c>
      <c r="D817" s="6" t="s">
        <v>48</v>
      </c>
      <c r="E817" s="6" t="s">
        <v>7</v>
      </c>
      <c r="F817" s="6">
        <v>0</v>
      </c>
      <c r="G817" s="6">
        <v>0</v>
      </c>
      <c r="H817" s="1">
        <v>1</v>
      </c>
    </row>
    <row r="818" spans="1:8" ht="41.25" customHeight="1" x14ac:dyDescent="0.25">
      <c r="A818" s="6" t="s">
        <v>435</v>
      </c>
      <c r="B818" s="6" t="s">
        <v>469</v>
      </c>
      <c r="C818" s="6" t="s">
        <v>34</v>
      </c>
      <c r="D818" s="6" t="s">
        <v>39</v>
      </c>
      <c r="E818" s="6" t="s">
        <v>7</v>
      </c>
      <c r="F818" s="6">
        <v>0</v>
      </c>
      <c r="G818" s="6">
        <v>0</v>
      </c>
      <c r="H818" s="1">
        <v>1</v>
      </c>
    </row>
    <row r="819" spans="1:8" ht="41.25" customHeight="1" x14ac:dyDescent="0.25">
      <c r="A819" s="6" t="s">
        <v>435</v>
      </c>
      <c r="B819" s="6" t="s">
        <v>470</v>
      </c>
      <c r="C819" s="6" t="s">
        <v>36</v>
      </c>
      <c r="D819" s="6" t="s">
        <v>40</v>
      </c>
      <c r="E819" s="6" t="s">
        <v>7</v>
      </c>
      <c r="F819" s="6">
        <v>0</v>
      </c>
      <c r="G819" s="6">
        <v>0</v>
      </c>
      <c r="H819" s="1">
        <v>1</v>
      </c>
    </row>
    <row r="820" spans="1:8" ht="41.25" customHeight="1" x14ac:dyDescent="0.25">
      <c r="A820" s="6" t="s">
        <v>436</v>
      </c>
      <c r="B820" s="6" t="s">
        <v>471</v>
      </c>
      <c r="C820" s="6" t="s">
        <v>472</v>
      </c>
      <c r="D820" s="6" t="s">
        <v>48</v>
      </c>
      <c r="E820" s="6" t="s">
        <v>7</v>
      </c>
      <c r="F820" s="6">
        <v>0</v>
      </c>
      <c r="G820" s="6">
        <v>0</v>
      </c>
      <c r="H820" s="1">
        <v>1</v>
      </c>
    </row>
    <row r="821" spans="1:8" ht="41.25" customHeight="1" x14ac:dyDescent="0.25">
      <c r="A821" s="6" t="s">
        <v>435</v>
      </c>
      <c r="B821" s="6" t="s">
        <v>473</v>
      </c>
      <c r="C821" s="6" t="s">
        <v>38</v>
      </c>
      <c r="D821" s="6" t="s">
        <v>40</v>
      </c>
      <c r="E821" s="6" t="s">
        <v>7</v>
      </c>
      <c r="F821" s="6">
        <v>0</v>
      </c>
      <c r="G821" s="6">
        <v>0</v>
      </c>
      <c r="H821" s="1">
        <v>1</v>
      </c>
    </row>
    <row r="822" spans="1:8" ht="41.25" customHeight="1" x14ac:dyDescent="0.25">
      <c r="A822" s="6" t="s">
        <v>437</v>
      </c>
      <c r="B822" s="6" t="s">
        <v>474</v>
      </c>
      <c r="C822" s="6" t="s">
        <v>57</v>
      </c>
      <c r="D822" s="6" t="s">
        <v>39</v>
      </c>
      <c r="E822" s="6" t="s">
        <v>7</v>
      </c>
      <c r="F822" s="6">
        <v>0</v>
      </c>
      <c r="G822" s="6">
        <v>0</v>
      </c>
      <c r="H822" s="1">
        <v>1</v>
      </c>
    </row>
    <row r="823" spans="1:8" ht="41.25" customHeight="1" x14ac:dyDescent="0.25">
      <c r="A823" s="6" t="s">
        <v>479</v>
      </c>
      <c r="B823" s="6" t="s">
        <v>475</v>
      </c>
      <c r="C823" s="6" t="s">
        <v>476</v>
      </c>
      <c r="D823" s="6" t="s">
        <v>48</v>
      </c>
      <c r="E823" s="6" t="s">
        <v>7</v>
      </c>
      <c r="F823" s="6">
        <v>0</v>
      </c>
      <c r="G823" s="6">
        <v>0</v>
      </c>
      <c r="H823" s="1">
        <v>1</v>
      </c>
    </row>
    <row r="824" spans="1:8" ht="41.25" customHeight="1" x14ac:dyDescent="0.25">
      <c r="A824" s="6" t="s">
        <v>480</v>
      </c>
      <c r="B824" s="6" t="s">
        <v>477</v>
      </c>
      <c r="C824" s="6" t="s">
        <v>137</v>
      </c>
      <c r="D824" s="6" t="s">
        <v>48</v>
      </c>
      <c r="E824" s="6" t="s">
        <v>7</v>
      </c>
      <c r="F824" s="6">
        <v>0</v>
      </c>
      <c r="G824" s="6">
        <v>0</v>
      </c>
      <c r="H824" s="1">
        <v>1</v>
      </c>
    </row>
    <row r="825" spans="1:8" ht="41.25" customHeight="1" x14ac:dyDescent="0.25">
      <c r="A825" s="6">
        <v>4252</v>
      </c>
      <c r="B825" s="6" t="s">
        <v>982</v>
      </c>
      <c r="C825" s="6" t="s">
        <v>42</v>
      </c>
      <c r="D825" s="6" t="s">
        <v>48</v>
      </c>
      <c r="E825" s="6" t="s">
        <v>7</v>
      </c>
      <c r="F825" s="6">
        <v>0</v>
      </c>
      <c r="G825" s="6">
        <v>0</v>
      </c>
      <c r="H825" s="1">
        <v>1</v>
      </c>
    </row>
    <row r="826" spans="1:8" ht="41.25" customHeight="1" x14ac:dyDescent="0.25">
      <c r="A826" s="6">
        <v>4252</v>
      </c>
      <c r="B826" s="6" t="s">
        <v>983</v>
      </c>
      <c r="C826" s="6" t="s">
        <v>45</v>
      </c>
      <c r="D826" s="6" t="s">
        <v>48</v>
      </c>
      <c r="E826" s="6" t="s">
        <v>7</v>
      </c>
      <c r="F826" s="6">
        <v>0</v>
      </c>
      <c r="G826" s="6">
        <v>0</v>
      </c>
      <c r="H826" s="1">
        <v>1</v>
      </c>
    </row>
    <row r="827" spans="1:8" ht="41.25" customHeight="1" x14ac:dyDescent="0.25">
      <c r="A827" s="6">
        <v>4252</v>
      </c>
      <c r="B827" s="6" t="s">
        <v>984</v>
      </c>
      <c r="C827" s="6" t="s">
        <v>467</v>
      </c>
      <c r="D827" s="6" t="s">
        <v>48</v>
      </c>
      <c r="E827" s="6" t="s">
        <v>7</v>
      </c>
      <c r="F827" s="6">
        <v>0</v>
      </c>
      <c r="G827" s="6">
        <v>0</v>
      </c>
      <c r="H827" s="1">
        <v>1</v>
      </c>
    </row>
    <row r="828" spans="1:8" ht="15" customHeight="1" x14ac:dyDescent="0.25">
      <c r="A828" s="18" t="s">
        <v>597</v>
      </c>
      <c r="B828" s="19"/>
      <c r="C828" s="19"/>
      <c r="D828" s="19"/>
      <c r="E828" s="19"/>
      <c r="F828" s="19"/>
      <c r="G828" s="19"/>
      <c r="H828" s="20"/>
    </row>
    <row r="829" spans="1:8" ht="15" customHeight="1" x14ac:dyDescent="0.25">
      <c r="A829" s="24" t="s">
        <v>59</v>
      </c>
      <c r="B829" s="25"/>
      <c r="C829" s="25"/>
      <c r="D829" s="25"/>
      <c r="E829" s="25"/>
      <c r="F829" s="25"/>
      <c r="G829" s="25"/>
      <c r="H829" s="26"/>
    </row>
    <row r="830" spans="1:8" ht="41.25" customHeight="1" x14ac:dyDescent="0.25">
      <c r="A830" s="6">
        <v>4251</v>
      </c>
      <c r="B830" s="6" t="s">
        <v>712</v>
      </c>
      <c r="C830" s="6" t="s">
        <v>440</v>
      </c>
      <c r="D830" s="6" t="s">
        <v>8</v>
      </c>
      <c r="E830" s="6" t="s">
        <v>7</v>
      </c>
      <c r="F830" s="6">
        <v>0</v>
      </c>
      <c r="G830" s="6">
        <v>0</v>
      </c>
      <c r="H830" s="1">
        <v>1</v>
      </c>
    </row>
    <row r="831" spans="1:8" ht="15" customHeight="1" x14ac:dyDescent="0.25">
      <c r="A831" s="24" t="s">
        <v>98</v>
      </c>
      <c r="B831" s="25"/>
      <c r="C831" s="25"/>
      <c r="D831" s="25"/>
      <c r="E831" s="25"/>
      <c r="F831" s="25"/>
      <c r="G831" s="25"/>
      <c r="H831" s="26"/>
    </row>
    <row r="832" spans="1:8" ht="41.25" customHeight="1" x14ac:dyDescent="0.25">
      <c r="A832" s="6">
        <v>4251</v>
      </c>
      <c r="B832" s="6" t="s">
        <v>713</v>
      </c>
      <c r="C832" s="6" t="s">
        <v>90</v>
      </c>
      <c r="D832" s="6" t="s">
        <v>8</v>
      </c>
      <c r="E832" s="6" t="s">
        <v>7</v>
      </c>
      <c r="F832" s="6">
        <v>0</v>
      </c>
      <c r="G832" s="6">
        <v>0</v>
      </c>
      <c r="H832" s="1">
        <v>1</v>
      </c>
    </row>
    <row r="833" spans="1:8" ht="15" customHeight="1" x14ac:dyDescent="0.25">
      <c r="A833" s="18" t="s">
        <v>113</v>
      </c>
      <c r="B833" s="19"/>
      <c r="C833" s="19"/>
      <c r="D833" s="19"/>
      <c r="E833" s="19"/>
      <c r="F833" s="19"/>
      <c r="G833" s="19"/>
      <c r="H833" s="20"/>
    </row>
    <row r="834" spans="1:8" ht="15" customHeight="1" x14ac:dyDescent="0.25">
      <c r="A834" s="24" t="s">
        <v>59</v>
      </c>
      <c r="B834" s="25"/>
      <c r="C834" s="25"/>
      <c r="D834" s="25"/>
      <c r="E834" s="25"/>
      <c r="F834" s="25"/>
      <c r="G834" s="25"/>
      <c r="H834" s="26"/>
    </row>
    <row r="835" spans="1:8" ht="41.25" customHeight="1" x14ac:dyDescent="0.25">
      <c r="A835" s="6">
        <v>4861</v>
      </c>
      <c r="B835" s="6" t="s">
        <v>714</v>
      </c>
      <c r="C835" s="6" t="s">
        <v>115</v>
      </c>
      <c r="D835" s="6" t="s">
        <v>48</v>
      </c>
      <c r="E835" s="6" t="s">
        <v>7</v>
      </c>
      <c r="F835" s="6">
        <v>0</v>
      </c>
      <c r="G835" s="6">
        <v>0</v>
      </c>
      <c r="H835" s="1">
        <v>1</v>
      </c>
    </row>
    <row r="836" spans="1:8" ht="15" customHeight="1" x14ac:dyDescent="0.25">
      <c r="A836" s="24" t="s">
        <v>98</v>
      </c>
      <c r="B836" s="25"/>
      <c r="C836" s="25"/>
      <c r="D836" s="25"/>
      <c r="E836" s="25"/>
      <c r="F836" s="25"/>
      <c r="G836" s="25"/>
      <c r="H836" s="26"/>
    </row>
    <row r="837" spans="1:8" ht="41.25" customHeight="1" x14ac:dyDescent="0.25">
      <c r="A837" s="6">
        <v>4861</v>
      </c>
      <c r="B837" s="6" t="s">
        <v>715</v>
      </c>
      <c r="C837" s="6" t="s">
        <v>90</v>
      </c>
      <c r="D837" s="6" t="s">
        <v>117</v>
      </c>
      <c r="E837" s="6" t="s">
        <v>7</v>
      </c>
      <c r="F837" s="6">
        <v>0</v>
      </c>
      <c r="G837" s="6">
        <v>0</v>
      </c>
      <c r="H837" s="1">
        <v>1</v>
      </c>
    </row>
    <row r="838" spans="1:8" ht="41.25" customHeight="1" x14ac:dyDescent="0.25">
      <c r="A838" s="6">
        <v>4861</v>
      </c>
      <c r="B838" s="6" t="s">
        <v>716</v>
      </c>
      <c r="C838" s="6" t="s">
        <v>717</v>
      </c>
      <c r="D838" s="6" t="s">
        <v>48</v>
      </c>
      <c r="E838" s="6" t="s">
        <v>7</v>
      </c>
      <c r="F838" s="6">
        <v>0</v>
      </c>
      <c r="G838" s="6">
        <v>0</v>
      </c>
      <c r="H838" s="1">
        <v>1</v>
      </c>
    </row>
    <row r="839" spans="1:8" ht="15" customHeight="1" x14ac:dyDescent="0.25">
      <c r="A839" s="18" t="s">
        <v>444</v>
      </c>
      <c r="B839" s="19"/>
      <c r="C839" s="19"/>
      <c r="D839" s="19"/>
      <c r="E839" s="19"/>
      <c r="F839" s="19"/>
      <c r="G839" s="19"/>
      <c r="H839" s="20"/>
    </row>
    <row r="840" spans="1:8" ht="15" customHeight="1" x14ac:dyDescent="0.25">
      <c r="A840" s="24" t="s">
        <v>98</v>
      </c>
      <c r="B840" s="25"/>
      <c r="C840" s="25"/>
      <c r="D840" s="25"/>
      <c r="E840" s="25"/>
      <c r="F840" s="25"/>
      <c r="G840" s="25"/>
      <c r="H840" s="26"/>
    </row>
    <row r="841" spans="1:8" ht="41.25" customHeight="1" x14ac:dyDescent="0.25">
      <c r="A841" s="6">
        <v>4239</v>
      </c>
      <c r="B841" s="6" t="s">
        <v>445</v>
      </c>
      <c r="C841" s="6" t="s">
        <v>148</v>
      </c>
      <c r="D841" s="6" t="s">
        <v>40</v>
      </c>
      <c r="E841" s="6" t="s">
        <v>7</v>
      </c>
      <c r="F841" s="6">
        <v>0</v>
      </c>
      <c r="G841" s="6">
        <v>0</v>
      </c>
      <c r="H841" s="1">
        <v>1</v>
      </c>
    </row>
    <row r="842" spans="1:8" ht="41.25" customHeight="1" x14ac:dyDescent="0.25">
      <c r="A842" s="6">
        <v>4239</v>
      </c>
      <c r="B842" s="6" t="s">
        <v>446</v>
      </c>
      <c r="C842" s="6" t="s">
        <v>148</v>
      </c>
      <c r="D842" s="6" t="s">
        <v>40</v>
      </c>
      <c r="E842" s="6" t="s">
        <v>7</v>
      </c>
      <c r="F842" s="6">
        <v>0</v>
      </c>
      <c r="G842" s="6">
        <v>0</v>
      </c>
      <c r="H842" s="1">
        <v>1</v>
      </c>
    </row>
    <row r="843" spans="1:8" ht="41.25" customHeight="1" x14ac:dyDescent="0.25">
      <c r="A843" s="6">
        <v>4239</v>
      </c>
      <c r="B843" s="6" t="s">
        <v>447</v>
      </c>
      <c r="C843" s="6" t="s">
        <v>148</v>
      </c>
      <c r="D843" s="6" t="s">
        <v>40</v>
      </c>
      <c r="E843" s="6" t="s">
        <v>7</v>
      </c>
      <c r="F843" s="6">
        <v>0</v>
      </c>
      <c r="G843" s="6">
        <v>0</v>
      </c>
      <c r="H843" s="1">
        <v>1</v>
      </c>
    </row>
    <row r="844" spans="1:8" ht="41.25" customHeight="1" x14ac:dyDescent="0.25">
      <c r="A844" s="6">
        <v>4239</v>
      </c>
      <c r="B844" s="6" t="s">
        <v>448</v>
      </c>
      <c r="C844" s="6" t="s">
        <v>148</v>
      </c>
      <c r="D844" s="6" t="s">
        <v>40</v>
      </c>
      <c r="E844" s="6" t="s">
        <v>7</v>
      </c>
      <c r="F844" s="6">
        <v>0</v>
      </c>
      <c r="G844" s="6">
        <v>0</v>
      </c>
      <c r="H844" s="1">
        <v>1</v>
      </c>
    </row>
    <row r="845" spans="1:8" ht="41.25" customHeight="1" x14ac:dyDescent="0.25">
      <c r="A845" s="6">
        <v>4239</v>
      </c>
      <c r="B845" s="6" t="s">
        <v>449</v>
      </c>
      <c r="C845" s="6" t="s">
        <v>148</v>
      </c>
      <c r="D845" s="6" t="s">
        <v>40</v>
      </c>
      <c r="E845" s="6" t="s">
        <v>7</v>
      </c>
      <c r="F845" s="6">
        <v>0</v>
      </c>
      <c r="G845" s="6">
        <v>0</v>
      </c>
      <c r="H845" s="1">
        <v>1</v>
      </c>
    </row>
    <row r="846" spans="1:8" ht="41.25" customHeight="1" x14ac:dyDescent="0.25">
      <c r="A846" s="6">
        <v>4239</v>
      </c>
      <c r="B846" s="6" t="s">
        <v>450</v>
      </c>
      <c r="C846" s="6" t="s">
        <v>148</v>
      </c>
      <c r="D846" s="6" t="s">
        <v>40</v>
      </c>
      <c r="E846" s="6" t="s">
        <v>7</v>
      </c>
      <c r="F846" s="6">
        <v>0</v>
      </c>
      <c r="G846" s="6">
        <v>0</v>
      </c>
      <c r="H846" s="1">
        <v>1</v>
      </c>
    </row>
    <row r="847" spans="1:8" ht="41.25" customHeight="1" x14ac:dyDescent="0.25">
      <c r="A847" s="6">
        <v>4239</v>
      </c>
      <c r="B847" s="6" t="s">
        <v>451</v>
      </c>
      <c r="C847" s="6" t="s">
        <v>148</v>
      </c>
      <c r="D847" s="6" t="s">
        <v>40</v>
      </c>
      <c r="E847" s="6" t="s">
        <v>7</v>
      </c>
      <c r="F847" s="6">
        <v>0</v>
      </c>
      <c r="G847" s="6">
        <v>0</v>
      </c>
      <c r="H847" s="1">
        <v>1</v>
      </c>
    </row>
    <row r="848" spans="1:8" ht="41.25" customHeight="1" x14ac:dyDescent="0.25">
      <c r="A848" s="6">
        <v>4239</v>
      </c>
      <c r="B848" s="6" t="s">
        <v>452</v>
      </c>
      <c r="C848" s="6" t="s">
        <v>148</v>
      </c>
      <c r="D848" s="6" t="s">
        <v>40</v>
      </c>
      <c r="E848" s="6" t="s">
        <v>7</v>
      </c>
      <c r="F848" s="6">
        <v>0</v>
      </c>
      <c r="G848" s="6">
        <v>0</v>
      </c>
      <c r="H848" s="1">
        <v>1</v>
      </c>
    </row>
    <row r="849" spans="1:8" ht="41.25" customHeight="1" x14ac:dyDescent="0.25">
      <c r="A849" s="6">
        <v>4239</v>
      </c>
      <c r="B849" s="6" t="s">
        <v>453</v>
      </c>
      <c r="C849" s="6" t="s">
        <v>148</v>
      </c>
      <c r="D849" s="6" t="s">
        <v>40</v>
      </c>
      <c r="E849" s="6" t="s">
        <v>7</v>
      </c>
      <c r="F849" s="6">
        <v>0</v>
      </c>
      <c r="G849" s="6">
        <v>0</v>
      </c>
      <c r="H849" s="1">
        <v>1</v>
      </c>
    </row>
    <row r="850" spans="1:8" ht="41.25" customHeight="1" x14ac:dyDescent="0.25">
      <c r="A850" s="6">
        <v>4239</v>
      </c>
      <c r="B850" s="6" t="s">
        <v>454</v>
      </c>
      <c r="C850" s="6" t="s">
        <v>148</v>
      </c>
      <c r="D850" s="6" t="s">
        <v>40</v>
      </c>
      <c r="E850" s="6" t="s">
        <v>7</v>
      </c>
      <c r="F850" s="6">
        <v>0</v>
      </c>
      <c r="G850" s="6">
        <v>0</v>
      </c>
      <c r="H850" s="1">
        <v>1</v>
      </c>
    </row>
    <row r="851" spans="1:8" ht="41.25" customHeight="1" x14ac:dyDescent="0.25">
      <c r="A851" s="6">
        <v>4239</v>
      </c>
      <c r="B851" s="6" t="s">
        <v>455</v>
      </c>
      <c r="C851" s="6" t="s">
        <v>148</v>
      </c>
      <c r="D851" s="6" t="s">
        <v>40</v>
      </c>
      <c r="E851" s="6" t="s">
        <v>7</v>
      </c>
      <c r="F851" s="6">
        <v>0</v>
      </c>
      <c r="G851" s="6">
        <v>0</v>
      </c>
      <c r="H851" s="1">
        <v>1</v>
      </c>
    </row>
    <row r="852" spans="1:8" ht="41.25" customHeight="1" x14ac:dyDescent="0.25">
      <c r="A852" s="6">
        <v>4239</v>
      </c>
      <c r="B852" s="6" t="s">
        <v>456</v>
      </c>
      <c r="C852" s="6" t="s">
        <v>148</v>
      </c>
      <c r="D852" s="6" t="s">
        <v>40</v>
      </c>
      <c r="E852" s="6" t="s">
        <v>7</v>
      </c>
      <c r="F852" s="6">
        <v>0</v>
      </c>
      <c r="G852" s="6">
        <v>0</v>
      </c>
      <c r="H852" s="1">
        <v>1</v>
      </c>
    </row>
    <row r="853" spans="1:8" ht="41.25" customHeight="1" x14ac:dyDescent="0.25">
      <c r="A853" s="6">
        <v>4239</v>
      </c>
      <c r="B853" s="6" t="s">
        <v>457</v>
      </c>
      <c r="C853" s="6" t="s">
        <v>148</v>
      </c>
      <c r="D853" s="6" t="s">
        <v>40</v>
      </c>
      <c r="E853" s="6" t="s">
        <v>7</v>
      </c>
      <c r="F853" s="6">
        <v>0</v>
      </c>
      <c r="G853" s="6">
        <v>0</v>
      </c>
      <c r="H853" s="1">
        <v>1</v>
      </c>
    </row>
    <row r="854" spans="1:8" ht="15" customHeight="1" x14ac:dyDescent="0.25">
      <c r="A854" s="18" t="s">
        <v>592</v>
      </c>
      <c r="B854" s="19"/>
      <c r="C854" s="19"/>
      <c r="D854" s="19"/>
      <c r="E854" s="19"/>
      <c r="F854" s="19"/>
      <c r="G854" s="19"/>
      <c r="H854" s="20"/>
    </row>
    <row r="855" spans="1:8" ht="15" customHeight="1" x14ac:dyDescent="0.25">
      <c r="A855" s="24" t="s">
        <v>98</v>
      </c>
      <c r="B855" s="25"/>
      <c r="C855" s="25"/>
      <c r="D855" s="25"/>
      <c r="E855" s="25"/>
      <c r="F855" s="25"/>
      <c r="G855" s="25"/>
      <c r="H855" s="26"/>
    </row>
    <row r="856" spans="1:8" ht="41.25" customHeight="1" x14ac:dyDescent="0.25">
      <c r="A856" s="6">
        <v>4239</v>
      </c>
      <c r="B856" s="6" t="s">
        <v>458</v>
      </c>
      <c r="C856" s="6" t="s">
        <v>159</v>
      </c>
      <c r="D856" s="6" t="s">
        <v>40</v>
      </c>
      <c r="E856" s="6" t="s">
        <v>7</v>
      </c>
      <c r="F856" s="6">
        <v>0</v>
      </c>
      <c r="G856" s="6">
        <v>0</v>
      </c>
      <c r="H856" s="1">
        <v>1</v>
      </c>
    </row>
    <row r="857" spans="1:8" ht="41.25" customHeight="1" x14ac:dyDescent="0.25">
      <c r="A857" s="6">
        <v>4239</v>
      </c>
      <c r="B857" s="6" t="s">
        <v>459</v>
      </c>
      <c r="C857" s="6" t="s">
        <v>159</v>
      </c>
      <c r="D857" s="6" t="s">
        <v>40</v>
      </c>
      <c r="E857" s="6" t="s">
        <v>7</v>
      </c>
      <c r="F857" s="6">
        <v>0</v>
      </c>
      <c r="G857" s="6">
        <v>0</v>
      </c>
      <c r="H857" s="1">
        <v>1</v>
      </c>
    </row>
    <row r="858" spans="1:8" ht="52.5" customHeight="1" x14ac:dyDescent="0.25">
      <c r="A858" s="6">
        <v>4216</v>
      </c>
      <c r="B858" s="6" t="s">
        <v>518</v>
      </c>
      <c r="C858" s="6" t="s">
        <v>519</v>
      </c>
      <c r="D858" s="6" t="s">
        <v>40</v>
      </c>
      <c r="E858" s="6" t="s">
        <v>7</v>
      </c>
      <c r="F858" s="6">
        <v>0</v>
      </c>
      <c r="G858" s="6">
        <v>0</v>
      </c>
      <c r="H858" s="1">
        <v>1</v>
      </c>
    </row>
    <row r="859" spans="1:8" ht="52.5" customHeight="1" x14ac:dyDescent="0.25">
      <c r="A859" s="6">
        <v>4216</v>
      </c>
      <c r="B859" s="6" t="s">
        <v>591</v>
      </c>
      <c r="C859" s="6" t="s">
        <v>519</v>
      </c>
      <c r="D859" s="6" t="s">
        <v>40</v>
      </c>
      <c r="E859" s="6" t="s">
        <v>7</v>
      </c>
      <c r="F859" s="6">
        <v>0</v>
      </c>
      <c r="G859" s="6">
        <v>0</v>
      </c>
      <c r="H859" s="1">
        <v>1</v>
      </c>
    </row>
    <row r="860" spans="1:8" ht="43.5" customHeight="1" x14ac:dyDescent="0.25">
      <c r="A860" s="6">
        <v>4216</v>
      </c>
      <c r="B860" s="6" t="s">
        <v>520</v>
      </c>
      <c r="C860" s="6" t="s">
        <v>521</v>
      </c>
      <c r="D860" s="6" t="s">
        <v>40</v>
      </c>
      <c r="E860" s="6" t="s">
        <v>7</v>
      </c>
      <c r="F860" s="6">
        <v>0</v>
      </c>
      <c r="G860" s="6">
        <v>0</v>
      </c>
      <c r="H860" s="1">
        <v>1</v>
      </c>
    </row>
    <row r="861" spans="1:8" ht="15" customHeight="1" x14ac:dyDescent="0.25">
      <c r="A861" s="18" t="s">
        <v>389</v>
      </c>
      <c r="B861" s="19"/>
      <c r="C861" s="19"/>
      <c r="D861" s="19"/>
      <c r="E861" s="19"/>
      <c r="F861" s="19"/>
      <c r="G861" s="19"/>
      <c r="H861" s="20"/>
    </row>
    <row r="862" spans="1:8" x14ac:dyDescent="0.25">
      <c r="A862" s="24" t="s">
        <v>98</v>
      </c>
      <c r="B862" s="25"/>
      <c r="C862" s="25"/>
      <c r="D862" s="25"/>
      <c r="E862" s="25"/>
      <c r="F862" s="25"/>
      <c r="G862" s="25"/>
      <c r="H862" s="26"/>
    </row>
    <row r="863" spans="1:8" ht="43.5" customHeight="1" x14ac:dyDescent="0.25">
      <c r="A863" s="6">
        <v>4239</v>
      </c>
      <c r="B863" s="6" t="s">
        <v>710</v>
      </c>
      <c r="C863" s="6" t="s">
        <v>142</v>
      </c>
      <c r="D863" s="6" t="s">
        <v>39</v>
      </c>
      <c r="E863" s="6" t="s">
        <v>7</v>
      </c>
      <c r="F863" s="6">
        <v>0</v>
      </c>
      <c r="G863" s="6">
        <v>0</v>
      </c>
      <c r="H863" s="1">
        <v>1</v>
      </c>
    </row>
    <row r="864" spans="1:8" ht="15" customHeight="1" x14ac:dyDescent="0.25">
      <c r="A864" s="18" t="s">
        <v>387</v>
      </c>
      <c r="B864" s="19"/>
      <c r="C864" s="19"/>
      <c r="D864" s="19"/>
      <c r="E864" s="19"/>
      <c r="F864" s="19"/>
      <c r="G864" s="19"/>
      <c r="H864" s="20"/>
    </row>
    <row r="865" spans="1:8" x14ac:dyDescent="0.25">
      <c r="A865" s="24" t="s">
        <v>84</v>
      </c>
      <c r="B865" s="25"/>
      <c r="C865" s="25"/>
      <c r="D865" s="25"/>
      <c r="E865" s="25"/>
      <c r="F865" s="25"/>
      <c r="G865" s="25"/>
      <c r="H865" s="26"/>
    </row>
    <row r="866" spans="1:8" ht="43.5" customHeight="1" x14ac:dyDescent="0.25">
      <c r="A866" s="6">
        <v>4267</v>
      </c>
      <c r="B866" s="6" t="s">
        <v>718</v>
      </c>
      <c r="C866" s="6" t="s">
        <v>719</v>
      </c>
      <c r="D866" s="6" t="s">
        <v>48</v>
      </c>
      <c r="E866" s="6" t="s">
        <v>87</v>
      </c>
      <c r="F866" s="6">
        <v>0</v>
      </c>
      <c r="G866" s="6">
        <f>H866*F866</f>
        <v>0</v>
      </c>
      <c r="H866" s="1">
        <v>250</v>
      </c>
    </row>
    <row r="867" spans="1:8" x14ac:dyDescent="0.25">
      <c r="A867" s="24" t="s">
        <v>98</v>
      </c>
      <c r="B867" s="25"/>
      <c r="C867" s="25"/>
      <c r="D867" s="25"/>
      <c r="E867" s="25"/>
      <c r="F867" s="25"/>
      <c r="G867" s="25"/>
      <c r="H867" s="26"/>
    </row>
    <row r="868" spans="1:8" ht="43.5" customHeight="1" x14ac:dyDescent="0.25">
      <c r="A868" s="6">
        <v>4239</v>
      </c>
      <c r="B868" s="6" t="s">
        <v>711</v>
      </c>
      <c r="C868" s="6" t="s">
        <v>142</v>
      </c>
      <c r="D868" s="6" t="s">
        <v>39</v>
      </c>
      <c r="E868" s="6" t="s">
        <v>7</v>
      </c>
      <c r="F868" s="6">
        <v>0</v>
      </c>
      <c r="G868" s="6">
        <v>0</v>
      </c>
      <c r="H868" s="1">
        <v>1</v>
      </c>
    </row>
    <row r="869" spans="1:8" ht="15" customHeight="1" x14ac:dyDescent="0.25">
      <c r="A869" s="21" t="s">
        <v>29</v>
      </c>
      <c r="B869" s="22"/>
      <c r="C869" s="22"/>
      <c r="D869" s="22"/>
      <c r="E869" s="22"/>
      <c r="F869" s="22"/>
      <c r="G869" s="22"/>
      <c r="H869" s="23"/>
    </row>
    <row r="870" spans="1:8" ht="15" customHeight="1" x14ac:dyDescent="0.25">
      <c r="A870" s="18" t="s">
        <v>23</v>
      </c>
      <c r="B870" s="19"/>
      <c r="C870" s="19"/>
      <c r="D870" s="19"/>
      <c r="E870" s="19"/>
      <c r="F870" s="19"/>
      <c r="G870" s="19"/>
      <c r="H870" s="20"/>
    </row>
    <row r="871" spans="1:8" ht="15" customHeight="1" x14ac:dyDescent="0.25">
      <c r="A871" s="24" t="s">
        <v>84</v>
      </c>
      <c r="B871" s="25"/>
      <c r="C871" s="25"/>
      <c r="D871" s="25"/>
      <c r="E871" s="25"/>
      <c r="F871" s="25"/>
      <c r="G871" s="25"/>
      <c r="H871" s="26"/>
    </row>
    <row r="872" spans="1:8" ht="16.5" customHeight="1" x14ac:dyDescent="0.25">
      <c r="A872" s="6">
        <v>4267</v>
      </c>
      <c r="B872" s="6" t="s">
        <v>1136</v>
      </c>
      <c r="C872" s="6" t="s">
        <v>126</v>
      </c>
      <c r="D872" s="6" t="s">
        <v>40</v>
      </c>
      <c r="E872" s="6" t="s">
        <v>112</v>
      </c>
      <c r="F872" s="6">
        <v>0</v>
      </c>
      <c r="G872" s="6">
        <f>H872*F872</f>
        <v>0</v>
      </c>
      <c r="H872" s="1">
        <v>1666</v>
      </c>
    </row>
    <row r="873" spans="1:8" ht="16.5" customHeight="1" x14ac:dyDescent="0.25">
      <c r="A873" s="6">
        <v>4264</v>
      </c>
      <c r="B873" s="6" t="s">
        <v>1135</v>
      </c>
      <c r="C873" s="6" t="s">
        <v>111</v>
      </c>
      <c r="D873" s="6" t="s">
        <v>40</v>
      </c>
      <c r="E873" s="6" t="s">
        <v>112</v>
      </c>
      <c r="F873" s="6">
        <v>0</v>
      </c>
      <c r="G873" s="6">
        <f>H873*F873</f>
        <v>0</v>
      </c>
      <c r="H873" s="1">
        <v>4750</v>
      </c>
    </row>
    <row r="874" spans="1:8" ht="16.5" customHeight="1" x14ac:dyDescent="0.25">
      <c r="A874" s="6" t="s">
        <v>816</v>
      </c>
      <c r="B874" s="6" t="s">
        <v>1173</v>
      </c>
      <c r="C874" s="6" t="s">
        <v>813</v>
      </c>
      <c r="D874" s="6" t="s">
        <v>40</v>
      </c>
      <c r="E874" s="6" t="s">
        <v>87</v>
      </c>
      <c r="F874" s="6">
        <v>0</v>
      </c>
      <c r="G874" s="6">
        <f t="shared" ref="G874:G877" si="19">H874*F874</f>
        <v>0</v>
      </c>
      <c r="H874" s="1">
        <v>3</v>
      </c>
    </row>
    <row r="875" spans="1:8" ht="16.5" customHeight="1" x14ac:dyDescent="0.25">
      <c r="A875" s="6" t="s">
        <v>816</v>
      </c>
      <c r="B875" s="6" t="s">
        <v>1174</v>
      </c>
      <c r="C875" s="6" t="s">
        <v>814</v>
      </c>
      <c r="D875" s="6" t="s">
        <v>40</v>
      </c>
      <c r="E875" s="6" t="s">
        <v>87</v>
      </c>
      <c r="F875" s="6">
        <v>0</v>
      </c>
      <c r="G875" s="6">
        <f t="shared" si="19"/>
        <v>0</v>
      </c>
      <c r="H875" s="1">
        <v>1</v>
      </c>
    </row>
    <row r="876" spans="1:8" ht="16.5" customHeight="1" x14ac:dyDescent="0.25">
      <c r="A876" s="6" t="s">
        <v>816</v>
      </c>
      <c r="B876" s="6" t="s">
        <v>1175</v>
      </c>
      <c r="C876" s="6" t="s">
        <v>815</v>
      </c>
      <c r="D876" s="6" t="s">
        <v>40</v>
      </c>
      <c r="E876" s="6" t="s">
        <v>87</v>
      </c>
      <c r="F876" s="6">
        <v>0</v>
      </c>
      <c r="G876" s="6">
        <f t="shared" si="19"/>
        <v>0</v>
      </c>
      <c r="H876" s="1">
        <v>2</v>
      </c>
    </row>
    <row r="877" spans="1:8" ht="16.5" customHeight="1" x14ac:dyDescent="0.25">
      <c r="A877" s="6" t="s">
        <v>816</v>
      </c>
      <c r="B877" s="6" t="s">
        <v>1176</v>
      </c>
      <c r="C877" s="6" t="s">
        <v>815</v>
      </c>
      <c r="D877" s="6" t="s">
        <v>40</v>
      </c>
      <c r="E877" s="6" t="s">
        <v>87</v>
      </c>
      <c r="F877" s="6">
        <v>0</v>
      </c>
      <c r="G877" s="6">
        <f t="shared" si="19"/>
        <v>0</v>
      </c>
      <c r="H877" s="1">
        <v>2</v>
      </c>
    </row>
    <row r="878" spans="1:8" ht="15" customHeight="1" x14ac:dyDescent="0.25">
      <c r="A878" s="24" t="s">
        <v>98</v>
      </c>
      <c r="B878" s="25"/>
      <c r="C878" s="25"/>
      <c r="D878" s="25"/>
      <c r="E878" s="25"/>
      <c r="F878" s="25"/>
      <c r="G878" s="25"/>
      <c r="H878" s="26"/>
    </row>
    <row r="879" spans="1:8" ht="26.25" customHeight="1" x14ac:dyDescent="0.25">
      <c r="A879" s="6">
        <v>4214</v>
      </c>
      <c r="B879" s="6" t="s">
        <v>1144</v>
      </c>
      <c r="C879" s="6" t="s">
        <v>34</v>
      </c>
      <c r="D879" s="6" t="s">
        <v>39</v>
      </c>
      <c r="E879" s="6" t="s">
        <v>7</v>
      </c>
      <c r="F879" s="6">
        <v>0</v>
      </c>
      <c r="G879" s="6">
        <v>0</v>
      </c>
      <c r="H879" s="1">
        <v>1</v>
      </c>
    </row>
    <row r="880" spans="1:8" ht="26.25" customHeight="1" x14ac:dyDescent="0.25">
      <c r="A880" s="6">
        <v>4214</v>
      </c>
      <c r="B880" s="6" t="s">
        <v>1145</v>
      </c>
      <c r="C880" s="6" t="s">
        <v>38</v>
      </c>
      <c r="D880" s="6" t="s">
        <v>40</v>
      </c>
      <c r="E880" s="6" t="s">
        <v>7</v>
      </c>
      <c r="F880" s="6">
        <v>0</v>
      </c>
      <c r="G880" s="6">
        <v>0</v>
      </c>
      <c r="H880" s="1">
        <v>1</v>
      </c>
    </row>
    <row r="881" spans="1:8" ht="26.25" customHeight="1" x14ac:dyDescent="0.25">
      <c r="A881" s="6">
        <v>4214</v>
      </c>
      <c r="B881" s="6" t="s">
        <v>1143</v>
      </c>
      <c r="C881" s="6" t="s">
        <v>36</v>
      </c>
      <c r="D881" s="6" t="s">
        <v>40</v>
      </c>
      <c r="E881" s="6" t="s">
        <v>7</v>
      </c>
      <c r="F881" s="6">
        <v>0</v>
      </c>
      <c r="G881" s="6">
        <v>0</v>
      </c>
      <c r="H881" s="1">
        <v>1</v>
      </c>
    </row>
    <row r="882" spans="1:8" ht="15" customHeight="1" x14ac:dyDescent="0.25">
      <c r="A882" s="18" t="s">
        <v>728</v>
      </c>
      <c r="B882" s="19"/>
      <c r="C882" s="19"/>
      <c r="D882" s="19"/>
      <c r="E882" s="19"/>
      <c r="F882" s="19"/>
      <c r="G882" s="19"/>
      <c r="H882" s="20"/>
    </row>
    <row r="883" spans="1:8" ht="15" customHeight="1" x14ac:dyDescent="0.25">
      <c r="A883" s="24" t="s">
        <v>59</v>
      </c>
      <c r="B883" s="25"/>
      <c r="C883" s="25"/>
      <c r="D883" s="25"/>
      <c r="E883" s="25"/>
      <c r="F883" s="25"/>
      <c r="G883" s="25"/>
      <c r="H883" s="26"/>
    </row>
    <row r="884" spans="1:8" ht="26.25" customHeight="1" x14ac:dyDescent="0.25">
      <c r="A884" s="6">
        <v>5134</v>
      </c>
      <c r="B884" s="6" t="s">
        <v>1146</v>
      </c>
      <c r="C884" s="6" t="s">
        <v>61</v>
      </c>
      <c r="D884" s="6" t="s">
        <v>48</v>
      </c>
      <c r="E884" s="6" t="s">
        <v>7</v>
      </c>
      <c r="F884" s="6">
        <v>0</v>
      </c>
      <c r="G884" s="6">
        <v>0</v>
      </c>
      <c r="H884" s="1">
        <v>1</v>
      </c>
    </row>
    <row r="885" spans="1:8" ht="26.25" customHeight="1" x14ac:dyDescent="0.25">
      <c r="A885" s="6">
        <v>5134</v>
      </c>
      <c r="B885" s="6" t="s">
        <v>1147</v>
      </c>
      <c r="C885" s="6" t="s">
        <v>61</v>
      </c>
      <c r="D885" s="6" t="s">
        <v>48</v>
      </c>
      <c r="E885" s="6" t="s">
        <v>7</v>
      </c>
      <c r="F885" s="6">
        <v>0</v>
      </c>
      <c r="G885" s="6">
        <v>0</v>
      </c>
      <c r="H885" s="1">
        <v>1</v>
      </c>
    </row>
    <row r="886" spans="1:8" ht="26.25" customHeight="1" x14ac:dyDescent="0.25">
      <c r="A886" s="6">
        <v>5134</v>
      </c>
      <c r="B886" s="6" t="s">
        <v>1148</v>
      </c>
      <c r="C886" s="6" t="s">
        <v>61</v>
      </c>
      <c r="D886" s="6" t="s">
        <v>48</v>
      </c>
      <c r="E886" s="6" t="s">
        <v>7</v>
      </c>
      <c r="F886" s="6">
        <v>0</v>
      </c>
      <c r="G886" s="6">
        <v>0</v>
      </c>
      <c r="H886" s="1">
        <v>1</v>
      </c>
    </row>
    <row r="887" spans="1:8" ht="26.25" customHeight="1" x14ac:dyDescent="0.25">
      <c r="A887" s="6">
        <v>5134</v>
      </c>
      <c r="B887" s="6" t="s">
        <v>1149</v>
      </c>
      <c r="C887" s="6" t="s">
        <v>61</v>
      </c>
      <c r="D887" s="6" t="s">
        <v>48</v>
      </c>
      <c r="E887" s="6" t="s">
        <v>7</v>
      </c>
      <c r="F887" s="6">
        <v>0</v>
      </c>
      <c r="G887" s="6">
        <v>0</v>
      </c>
      <c r="H887" s="1">
        <v>1</v>
      </c>
    </row>
    <row r="888" spans="1:8" ht="26.25" customHeight="1" x14ac:dyDescent="0.25">
      <c r="A888" s="6">
        <v>5134</v>
      </c>
      <c r="B888" s="6" t="s">
        <v>1150</v>
      </c>
      <c r="C888" s="6" t="s">
        <v>61</v>
      </c>
      <c r="D888" s="6" t="s">
        <v>48</v>
      </c>
      <c r="E888" s="6" t="s">
        <v>7</v>
      </c>
      <c r="F888" s="6">
        <v>0</v>
      </c>
      <c r="G888" s="6">
        <v>0</v>
      </c>
      <c r="H888" s="1">
        <v>1</v>
      </c>
    </row>
    <row r="889" spans="1:8" ht="26.25" customHeight="1" x14ac:dyDescent="0.25">
      <c r="A889" s="6">
        <v>5134</v>
      </c>
      <c r="B889" s="6" t="s">
        <v>1151</v>
      </c>
      <c r="C889" s="6" t="s">
        <v>61</v>
      </c>
      <c r="D889" s="6" t="s">
        <v>48</v>
      </c>
      <c r="E889" s="6" t="s">
        <v>7</v>
      </c>
      <c r="F889" s="6">
        <v>0</v>
      </c>
      <c r="G889" s="6">
        <v>0</v>
      </c>
      <c r="H889" s="1">
        <v>1</v>
      </c>
    </row>
    <row r="890" spans="1:8" ht="26.25" customHeight="1" x14ac:dyDescent="0.25">
      <c r="A890" s="6">
        <v>5134</v>
      </c>
      <c r="B890" s="6" t="s">
        <v>1152</v>
      </c>
      <c r="C890" s="6" t="s">
        <v>61</v>
      </c>
      <c r="D890" s="6" t="s">
        <v>48</v>
      </c>
      <c r="E890" s="6" t="s">
        <v>7</v>
      </c>
      <c r="F890" s="6">
        <v>0</v>
      </c>
      <c r="G890" s="6">
        <v>0</v>
      </c>
      <c r="H890" s="1">
        <v>1</v>
      </c>
    </row>
    <row r="891" spans="1:8" ht="26.25" customHeight="1" x14ac:dyDescent="0.25">
      <c r="A891" s="6">
        <v>5134</v>
      </c>
      <c r="B891" s="6" t="s">
        <v>1153</v>
      </c>
      <c r="C891" s="6" t="s">
        <v>61</v>
      </c>
      <c r="D891" s="6" t="s">
        <v>48</v>
      </c>
      <c r="E891" s="6" t="s">
        <v>7</v>
      </c>
      <c r="F891" s="6">
        <v>0</v>
      </c>
      <c r="G891" s="6">
        <v>0</v>
      </c>
      <c r="H891" s="1">
        <v>1</v>
      </c>
    </row>
    <row r="892" spans="1:8" ht="26.25" customHeight="1" x14ac:dyDescent="0.25">
      <c r="A892" s="6">
        <v>5134</v>
      </c>
      <c r="B892" s="6" t="s">
        <v>1154</v>
      </c>
      <c r="C892" s="6" t="s">
        <v>61</v>
      </c>
      <c r="D892" s="6" t="s">
        <v>48</v>
      </c>
      <c r="E892" s="6" t="s">
        <v>7</v>
      </c>
      <c r="F892" s="6">
        <v>0</v>
      </c>
      <c r="G892" s="6">
        <v>0</v>
      </c>
      <c r="H892" s="1">
        <v>1</v>
      </c>
    </row>
    <row r="893" spans="1:8" ht="26.25" customHeight="1" x14ac:dyDescent="0.25">
      <c r="A893" s="6">
        <v>5134</v>
      </c>
      <c r="B893" s="6" t="s">
        <v>1155</v>
      </c>
      <c r="C893" s="6" t="s">
        <v>61</v>
      </c>
      <c r="D893" s="6" t="s">
        <v>48</v>
      </c>
      <c r="E893" s="6" t="s">
        <v>7</v>
      </c>
      <c r="F893" s="6">
        <v>0</v>
      </c>
      <c r="G893" s="6">
        <v>0</v>
      </c>
      <c r="H893" s="1">
        <v>1</v>
      </c>
    </row>
    <row r="894" spans="1:8" ht="26.25" customHeight="1" x14ac:dyDescent="0.25">
      <c r="A894" s="6">
        <v>5134</v>
      </c>
      <c r="B894" s="6" t="s">
        <v>1156</v>
      </c>
      <c r="C894" s="6" t="s">
        <v>61</v>
      </c>
      <c r="D894" s="6" t="s">
        <v>48</v>
      </c>
      <c r="E894" s="6" t="s">
        <v>7</v>
      </c>
      <c r="F894" s="6">
        <v>0</v>
      </c>
      <c r="G894" s="6">
        <v>0</v>
      </c>
      <c r="H894" s="1">
        <v>1</v>
      </c>
    </row>
    <row r="895" spans="1:8" ht="26.25" customHeight="1" x14ac:dyDescent="0.25">
      <c r="A895" s="6">
        <v>5134</v>
      </c>
      <c r="B895" s="6" t="s">
        <v>1157</v>
      </c>
      <c r="C895" s="6" t="s">
        <v>61</v>
      </c>
      <c r="D895" s="6" t="s">
        <v>48</v>
      </c>
      <c r="E895" s="6" t="s">
        <v>7</v>
      </c>
      <c r="F895" s="6">
        <v>0</v>
      </c>
      <c r="G895" s="6">
        <v>0</v>
      </c>
      <c r="H895" s="1">
        <v>1</v>
      </c>
    </row>
    <row r="896" spans="1:8" ht="26.25" customHeight="1" x14ac:dyDescent="0.25">
      <c r="A896" s="6">
        <v>5134</v>
      </c>
      <c r="B896" s="6" t="s">
        <v>1158</v>
      </c>
      <c r="C896" s="6" t="s">
        <v>61</v>
      </c>
      <c r="D896" s="6" t="s">
        <v>48</v>
      </c>
      <c r="E896" s="6" t="s">
        <v>7</v>
      </c>
      <c r="F896" s="6">
        <v>0</v>
      </c>
      <c r="G896" s="6">
        <v>0</v>
      </c>
      <c r="H896" s="1">
        <v>1</v>
      </c>
    </row>
    <row r="897" spans="1:8" ht="26.25" customHeight="1" x14ac:dyDescent="0.25">
      <c r="A897" s="6">
        <v>5134</v>
      </c>
      <c r="B897" s="6" t="s">
        <v>1159</v>
      </c>
      <c r="C897" s="6" t="s">
        <v>61</v>
      </c>
      <c r="D897" s="6" t="s">
        <v>48</v>
      </c>
      <c r="E897" s="6" t="s">
        <v>7</v>
      </c>
      <c r="F897" s="6">
        <v>0</v>
      </c>
      <c r="G897" s="6">
        <v>0</v>
      </c>
      <c r="H897" s="1">
        <v>1</v>
      </c>
    </row>
    <row r="898" spans="1:8" ht="26.25" customHeight="1" x14ac:dyDescent="0.25">
      <c r="A898" s="6">
        <v>5134</v>
      </c>
      <c r="B898" s="6" t="s">
        <v>1160</v>
      </c>
      <c r="C898" s="6" t="s">
        <v>61</v>
      </c>
      <c r="D898" s="6" t="s">
        <v>48</v>
      </c>
      <c r="E898" s="6" t="s">
        <v>7</v>
      </c>
      <c r="F898" s="6">
        <v>0</v>
      </c>
      <c r="G898" s="6">
        <v>0</v>
      </c>
      <c r="H898" s="1">
        <v>1</v>
      </c>
    </row>
    <row r="899" spans="1:8" ht="26.25" customHeight="1" x14ac:dyDescent="0.25">
      <c r="A899" s="6">
        <v>5134</v>
      </c>
      <c r="B899" s="6" t="s">
        <v>1161</v>
      </c>
      <c r="C899" s="6" t="s">
        <v>61</v>
      </c>
      <c r="D899" s="6" t="s">
        <v>48</v>
      </c>
      <c r="E899" s="6" t="s">
        <v>7</v>
      </c>
      <c r="F899" s="6">
        <v>0</v>
      </c>
      <c r="G899" s="6">
        <v>0</v>
      </c>
      <c r="H899" s="1">
        <v>1</v>
      </c>
    </row>
    <row r="900" spans="1:8" ht="26.25" customHeight="1" x14ac:dyDescent="0.25">
      <c r="A900" s="6">
        <v>5134</v>
      </c>
      <c r="B900" s="6" t="s">
        <v>1162</v>
      </c>
      <c r="C900" s="6" t="s">
        <v>61</v>
      </c>
      <c r="D900" s="6" t="s">
        <v>48</v>
      </c>
      <c r="E900" s="6" t="s">
        <v>7</v>
      </c>
      <c r="F900" s="6">
        <v>0</v>
      </c>
      <c r="G900" s="6">
        <v>0</v>
      </c>
      <c r="H900" s="1">
        <v>1</v>
      </c>
    </row>
    <row r="901" spans="1:8" ht="26.25" customHeight="1" x14ac:dyDescent="0.25">
      <c r="A901" s="6">
        <v>5134</v>
      </c>
      <c r="B901" s="6" t="s">
        <v>1163</v>
      </c>
      <c r="C901" s="6" t="s">
        <v>61</v>
      </c>
      <c r="D901" s="6" t="s">
        <v>48</v>
      </c>
      <c r="E901" s="6" t="s">
        <v>7</v>
      </c>
      <c r="F901" s="6">
        <v>0</v>
      </c>
      <c r="G901" s="6">
        <v>0</v>
      </c>
      <c r="H901" s="1">
        <v>1</v>
      </c>
    </row>
    <row r="902" spans="1:8" ht="26.25" customHeight="1" x14ac:dyDescent="0.25">
      <c r="A902" s="6">
        <v>5134</v>
      </c>
      <c r="B902" s="6" t="s">
        <v>1164</v>
      </c>
      <c r="C902" s="6" t="s">
        <v>61</v>
      </c>
      <c r="D902" s="6" t="s">
        <v>48</v>
      </c>
      <c r="E902" s="6" t="s">
        <v>7</v>
      </c>
      <c r="F902" s="6">
        <v>0</v>
      </c>
      <c r="G902" s="6">
        <v>0</v>
      </c>
      <c r="H902" s="1">
        <v>1</v>
      </c>
    </row>
    <row r="903" spans="1:8" ht="26.25" customHeight="1" x14ac:dyDescent="0.25">
      <c r="A903" s="6">
        <v>5134</v>
      </c>
      <c r="B903" s="6" t="s">
        <v>1165</v>
      </c>
      <c r="C903" s="6" t="s">
        <v>61</v>
      </c>
      <c r="D903" s="6" t="s">
        <v>48</v>
      </c>
      <c r="E903" s="6" t="s">
        <v>7</v>
      </c>
      <c r="F903" s="6">
        <v>0</v>
      </c>
      <c r="G903" s="6">
        <v>0</v>
      </c>
      <c r="H903" s="1">
        <v>1</v>
      </c>
    </row>
    <row r="904" spans="1:8" ht="26.25" customHeight="1" x14ac:dyDescent="0.25">
      <c r="A904" s="6">
        <v>5134</v>
      </c>
      <c r="B904" s="6" t="s">
        <v>1166</v>
      </c>
      <c r="C904" s="6" t="s">
        <v>61</v>
      </c>
      <c r="D904" s="6" t="s">
        <v>48</v>
      </c>
      <c r="E904" s="6" t="s">
        <v>7</v>
      </c>
      <c r="F904" s="6">
        <v>0</v>
      </c>
      <c r="G904" s="6">
        <v>0</v>
      </c>
      <c r="H904" s="1">
        <v>1</v>
      </c>
    </row>
    <row r="905" spans="1:8" ht="26.25" customHeight="1" x14ac:dyDescent="0.25">
      <c r="A905" s="6">
        <v>5134</v>
      </c>
      <c r="B905" s="6" t="s">
        <v>1167</v>
      </c>
      <c r="C905" s="6" t="s">
        <v>61</v>
      </c>
      <c r="D905" s="6" t="s">
        <v>48</v>
      </c>
      <c r="E905" s="6" t="s">
        <v>7</v>
      </c>
      <c r="F905" s="6">
        <v>0</v>
      </c>
      <c r="G905" s="6">
        <v>0</v>
      </c>
      <c r="H905" s="1">
        <v>1</v>
      </c>
    </row>
    <row r="906" spans="1:8" ht="15" customHeight="1" x14ac:dyDescent="0.25">
      <c r="A906" s="24" t="s">
        <v>98</v>
      </c>
      <c r="B906" s="25"/>
      <c r="C906" s="25"/>
      <c r="D906" s="25"/>
      <c r="E906" s="25"/>
      <c r="F906" s="25"/>
      <c r="G906" s="25"/>
      <c r="H906" s="26"/>
    </row>
    <row r="907" spans="1:8" ht="26.25" customHeight="1" x14ac:dyDescent="0.25">
      <c r="A907" s="6">
        <v>5134</v>
      </c>
      <c r="B907" s="6" t="s">
        <v>1134</v>
      </c>
      <c r="C907" s="6" t="s">
        <v>109</v>
      </c>
      <c r="D907" s="6" t="s">
        <v>8</v>
      </c>
      <c r="E907" s="6" t="s">
        <v>7</v>
      </c>
      <c r="F907" s="6">
        <v>0</v>
      </c>
      <c r="G907" s="6">
        <v>0</v>
      </c>
      <c r="H907" s="1">
        <v>1</v>
      </c>
    </row>
    <row r="908" spans="1:8" ht="23.25" customHeight="1" x14ac:dyDescent="0.25">
      <c r="A908" s="6">
        <v>5134</v>
      </c>
      <c r="B908" s="6" t="s">
        <v>971</v>
      </c>
      <c r="C908" s="6" t="s">
        <v>109</v>
      </c>
      <c r="D908" s="6" t="s">
        <v>8</v>
      </c>
      <c r="E908" s="6" t="s">
        <v>7</v>
      </c>
      <c r="F908" s="6">
        <v>0</v>
      </c>
      <c r="G908" s="6">
        <v>0</v>
      </c>
      <c r="H908" s="1">
        <v>1</v>
      </c>
    </row>
    <row r="909" spans="1:8" ht="15" customHeight="1" x14ac:dyDescent="0.25">
      <c r="A909" s="18" t="s">
        <v>730</v>
      </c>
      <c r="B909" s="19"/>
      <c r="C909" s="19"/>
      <c r="D909" s="19"/>
      <c r="E909" s="19"/>
      <c r="F909" s="19"/>
      <c r="G909" s="19"/>
      <c r="H909" s="20"/>
    </row>
    <row r="910" spans="1:8" ht="15" customHeight="1" x14ac:dyDescent="0.25">
      <c r="A910" s="24" t="s">
        <v>59</v>
      </c>
      <c r="B910" s="25"/>
      <c r="C910" s="25"/>
      <c r="D910" s="25"/>
      <c r="E910" s="25"/>
      <c r="F910" s="25"/>
      <c r="G910" s="25"/>
      <c r="H910" s="26"/>
    </row>
    <row r="911" spans="1:8" ht="43.5" customHeight="1" x14ac:dyDescent="0.25">
      <c r="A911" s="6">
        <v>4251</v>
      </c>
      <c r="B911" s="6" t="s">
        <v>1132</v>
      </c>
      <c r="C911" s="6" t="s">
        <v>440</v>
      </c>
      <c r="D911" s="6" t="s">
        <v>48</v>
      </c>
      <c r="E911" s="6" t="s">
        <v>7</v>
      </c>
      <c r="F911" s="6">
        <v>0</v>
      </c>
      <c r="G911" s="6">
        <v>0</v>
      </c>
      <c r="H911" s="1">
        <v>1</v>
      </c>
    </row>
    <row r="912" spans="1:8" ht="15" customHeight="1" x14ac:dyDescent="0.25">
      <c r="A912" s="24" t="s">
        <v>98</v>
      </c>
      <c r="B912" s="25"/>
      <c r="C912" s="25"/>
      <c r="D912" s="25"/>
      <c r="E912" s="25"/>
      <c r="F912" s="25"/>
      <c r="G912" s="25"/>
      <c r="H912" s="26"/>
    </row>
    <row r="913" spans="1:8" ht="43.5" customHeight="1" x14ac:dyDescent="0.25">
      <c r="A913" s="6">
        <v>4251</v>
      </c>
      <c r="B913" s="6" t="s">
        <v>1133</v>
      </c>
      <c r="C913" s="6" t="s">
        <v>90</v>
      </c>
      <c r="D913" s="6" t="s">
        <v>117</v>
      </c>
      <c r="E913" s="6" t="s">
        <v>7</v>
      </c>
      <c r="F913" s="6">
        <v>0</v>
      </c>
      <c r="G913" s="6">
        <v>0</v>
      </c>
      <c r="H913" s="1">
        <v>1</v>
      </c>
    </row>
    <row r="914" spans="1:8" ht="15" customHeight="1" x14ac:dyDescent="0.25">
      <c r="A914" s="18" t="s">
        <v>410</v>
      </c>
      <c r="B914" s="19"/>
      <c r="C914" s="19"/>
      <c r="D914" s="19"/>
      <c r="E914" s="19"/>
      <c r="F914" s="19"/>
      <c r="G914" s="19"/>
      <c r="H914" s="20"/>
    </row>
    <row r="915" spans="1:8" ht="15" customHeight="1" x14ac:dyDescent="0.25">
      <c r="A915" s="24" t="s">
        <v>59</v>
      </c>
      <c r="B915" s="25"/>
      <c r="C915" s="25"/>
      <c r="D915" s="25"/>
      <c r="E915" s="25"/>
      <c r="F915" s="25"/>
      <c r="G915" s="25"/>
      <c r="H915" s="26"/>
    </row>
    <row r="916" spans="1:8" ht="43.5" customHeight="1" x14ac:dyDescent="0.25">
      <c r="A916" s="6">
        <v>4861</v>
      </c>
      <c r="B916" s="6" t="s">
        <v>1131</v>
      </c>
      <c r="C916" s="6" t="s">
        <v>115</v>
      </c>
      <c r="D916" s="6" t="s">
        <v>48</v>
      </c>
      <c r="E916" s="6" t="s">
        <v>7</v>
      </c>
      <c r="F916" s="6">
        <v>0</v>
      </c>
      <c r="G916" s="6">
        <v>0</v>
      </c>
      <c r="H916" s="1">
        <v>1</v>
      </c>
    </row>
    <row r="917" spans="1:8" ht="15" customHeight="1" x14ac:dyDescent="0.25">
      <c r="A917" s="24" t="s">
        <v>98</v>
      </c>
      <c r="B917" s="25"/>
      <c r="C917" s="25"/>
      <c r="D917" s="25"/>
      <c r="E917" s="25"/>
      <c r="F917" s="25"/>
      <c r="G917" s="25"/>
      <c r="H917" s="26"/>
    </row>
    <row r="918" spans="1:8" ht="43.5" customHeight="1" x14ac:dyDescent="0.25">
      <c r="A918" s="6">
        <v>4861</v>
      </c>
      <c r="B918" s="6" t="s">
        <v>1137</v>
      </c>
      <c r="C918" s="6" t="s">
        <v>82</v>
      </c>
      <c r="D918" s="6" t="s">
        <v>48</v>
      </c>
      <c r="E918" s="6" t="s">
        <v>7</v>
      </c>
      <c r="F918" s="6">
        <v>0</v>
      </c>
      <c r="G918" s="6">
        <v>0</v>
      </c>
      <c r="H918" s="1">
        <v>1</v>
      </c>
    </row>
    <row r="919" spans="1:8" ht="43.5" customHeight="1" x14ac:dyDescent="0.25">
      <c r="A919" s="6">
        <v>4861</v>
      </c>
      <c r="B919" s="6" t="s">
        <v>1172</v>
      </c>
      <c r="C919" s="6" t="s">
        <v>90</v>
      </c>
      <c r="D919" s="6" t="s">
        <v>117</v>
      </c>
      <c r="E919" s="6" t="s">
        <v>7</v>
      </c>
      <c r="F919" s="6">
        <v>0</v>
      </c>
      <c r="G919" s="6">
        <v>0</v>
      </c>
      <c r="H919" s="1">
        <v>1</v>
      </c>
    </row>
    <row r="920" spans="1:8" ht="14.25" customHeight="1" x14ac:dyDescent="0.25">
      <c r="A920" s="18" t="s">
        <v>731</v>
      </c>
      <c r="B920" s="19"/>
      <c r="C920" s="19"/>
      <c r="D920" s="19"/>
      <c r="E920" s="19"/>
      <c r="F920" s="19"/>
      <c r="G920" s="19"/>
      <c r="H920" s="20"/>
    </row>
    <row r="921" spans="1:8" ht="15" customHeight="1" x14ac:dyDescent="0.25">
      <c r="A921" s="24" t="s">
        <v>98</v>
      </c>
      <c r="B921" s="25"/>
      <c r="C921" s="25"/>
      <c r="D921" s="25"/>
      <c r="E921" s="25"/>
      <c r="F921" s="25"/>
      <c r="G921" s="25"/>
      <c r="H921" s="26"/>
    </row>
    <row r="922" spans="1:8" ht="54" customHeight="1" x14ac:dyDescent="0.25">
      <c r="A922" s="6">
        <v>4213</v>
      </c>
      <c r="B922" s="6" t="s">
        <v>1168</v>
      </c>
      <c r="C922" s="6" t="s">
        <v>188</v>
      </c>
      <c r="D922" s="6" t="s">
        <v>48</v>
      </c>
      <c r="E922" s="6" t="s">
        <v>7</v>
      </c>
      <c r="F922" s="6">
        <v>0</v>
      </c>
      <c r="G922" s="6">
        <v>0</v>
      </c>
      <c r="H922" s="1">
        <v>1</v>
      </c>
    </row>
    <row r="923" spans="1:8" ht="54" customHeight="1" x14ac:dyDescent="0.25">
      <c r="A923" s="6">
        <v>4213</v>
      </c>
      <c r="B923" s="6" t="s">
        <v>1169</v>
      </c>
      <c r="C923" s="6" t="s">
        <v>137</v>
      </c>
      <c r="D923" s="6" t="s">
        <v>48</v>
      </c>
      <c r="E923" s="6" t="s">
        <v>7</v>
      </c>
      <c r="F923" s="6">
        <v>0</v>
      </c>
      <c r="G923" s="6">
        <v>0</v>
      </c>
      <c r="H923" s="1">
        <v>1</v>
      </c>
    </row>
    <row r="924" spans="1:8" ht="14.25" customHeight="1" x14ac:dyDescent="0.25">
      <c r="A924" s="18" t="s">
        <v>391</v>
      </c>
      <c r="B924" s="19"/>
      <c r="C924" s="19"/>
      <c r="D924" s="19"/>
      <c r="E924" s="19"/>
      <c r="F924" s="19"/>
      <c r="G924" s="19"/>
      <c r="H924" s="20"/>
    </row>
    <row r="925" spans="1:8" ht="15" customHeight="1" x14ac:dyDescent="0.25">
      <c r="A925" s="24" t="s">
        <v>98</v>
      </c>
      <c r="B925" s="25"/>
      <c r="C925" s="25"/>
      <c r="D925" s="25"/>
      <c r="E925" s="25"/>
      <c r="F925" s="25"/>
      <c r="G925" s="25"/>
      <c r="H925" s="26"/>
    </row>
    <row r="926" spans="1:8" ht="43.5" customHeight="1" x14ac:dyDescent="0.25">
      <c r="A926" s="6">
        <v>4239</v>
      </c>
      <c r="B926" s="6" t="s">
        <v>720</v>
      </c>
      <c r="C926" s="6" t="s">
        <v>148</v>
      </c>
      <c r="D926" s="6" t="s">
        <v>40</v>
      </c>
      <c r="E926" s="6" t="s">
        <v>7</v>
      </c>
      <c r="F926" s="6">
        <v>0</v>
      </c>
      <c r="G926" s="6">
        <v>0</v>
      </c>
      <c r="H926" s="1">
        <v>1</v>
      </c>
    </row>
    <row r="927" spans="1:8" ht="43.5" customHeight="1" x14ac:dyDescent="0.25">
      <c r="A927" s="6">
        <v>4239</v>
      </c>
      <c r="B927" s="6" t="s">
        <v>721</v>
      </c>
      <c r="C927" s="6" t="s">
        <v>148</v>
      </c>
      <c r="D927" s="6" t="s">
        <v>40</v>
      </c>
      <c r="E927" s="6" t="s">
        <v>7</v>
      </c>
      <c r="F927" s="6">
        <v>0</v>
      </c>
      <c r="G927" s="6">
        <v>0</v>
      </c>
      <c r="H927" s="1">
        <v>1</v>
      </c>
    </row>
    <row r="928" spans="1:8" ht="43.5" customHeight="1" x14ac:dyDescent="0.25">
      <c r="A928" s="6">
        <v>4239</v>
      </c>
      <c r="B928" s="6" t="s">
        <v>722</v>
      </c>
      <c r="C928" s="6" t="s">
        <v>148</v>
      </c>
      <c r="D928" s="6" t="s">
        <v>40</v>
      </c>
      <c r="E928" s="6" t="s">
        <v>7</v>
      </c>
      <c r="F928" s="6">
        <v>0</v>
      </c>
      <c r="G928" s="6">
        <v>0</v>
      </c>
      <c r="H928" s="1">
        <v>1</v>
      </c>
    </row>
    <row r="929" spans="1:8" ht="43.5" customHeight="1" x14ac:dyDescent="0.25">
      <c r="A929" s="6">
        <v>4239</v>
      </c>
      <c r="B929" s="6" t="s">
        <v>723</v>
      </c>
      <c r="C929" s="6" t="s">
        <v>148</v>
      </c>
      <c r="D929" s="6" t="s">
        <v>40</v>
      </c>
      <c r="E929" s="6" t="s">
        <v>7</v>
      </c>
      <c r="F929" s="6">
        <v>0</v>
      </c>
      <c r="G929" s="6">
        <v>0</v>
      </c>
      <c r="H929" s="1">
        <v>1</v>
      </c>
    </row>
    <row r="930" spans="1:8" ht="43.5" customHeight="1" x14ac:dyDescent="0.25">
      <c r="A930" s="6">
        <v>4239</v>
      </c>
      <c r="B930" s="6" t="s">
        <v>724</v>
      </c>
      <c r="C930" s="6" t="s">
        <v>148</v>
      </c>
      <c r="D930" s="6" t="s">
        <v>40</v>
      </c>
      <c r="E930" s="6" t="s">
        <v>7</v>
      </c>
      <c r="F930" s="6">
        <v>0</v>
      </c>
      <c r="G930" s="6">
        <v>0</v>
      </c>
      <c r="H930" s="1">
        <v>1</v>
      </c>
    </row>
    <row r="931" spans="1:8" ht="43.5" customHeight="1" x14ac:dyDescent="0.25">
      <c r="A931" s="6">
        <v>4239</v>
      </c>
      <c r="B931" s="6" t="s">
        <v>725</v>
      </c>
      <c r="C931" s="6" t="s">
        <v>148</v>
      </c>
      <c r="D931" s="6" t="s">
        <v>40</v>
      </c>
      <c r="E931" s="6" t="s">
        <v>7</v>
      </c>
      <c r="F931" s="6">
        <v>0</v>
      </c>
      <c r="G931" s="6">
        <v>0</v>
      </c>
      <c r="H931" s="1">
        <v>1</v>
      </c>
    </row>
    <row r="932" spans="1:8" ht="43.5" customHeight="1" x14ac:dyDescent="0.25">
      <c r="A932" s="6">
        <v>4239</v>
      </c>
      <c r="B932" s="6" t="s">
        <v>726</v>
      </c>
      <c r="C932" s="6" t="s">
        <v>148</v>
      </c>
      <c r="D932" s="6" t="s">
        <v>40</v>
      </c>
      <c r="E932" s="6" t="s">
        <v>7</v>
      </c>
      <c r="F932" s="6">
        <v>0</v>
      </c>
      <c r="G932" s="6">
        <v>0</v>
      </c>
      <c r="H932" s="1">
        <v>1</v>
      </c>
    </row>
    <row r="933" spans="1:8" ht="43.5" customHeight="1" x14ac:dyDescent="0.25">
      <c r="A933" s="6">
        <v>4239</v>
      </c>
      <c r="B933" s="6" t="s">
        <v>727</v>
      </c>
      <c r="C933" s="6" t="s">
        <v>148</v>
      </c>
      <c r="D933" s="6" t="s">
        <v>40</v>
      </c>
      <c r="E933" s="6" t="s">
        <v>7</v>
      </c>
      <c r="F933" s="6">
        <v>0</v>
      </c>
      <c r="G933" s="6">
        <v>0</v>
      </c>
      <c r="H933" s="1">
        <v>1</v>
      </c>
    </row>
    <row r="934" spans="1:8" ht="14.25" customHeight="1" x14ac:dyDescent="0.25">
      <c r="A934" s="18" t="s">
        <v>732</v>
      </c>
      <c r="B934" s="19"/>
      <c r="C934" s="19"/>
      <c r="D934" s="19"/>
      <c r="E934" s="19"/>
      <c r="F934" s="19"/>
      <c r="G934" s="19"/>
      <c r="H934" s="20"/>
    </row>
    <row r="935" spans="1:8" ht="14.25" customHeight="1" x14ac:dyDescent="0.25">
      <c r="A935" s="24" t="s">
        <v>98</v>
      </c>
      <c r="B935" s="25"/>
      <c r="C935" s="25"/>
      <c r="D935" s="25"/>
      <c r="E935" s="25"/>
      <c r="F935" s="25"/>
      <c r="G935" s="25"/>
      <c r="H935" s="26"/>
    </row>
    <row r="936" spans="1:8" ht="28.5" customHeight="1" x14ac:dyDescent="0.25">
      <c r="A936" s="6">
        <v>4239</v>
      </c>
      <c r="B936" s="16" t="s">
        <v>1138</v>
      </c>
      <c r="C936" s="6" t="s">
        <v>641</v>
      </c>
      <c r="D936" s="6" t="s">
        <v>40</v>
      </c>
      <c r="E936" s="6" t="s">
        <v>7</v>
      </c>
      <c r="F936" s="6">
        <v>0</v>
      </c>
      <c r="G936" s="6">
        <v>0</v>
      </c>
      <c r="H936" s="1">
        <v>1</v>
      </c>
    </row>
    <row r="937" spans="1:8" ht="28.5" customHeight="1" x14ac:dyDescent="0.25">
      <c r="A937" s="6">
        <v>4239</v>
      </c>
      <c r="B937" s="16" t="s">
        <v>1139</v>
      </c>
      <c r="C937" s="6" t="s">
        <v>641</v>
      </c>
      <c r="D937" s="6" t="s">
        <v>40</v>
      </c>
      <c r="E937" s="6" t="s">
        <v>7</v>
      </c>
      <c r="F937" s="6">
        <v>0</v>
      </c>
      <c r="G937" s="6">
        <v>0</v>
      </c>
      <c r="H937" s="1">
        <v>1</v>
      </c>
    </row>
    <row r="938" spans="1:8" ht="28.5" customHeight="1" x14ac:dyDescent="0.25">
      <c r="A938" s="6">
        <v>4239</v>
      </c>
      <c r="B938" s="16" t="s">
        <v>1140</v>
      </c>
      <c r="C938" s="6" t="s">
        <v>641</v>
      </c>
      <c r="D938" s="6" t="s">
        <v>40</v>
      </c>
      <c r="E938" s="6" t="s">
        <v>7</v>
      </c>
      <c r="F938" s="6">
        <v>0</v>
      </c>
      <c r="G938" s="6">
        <v>0</v>
      </c>
      <c r="H938" s="1">
        <v>1</v>
      </c>
    </row>
    <row r="939" spans="1:8" ht="28.5" customHeight="1" x14ac:dyDescent="0.25">
      <c r="A939" s="6">
        <v>4239</v>
      </c>
      <c r="B939" s="16" t="s">
        <v>1141</v>
      </c>
      <c r="C939" s="6" t="s">
        <v>641</v>
      </c>
      <c r="D939" s="6" t="s">
        <v>40</v>
      </c>
      <c r="E939" s="6" t="s">
        <v>7</v>
      </c>
      <c r="F939" s="6">
        <v>0</v>
      </c>
      <c r="G939" s="6">
        <v>0</v>
      </c>
      <c r="H939" s="1">
        <v>1</v>
      </c>
    </row>
    <row r="940" spans="1:8" ht="28.5" customHeight="1" x14ac:dyDescent="0.25">
      <c r="A940" s="6">
        <v>4239</v>
      </c>
      <c r="B940" s="16" t="s">
        <v>1142</v>
      </c>
      <c r="C940" s="6" t="s">
        <v>641</v>
      </c>
      <c r="D940" s="6" t="s">
        <v>40</v>
      </c>
      <c r="E940" s="6" t="s">
        <v>7</v>
      </c>
      <c r="F940" s="6">
        <v>0</v>
      </c>
      <c r="G940" s="6">
        <v>0</v>
      </c>
      <c r="H940" s="1">
        <v>1</v>
      </c>
    </row>
    <row r="941" spans="1:8" ht="43.5" customHeight="1" x14ac:dyDescent="0.25">
      <c r="A941" s="6">
        <v>4239</v>
      </c>
      <c r="B941" s="6" t="s">
        <v>733</v>
      </c>
      <c r="C941" s="6" t="s">
        <v>641</v>
      </c>
      <c r="D941" s="6" t="s">
        <v>40</v>
      </c>
      <c r="E941" s="6" t="s">
        <v>7</v>
      </c>
      <c r="F941" s="6">
        <v>0</v>
      </c>
      <c r="G941" s="6">
        <v>0</v>
      </c>
      <c r="H941" s="1">
        <v>1</v>
      </c>
    </row>
    <row r="942" spans="1:8" ht="43.5" customHeight="1" x14ac:dyDescent="0.25">
      <c r="A942" s="6">
        <v>4239</v>
      </c>
      <c r="B942" s="6" t="s">
        <v>734</v>
      </c>
      <c r="C942" s="6" t="s">
        <v>641</v>
      </c>
      <c r="D942" s="6" t="s">
        <v>40</v>
      </c>
      <c r="E942" s="6" t="s">
        <v>7</v>
      </c>
      <c r="F942" s="6">
        <v>0</v>
      </c>
      <c r="G942" s="6">
        <v>0</v>
      </c>
      <c r="H942" s="1">
        <v>1</v>
      </c>
    </row>
    <row r="943" spans="1:8" ht="43.5" customHeight="1" x14ac:dyDescent="0.25">
      <c r="A943" s="6">
        <v>4239</v>
      </c>
      <c r="B943" s="6" t="s">
        <v>735</v>
      </c>
      <c r="C943" s="6" t="s">
        <v>641</v>
      </c>
      <c r="D943" s="6" t="s">
        <v>40</v>
      </c>
      <c r="E943" s="6" t="s">
        <v>7</v>
      </c>
      <c r="F943" s="6">
        <v>0</v>
      </c>
      <c r="G943" s="6">
        <v>0</v>
      </c>
      <c r="H943" s="1">
        <v>1</v>
      </c>
    </row>
    <row r="944" spans="1:8" ht="43.5" customHeight="1" x14ac:dyDescent="0.25">
      <c r="A944" s="6">
        <v>4239</v>
      </c>
      <c r="B944" s="6" t="s">
        <v>736</v>
      </c>
      <c r="C944" s="6" t="s">
        <v>641</v>
      </c>
      <c r="D944" s="6" t="s">
        <v>40</v>
      </c>
      <c r="E944" s="6" t="s">
        <v>7</v>
      </c>
      <c r="F944" s="6">
        <v>0</v>
      </c>
      <c r="G944" s="6">
        <v>0</v>
      </c>
      <c r="H944" s="1">
        <v>1</v>
      </c>
    </row>
    <row r="945" spans="1:8" ht="43.5" customHeight="1" x14ac:dyDescent="0.25">
      <c r="A945" s="6">
        <v>4239</v>
      </c>
      <c r="B945" s="6" t="s">
        <v>737</v>
      </c>
      <c r="C945" s="6" t="s">
        <v>641</v>
      </c>
      <c r="D945" s="6" t="s">
        <v>40</v>
      </c>
      <c r="E945" s="6" t="s">
        <v>7</v>
      </c>
      <c r="F945" s="6">
        <v>0</v>
      </c>
      <c r="G945" s="6">
        <v>0</v>
      </c>
      <c r="H945" s="1">
        <v>1</v>
      </c>
    </row>
    <row r="946" spans="1:8" ht="43.5" customHeight="1" x14ac:dyDescent="0.25">
      <c r="A946" s="6">
        <v>4239</v>
      </c>
      <c r="B946" s="6" t="s">
        <v>738</v>
      </c>
      <c r="C946" s="6" t="s">
        <v>641</v>
      </c>
      <c r="D946" s="6" t="s">
        <v>40</v>
      </c>
      <c r="E946" s="6" t="s">
        <v>7</v>
      </c>
      <c r="F946" s="6">
        <v>0</v>
      </c>
      <c r="G946" s="6">
        <v>0</v>
      </c>
      <c r="H946" s="1">
        <v>1</v>
      </c>
    </row>
    <row r="947" spans="1:8" ht="43.5" customHeight="1" x14ac:dyDescent="0.25">
      <c r="A947" s="6">
        <v>4239</v>
      </c>
      <c r="B947" s="6" t="s">
        <v>739</v>
      </c>
      <c r="C947" s="6" t="s">
        <v>641</v>
      </c>
      <c r="D947" s="6" t="s">
        <v>40</v>
      </c>
      <c r="E947" s="6" t="s">
        <v>7</v>
      </c>
      <c r="F947" s="6">
        <v>0</v>
      </c>
      <c r="G947" s="6">
        <v>0</v>
      </c>
      <c r="H947" s="1">
        <v>1</v>
      </c>
    </row>
    <row r="948" spans="1:8" ht="43.5" customHeight="1" x14ac:dyDescent="0.25">
      <c r="A948" s="6">
        <v>4239</v>
      </c>
      <c r="B948" s="6" t="s">
        <v>740</v>
      </c>
      <c r="C948" s="6" t="s">
        <v>641</v>
      </c>
      <c r="D948" s="6" t="s">
        <v>40</v>
      </c>
      <c r="E948" s="6" t="s">
        <v>7</v>
      </c>
      <c r="F948" s="6">
        <v>0</v>
      </c>
      <c r="G948" s="6">
        <v>0</v>
      </c>
      <c r="H948" s="1">
        <v>1</v>
      </c>
    </row>
    <row r="949" spans="1:8" ht="43.5" customHeight="1" x14ac:dyDescent="0.25">
      <c r="A949" s="6">
        <v>4239</v>
      </c>
      <c r="B949" s="6" t="s">
        <v>741</v>
      </c>
      <c r="C949" s="6" t="s">
        <v>641</v>
      </c>
      <c r="D949" s="6" t="s">
        <v>40</v>
      </c>
      <c r="E949" s="6" t="s">
        <v>7</v>
      </c>
      <c r="F949" s="6">
        <v>0</v>
      </c>
      <c r="G949" s="6">
        <v>0</v>
      </c>
      <c r="H949" s="1">
        <v>1</v>
      </c>
    </row>
    <row r="950" spans="1:8" ht="43.5" customHeight="1" x14ac:dyDescent="0.25">
      <c r="A950" s="6">
        <v>4239</v>
      </c>
      <c r="B950" s="6" t="s">
        <v>742</v>
      </c>
      <c r="C950" s="6" t="s">
        <v>641</v>
      </c>
      <c r="D950" s="6" t="s">
        <v>40</v>
      </c>
      <c r="E950" s="6" t="s">
        <v>7</v>
      </c>
      <c r="F950" s="6">
        <v>0</v>
      </c>
      <c r="G950" s="6">
        <v>0</v>
      </c>
      <c r="H950" s="1">
        <v>1</v>
      </c>
    </row>
    <row r="951" spans="1:8" ht="43.5" customHeight="1" x14ac:dyDescent="0.25">
      <c r="A951" s="6">
        <v>4239</v>
      </c>
      <c r="B951" s="6" t="s">
        <v>743</v>
      </c>
      <c r="C951" s="6" t="s">
        <v>641</v>
      </c>
      <c r="D951" s="6" t="s">
        <v>40</v>
      </c>
      <c r="E951" s="6" t="s">
        <v>7</v>
      </c>
      <c r="F951" s="6">
        <v>0</v>
      </c>
      <c r="G951" s="6">
        <v>0</v>
      </c>
      <c r="H951" s="1">
        <v>1</v>
      </c>
    </row>
    <row r="952" spans="1:8" ht="43.5" customHeight="1" x14ac:dyDescent="0.25">
      <c r="A952" s="6">
        <v>4239</v>
      </c>
      <c r="B952" s="6" t="s">
        <v>744</v>
      </c>
      <c r="C952" s="6" t="s">
        <v>641</v>
      </c>
      <c r="D952" s="6" t="s">
        <v>40</v>
      </c>
      <c r="E952" s="6" t="s">
        <v>7</v>
      </c>
      <c r="F952" s="6">
        <v>0</v>
      </c>
      <c r="G952" s="6">
        <v>0</v>
      </c>
      <c r="H952" s="1">
        <v>1</v>
      </c>
    </row>
    <row r="953" spans="1:8" ht="43.5" customHeight="1" x14ac:dyDescent="0.25">
      <c r="A953" s="6">
        <v>4239</v>
      </c>
      <c r="B953" s="6" t="s">
        <v>745</v>
      </c>
      <c r="C953" s="6" t="s">
        <v>641</v>
      </c>
      <c r="D953" s="6" t="s">
        <v>40</v>
      </c>
      <c r="E953" s="6" t="s">
        <v>7</v>
      </c>
      <c r="F953" s="6">
        <v>0</v>
      </c>
      <c r="G953" s="6">
        <v>0</v>
      </c>
      <c r="H953" s="1">
        <v>1</v>
      </c>
    </row>
    <row r="954" spans="1:8" ht="15" customHeight="1" x14ac:dyDescent="0.25">
      <c r="A954" s="18" t="s">
        <v>389</v>
      </c>
      <c r="B954" s="19"/>
      <c r="C954" s="19"/>
      <c r="D954" s="19"/>
      <c r="E954" s="19"/>
      <c r="F954" s="19"/>
      <c r="G954" s="19"/>
      <c r="H954" s="20"/>
    </row>
    <row r="955" spans="1:8" ht="15" customHeight="1" x14ac:dyDescent="0.25">
      <c r="A955" s="24" t="s">
        <v>98</v>
      </c>
      <c r="B955" s="25"/>
      <c r="C955" s="25"/>
      <c r="D955" s="25"/>
      <c r="E955" s="25"/>
      <c r="F955" s="25"/>
      <c r="G955" s="25"/>
      <c r="H955" s="26"/>
    </row>
    <row r="956" spans="1:8" ht="43.5" customHeight="1" x14ac:dyDescent="0.25">
      <c r="A956" s="6">
        <v>4239</v>
      </c>
      <c r="B956" s="6" t="s">
        <v>1170</v>
      </c>
      <c r="C956" s="6" t="s">
        <v>142</v>
      </c>
      <c r="D956" s="6" t="s">
        <v>39</v>
      </c>
      <c r="E956" s="6" t="s">
        <v>7</v>
      </c>
      <c r="F956" s="6">
        <v>0</v>
      </c>
      <c r="G956" s="6">
        <v>0</v>
      </c>
      <c r="H956" s="1">
        <v>1</v>
      </c>
    </row>
    <row r="957" spans="1:8" ht="15" customHeight="1" x14ac:dyDescent="0.25">
      <c r="A957" s="18" t="s">
        <v>729</v>
      </c>
      <c r="B957" s="19"/>
      <c r="C957" s="19"/>
      <c r="D957" s="19"/>
      <c r="E957" s="19"/>
      <c r="F957" s="19"/>
      <c r="G957" s="19"/>
      <c r="H957" s="20"/>
    </row>
    <row r="958" spans="1:8" ht="15" customHeight="1" x14ac:dyDescent="0.25">
      <c r="A958" s="24" t="s">
        <v>98</v>
      </c>
      <c r="B958" s="25"/>
      <c r="C958" s="25"/>
      <c r="D958" s="25"/>
      <c r="E958" s="25"/>
      <c r="F958" s="25"/>
      <c r="G958" s="25"/>
      <c r="H958" s="26"/>
    </row>
    <row r="959" spans="1:8" ht="43.5" customHeight="1" x14ac:dyDescent="0.25">
      <c r="A959" s="6">
        <v>4239</v>
      </c>
      <c r="B959" s="6" t="s">
        <v>1171</v>
      </c>
      <c r="C959" s="6" t="s">
        <v>142</v>
      </c>
      <c r="D959" s="6" t="s">
        <v>39</v>
      </c>
      <c r="E959" s="6" t="s">
        <v>7</v>
      </c>
      <c r="F959" s="6">
        <v>0</v>
      </c>
      <c r="G959" s="6">
        <v>0</v>
      </c>
      <c r="H959" s="1">
        <v>1</v>
      </c>
    </row>
    <row r="960" spans="1:8" ht="15" customHeight="1" x14ac:dyDescent="0.25">
      <c r="A960" s="21" t="s">
        <v>30</v>
      </c>
      <c r="B960" s="22"/>
      <c r="C960" s="22"/>
      <c r="D960" s="22"/>
      <c r="E960" s="22"/>
      <c r="F960" s="22"/>
      <c r="G960" s="22"/>
      <c r="H960" s="23"/>
    </row>
    <row r="961" spans="1:8" ht="15" customHeight="1" x14ac:dyDescent="0.25">
      <c r="A961" s="18" t="s">
        <v>23</v>
      </c>
      <c r="B961" s="19"/>
      <c r="C961" s="19"/>
      <c r="D961" s="19"/>
      <c r="E961" s="19"/>
      <c r="F961" s="19"/>
      <c r="G961" s="19"/>
      <c r="H961" s="20"/>
    </row>
    <row r="962" spans="1:8" x14ac:dyDescent="0.25">
      <c r="A962" s="24" t="s">
        <v>84</v>
      </c>
      <c r="B962" s="25"/>
      <c r="C962" s="25"/>
      <c r="D962" s="25"/>
      <c r="E962" s="25"/>
      <c r="F962" s="25"/>
      <c r="G962" s="25"/>
      <c r="H962" s="26"/>
    </row>
    <row r="963" spans="1:8" ht="16.5" customHeight="1" x14ac:dyDescent="0.25">
      <c r="A963" s="6">
        <v>4264</v>
      </c>
      <c r="B963" s="6" t="s">
        <v>826</v>
      </c>
      <c r="C963" s="6" t="s">
        <v>111</v>
      </c>
      <c r="D963" s="6" t="s">
        <v>40</v>
      </c>
      <c r="E963" s="6" t="s">
        <v>112</v>
      </c>
      <c r="F963" s="6">
        <v>0</v>
      </c>
      <c r="G963" s="6">
        <f>H963*F963</f>
        <v>0</v>
      </c>
      <c r="H963" s="1">
        <v>4452</v>
      </c>
    </row>
    <row r="964" spans="1:8" x14ac:dyDescent="0.25">
      <c r="A964" s="24" t="s">
        <v>98</v>
      </c>
      <c r="B964" s="25"/>
      <c r="C964" s="25"/>
      <c r="D964" s="25"/>
      <c r="E964" s="25"/>
      <c r="F964" s="25"/>
      <c r="G964" s="25"/>
      <c r="H964" s="26"/>
    </row>
    <row r="965" spans="1:8" ht="41.25" customHeight="1" x14ac:dyDescent="0.25">
      <c r="A965" s="6">
        <v>4252</v>
      </c>
      <c r="B965" s="6" t="s">
        <v>379</v>
      </c>
      <c r="C965" s="6" t="s">
        <v>129</v>
      </c>
      <c r="D965" s="6" t="s">
        <v>48</v>
      </c>
      <c r="E965" s="6" t="s">
        <v>7</v>
      </c>
      <c r="F965" s="6">
        <v>0</v>
      </c>
      <c r="G965" s="6">
        <v>0</v>
      </c>
      <c r="H965" s="1">
        <v>1</v>
      </c>
    </row>
    <row r="966" spans="1:8" ht="41.25" customHeight="1" x14ac:dyDescent="0.25">
      <c r="A966" s="6">
        <v>4252</v>
      </c>
      <c r="B966" s="6" t="s">
        <v>380</v>
      </c>
      <c r="C966" s="6" t="s">
        <v>129</v>
      </c>
      <c r="D966" s="6" t="s">
        <v>48</v>
      </c>
      <c r="E966" s="6" t="s">
        <v>7</v>
      </c>
      <c r="F966" s="6">
        <v>0</v>
      </c>
      <c r="G966" s="6">
        <v>0</v>
      </c>
      <c r="H966" s="1">
        <v>1</v>
      </c>
    </row>
    <row r="967" spans="1:8" ht="41.25" customHeight="1" x14ac:dyDescent="0.25">
      <c r="A967" s="6">
        <v>4252</v>
      </c>
      <c r="B967" s="6" t="s">
        <v>381</v>
      </c>
      <c r="C967" s="6" t="s">
        <v>42</v>
      </c>
      <c r="D967" s="6" t="s">
        <v>48</v>
      </c>
      <c r="E967" s="6" t="s">
        <v>7</v>
      </c>
      <c r="F967" s="6">
        <v>0</v>
      </c>
      <c r="G967" s="6">
        <v>0</v>
      </c>
      <c r="H967" s="1">
        <v>1</v>
      </c>
    </row>
    <row r="968" spans="1:8" ht="41.25" customHeight="1" x14ac:dyDescent="0.25">
      <c r="A968" s="6">
        <v>4252</v>
      </c>
      <c r="B968" s="6" t="s">
        <v>382</v>
      </c>
      <c r="C968" s="6" t="s">
        <v>185</v>
      </c>
      <c r="D968" s="6" t="s">
        <v>48</v>
      </c>
      <c r="E968" s="6" t="s">
        <v>7</v>
      </c>
      <c r="F968" s="6">
        <v>0</v>
      </c>
      <c r="G968" s="6">
        <v>0</v>
      </c>
      <c r="H968" s="1">
        <v>1</v>
      </c>
    </row>
    <row r="969" spans="1:8" ht="41.25" customHeight="1" x14ac:dyDescent="0.25">
      <c r="A969" s="6">
        <v>4252</v>
      </c>
      <c r="B969" s="6" t="s">
        <v>383</v>
      </c>
      <c r="C969" s="6" t="s">
        <v>185</v>
      </c>
      <c r="D969" s="6" t="s">
        <v>48</v>
      </c>
      <c r="E969" s="6" t="s">
        <v>7</v>
      </c>
      <c r="F969" s="6">
        <v>0</v>
      </c>
      <c r="G969" s="6">
        <v>0</v>
      </c>
      <c r="H969" s="1">
        <v>1</v>
      </c>
    </row>
    <row r="970" spans="1:8" ht="41.25" customHeight="1" x14ac:dyDescent="0.25">
      <c r="A970" s="6">
        <v>4214</v>
      </c>
      <c r="B970" s="6" t="s">
        <v>384</v>
      </c>
      <c r="C970" s="6" t="s">
        <v>34</v>
      </c>
      <c r="D970" s="6" t="s">
        <v>39</v>
      </c>
      <c r="E970" s="6" t="s">
        <v>7</v>
      </c>
      <c r="F970" s="6">
        <v>0</v>
      </c>
      <c r="G970" s="6">
        <v>0</v>
      </c>
      <c r="H970" s="1">
        <v>1</v>
      </c>
    </row>
    <row r="971" spans="1:8" ht="41.25" customHeight="1" x14ac:dyDescent="0.25">
      <c r="A971" s="6">
        <v>4214</v>
      </c>
      <c r="B971" s="6" t="s">
        <v>385</v>
      </c>
      <c r="C971" s="6" t="s">
        <v>36</v>
      </c>
      <c r="D971" s="6" t="s">
        <v>40</v>
      </c>
      <c r="E971" s="6" t="s">
        <v>7</v>
      </c>
      <c r="F971" s="6">
        <v>0</v>
      </c>
      <c r="G971" s="6">
        <v>0</v>
      </c>
      <c r="H971" s="1">
        <v>1</v>
      </c>
    </row>
    <row r="972" spans="1:8" ht="41.25" customHeight="1" x14ac:dyDescent="0.25">
      <c r="A972" s="6">
        <v>4214</v>
      </c>
      <c r="B972" s="6" t="s">
        <v>386</v>
      </c>
      <c r="C972" s="6" t="s">
        <v>38</v>
      </c>
      <c r="D972" s="6" t="s">
        <v>40</v>
      </c>
      <c r="E972" s="6" t="s">
        <v>7</v>
      </c>
      <c r="F972" s="6">
        <v>0</v>
      </c>
      <c r="G972" s="6">
        <v>0</v>
      </c>
      <c r="H972" s="1">
        <v>1</v>
      </c>
    </row>
    <row r="973" spans="1:8" ht="15" customHeight="1" x14ac:dyDescent="0.25">
      <c r="A973" s="18" t="s">
        <v>827</v>
      </c>
      <c r="B973" s="19"/>
      <c r="C973" s="19"/>
      <c r="D973" s="19"/>
      <c r="E973" s="19"/>
      <c r="F973" s="19"/>
      <c r="G973" s="19"/>
      <c r="H973" s="20"/>
    </row>
    <row r="974" spans="1:8" ht="15" customHeight="1" x14ac:dyDescent="0.25">
      <c r="A974" s="24" t="s">
        <v>98</v>
      </c>
      <c r="B974" s="25"/>
      <c r="C974" s="25"/>
      <c r="D974" s="25"/>
      <c r="E974" s="25"/>
      <c r="F974" s="25"/>
      <c r="G974" s="25"/>
      <c r="H974" s="26"/>
    </row>
    <row r="975" spans="1:8" ht="22.5" customHeight="1" x14ac:dyDescent="0.25">
      <c r="A975" s="6">
        <v>5134</v>
      </c>
      <c r="B975" s="6" t="s">
        <v>828</v>
      </c>
      <c r="C975" s="6" t="s">
        <v>109</v>
      </c>
      <c r="D975" s="6" t="s">
        <v>48</v>
      </c>
      <c r="E975" s="6" t="s">
        <v>7</v>
      </c>
      <c r="F975" s="6">
        <v>0</v>
      </c>
      <c r="G975" s="6">
        <v>0</v>
      </c>
      <c r="H975" s="1">
        <v>1</v>
      </c>
    </row>
    <row r="976" spans="1:8" ht="15" customHeight="1" x14ac:dyDescent="0.25">
      <c r="A976" s="18" t="s">
        <v>410</v>
      </c>
      <c r="B976" s="19"/>
      <c r="C976" s="19"/>
      <c r="D976" s="19"/>
      <c r="E976" s="19"/>
      <c r="F976" s="19"/>
      <c r="G976" s="19"/>
      <c r="H976" s="20"/>
    </row>
    <row r="977" spans="1:8" ht="15" customHeight="1" x14ac:dyDescent="0.25">
      <c r="A977" s="24" t="s">
        <v>59</v>
      </c>
      <c r="B977" s="25"/>
      <c r="C977" s="25"/>
      <c r="D977" s="25"/>
      <c r="E977" s="25"/>
      <c r="F977" s="25"/>
      <c r="G977" s="25"/>
      <c r="H977" s="26"/>
    </row>
    <row r="978" spans="1:8" ht="41.25" customHeight="1" x14ac:dyDescent="0.25">
      <c r="A978" s="6">
        <v>4861</v>
      </c>
      <c r="B978" s="6" t="s">
        <v>411</v>
      </c>
      <c r="C978" s="6" t="s">
        <v>115</v>
      </c>
      <c r="D978" s="6" t="s">
        <v>48</v>
      </c>
      <c r="E978" s="6" t="s">
        <v>7</v>
      </c>
      <c r="F978" s="6">
        <v>0</v>
      </c>
      <c r="G978" s="6">
        <v>0</v>
      </c>
      <c r="H978" s="1">
        <v>1</v>
      </c>
    </row>
    <row r="979" spans="1:8" ht="41.25" customHeight="1" x14ac:dyDescent="0.25">
      <c r="A979" s="6">
        <v>4861</v>
      </c>
      <c r="B979" s="6" t="s">
        <v>412</v>
      </c>
      <c r="C979" s="6" t="s">
        <v>82</v>
      </c>
      <c r="D979" s="6" t="s">
        <v>48</v>
      </c>
      <c r="E979" s="6" t="s">
        <v>7</v>
      </c>
      <c r="F979" s="6">
        <v>0</v>
      </c>
      <c r="G979" s="6">
        <v>0</v>
      </c>
      <c r="H979" s="1">
        <v>1</v>
      </c>
    </row>
    <row r="980" spans="1:8" ht="15" customHeight="1" x14ac:dyDescent="0.25">
      <c r="A980" s="18" t="s">
        <v>391</v>
      </c>
      <c r="B980" s="19"/>
      <c r="C980" s="19"/>
      <c r="D980" s="19"/>
      <c r="E980" s="19"/>
      <c r="F980" s="19"/>
      <c r="G980" s="19"/>
      <c r="H980" s="20"/>
    </row>
    <row r="981" spans="1:8" ht="15" customHeight="1" x14ac:dyDescent="0.25">
      <c r="A981" s="24" t="s">
        <v>98</v>
      </c>
      <c r="B981" s="25"/>
      <c r="C981" s="25"/>
      <c r="D981" s="25"/>
      <c r="E981" s="25"/>
      <c r="F981" s="25"/>
      <c r="G981" s="25"/>
      <c r="H981" s="26"/>
    </row>
    <row r="982" spans="1:8" ht="41.25" customHeight="1" x14ac:dyDescent="0.25">
      <c r="A982" s="6">
        <v>4239</v>
      </c>
      <c r="B982" s="6" t="s">
        <v>392</v>
      </c>
      <c r="C982" s="6" t="s">
        <v>148</v>
      </c>
      <c r="D982" s="6" t="s">
        <v>40</v>
      </c>
      <c r="E982" s="6" t="s">
        <v>7</v>
      </c>
      <c r="F982" s="6">
        <v>0</v>
      </c>
      <c r="G982" s="6">
        <v>0</v>
      </c>
      <c r="H982" s="1">
        <v>1</v>
      </c>
    </row>
    <row r="983" spans="1:8" ht="41.25" customHeight="1" x14ac:dyDescent="0.25">
      <c r="A983" s="6">
        <v>4239</v>
      </c>
      <c r="B983" s="6" t="s">
        <v>393</v>
      </c>
      <c r="C983" s="6" t="s">
        <v>148</v>
      </c>
      <c r="D983" s="6" t="s">
        <v>40</v>
      </c>
      <c r="E983" s="6" t="s">
        <v>7</v>
      </c>
      <c r="F983" s="6">
        <v>0</v>
      </c>
      <c r="G983" s="6">
        <v>0</v>
      </c>
      <c r="H983" s="1">
        <v>1</v>
      </c>
    </row>
    <row r="984" spans="1:8" ht="41.25" customHeight="1" x14ac:dyDescent="0.25">
      <c r="A984" s="6">
        <v>4239</v>
      </c>
      <c r="B984" s="6" t="s">
        <v>394</v>
      </c>
      <c r="C984" s="6" t="s">
        <v>148</v>
      </c>
      <c r="D984" s="6" t="s">
        <v>40</v>
      </c>
      <c r="E984" s="6" t="s">
        <v>7</v>
      </c>
      <c r="F984" s="6">
        <v>0</v>
      </c>
      <c r="G984" s="6">
        <v>0</v>
      </c>
      <c r="H984" s="1">
        <v>1</v>
      </c>
    </row>
    <row r="985" spans="1:8" ht="41.25" customHeight="1" x14ac:dyDescent="0.25">
      <c r="A985" s="6">
        <v>4239</v>
      </c>
      <c r="B985" s="6" t="s">
        <v>395</v>
      </c>
      <c r="C985" s="6" t="s">
        <v>148</v>
      </c>
      <c r="D985" s="6" t="s">
        <v>40</v>
      </c>
      <c r="E985" s="6" t="s">
        <v>7</v>
      </c>
      <c r="F985" s="6">
        <v>0</v>
      </c>
      <c r="G985" s="6">
        <v>0</v>
      </c>
      <c r="H985" s="1">
        <v>1</v>
      </c>
    </row>
    <row r="986" spans="1:8" ht="41.25" customHeight="1" x14ac:dyDescent="0.25">
      <c r="A986" s="6">
        <v>4239</v>
      </c>
      <c r="B986" s="6" t="s">
        <v>396</v>
      </c>
      <c r="C986" s="6" t="s">
        <v>148</v>
      </c>
      <c r="D986" s="6" t="s">
        <v>40</v>
      </c>
      <c r="E986" s="6" t="s">
        <v>7</v>
      </c>
      <c r="F986" s="6">
        <v>0</v>
      </c>
      <c r="G986" s="6">
        <v>0</v>
      </c>
      <c r="H986" s="1">
        <v>1</v>
      </c>
    </row>
    <row r="987" spans="1:8" ht="41.25" customHeight="1" x14ac:dyDescent="0.25">
      <c r="A987" s="6">
        <v>4239</v>
      </c>
      <c r="B987" s="6" t="s">
        <v>397</v>
      </c>
      <c r="C987" s="6" t="s">
        <v>148</v>
      </c>
      <c r="D987" s="6" t="s">
        <v>40</v>
      </c>
      <c r="E987" s="6" t="s">
        <v>7</v>
      </c>
      <c r="F987" s="6">
        <v>0</v>
      </c>
      <c r="G987" s="6">
        <v>0</v>
      </c>
      <c r="H987" s="1">
        <v>1</v>
      </c>
    </row>
    <row r="988" spans="1:8" ht="41.25" customHeight="1" x14ac:dyDescent="0.25">
      <c r="A988" s="6">
        <v>4239</v>
      </c>
      <c r="B988" s="6" t="s">
        <v>398</v>
      </c>
      <c r="C988" s="6" t="s">
        <v>148</v>
      </c>
      <c r="D988" s="6" t="s">
        <v>40</v>
      </c>
      <c r="E988" s="6" t="s">
        <v>7</v>
      </c>
      <c r="F988" s="6">
        <v>0</v>
      </c>
      <c r="G988" s="6">
        <v>0</v>
      </c>
      <c r="H988" s="1">
        <v>1</v>
      </c>
    </row>
    <row r="989" spans="1:8" ht="15" customHeight="1" x14ac:dyDescent="0.25">
      <c r="A989" s="18" t="s">
        <v>399</v>
      </c>
      <c r="B989" s="19"/>
      <c r="C989" s="19"/>
      <c r="D989" s="19"/>
      <c r="E989" s="19"/>
      <c r="F989" s="19"/>
      <c r="G989" s="19"/>
      <c r="H989" s="20"/>
    </row>
    <row r="990" spans="1:8" ht="15" customHeight="1" x14ac:dyDescent="0.25">
      <c r="A990" s="24" t="s">
        <v>98</v>
      </c>
      <c r="B990" s="25"/>
      <c r="C990" s="25"/>
      <c r="D990" s="25"/>
      <c r="E990" s="25"/>
      <c r="F990" s="25"/>
      <c r="G990" s="25"/>
      <c r="H990" s="26"/>
    </row>
    <row r="991" spans="1:8" ht="41.25" customHeight="1" x14ac:dyDescent="0.25">
      <c r="A991" s="6">
        <v>4239</v>
      </c>
      <c r="B991" s="6" t="s">
        <v>400</v>
      </c>
      <c r="C991" s="6" t="s">
        <v>159</v>
      </c>
      <c r="D991" s="6" t="s">
        <v>40</v>
      </c>
      <c r="E991" s="6" t="s">
        <v>7</v>
      </c>
      <c r="F991" s="6">
        <v>0</v>
      </c>
      <c r="G991" s="6">
        <v>0</v>
      </c>
      <c r="H991" s="1">
        <v>1</v>
      </c>
    </row>
    <row r="992" spans="1:8" ht="41.25" customHeight="1" x14ac:dyDescent="0.25">
      <c r="A992" s="6">
        <v>4239</v>
      </c>
      <c r="B992" s="6" t="s">
        <v>401</v>
      </c>
      <c r="C992" s="6" t="s">
        <v>159</v>
      </c>
      <c r="D992" s="6" t="s">
        <v>40</v>
      </c>
      <c r="E992" s="6" t="s">
        <v>7</v>
      </c>
      <c r="F992" s="6">
        <v>0</v>
      </c>
      <c r="G992" s="6">
        <v>0</v>
      </c>
      <c r="H992" s="1">
        <v>1</v>
      </c>
    </row>
    <row r="993" spans="1:8" ht="41.25" customHeight="1" x14ac:dyDescent="0.25">
      <c r="A993" s="6">
        <v>4239</v>
      </c>
      <c r="B993" s="6" t="s">
        <v>402</v>
      </c>
      <c r="C993" s="6" t="s">
        <v>159</v>
      </c>
      <c r="D993" s="6" t="s">
        <v>40</v>
      </c>
      <c r="E993" s="6" t="s">
        <v>7</v>
      </c>
      <c r="F993" s="6">
        <v>0</v>
      </c>
      <c r="G993" s="6">
        <v>0</v>
      </c>
      <c r="H993" s="1">
        <v>1</v>
      </c>
    </row>
    <row r="994" spans="1:8" ht="41.25" customHeight="1" x14ac:dyDescent="0.25">
      <c r="A994" s="6">
        <v>4239</v>
      </c>
      <c r="B994" s="6" t="s">
        <v>403</v>
      </c>
      <c r="C994" s="6" t="s">
        <v>159</v>
      </c>
      <c r="D994" s="6" t="s">
        <v>40</v>
      </c>
      <c r="E994" s="6" t="s">
        <v>7</v>
      </c>
      <c r="F994" s="6">
        <v>0</v>
      </c>
      <c r="G994" s="6">
        <v>0</v>
      </c>
      <c r="H994" s="1">
        <v>1</v>
      </c>
    </row>
    <row r="995" spans="1:8" ht="41.25" customHeight="1" x14ac:dyDescent="0.25">
      <c r="A995" s="6">
        <v>4239</v>
      </c>
      <c r="B995" s="6" t="s">
        <v>404</v>
      </c>
      <c r="C995" s="6" t="s">
        <v>159</v>
      </c>
      <c r="D995" s="6" t="s">
        <v>40</v>
      </c>
      <c r="E995" s="6" t="s">
        <v>7</v>
      </c>
      <c r="F995" s="6">
        <v>0</v>
      </c>
      <c r="G995" s="6">
        <v>0</v>
      </c>
      <c r="H995" s="1">
        <v>1</v>
      </c>
    </row>
    <row r="996" spans="1:8" ht="41.25" customHeight="1" x14ac:dyDescent="0.25">
      <c r="A996" s="6">
        <v>4239</v>
      </c>
      <c r="B996" s="6" t="s">
        <v>405</v>
      </c>
      <c r="C996" s="6" t="s">
        <v>159</v>
      </c>
      <c r="D996" s="6" t="s">
        <v>40</v>
      </c>
      <c r="E996" s="6" t="s">
        <v>7</v>
      </c>
      <c r="F996" s="6">
        <v>0</v>
      </c>
      <c r="G996" s="6">
        <v>0</v>
      </c>
      <c r="H996" s="1">
        <v>1</v>
      </c>
    </row>
    <row r="997" spans="1:8" ht="41.25" customHeight="1" x14ac:dyDescent="0.25">
      <c r="A997" s="6">
        <v>4239</v>
      </c>
      <c r="B997" s="6" t="s">
        <v>406</v>
      </c>
      <c r="C997" s="6" t="s">
        <v>159</v>
      </c>
      <c r="D997" s="6" t="s">
        <v>40</v>
      </c>
      <c r="E997" s="6" t="s">
        <v>7</v>
      </c>
      <c r="F997" s="6">
        <v>0</v>
      </c>
      <c r="G997" s="6">
        <v>0</v>
      </c>
      <c r="H997" s="1">
        <v>1</v>
      </c>
    </row>
    <row r="998" spans="1:8" ht="41.25" customHeight="1" x14ac:dyDescent="0.25">
      <c r="A998" s="6">
        <v>4239</v>
      </c>
      <c r="B998" s="6" t="s">
        <v>407</v>
      </c>
      <c r="C998" s="6" t="s">
        <v>159</v>
      </c>
      <c r="D998" s="6" t="s">
        <v>40</v>
      </c>
      <c r="E998" s="6" t="s">
        <v>7</v>
      </c>
      <c r="F998" s="6">
        <v>0</v>
      </c>
      <c r="G998" s="6">
        <v>0</v>
      </c>
      <c r="H998" s="1">
        <v>1</v>
      </c>
    </row>
    <row r="999" spans="1:8" ht="41.25" customHeight="1" x14ac:dyDescent="0.25">
      <c r="A999" s="6">
        <v>4239</v>
      </c>
      <c r="B999" s="6" t="s">
        <v>408</v>
      </c>
      <c r="C999" s="6" t="s">
        <v>159</v>
      </c>
      <c r="D999" s="6" t="s">
        <v>40</v>
      </c>
      <c r="E999" s="6" t="s">
        <v>7</v>
      </c>
      <c r="F999" s="6">
        <v>0</v>
      </c>
      <c r="G999" s="6">
        <v>0</v>
      </c>
      <c r="H999" s="1">
        <v>1</v>
      </c>
    </row>
    <row r="1000" spans="1:8" ht="41.25" customHeight="1" x14ac:dyDescent="0.25">
      <c r="A1000" s="6">
        <v>4239</v>
      </c>
      <c r="B1000" s="6" t="s">
        <v>409</v>
      </c>
      <c r="C1000" s="6" t="s">
        <v>159</v>
      </c>
      <c r="D1000" s="6" t="s">
        <v>40</v>
      </c>
      <c r="E1000" s="6" t="s">
        <v>7</v>
      </c>
      <c r="F1000" s="6">
        <v>0</v>
      </c>
      <c r="G1000" s="6">
        <v>0</v>
      </c>
      <c r="H1000" s="1">
        <v>1</v>
      </c>
    </row>
    <row r="1001" spans="1:8" ht="15" customHeight="1" x14ac:dyDescent="0.25">
      <c r="A1001" s="18" t="s">
        <v>389</v>
      </c>
      <c r="B1001" s="19"/>
      <c r="C1001" s="19"/>
      <c r="D1001" s="19"/>
      <c r="E1001" s="19"/>
      <c r="F1001" s="19"/>
      <c r="G1001" s="19"/>
      <c r="H1001" s="20"/>
    </row>
    <row r="1002" spans="1:8" ht="15" customHeight="1" x14ac:dyDescent="0.25">
      <c r="A1002" s="24" t="s">
        <v>98</v>
      </c>
      <c r="B1002" s="25"/>
      <c r="C1002" s="25"/>
      <c r="D1002" s="25"/>
      <c r="E1002" s="25"/>
      <c r="F1002" s="25"/>
      <c r="G1002" s="25"/>
      <c r="H1002" s="26"/>
    </row>
    <row r="1003" spans="1:8" ht="41.25" customHeight="1" x14ac:dyDescent="0.25">
      <c r="A1003" s="6">
        <v>4239</v>
      </c>
      <c r="B1003" s="6" t="s">
        <v>390</v>
      </c>
      <c r="C1003" s="6" t="s">
        <v>142</v>
      </c>
      <c r="D1003" s="6" t="s">
        <v>39</v>
      </c>
      <c r="E1003" s="6" t="s">
        <v>7</v>
      </c>
      <c r="F1003" s="6">
        <v>0</v>
      </c>
      <c r="G1003" s="6">
        <v>0</v>
      </c>
      <c r="H1003" s="1">
        <v>1</v>
      </c>
    </row>
    <row r="1004" spans="1:8" ht="15" customHeight="1" x14ac:dyDescent="0.25">
      <c r="A1004" s="18" t="s">
        <v>387</v>
      </c>
      <c r="B1004" s="19"/>
      <c r="C1004" s="19"/>
      <c r="D1004" s="19"/>
      <c r="E1004" s="19"/>
      <c r="F1004" s="19"/>
      <c r="G1004" s="19"/>
      <c r="H1004" s="20"/>
    </row>
    <row r="1005" spans="1:8" ht="15" customHeight="1" x14ac:dyDescent="0.25">
      <c r="A1005" s="24" t="s">
        <v>98</v>
      </c>
      <c r="B1005" s="25"/>
      <c r="C1005" s="25"/>
      <c r="D1005" s="25"/>
      <c r="E1005" s="25"/>
      <c r="F1005" s="25"/>
      <c r="G1005" s="25"/>
      <c r="H1005" s="26"/>
    </row>
    <row r="1006" spans="1:8" ht="41.25" customHeight="1" x14ac:dyDescent="0.25">
      <c r="A1006" s="6">
        <v>4239</v>
      </c>
      <c r="B1006" s="6" t="s">
        <v>388</v>
      </c>
      <c r="C1006" s="6" t="s">
        <v>142</v>
      </c>
      <c r="D1006" s="6" t="s">
        <v>39</v>
      </c>
      <c r="E1006" s="6" t="s">
        <v>7</v>
      </c>
      <c r="F1006" s="6">
        <v>0</v>
      </c>
      <c r="G1006" s="6">
        <v>0</v>
      </c>
      <c r="H1006" s="1">
        <v>1</v>
      </c>
    </row>
    <row r="1007" spans="1:8" ht="15" customHeight="1" x14ac:dyDescent="0.25">
      <c r="A1007" s="21" t="s">
        <v>31</v>
      </c>
      <c r="B1007" s="22"/>
      <c r="C1007" s="22"/>
      <c r="D1007" s="22"/>
      <c r="E1007" s="22"/>
      <c r="F1007" s="22"/>
      <c r="G1007" s="22"/>
      <c r="H1007" s="23"/>
    </row>
    <row r="1008" spans="1:8" ht="15" customHeight="1" x14ac:dyDescent="0.25">
      <c r="A1008" s="18" t="s">
        <v>9</v>
      </c>
      <c r="B1008" s="19"/>
      <c r="C1008" s="19"/>
      <c r="D1008" s="19"/>
      <c r="E1008" s="19"/>
      <c r="F1008" s="19"/>
      <c r="G1008" s="19"/>
      <c r="H1008" s="20"/>
    </row>
    <row r="1009" spans="1:8" ht="15" customHeight="1" x14ac:dyDescent="0.25">
      <c r="A1009" s="24" t="s">
        <v>84</v>
      </c>
      <c r="B1009" s="25"/>
      <c r="C1009" s="25"/>
      <c r="D1009" s="25"/>
      <c r="E1009" s="25"/>
      <c r="F1009" s="25"/>
      <c r="G1009" s="25"/>
      <c r="H1009" s="26"/>
    </row>
    <row r="1010" spans="1:8" ht="24" customHeight="1" x14ac:dyDescent="0.25">
      <c r="A1010" s="6">
        <v>4267</v>
      </c>
      <c r="B1010" s="6" t="s">
        <v>755</v>
      </c>
      <c r="C1010" s="6" t="s">
        <v>126</v>
      </c>
      <c r="D1010" s="6" t="s">
        <v>40</v>
      </c>
      <c r="E1010" s="6" t="s">
        <v>112</v>
      </c>
      <c r="F1010" s="6">
        <v>0</v>
      </c>
      <c r="G1010" s="6">
        <f>F1010*H1010</f>
        <v>0</v>
      </c>
      <c r="H1010" s="1">
        <v>12500</v>
      </c>
    </row>
    <row r="1011" spans="1:8" ht="24" customHeight="1" x14ac:dyDescent="0.25">
      <c r="A1011" s="6">
        <v>4269</v>
      </c>
      <c r="B1011" s="6" t="s">
        <v>765</v>
      </c>
      <c r="C1011" s="6" t="s">
        <v>364</v>
      </c>
      <c r="D1011" s="6" t="s">
        <v>40</v>
      </c>
      <c r="E1011" s="6" t="s">
        <v>87</v>
      </c>
      <c r="F1011" s="6">
        <v>0</v>
      </c>
      <c r="G1011" s="6">
        <f t="shared" ref="G1011:G1014" si="20">F1011*H1011</f>
        <v>0</v>
      </c>
      <c r="H1011" s="1">
        <v>1134</v>
      </c>
    </row>
    <row r="1012" spans="1:8" ht="24" customHeight="1" x14ac:dyDescent="0.25">
      <c r="A1012" s="6">
        <v>4269</v>
      </c>
      <c r="B1012" s="6" t="s">
        <v>766</v>
      </c>
      <c r="C1012" s="6" t="s">
        <v>364</v>
      </c>
      <c r="D1012" s="6" t="s">
        <v>40</v>
      </c>
      <c r="E1012" s="6" t="s">
        <v>87</v>
      </c>
      <c r="F1012" s="6">
        <v>0</v>
      </c>
      <c r="G1012" s="6">
        <f t="shared" si="20"/>
        <v>0</v>
      </c>
      <c r="H1012" s="1">
        <v>275</v>
      </c>
    </row>
    <row r="1013" spans="1:8" ht="24" customHeight="1" x14ac:dyDescent="0.25">
      <c r="A1013" s="6">
        <v>4269</v>
      </c>
      <c r="B1013" s="6" t="s">
        <v>767</v>
      </c>
      <c r="C1013" s="6" t="s">
        <v>364</v>
      </c>
      <c r="D1013" s="6" t="s">
        <v>40</v>
      </c>
      <c r="E1013" s="6" t="s">
        <v>87</v>
      </c>
      <c r="F1013" s="6">
        <v>0</v>
      </c>
      <c r="G1013" s="6">
        <f t="shared" si="20"/>
        <v>0</v>
      </c>
      <c r="H1013" s="1">
        <v>56</v>
      </c>
    </row>
    <row r="1014" spans="1:8" ht="24" customHeight="1" x14ac:dyDescent="0.25">
      <c r="A1014" s="6">
        <v>4269</v>
      </c>
      <c r="B1014" s="6" t="s">
        <v>768</v>
      </c>
      <c r="C1014" s="6" t="s">
        <v>364</v>
      </c>
      <c r="D1014" s="6" t="s">
        <v>40</v>
      </c>
      <c r="E1014" s="6" t="s">
        <v>87</v>
      </c>
      <c r="F1014" s="6">
        <v>0</v>
      </c>
      <c r="G1014" s="6">
        <f t="shared" si="20"/>
        <v>0</v>
      </c>
      <c r="H1014" s="1">
        <v>12</v>
      </c>
    </row>
    <row r="1015" spans="1:8" ht="24" customHeight="1" x14ac:dyDescent="0.25">
      <c r="A1015" s="6">
        <v>4264</v>
      </c>
      <c r="B1015" s="6" t="s">
        <v>820</v>
      </c>
      <c r="C1015" s="6" t="s">
        <v>111</v>
      </c>
      <c r="D1015" s="6" t="s">
        <v>40</v>
      </c>
      <c r="E1015" s="6" t="s">
        <v>112</v>
      </c>
      <c r="F1015" s="6">
        <v>0</v>
      </c>
      <c r="G1015" s="6">
        <f t="shared" ref="G1015" si="21">F1015*H1015</f>
        <v>0</v>
      </c>
      <c r="H1015" s="1">
        <v>18000</v>
      </c>
    </row>
    <row r="1016" spans="1:8" ht="15" customHeight="1" x14ac:dyDescent="0.25">
      <c r="A1016" s="24" t="s">
        <v>98</v>
      </c>
      <c r="B1016" s="25"/>
      <c r="C1016" s="25"/>
      <c r="D1016" s="25"/>
      <c r="E1016" s="25"/>
      <c r="F1016" s="25"/>
      <c r="G1016" s="25"/>
      <c r="H1016" s="26"/>
    </row>
    <row r="1017" spans="1:8" ht="41.25" customHeight="1" x14ac:dyDescent="0.25">
      <c r="A1017" s="6">
        <v>4213</v>
      </c>
      <c r="B1017" s="6" t="s">
        <v>499</v>
      </c>
      <c r="C1017" s="6" t="s">
        <v>137</v>
      </c>
      <c r="D1017" s="6" t="s">
        <v>48</v>
      </c>
      <c r="E1017" s="6" t="s">
        <v>7</v>
      </c>
      <c r="F1017" s="6">
        <v>0</v>
      </c>
      <c r="G1017" s="6">
        <v>0</v>
      </c>
      <c r="H1017" s="1">
        <v>1</v>
      </c>
    </row>
    <row r="1018" spans="1:8" ht="41.25" customHeight="1" x14ac:dyDescent="0.25">
      <c r="A1018" s="6">
        <v>4234</v>
      </c>
      <c r="B1018" s="6" t="s">
        <v>756</v>
      </c>
      <c r="C1018" s="6" t="s">
        <v>568</v>
      </c>
      <c r="D1018" s="6" t="s">
        <v>40</v>
      </c>
      <c r="E1018" s="6" t="s">
        <v>7</v>
      </c>
      <c r="F1018" s="6">
        <v>0</v>
      </c>
      <c r="G1018" s="6">
        <v>0</v>
      </c>
      <c r="H1018" s="1">
        <v>1</v>
      </c>
    </row>
    <row r="1019" spans="1:8" ht="41.25" customHeight="1" x14ac:dyDescent="0.25">
      <c r="A1019" s="6">
        <v>4234</v>
      </c>
      <c r="B1019" s="6" t="s">
        <v>757</v>
      </c>
      <c r="C1019" s="6" t="s">
        <v>568</v>
      </c>
      <c r="D1019" s="6" t="s">
        <v>40</v>
      </c>
      <c r="E1019" s="6" t="s">
        <v>7</v>
      </c>
      <c r="F1019" s="6">
        <v>0</v>
      </c>
      <c r="G1019" s="6">
        <v>0</v>
      </c>
      <c r="H1019" s="1">
        <v>1</v>
      </c>
    </row>
    <row r="1020" spans="1:8" ht="41.25" customHeight="1" x14ac:dyDescent="0.25">
      <c r="A1020" s="6">
        <v>4234</v>
      </c>
      <c r="B1020" s="6" t="s">
        <v>758</v>
      </c>
      <c r="C1020" s="6" t="s">
        <v>568</v>
      </c>
      <c r="D1020" s="6" t="s">
        <v>40</v>
      </c>
      <c r="E1020" s="6" t="s">
        <v>7</v>
      </c>
      <c r="F1020" s="6">
        <v>0</v>
      </c>
      <c r="G1020" s="6">
        <v>0</v>
      </c>
      <c r="H1020" s="1">
        <v>1</v>
      </c>
    </row>
    <row r="1021" spans="1:8" ht="41.25" customHeight="1" x14ac:dyDescent="0.25">
      <c r="A1021" s="6">
        <v>4234</v>
      </c>
      <c r="B1021" s="6" t="s">
        <v>759</v>
      </c>
      <c r="C1021" s="6" t="s">
        <v>568</v>
      </c>
      <c r="D1021" s="6" t="s">
        <v>40</v>
      </c>
      <c r="E1021" s="6" t="s">
        <v>7</v>
      </c>
      <c r="F1021" s="6">
        <v>0</v>
      </c>
      <c r="G1021" s="6">
        <v>0</v>
      </c>
      <c r="H1021" s="1">
        <v>1</v>
      </c>
    </row>
    <row r="1022" spans="1:8" ht="41.25" customHeight="1" x14ac:dyDescent="0.25">
      <c r="A1022" s="6">
        <v>4234</v>
      </c>
      <c r="B1022" s="6" t="s">
        <v>760</v>
      </c>
      <c r="C1022" s="6" t="s">
        <v>568</v>
      </c>
      <c r="D1022" s="6" t="s">
        <v>40</v>
      </c>
      <c r="E1022" s="6" t="s">
        <v>7</v>
      </c>
      <c r="F1022" s="6">
        <v>0</v>
      </c>
      <c r="G1022" s="6">
        <v>0</v>
      </c>
      <c r="H1022" s="1">
        <v>1</v>
      </c>
    </row>
    <row r="1023" spans="1:8" ht="41.25" customHeight="1" x14ac:dyDescent="0.25">
      <c r="A1023" s="6">
        <v>4234</v>
      </c>
      <c r="B1023" s="6" t="s">
        <v>761</v>
      </c>
      <c r="C1023" s="6" t="s">
        <v>568</v>
      </c>
      <c r="D1023" s="6" t="s">
        <v>40</v>
      </c>
      <c r="E1023" s="6" t="s">
        <v>7</v>
      </c>
      <c r="F1023" s="6">
        <v>0</v>
      </c>
      <c r="G1023" s="6">
        <v>0</v>
      </c>
      <c r="H1023" s="1">
        <v>1</v>
      </c>
    </row>
    <row r="1024" spans="1:8" ht="41.25" customHeight="1" x14ac:dyDescent="0.25">
      <c r="A1024" s="6">
        <v>4214</v>
      </c>
      <c r="B1024" s="6" t="s">
        <v>762</v>
      </c>
      <c r="C1024" s="6" t="s">
        <v>34</v>
      </c>
      <c r="D1024" s="6" t="s">
        <v>39</v>
      </c>
      <c r="E1024" s="6" t="s">
        <v>7</v>
      </c>
      <c r="F1024" s="6">
        <v>0</v>
      </c>
      <c r="G1024" s="6">
        <v>0</v>
      </c>
      <c r="H1024" s="1">
        <v>1</v>
      </c>
    </row>
    <row r="1025" spans="1:8" ht="41.25" customHeight="1" x14ac:dyDescent="0.25">
      <c r="A1025" s="6">
        <v>4214</v>
      </c>
      <c r="B1025" s="6" t="s">
        <v>763</v>
      </c>
      <c r="C1025" s="6" t="s">
        <v>38</v>
      </c>
      <c r="D1025" s="6" t="s">
        <v>40</v>
      </c>
      <c r="E1025" s="6" t="s">
        <v>7</v>
      </c>
      <c r="F1025" s="6">
        <v>0</v>
      </c>
      <c r="G1025" s="6">
        <v>0</v>
      </c>
      <c r="H1025" s="1">
        <v>1</v>
      </c>
    </row>
    <row r="1026" spans="1:8" ht="41.25" customHeight="1" x14ac:dyDescent="0.25">
      <c r="A1026" s="6">
        <v>4214</v>
      </c>
      <c r="B1026" s="6" t="s">
        <v>764</v>
      </c>
      <c r="C1026" s="6" t="s">
        <v>36</v>
      </c>
      <c r="D1026" s="6" t="s">
        <v>40</v>
      </c>
      <c r="E1026" s="6" t="s">
        <v>7</v>
      </c>
      <c r="F1026" s="6">
        <v>0</v>
      </c>
      <c r="G1026" s="6">
        <v>0</v>
      </c>
      <c r="H1026" s="1">
        <v>1</v>
      </c>
    </row>
    <row r="1027" spans="1:8" ht="41.25" customHeight="1" x14ac:dyDescent="0.25">
      <c r="A1027" s="6">
        <v>4252</v>
      </c>
      <c r="B1027" s="6" t="s">
        <v>769</v>
      </c>
      <c r="C1027" s="6" t="s">
        <v>770</v>
      </c>
      <c r="D1027" s="6" t="s">
        <v>48</v>
      </c>
      <c r="E1027" s="6" t="s">
        <v>7</v>
      </c>
      <c r="F1027" s="6">
        <v>0</v>
      </c>
      <c r="G1027" s="6">
        <v>0</v>
      </c>
      <c r="H1027" s="1">
        <v>1</v>
      </c>
    </row>
    <row r="1028" spans="1:8" ht="41.25" customHeight="1" x14ac:dyDescent="0.25">
      <c r="A1028" s="6">
        <v>4252</v>
      </c>
      <c r="B1028" s="6" t="s">
        <v>771</v>
      </c>
      <c r="C1028" s="6" t="s">
        <v>42</v>
      </c>
      <c r="D1028" s="6" t="s">
        <v>48</v>
      </c>
      <c r="E1028" s="6" t="s">
        <v>7</v>
      </c>
      <c r="F1028" s="6">
        <v>0</v>
      </c>
      <c r="G1028" s="6">
        <v>0</v>
      </c>
      <c r="H1028" s="1">
        <v>1</v>
      </c>
    </row>
    <row r="1029" spans="1:8" ht="41.25" customHeight="1" x14ac:dyDescent="0.25">
      <c r="A1029" s="6">
        <v>4252</v>
      </c>
      <c r="B1029" s="6" t="s">
        <v>772</v>
      </c>
      <c r="C1029" s="6" t="s">
        <v>124</v>
      </c>
      <c r="D1029" s="6" t="s">
        <v>48</v>
      </c>
      <c r="E1029" s="6" t="s">
        <v>7</v>
      </c>
      <c r="F1029" s="6">
        <v>0</v>
      </c>
      <c r="G1029" s="6">
        <v>0</v>
      </c>
      <c r="H1029" s="1">
        <v>1</v>
      </c>
    </row>
    <row r="1030" spans="1:8" ht="41.25" customHeight="1" x14ac:dyDescent="0.25">
      <c r="A1030" s="6">
        <v>4252</v>
      </c>
      <c r="B1030" s="6" t="s">
        <v>773</v>
      </c>
      <c r="C1030" s="6" t="s">
        <v>42</v>
      </c>
      <c r="D1030" s="6" t="s">
        <v>48</v>
      </c>
      <c r="E1030" s="6" t="s">
        <v>7</v>
      </c>
      <c r="F1030" s="6">
        <v>0</v>
      </c>
      <c r="G1030" s="6">
        <v>0</v>
      </c>
      <c r="H1030" s="1">
        <v>1</v>
      </c>
    </row>
    <row r="1031" spans="1:8" ht="41.25" customHeight="1" x14ac:dyDescent="0.25">
      <c r="A1031" s="6">
        <v>4252</v>
      </c>
      <c r="B1031" s="6" t="s">
        <v>774</v>
      </c>
      <c r="C1031" s="6" t="s">
        <v>132</v>
      </c>
      <c r="D1031" s="6" t="s">
        <v>48</v>
      </c>
      <c r="E1031" s="6" t="s">
        <v>7</v>
      </c>
      <c r="F1031" s="6">
        <v>0</v>
      </c>
      <c r="G1031" s="6">
        <v>0</v>
      </c>
      <c r="H1031" s="1">
        <v>1</v>
      </c>
    </row>
    <row r="1032" spans="1:8" ht="41.25" customHeight="1" x14ac:dyDescent="0.25">
      <c r="A1032" s="6">
        <v>4252</v>
      </c>
      <c r="B1032" s="6" t="s">
        <v>775</v>
      </c>
      <c r="C1032" s="6" t="s">
        <v>42</v>
      </c>
      <c r="D1032" s="6" t="s">
        <v>48</v>
      </c>
      <c r="E1032" s="6" t="s">
        <v>7</v>
      </c>
      <c r="F1032" s="6">
        <v>0</v>
      </c>
      <c r="G1032" s="6">
        <v>0</v>
      </c>
      <c r="H1032" s="1">
        <v>1</v>
      </c>
    </row>
    <row r="1033" spans="1:8" ht="41.25" customHeight="1" x14ac:dyDescent="0.25">
      <c r="A1033" s="6">
        <v>4252</v>
      </c>
      <c r="B1033" s="6" t="s">
        <v>776</v>
      </c>
      <c r="C1033" s="6" t="s">
        <v>42</v>
      </c>
      <c r="D1033" s="6" t="s">
        <v>48</v>
      </c>
      <c r="E1033" s="6" t="s">
        <v>7</v>
      </c>
      <c r="F1033" s="6">
        <v>0</v>
      </c>
      <c r="G1033" s="6">
        <v>0</v>
      </c>
      <c r="H1033" s="1">
        <v>1</v>
      </c>
    </row>
    <row r="1034" spans="1:8" ht="15" customHeight="1" x14ac:dyDescent="0.25">
      <c r="A1034" s="18" t="s">
        <v>515</v>
      </c>
      <c r="B1034" s="19"/>
      <c r="C1034" s="19"/>
      <c r="D1034" s="19"/>
      <c r="E1034" s="19"/>
      <c r="F1034" s="19"/>
      <c r="G1034" s="19"/>
      <c r="H1034" s="20"/>
    </row>
    <row r="1035" spans="1:8" ht="15" customHeight="1" x14ac:dyDescent="0.25">
      <c r="A1035" s="24" t="s">
        <v>59</v>
      </c>
      <c r="B1035" s="25"/>
      <c r="C1035" s="25"/>
      <c r="D1035" s="25"/>
      <c r="E1035" s="25"/>
      <c r="F1035" s="25"/>
      <c r="G1035" s="25"/>
      <c r="H1035" s="26"/>
    </row>
    <row r="1036" spans="1:8" ht="41.25" customHeight="1" x14ac:dyDescent="0.25">
      <c r="A1036" s="6">
        <v>4251</v>
      </c>
      <c r="B1036" s="6" t="s">
        <v>516</v>
      </c>
      <c r="C1036" s="6" t="s">
        <v>440</v>
      </c>
      <c r="D1036" s="6" t="s">
        <v>8</v>
      </c>
      <c r="E1036" s="6" t="s">
        <v>7</v>
      </c>
      <c r="F1036" s="6">
        <v>0</v>
      </c>
      <c r="G1036" s="6">
        <v>0</v>
      </c>
      <c r="H1036" s="1">
        <v>1</v>
      </c>
    </row>
    <row r="1037" spans="1:8" ht="15" customHeight="1" x14ac:dyDescent="0.25">
      <c r="A1037" s="24" t="s">
        <v>98</v>
      </c>
      <c r="B1037" s="25"/>
      <c r="C1037" s="25"/>
      <c r="D1037" s="25"/>
      <c r="E1037" s="25"/>
      <c r="F1037" s="25"/>
      <c r="G1037" s="25"/>
      <c r="H1037" s="26"/>
    </row>
    <row r="1038" spans="1:8" ht="41.25" customHeight="1" x14ac:dyDescent="0.25">
      <c r="A1038" s="6">
        <v>4251</v>
      </c>
      <c r="B1038" s="6" t="s">
        <v>517</v>
      </c>
      <c r="C1038" s="6" t="s">
        <v>90</v>
      </c>
      <c r="D1038" s="6" t="s">
        <v>8</v>
      </c>
      <c r="E1038" s="6" t="s">
        <v>7</v>
      </c>
      <c r="F1038" s="6">
        <v>0</v>
      </c>
      <c r="G1038" s="6">
        <v>0</v>
      </c>
      <c r="H1038" s="1">
        <v>1</v>
      </c>
    </row>
    <row r="1039" spans="1:8" ht="15" customHeight="1" x14ac:dyDescent="0.25">
      <c r="A1039" s="18" t="s">
        <v>821</v>
      </c>
      <c r="B1039" s="19"/>
      <c r="C1039" s="19"/>
      <c r="D1039" s="19"/>
      <c r="E1039" s="19"/>
      <c r="F1039" s="19"/>
      <c r="G1039" s="19"/>
      <c r="H1039" s="20"/>
    </row>
    <row r="1040" spans="1:8" ht="15" customHeight="1" x14ac:dyDescent="0.25">
      <c r="A1040" s="24" t="s">
        <v>59</v>
      </c>
      <c r="B1040" s="25"/>
      <c r="C1040" s="25"/>
      <c r="D1040" s="25"/>
      <c r="E1040" s="25"/>
      <c r="F1040" s="25"/>
      <c r="G1040" s="25"/>
      <c r="H1040" s="26"/>
    </row>
    <row r="1041" spans="1:8" ht="31.5" customHeight="1" x14ac:dyDescent="0.25">
      <c r="A1041" s="6">
        <v>4251</v>
      </c>
      <c r="B1041" s="6" t="s">
        <v>822</v>
      </c>
      <c r="C1041" s="6" t="s">
        <v>627</v>
      </c>
      <c r="D1041" s="6" t="s">
        <v>48</v>
      </c>
      <c r="E1041" s="6" t="s">
        <v>7</v>
      </c>
      <c r="F1041" s="6">
        <v>0</v>
      </c>
      <c r="G1041" s="6">
        <v>0</v>
      </c>
      <c r="H1041" s="1">
        <v>1</v>
      </c>
    </row>
    <row r="1042" spans="1:8" ht="15" customHeight="1" x14ac:dyDescent="0.25">
      <c r="A1042" s="24" t="s">
        <v>98</v>
      </c>
      <c r="B1042" s="25"/>
      <c r="C1042" s="25"/>
      <c r="D1042" s="25"/>
      <c r="E1042" s="25"/>
      <c r="F1042" s="25"/>
      <c r="G1042" s="25"/>
      <c r="H1042" s="26"/>
    </row>
    <row r="1043" spans="1:8" ht="33.75" customHeight="1" x14ac:dyDescent="0.25">
      <c r="A1043" s="6">
        <v>4251</v>
      </c>
      <c r="B1043" s="6" t="s">
        <v>823</v>
      </c>
      <c r="C1043" s="6" t="s">
        <v>90</v>
      </c>
      <c r="D1043" s="6" t="s">
        <v>117</v>
      </c>
      <c r="E1043" s="6" t="s">
        <v>7</v>
      </c>
      <c r="F1043" s="6">
        <v>0</v>
      </c>
      <c r="G1043" s="6">
        <v>0</v>
      </c>
      <c r="H1043" s="1">
        <v>1</v>
      </c>
    </row>
    <row r="1044" spans="1:8" ht="15" customHeight="1" x14ac:dyDescent="0.25">
      <c r="A1044" s="18" t="s">
        <v>1181</v>
      </c>
      <c r="B1044" s="19"/>
      <c r="C1044" s="19"/>
      <c r="D1044" s="19"/>
      <c r="E1044" s="19"/>
      <c r="F1044" s="19"/>
      <c r="G1044" s="19"/>
      <c r="H1044" s="20"/>
    </row>
    <row r="1045" spans="1:8" ht="15" customHeight="1" x14ac:dyDescent="0.25">
      <c r="A1045" s="24" t="s">
        <v>84</v>
      </c>
      <c r="B1045" s="25"/>
      <c r="C1045" s="25"/>
      <c r="D1045" s="25"/>
      <c r="E1045" s="25"/>
      <c r="F1045" s="25"/>
      <c r="G1045" s="25"/>
      <c r="H1045" s="26"/>
    </row>
    <row r="1046" spans="1:8" ht="18.75" customHeight="1" x14ac:dyDescent="0.25">
      <c r="A1046" s="6">
        <v>5129</v>
      </c>
      <c r="B1046" s="6" t="s">
        <v>1182</v>
      </c>
      <c r="C1046" s="6" t="s">
        <v>1183</v>
      </c>
      <c r="D1046" s="6" t="s">
        <v>40</v>
      </c>
      <c r="E1046" s="6" t="s">
        <v>87</v>
      </c>
      <c r="F1046" s="6">
        <v>0</v>
      </c>
      <c r="G1046" s="6">
        <f t="shared" ref="G1046" si="22">F1046*H1046</f>
        <v>0</v>
      </c>
      <c r="H1046" s="17">
        <v>67</v>
      </c>
    </row>
    <row r="1047" spans="1:8" ht="15" customHeight="1" x14ac:dyDescent="0.25">
      <c r="A1047" s="18" t="s">
        <v>507</v>
      </c>
      <c r="B1047" s="19"/>
      <c r="C1047" s="19"/>
      <c r="D1047" s="19"/>
      <c r="E1047" s="19"/>
      <c r="F1047" s="19"/>
      <c r="G1047" s="19"/>
      <c r="H1047" s="20"/>
    </row>
    <row r="1048" spans="1:8" ht="15" customHeight="1" x14ac:dyDescent="0.25">
      <c r="A1048" s="24" t="s">
        <v>59</v>
      </c>
      <c r="B1048" s="25"/>
      <c r="C1048" s="25"/>
      <c r="D1048" s="25"/>
      <c r="E1048" s="25"/>
      <c r="F1048" s="25"/>
      <c r="G1048" s="25"/>
      <c r="H1048" s="26"/>
    </row>
    <row r="1049" spans="1:8" ht="41.25" customHeight="1" x14ac:dyDescent="0.25">
      <c r="A1049" s="6">
        <v>4251</v>
      </c>
      <c r="B1049" s="6" t="s">
        <v>508</v>
      </c>
      <c r="C1049" s="6" t="s">
        <v>509</v>
      </c>
      <c r="D1049" s="6" t="s">
        <v>48</v>
      </c>
      <c r="E1049" s="6" t="s">
        <v>7</v>
      </c>
      <c r="F1049" s="6">
        <v>0</v>
      </c>
      <c r="G1049" s="6">
        <v>0</v>
      </c>
      <c r="H1049" s="1">
        <v>1</v>
      </c>
    </row>
    <row r="1050" spans="1:8" ht="15" customHeight="1" x14ac:dyDescent="0.25">
      <c r="A1050" s="24" t="s">
        <v>98</v>
      </c>
      <c r="B1050" s="25"/>
      <c r="C1050" s="25"/>
      <c r="D1050" s="25"/>
      <c r="E1050" s="25"/>
      <c r="F1050" s="25"/>
      <c r="G1050" s="25"/>
      <c r="H1050" s="26"/>
    </row>
    <row r="1051" spans="1:8" ht="41.25" customHeight="1" x14ac:dyDescent="0.25">
      <c r="A1051" s="6">
        <v>4251</v>
      </c>
      <c r="B1051" s="6" t="s">
        <v>510</v>
      </c>
      <c r="C1051" s="6" t="s">
        <v>90</v>
      </c>
      <c r="D1051" s="6" t="s">
        <v>117</v>
      </c>
      <c r="E1051" s="6" t="s">
        <v>7</v>
      </c>
      <c r="F1051" s="6">
        <v>0</v>
      </c>
      <c r="G1051" s="6">
        <v>0</v>
      </c>
      <c r="H1051" s="1">
        <v>1</v>
      </c>
    </row>
    <row r="1052" spans="1:8" ht="15" customHeight="1" x14ac:dyDescent="0.25">
      <c r="A1052" s="18" t="s">
        <v>511</v>
      </c>
      <c r="B1052" s="19"/>
      <c r="C1052" s="19"/>
      <c r="D1052" s="19"/>
      <c r="E1052" s="19"/>
      <c r="F1052" s="19"/>
      <c r="G1052" s="19"/>
      <c r="H1052" s="20"/>
    </row>
    <row r="1053" spans="1:8" ht="15" customHeight="1" x14ac:dyDescent="0.25">
      <c r="A1053" s="24" t="s">
        <v>59</v>
      </c>
      <c r="B1053" s="25"/>
      <c r="C1053" s="25"/>
      <c r="D1053" s="25"/>
      <c r="E1053" s="25"/>
      <c r="F1053" s="25"/>
      <c r="G1053" s="25"/>
      <c r="H1053" s="26"/>
    </row>
    <row r="1054" spans="1:8" ht="41.25" customHeight="1" x14ac:dyDescent="0.25">
      <c r="A1054" s="6">
        <v>4861</v>
      </c>
      <c r="B1054" s="6" t="s">
        <v>514</v>
      </c>
      <c r="C1054" s="6" t="s">
        <v>115</v>
      </c>
      <c r="D1054" s="6" t="s">
        <v>48</v>
      </c>
      <c r="E1054" s="6" t="s">
        <v>7</v>
      </c>
      <c r="F1054" s="6">
        <v>0</v>
      </c>
      <c r="G1054" s="6">
        <v>0</v>
      </c>
      <c r="H1054" s="1">
        <v>1</v>
      </c>
    </row>
    <row r="1055" spans="1:8" ht="15" customHeight="1" x14ac:dyDescent="0.25">
      <c r="A1055" s="24" t="s">
        <v>98</v>
      </c>
      <c r="B1055" s="25"/>
      <c r="C1055" s="25"/>
      <c r="D1055" s="25"/>
      <c r="E1055" s="25"/>
      <c r="F1055" s="25"/>
      <c r="G1055" s="25"/>
      <c r="H1055" s="26"/>
    </row>
    <row r="1056" spans="1:8" ht="41.25" customHeight="1" x14ac:dyDescent="0.25">
      <c r="A1056" s="6">
        <v>4861</v>
      </c>
      <c r="B1056" s="6" t="s">
        <v>513</v>
      </c>
      <c r="C1056" s="6" t="s">
        <v>90</v>
      </c>
      <c r="D1056" s="6" t="s">
        <v>117</v>
      </c>
      <c r="E1056" s="6" t="s">
        <v>7</v>
      </c>
      <c r="F1056" s="6">
        <v>0</v>
      </c>
      <c r="G1056" s="6">
        <v>0</v>
      </c>
      <c r="H1056" s="1">
        <v>1</v>
      </c>
    </row>
    <row r="1057" spans="1:8" ht="41.25" customHeight="1" x14ac:dyDescent="0.25">
      <c r="A1057" s="6">
        <v>4861</v>
      </c>
      <c r="B1057" s="6" t="s">
        <v>512</v>
      </c>
      <c r="C1057" s="6" t="s">
        <v>82</v>
      </c>
      <c r="D1057" s="6" t="s">
        <v>48</v>
      </c>
      <c r="E1057" s="6" t="s">
        <v>7</v>
      </c>
      <c r="F1057" s="6">
        <v>0</v>
      </c>
      <c r="G1057" s="6">
        <v>0</v>
      </c>
      <c r="H1057" s="1">
        <v>1</v>
      </c>
    </row>
    <row r="1058" spans="1:8" ht="15" customHeight="1" x14ac:dyDescent="0.25">
      <c r="A1058" s="18" t="s">
        <v>502</v>
      </c>
      <c r="B1058" s="19"/>
      <c r="C1058" s="19"/>
      <c r="D1058" s="19"/>
      <c r="E1058" s="19"/>
      <c r="F1058" s="19"/>
      <c r="G1058" s="19"/>
      <c r="H1058" s="20"/>
    </row>
    <row r="1059" spans="1:8" ht="15" customHeight="1" x14ac:dyDescent="0.25">
      <c r="A1059" s="24" t="s">
        <v>98</v>
      </c>
      <c r="B1059" s="25"/>
      <c r="C1059" s="25"/>
      <c r="D1059" s="25"/>
      <c r="E1059" s="25"/>
      <c r="F1059" s="25"/>
      <c r="G1059" s="25"/>
      <c r="H1059" s="26"/>
    </row>
    <row r="1060" spans="1:8" ht="41.25" customHeight="1" x14ac:dyDescent="0.25">
      <c r="A1060" s="6">
        <v>4213</v>
      </c>
      <c r="B1060" s="6" t="s">
        <v>503</v>
      </c>
      <c r="C1060" s="6" t="s">
        <v>504</v>
      </c>
      <c r="D1060" s="6" t="s">
        <v>48</v>
      </c>
      <c r="E1060" s="6" t="s">
        <v>7</v>
      </c>
      <c r="F1060" s="6">
        <v>0</v>
      </c>
      <c r="G1060" s="6">
        <v>0</v>
      </c>
      <c r="H1060" s="1">
        <v>1</v>
      </c>
    </row>
    <row r="1061" spans="1:8" ht="41.25" customHeight="1" x14ac:dyDescent="0.25">
      <c r="A1061" s="6">
        <v>4213</v>
      </c>
      <c r="B1061" s="6" t="s">
        <v>505</v>
      </c>
      <c r="C1061" s="6" t="s">
        <v>504</v>
      </c>
      <c r="D1061" s="6" t="s">
        <v>48</v>
      </c>
      <c r="E1061" s="6" t="s">
        <v>7</v>
      </c>
      <c r="F1061" s="6">
        <v>0</v>
      </c>
      <c r="G1061" s="6">
        <v>0</v>
      </c>
      <c r="H1061" s="1">
        <v>1</v>
      </c>
    </row>
    <row r="1062" spans="1:8" ht="41.25" customHeight="1" x14ac:dyDescent="0.25">
      <c r="A1062" s="6">
        <v>4213</v>
      </c>
      <c r="B1062" s="6" t="s">
        <v>506</v>
      </c>
      <c r="C1062" s="6" t="s">
        <v>504</v>
      </c>
      <c r="D1062" s="6" t="s">
        <v>48</v>
      </c>
      <c r="E1062" s="6" t="s">
        <v>7</v>
      </c>
      <c r="F1062" s="6">
        <v>0</v>
      </c>
      <c r="G1062" s="6">
        <v>0</v>
      </c>
      <c r="H1062" s="1">
        <v>1</v>
      </c>
    </row>
    <row r="1063" spans="1:8" ht="15" customHeight="1" x14ac:dyDescent="0.25">
      <c r="A1063" s="18" t="s">
        <v>1184</v>
      </c>
      <c r="B1063" s="19"/>
      <c r="C1063" s="19"/>
      <c r="D1063" s="19"/>
      <c r="E1063" s="19"/>
      <c r="F1063" s="19"/>
      <c r="G1063" s="19"/>
      <c r="H1063" s="20"/>
    </row>
    <row r="1064" spans="1:8" ht="15" customHeight="1" x14ac:dyDescent="0.25">
      <c r="A1064" s="24" t="s">
        <v>84</v>
      </c>
      <c r="B1064" s="25"/>
      <c r="C1064" s="25"/>
      <c r="D1064" s="25"/>
      <c r="E1064" s="25"/>
      <c r="F1064" s="25"/>
      <c r="G1064" s="25"/>
      <c r="H1064" s="26"/>
    </row>
    <row r="1065" spans="1:8" ht="27" customHeight="1" x14ac:dyDescent="0.25">
      <c r="A1065" s="6">
        <v>5129</v>
      </c>
      <c r="B1065" s="6" t="s">
        <v>1185</v>
      </c>
      <c r="C1065" s="6" t="s">
        <v>1186</v>
      </c>
      <c r="D1065" s="6" t="s">
        <v>40</v>
      </c>
      <c r="E1065" s="6" t="s">
        <v>87</v>
      </c>
      <c r="F1065" s="6">
        <v>0</v>
      </c>
      <c r="G1065" s="6">
        <f>H1065*F1065</f>
        <v>0</v>
      </c>
      <c r="H1065" s="1">
        <v>20</v>
      </c>
    </row>
    <row r="1066" spans="1:8" ht="27" customHeight="1" x14ac:dyDescent="0.25">
      <c r="A1066" s="6">
        <v>5129</v>
      </c>
      <c r="B1066" s="6" t="s">
        <v>1187</v>
      </c>
      <c r="C1066" s="6" t="s">
        <v>1186</v>
      </c>
      <c r="D1066" s="6" t="s">
        <v>40</v>
      </c>
      <c r="E1066" s="6" t="s">
        <v>87</v>
      </c>
      <c r="F1066" s="6">
        <v>0</v>
      </c>
      <c r="G1066" s="6">
        <f t="shared" ref="G1066:G1068" si="23">H1066*F1066</f>
        <v>0</v>
      </c>
      <c r="H1066" s="1">
        <v>201</v>
      </c>
    </row>
    <row r="1067" spans="1:8" ht="27" customHeight="1" x14ac:dyDescent="0.25">
      <c r="A1067" s="6">
        <v>5129</v>
      </c>
      <c r="B1067" s="6" t="s">
        <v>1188</v>
      </c>
      <c r="C1067" s="6" t="s">
        <v>1189</v>
      </c>
      <c r="D1067" s="6" t="s">
        <v>40</v>
      </c>
      <c r="E1067" s="6" t="s">
        <v>87</v>
      </c>
      <c r="F1067" s="6">
        <v>0</v>
      </c>
      <c r="G1067" s="6">
        <f t="shared" si="23"/>
        <v>0</v>
      </c>
      <c r="H1067" s="1">
        <v>12</v>
      </c>
    </row>
    <row r="1068" spans="1:8" ht="27" customHeight="1" x14ac:dyDescent="0.25">
      <c r="A1068" s="6">
        <v>5129</v>
      </c>
      <c r="B1068" s="6" t="s">
        <v>1190</v>
      </c>
      <c r="C1068" s="6" t="s">
        <v>1189</v>
      </c>
      <c r="D1068" s="6" t="s">
        <v>40</v>
      </c>
      <c r="E1068" s="6" t="s">
        <v>87</v>
      </c>
      <c r="F1068" s="6">
        <v>0</v>
      </c>
      <c r="G1068" s="6">
        <f t="shared" si="23"/>
        <v>0</v>
      </c>
      <c r="H1068" s="1">
        <v>12</v>
      </c>
    </row>
    <row r="1069" spans="1:8" ht="15" customHeight="1" x14ac:dyDescent="0.25">
      <c r="A1069" s="18" t="s">
        <v>1191</v>
      </c>
      <c r="B1069" s="19"/>
      <c r="C1069" s="19"/>
      <c r="D1069" s="19"/>
      <c r="E1069" s="19"/>
      <c r="F1069" s="19"/>
      <c r="G1069" s="19"/>
      <c r="H1069" s="20"/>
    </row>
    <row r="1070" spans="1:8" ht="15" customHeight="1" x14ac:dyDescent="0.25">
      <c r="A1070" s="24" t="s">
        <v>84</v>
      </c>
      <c r="B1070" s="25"/>
      <c r="C1070" s="25"/>
      <c r="D1070" s="25"/>
      <c r="E1070" s="25"/>
      <c r="F1070" s="25"/>
      <c r="G1070" s="25"/>
      <c r="H1070" s="26"/>
    </row>
    <row r="1071" spans="1:8" ht="27" customHeight="1" x14ac:dyDescent="0.25">
      <c r="A1071" s="6">
        <v>4269</v>
      </c>
      <c r="B1071" s="6" t="s">
        <v>1192</v>
      </c>
      <c r="C1071" s="6" t="s">
        <v>1193</v>
      </c>
      <c r="D1071" s="6" t="s">
        <v>40</v>
      </c>
      <c r="E1071" s="6" t="s">
        <v>265</v>
      </c>
      <c r="F1071" s="6">
        <v>0</v>
      </c>
      <c r="G1071" s="6">
        <f>H1071*F1071</f>
        <v>0</v>
      </c>
      <c r="H1071" s="1">
        <v>600</v>
      </c>
    </row>
    <row r="1072" spans="1:8" ht="27" customHeight="1" x14ac:dyDescent="0.25">
      <c r="A1072" s="6">
        <v>4269</v>
      </c>
      <c r="B1072" s="6" t="s">
        <v>1194</v>
      </c>
      <c r="C1072" s="6" t="s">
        <v>1193</v>
      </c>
      <c r="D1072" s="6" t="s">
        <v>40</v>
      </c>
      <c r="E1072" s="6" t="s">
        <v>265</v>
      </c>
      <c r="F1072" s="6">
        <v>0</v>
      </c>
      <c r="G1072" s="6">
        <f t="shared" ref="G1072:G1075" si="24">H1072*F1072</f>
        <v>0</v>
      </c>
      <c r="H1072" s="1">
        <v>8920</v>
      </c>
    </row>
    <row r="1073" spans="1:8" ht="27" customHeight="1" x14ac:dyDescent="0.25">
      <c r="A1073" s="6">
        <v>4269</v>
      </c>
      <c r="B1073" s="6" t="s">
        <v>1195</v>
      </c>
      <c r="C1073" s="6" t="s">
        <v>1196</v>
      </c>
      <c r="D1073" s="6" t="s">
        <v>40</v>
      </c>
      <c r="E1073" s="6" t="s">
        <v>80</v>
      </c>
      <c r="F1073" s="6">
        <v>0</v>
      </c>
      <c r="G1073" s="6">
        <f t="shared" si="24"/>
        <v>0</v>
      </c>
      <c r="H1073" s="1">
        <v>2</v>
      </c>
    </row>
    <row r="1074" spans="1:8" ht="27" customHeight="1" x14ac:dyDescent="0.25">
      <c r="A1074" s="6">
        <v>4269</v>
      </c>
      <c r="B1074" s="6" t="s">
        <v>1197</v>
      </c>
      <c r="C1074" s="6" t="s">
        <v>1193</v>
      </c>
      <c r="D1074" s="6" t="s">
        <v>40</v>
      </c>
      <c r="E1074" s="6" t="s">
        <v>265</v>
      </c>
      <c r="F1074" s="6">
        <v>0</v>
      </c>
      <c r="G1074" s="6">
        <f t="shared" si="24"/>
        <v>0</v>
      </c>
      <c r="H1074" s="1">
        <v>1063</v>
      </c>
    </row>
    <row r="1075" spans="1:8" ht="27" customHeight="1" x14ac:dyDescent="0.25">
      <c r="A1075" s="6">
        <v>4269</v>
      </c>
      <c r="B1075" s="6" t="s">
        <v>1198</v>
      </c>
      <c r="C1075" s="6" t="s">
        <v>1196</v>
      </c>
      <c r="D1075" s="6" t="s">
        <v>40</v>
      </c>
      <c r="E1075" s="6" t="s">
        <v>80</v>
      </c>
      <c r="F1075" s="6">
        <v>0</v>
      </c>
      <c r="G1075" s="6">
        <f t="shared" si="24"/>
        <v>0</v>
      </c>
      <c r="H1075" s="1">
        <v>1</v>
      </c>
    </row>
    <row r="1076" spans="1:8" ht="15" customHeight="1" x14ac:dyDescent="0.25">
      <c r="A1076" s="18" t="s">
        <v>501</v>
      </c>
      <c r="B1076" s="19"/>
      <c r="C1076" s="19"/>
      <c r="D1076" s="19"/>
      <c r="E1076" s="19"/>
      <c r="F1076" s="19"/>
      <c r="G1076" s="19"/>
      <c r="H1076" s="20"/>
    </row>
    <row r="1077" spans="1:8" ht="15" customHeight="1" x14ac:dyDescent="0.25">
      <c r="A1077" s="24" t="s">
        <v>98</v>
      </c>
      <c r="B1077" s="25"/>
      <c r="C1077" s="25"/>
      <c r="D1077" s="25"/>
      <c r="E1077" s="25"/>
      <c r="F1077" s="25"/>
      <c r="G1077" s="25"/>
      <c r="H1077" s="26"/>
    </row>
    <row r="1078" spans="1:8" ht="41.25" customHeight="1" x14ac:dyDescent="0.25">
      <c r="A1078" s="6">
        <v>4213</v>
      </c>
      <c r="B1078" s="6" t="s">
        <v>500</v>
      </c>
      <c r="C1078" s="6" t="s">
        <v>137</v>
      </c>
      <c r="D1078" s="6" t="s">
        <v>48</v>
      </c>
      <c r="E1078" s="6" t="s">
        <v>7</v>
      </c>
      <c r="F1078" s="6">
        <v>0</v>
      </c>
      <c r="G1078" s="6">
        <v>0</v>
      </c>
      <c r="H1078" s="1">
        <v>1</v>
      </c>
    </row>
    <row r="1079" spans="1:8" ht="15" customHeight="1" x14ac:dyDescent="0.25">
      <c r="A1079" s="18" t="s">
        <v>777</v>
      </c>
      <c r="B1079" s="19"/>
      <c r="C1079" s="19"/>
      <c r="D1079" s="19"/>
      <c r="E1079" s="19"/>
      <c r="F1079" s="19"/>
      <c r="G1079" s="19"/>
      <c r="H1079" s="20"/>
    </row>
    <row r="1080" spans="1:8" ht="15" customHeight="1" x14ac:dyDescent="0.25">
      <c r="A1080" s="24" t="s">
        <v>98</v>
      </c>
      <c r="B1080" s="25"/>
      <c r="C1080" s="25"/>
      <c r="D1080" s="25"/>
      <c r="E1080" s="25"/>
      <c r="F1080" s="25"/>
      <c r="G1080" s="25"/>
      <c r="H1080" s="26"/>
    </row>
    <row r="1081" spans="1:8" ht="41.25" customHeight="1" x14ac:dyDescent="0.25">
      <c r="A1081" s="6">
        <v>4239</v>
      </c>
      <c r="B1081" s="6" t="s">
        <v>778</v>
      </c>
      <c r="C1081" s="6" t="s">
        <v>142</v>
      </c>
      <c r="D1081" s="6" t="s">
        <v>39</v>
      </c>
      <c r="E1081" s="6" t="s">
        <v>7</v>
      </c>
      <c r="F1081" s="6">
        <v>0</v>
      </c>
      <c r="G1081" s="6">
        <v>0</v>
      </c>
      <c r="H1081" s="1">
        <v>1</v>
      </c>
    </row>
    <row r="1082" spans="1:8" ht="15" customHeight="1" x14ac:dyDescent="0.25">
      <c r="A1082" s="18" t="s">
        <v>779</v>
      </c>
      <c r="B1082" s="19"/>
      <c r="C1082" s="19"/>
      <c r="D1082" s="19"/>
      <c r="E1082" s="19"/>
      <c r="F1082" s="19"/>
      <c r="G1082" s="19"/>
      <c r="H1082" s="20"/>
    </row>
    <row r="1083" spans="1:8" ht="15" customHeight="1" x14ac:dyDescent="0.25">
      <c r="A1083" s="24" t="s">
        <v>98</v>
      </c>
      <c r="B1083" s="25"/>
      <c r="C1083" s="25"/>
      <c r="D1083" s="25"/>
      <c r="E1083" s="25"/>
      <c r="F1083" s="25"/>
      <c r="G1083" s="25"/>
      <c r="H1083" s="26"/>
    </row>
    <row r="1084" spans="1:8" ht="41.25" customHeight="1" x14ac:dyDescent="0.25">
      <c r="A1084" s="6">
        <v>4239</v>
      </c>
      <c r="B1084" s="6" t="s">
        <v>780</v>
      </c>
      <c r="C1084" s="6" t="s">
        <v>142</v>
      </c>
      <c r="D1084" s="6" t="s">
        <v>39</v>
      </c>
      <c r="E1084" s="6" t="s">
        <v>7</v>
      </c>
      <c r="F1084" s="6">
        <v>0</v>
      </c>
      <c r="G1084" s="6">
        <v>0</v>
      </c>
      <c r="H1084" s="1">
        <v>1</v>
      </c>
    </row>
    <row r="1085" spans="1:8" ht="15" customHeight="1" x14ac:dyDescent="0.25">
      <c r="A1085" s="21" t="s">
        <v>32</v>
      </c>
      <c r="B1085" s="22"/>
      <c r="C1085" s="22"/>
      <c r="D1085" s="22"/>
      <c r="E1085" s="22"/>
      <c r="F1085" s="22"/>
      <c r="G1085" s="22"/>
      <c r="H1085" s="23"/>
    </row>
    <row r="1086" spans="1:8" ht="15" customHeight="1" x14ac:dyDescent="0.25">
      <c r="A1086" s="18" t="s">
        <v>9</v>
      </c>
      <c r="B1086" s="19"/>
      <c r="C1086" s="19"/>
      <c r="D1086" s="19"/>
      <c r="E1086" s="19"/>
      <c r="F1086" s="19"/>
      <c r="G1086" s="19"/>
      <c r="H1086" s="20"/>
    </row>
    <row r="1087" spans="1:8" x14ac:dyDescent="0.25">
      <c r="A1087" s="24" t="s">
        <v>84</v>
      </c>
      <c r="B1087" s="25"/>
      <c r="C1087" s="25"/>
      <c r="D1087" s="25"/>
      <c r="E1087" s="25"/>
      <c r="F1087" s="25"/>
      <c r="G1087" s="25"/>
      <c r="H1087" s="26"/>
    </row>
    <row r="1088" spans="1:8" ht="24" customHeight="1" x14ac:dyDescent="0.25">
      <c r="A1088" s="6">
        <v>4264</v>
      </c>
      <c r="B1088" s="6" t="s">
        <v>880</v>
      </c>
      <c r="C1088" s="6" t="s">
        <v>111</v>
      </c>
      <c r="D1088" s="6" t="s">
        <v>40</v>
      </c>
      <c r="E1088" s="6" t="s">
        <v>112</v>
      </c>
      <c r="F1088" s="6">
        <v>0</v>
      </c>
      <c r="G1088" s="6">
        <f>H1088*F1088</f>
        <v>0</v>
      </c>
      <c r="H1088" s="1">
        <v>11280</v>
      </c>
    </row>
    <row r="1089" spans="1:8" ht="24" customHeight="1" x14ac:dyDescent="0.25">
      <c r="A1089" s="6">
        <v>4267</v>
      </c>
      <c r="B1089" s="6" t="s">
        <v>1110</v>
      </c>
      <c r="C1089" s="6" t="s">
        <v>126</v>
      </c>
      <c r="D1089" s="6" t="s">
        <v>40</v>
      </c>
      <c r="E1089" s="6" t="s">
        <v>112</v>
      </c>
      <c r="F1089" s="6">
        <v>0</v>
      </c>
      <c r="G1089" s="6">
        <f t="shared" ref="G1089:G1090" si="25">H1089*F1089</f>
        <v>0</v>
      </c>
      <c r="H1089" s="1">
        <v>120</v>
      </c>
    </row>
    <row r="1090" spans="1:8" ht="24" customHeight="1" x14ac:dyDescent="0.25">
      <c r="A1090" s="6">
        <v>4267</v>
      </c>
      <c r="B1090" s="6" t="s">
        <v>1111</v>
      </c>
      <c r="C1090" s="6" t="s">
        <v>126</v>
      </c>
      <c r="D1090" s="6" t="s">
        <v>40</v>
      </c>
      <c r="E1090" s="6" t="s">
        <v>112</v>
      </c>
      <c r="F1090" s="6">
        <v>0</v>
      </c>
      <c r="G1090" s="6">
        <f t="shared" si="25"/>
        <v>0</v>
      </c>
      <c r="H1090" s="1">
        <v>1000</v>
      </c>
    </row>
    <row r="1091" spans="1:8" x14ac:dyDescent="0.25">
      <c r="A1091" s="24" t="s">
        <v>98</v>
      </c>
      <c r="B1091" s="25"/>
      <c r="C1091" s="25"/>
      <c r="D1091" s="25"/>
      <c r="E1091" s="25"/>
      <c r="F1091" s="25"/>
      <c r="G1091" s="25"/>
      <c r="H1091" s="26"/>
    </row>
    <row r="1092" spans="1:8" ht="41.25" customHeight="1" x14ac:dyDescent="0.25">
      <c r="A1092" s="6">
        <v>4214</v>
      </c>
      <c r="B1092" s="6" t="s">
        <v>548</v>
      </c>
      <c r="C1092" s="6" t="s">
        <v>36</v>
      </c>
      <c r="D1092" s="6" t="s">
        <v>40</v>
      </c>
      <c r="E1092" s="6" t="s">
        <v>7</v>
      </c>
      <c r="F1092" s="6">
        <v>0</v>
      </c>
      <c r="G1092" s="6">
        <v>0</v>
      </c>
      <c r="H1092" s="1">
        <v>1</v>
      </c>
    </row>
    <row r="1093" spans="1:8" ht="41.25" customHeight="1" x14ac:dyDescent="0.25">
      <c r="A1093" s="6">
        <v>4214</v>
      </c>
      <c r="B1093" s="6" t="s">
        <v>549</v>
      </c>
      <c r="C1093" s="6" t="s">
        <v>38</v>
      </c>
      <c r="D1093" s="6" t="s">
        <v>40</v>
      </c>
      <c r="E1093" s="6" t="s">
        <v>7</v>
      </c>
      <c r="F1093" s="6">
        <v>0</v>
      </c>
      <c r="G1093" s="6">
        <v>0</v>
      </c>
      <c r="H1093" s="1">
        <v>1</v>
      </c>
    </row>
    <row r="1094" spans="1:8" ht="41.25" customHeight="1" x14ac:dyDescent="0.25">
      <c r="A1094" s="6">
        <v>4214</v>
      </c>
      <c r="B1094" s="6" t="s">
        <v>550</v>
      </c>
      <c r="C1094" s="6" t="s">
        <v>34</v>
      </c>
      <c r="D1094" s="6" t="s">
        <v>39</v>
      </c>
      <c r="E1094" s="6" t="s">
        <v>7</v>
      </c>
      <c r="F1094" s="6">
        <v>0</v>
      </c>
      <c r="G1094" s="6">
        <v>0</v>
      </c>
      <c r="H1094" s="1">
        <v>1</v>
      </c>
    </row>
    <row r="1095" spans="1:8" ht="41.25" customHeight="1" x14ac:dyDescent="0.25">
      <c r="A1095" s="6">
        <v>4252</v>
      </c>
      <c r="B1095" s="6" t="s">
        <v>554</v>
      </c>
      <c r="C1095" s="6" t="s">
        <v>185</v>
      </c>
      <c r="D1095" s="6" t="s">
        <v>8</v>
      </c>
      <c r="E1095" s="6" t="s">
        <v>7</v>
      </c>
      <c r="F1095" s="6">
        <v>0</v>
      </c>
      <c r="G1095" s="6">
        <v>0</v>
      </c>
      <c r="H1095" s="1">
        <v>1</v>
      </c>
    </row>
    <row r="1096" spans="1:8" ht="41.25" customHeight="1" x14ac:dyDescent="0.25">
      <c r="A1096" s="6">
        <v>4252</v>
      </c>
      <c r="B1096" s="6" t="s">
        <v>555</v>
      </c>
      <c r="C1096" s="6" t="s">
        <v>42</v>
      </c>
      <c r="D1096" s="6" t="s">
        <v>8</v>
      </c>
      <c r="E1096" s="6" t="s">
        <v>7</v>
      </c>
      <c r="F1096" s="6">
        <v>0</v>
      </c>
      <c r="G1096" s="6">
        <v>0</v>
      </c>
      <c r="H1096" s="1">
        <v>1</v>
      </c>
    </row>
    <row r="1097" spans="1:8" ht="41.25" customHeight="1" x14ac:dyDescent="0.25">
      <c r="A1097" s="6">
        <v>4252</v>
      </c>
      <c r="B1097" s="6" t="s">
        <v>556</v>
      </c>
      <c r="C1097" s="6" t="s">
        <v>467</v>
      </c>
      <c r="D1097" s="6" t="s">
        <v>8</v>
      </c>
      <c r="E1097" s="6" t="s">
        <v>7</v>
      </c>
      <c r="F1097" s="6">
        <v>0</v>
      </c>
      <c r="G1097" s="6">
        <v>0</v>
      </c>
      <c r="H1097" s="1">
        <v>1</v>
      </c>
    </row>
    <row r="1098" spans="1:8" ht="41.25" customHeight="1" x14ac:dyDescent="0.25">
      <c r="A1098" s="6">
        <v>4252</v>
      </c>
      <c r="B1098" s="6" t="s">
        <v>557</v>
      </c>
      <c r="C1098" s="6" t="s">
        <v>55</v>
      </c>
      <c r="D1098" s="6" t="s">
        <v>8</v>
      </c>
      <c r="E1098" s="6" t="s">
        <v>7</v>
      </c>
      <c r="F1098" s="6">
        <v>0</v>
      </c>
      <c r="G1098" s="6">
        <v>0</v>
      </c>
      <c r="H1098" s="1">
        <v>1</v>
      </c>
    </row>
    <row r="1099" spans="1:8" ht="41.25" customHeight="1" x14ac:dyDescent="0.25">
      <c r="A1099" s="6">
        <v>4252</v>
      </c>
      <c r="B1099" s="6" t="s">
        <v>558</v>
      </c>
      <c r="C1099" s="6" t="s">
        <v>425</v>
      </c>
      <c r="D1099" s="6" t="s">
        <v>8</v>
      </c>
      <c r="E1099" s="6" t="s">
        <v>7</v>
      </c>
      <c r="F1099" s="6">
        <v>0</v>
      </c>
      <c r="G1099" s="6">
        <v>0</v>
      </c>
      <c r="H1099" s="1">
        <v>1</v>
      </c>
    </row>
    <row r="1100" spans="1:8" ht="41.25" customHeight="1" x14ac:dyDescent="0.25">
      <c r="A1100" s="6">
        <v>4252</v>
      </c>
      <c r="B1100" s="6" t="s">
        <v>559</v>
      </c>
      <c r="C1100" s="6" t="s">
        <v>50</v>
      </c>
      <c r="D1100" s="6" t="s">
        <v>48</v>
      </c>
      <c r="E1100" s="6" t="s">
        <v>7</v>
      </c>
      <c r="F1100" s="6">
        <v>0</v>
      </c>
      <c r="G1100" s="6">
        <v>0</v>
      </c>
      <c r="H1100" s="1">
        <v>1</v>
      </c>
    </row>
    <row r="1101" spans="1:8" ht="41.25" customHeight="1" x14ac:dyDescent="0.25">
      <c r="A1101" s="6">
        <v>4252</v>
      </c>
      <c r="B1101" s="6" t="s">
        <v>560</v>
      </c>
      <c r="C1101" s="6" t="s">
        <v>50</v>
      </c>
      <c r="D1101" s="6" t="s">
        <v>48</v>
      </c>
      <c r="E1101" s="6" t="s">
        <v>7</v>
      </c>
      <c r="F1101" s="6">
        <v>0</v>
      </c>
      <c r="G1101" s="6">
        <v>0</v>
      </c>
      <c r="H1101" s="1">
        <v>1</v>
      </c>
    </row>
    <row r="1102" spans="1:8" ht="41.25" customHeight="1" x14ac:dyDescent="0.25">
      <c r="A1102" s="6">
        <v>4214</v>
      </c>
      <c r="B1102" s="6" t="s">
        <v>561</v>
      </c>
      <c r="C1102" s="6" t="s">
        <v>562</v>
      </c>
      <c r="D1102" s="6" t="s">
        <v>40</v>
      </c>
      <c r="E1102" s="6" t="s">
        <v>7</v>
      </c>
      <c r="F1102" s="6">
        <v>0</v>
      </c>
      <c r="G1102" s="6">
        <v>0</v>
      </c>
      <c r="H1102" s="1">
        <v>1</v>
      </c>
    </row>
    <row r="1103" spans="1:8" ht="41.25" customHeight="1" x14ac:dyDescent="0.25">
      <c r="A1103" s="6">
        <v>4241</v>
      </c>
      <c r="B1103" s="6" t="s">
        <v>563</v>
      </c>
      <c r="C1103" s="6" t="s">
        <v>57</v>
      </c>
      <c r="D1103" s="6" t="s">
        <v>39</v>
      </c>
      <c r="E1103" s="6" t="s">
        <v>7</v>
      </c>
      <c r="F1103" s="6">
        <v>0</v>
      </c>
      <c r="G1103" s="6">
        <v>0</v>
      </c>
      <c r="H1103" s="1">
        <v>1</v>
      </c>
    </row>
    <row r="1104" spans="1:8" ht="41.25" customHeight="1" x14ac:dyDescent="0.25">
      <c r="A1104" s="6">
        <v>4234</v>
      </c>
      <c r="B1104" s="6" t="s">
        <v>567</v>
      </c>
      <c r="C1104" s="6" t="s">
        <v>568</v>
      </c>
      <c r="D1104" s="6" t="s">
        <v>40</v>
      </c>
      <c r="E1104" s="6" t="s">
        <v>7</v>
      </c>
      <c r="F1104" s="6">
        <v>0</v>
      </c>
      <c r="G1104" s="6">
        <v>0</v>
      </c>
      <c r="H1104" s="1">
        <v>1</v>
      </c>
    </row>
    <row r="1105" spans="1:8" ht="41.25" customHeight="1" x14ac:dyDescent="0.25">
      <c r="A1105" s="6">
        <v>4234</v>
      </c>
      <c r="B1105" s="6" t="s">
        <v>569</v>
      </c>
      <c r="C1105" s="6" t="s">
        <v>568</v>
      </c>
      <c r="D1105" s="6" t="s">
        <v>40</v>
      </c>
      <c r="E1105" s="6" t="s">
        <v>7</v>
      </c>
      <c r="F1105" s="6">
        <v>0</v>
      </c>
      <c r="G1105" s="6">
        <v>0</v>
      </c>
      <c r="H1105" s="1">
        <v>1</v>
      </c>
    </row>
    <row r="1106" spans="1:8" ht="41.25" customHeight="1" x14ac:dyDescent="0.25">
      <c r="A1106" s="6">
        <v>4234</v>
      </c>
      <c r="B1106" s="6" t="s">
        <v>570</v>
      </c>
      <c r="C1106" s="6" t="s">
        <v>568</v>
      </c>
      <c r="D1106" s="6" t="s">
        <v>40</v>
      </c>
      <c r="E1106" s="6" t="s">
        <v>7</v>
      </c>
      <c r="F1106" s="6">
        <v>0</v>
      </c>
      <c r="G1106" s="6">
        <v>0</v>
      </c>
      <c r="H1106" s="1">
        <v>1</v>
      </c>
    </row>
    <row r="1107" spans="1:8" ht="41.25" customHeight="1" x14ac:dyDescent="0.25">
      <c r="A1107" s="6">
        <v>4213</v>
      </c>
      <c r="B1107" s="6" t="s">
        <v>573</v>
      </c>
      <c r="C1107" s="6" t="s">
        <v>137</v>
      </c>
      <c r="D1107" s="6" t="s">
        <v>48</v>
      </c>
      <c r="E1107" s="6" t="s">
        <v>7</v>
      </c>
      <c r="F1107" s="6">
        <v>0</v>
      </c>
      <c r="G1107" s="6">
        <v>0</v>
      </c>
      <c r="H1107" s="1">
        <v>1</v>
      </c>
    </row>
    <row r="1108" spans="1:8" ht="41.25" customHeight="1" x14ac:dyDescent="0.25">
      <c r="A1108" s="6">
        <v>4252</v>
      </c>
      <c r="B1108" s="6" t="s">
        <v>590</v>
      </c>
      <c r="C1108" s="6" t="s">
        <v>134</v>
      </c>
      <c r="D1108" s="6" t="s">
        <v>48</v>
      </c>
      <c r="E1108" s="6" t="s">
        <v>7</v>
      </c>
      <c r="F1108" s="6">
        <v>0</v>
      </c>
      <c r="G1108" s="6">
        <v>0</v>
      </c>
      <c r="H1108" s="1">
        <v>1</v>
      </c>
    </row>
    <row r="1109" spans="1:8" ht="15" customHeight="1" x14ac:dyDescent="0.25">
      <c r="A1109" s="18" t="s">
        <v>113</v>
      </c>
      <c r="B1109" s="19"/>
      <c r="C1109" s="19"/>
      <c r="D1109" s="19"/>
      <c r="E1109" s="19"/>
      <c r="F1109" s="19"/>
      <c r="G1109" s="19"/>
      <c r="H1109" s="20"/>
    </row>
    <row r="1110" spans="1:8" x14ac:dyDescent="0.25">
      <c r="A1110" s="24" t="s">
        <v>59</v>
      </c>
      <c r="B1110" s="25"/>
      <c r="C1110" s="25"/>
      <c r="D1110" s="25"/>
      <c r="E1110" s="25"/>
      <c r="F1110" s="25"/>
      <c r="G1110" s="25"/>
      <c r="H1110" s="26"/>
    </row>
    <row r="1111" spans="1:8" ht="41.25" customHeight="1" x14ac:dyDescent="0.25">
      <c r="A1111" s="6">
        <v>4861</v>
      </c>
      <c r="B1111" s="6" t="s">
        <v>565</v>
      </c>
      <c r="C1111" s="6" t="s">
        <v>115</v>
      </c>
      <c r="D1111" s="6" t="s">
        <v>48</v>
      </c>
      <c r="E1111" s="6" t="s">
        <v>7</v>
      </c>
      <c r="F1111" s="6">
        <v>0</v>
      </c>
      <c r="G1111" s="6">
        <v>0</v>
      </c>
      <c r="H1111" s="1">
        <v>1</v>
      </c>
    </row>
    <row r="1112" spans="1:8" x14ac:dyDescent="0.25">
      <c r="A1112" s="24" t="s">
        <v>98</v>
      </c>
      <c r="B1112" s="25"/>
      <c r="C1112" s="25"/>
      <c r="D1112" s="25"/>
      <c r="E1112" s="25"/>
      <c r="F1112" s="25"/>
      <c r="G1112" s="25"/>
      <c r="H1112" s="26"/>
    </row>
    <row r="1113" spans="1:8" ht="41.25" customHeight="1" x14ac:dyDescent="0.25">
      <c r="A1113" s="6">
        <v>4861</v>
      </c>
      <c r="B1113" s="6" t="s">
        <v>564</v>
      </c>
      <c r="C1113" s="6" t="s">
        <v>90</v>
      </c>
      <c r="D1113" s="6" t="s">
        <v>117</v>
      </c>
      <c r="E1113" s="6" t="s">
        <v>7</v>
      </c>
      <c r="F1113" s="6">
        <v>0</v>
      </c>
      <c r="G1113" s="6">
        <v>0</v>
      </c>
      <c r="H1113" s="1">
        <v>1</v>
      </c>
    </row>
    <row r="1114" spans="1:8" ht="41.25" customHeight="1" x14ac:dyDescent="0.25">
      <c r="A1114" s="6">
        <v>4861</v>
      </c>
      <c r="B1114" s="6" t="s">
        <v>566</v>
      </c>
      <c r="C1114" s="6" t="s">
        <v>82</v>
      </c>
      <c r="D1114" s="6" t="s">
        <v>48</v>
      </c>
      <c r="E1114" s="6" t="s">
        <v>7</v>
      </c>
      <c r="F1114" s="6">
        <v>0</v>
      </c>
      <c r="G1114" s="6">
        <v>0</v>
      </c>
      <c r="H1114" s="1">
        <v>1</v>
      </c>
    </row>
    <row r="1115" spans="1:8" ht="15" customHeight="1" x14ac:dyDescent="0.25">
      <c r="A1115" s="18" t="s">
        <v>571</v>
      </c>
      <c r="B1115" s="19"/>
      <c r="C1115" s="19"/>
      <c r="D1115" s="19"/>
      <c r="E1115" s="19"/>
      <c r="F1115" s="19"/>
      <c r="G1115" s="19"/>
      <c r="H1115" s="20"/>
    </row>
    <row r="1116" spans="1:8" x14ac:dyDescent="0.25">
      <c r="A1116" s="24" t="s">
        <v>98</v>
      </c>
      <c r="B1116" s="25"/>
      <c r="C1116" s="25"/>
      <c r="D1116" s="25"/>
      <c r="E1116" s="25"/>
      <c r="F1116" s="25"/>
      <c r="G1116" s="25"/>
      <c r="H1116" s="26"/>
    </row>
    <row r="1117" spans="1:8" ht="41.25" customHeight="1" x14ac:dyDescent="0.25">
      <c r="A1117" s="6">
        <v>4213</v>
      </c>
      <c r="B1117" s="6" t="s">
        <v>572</v>
      </c>
      <c r="C1117" s="6" t="s">
        <v>137</v>
      </c>
      <c r="D1117" s="6" t="s">
        <v>48</v>
      </c>
      <c r="E1117" s="6" t="s">
        <v>7</v>
      </c>
      <c r="F1117" s="6">
        <v>0</v>
      </c>
      <c r="G1117" s="6">
        <v>0</v>
      </c>
      <c r="H1117" s="1">
        <v>1</v>
      </c>
    </row>
    <row r="1118" spans="1:8" ht="15" customHeight="1" x14ac:dyDescent="0.25">
      <c r="A1118" s="18" t="s">
        <v>146</v>
      </c>
      <c r="B1118" s="19"/>
      <c r="C1118" s="19"/>
      <c r="D1118" s="19"/>
      <c r="E1118" s="19"/>
      <c r="F1118" s="19"/>
      <c r="G1118" s="19"/>
      <c r="H1118" s="20"/>
    </row>
    <row r="1119" spans="1:8" x14ac:dyDescent="0.25">
      <c r="A1119" s="24" t="s">
        <v>98</v>
      </c>
      <c r="B1119" s="25"/>
      <c r="C1119" s="25"/>
      <c r="D1119" s="25"/>
      <c r="E1119" s="25"/>
      <c r="F1119" s="25"/>
      <c r="G1119" s="25"/>
      <c r="H1119" s="26"/>
    </row>
    <row r="1120" spans="1:8" ht="41.25" customHeight="1" x14ac:dyDescent="0.25">
      <c r="A1120" s="6">
        <v>4239</v>
      </c>
      <c r="B1120" s="6" t="s">
        <v>574</v>
      </c>
      <c r="C1120" s="6" t="s">
        <v>148</v>
      </c>
      <c r="D1120" s="6" t="s">
        <v>40</v>
      </c>
      <c r="E1120" s="6" t="s">
        <v>7</v>
      </c>
      <c r="F1120" s="6">
        <v>0</v>
      </c>
      <c r="G1120" s="6">
        <v>0</v>
      </c>
      <c r="H1120" s="1">
        <v>1</v>
      </c>
    </row>
    <row r="1121" spans="1:8" ht="41.25" customHeight="1" x14ac:dyDescent="0.25">
      <c r="A1121" s="6">
        <v>4239</v>
      </c>
      <c r="B1121" s="6" t="s">
        <v>575</v>
      </c>
      <c r="C1121" s="6" t="s">
        <v>148</v>
      </c>
      <c r="D1121" s="6" t="s">
        <v>40</v>
      </c>
      <c r="E1121" s="6" t="s">
        <v>7</v>
      </c>
      <c r="F1121" s="6">
        <v>0</v>
      </c>
      <c r="G1121" s="6">
        <v>0</v>
      </c>
      <c r="H1121" s="1">
        <v>1</v>
      </c>
    </row>
    <row r="1122" spans="1:8" ht="41.25" customHeight="1" x14ac:dyDescent="0.25">
      <c r="A1122" s="6">
        <v>4239</v>
      </c>
      <c r="B1122" s="6" t="s">
        <v>576</v>
      </c>
      <c r="C1122" s="6" t="s">
        <v>148</v>
      </c>
      <c r="D1122" s="6" t="s">
        <v>40</v>
      </c>
      <c r="E1122" s="6" t="s">
        <v>7</v>
      </c>
      <c r="F1122" s="6">
        <v>0</v>
      </c>
      <c r="G1122" s="6">
        <v>0</v>
      </c>
      <c r="H1122" s="1">
        <v>1</v>
      </c>
    </row>
    <row r="1123" spans="1:8" ht="41.25" customHeight="1" x14ac:dyDescent="0.25">
      <c r="A1123" s="6">
        <v>4239</v>
      </c>
      <c r="B1123" s="6" t="s">
        <v>577</v>
      </c>
      <c r="C1123" s="6" t="s">
        <v>148</v>
      </c>
      <c r="D1123" s="6" t="s">
        <v>40</v>
      </c>
      <c r="E1123" s="6" t="s">
        <v>7</v>
      </c>
      <c r="F1123" s="6">
        <v>0</v>
      </c>
      <c r="G1123" s="6">
        <v>0</v>
      </c>
      <c r="H1123" s="1">
        <v>1</v>
      </c>
    </row>
    <row r="1124" spans="1:8" ht="41.25" customHeight="1" x14ac:dyDescent="0.25">
      <c r="A1124" s="6">
        <v>4239</v>
      </c>
      <c r="B1124" s="6" t="s">
        <v>578</v>
      </c>
      <c r="C1124" s="6" t="s">
        <v>148</v>
      </c>
      <c r="D1124" s="6" t="s">
        <v>40</v>
      </c>
      <c r="E1124" s="6" t="s">
        <v>7</v>
      </c>
      <c r="F1124" s="6">
        <v>0</v>
      </c>
      <c r="G1124" s="6">
        <v>0</v>
      </c>
      <c r="H1124" s="1">
        <v>1</v>
      </c>
    </row>
    <row r="1125" spans="1:8" ht="41.25" customHeight="1" x14ac:dyDescent="0.25">
      <c r="A1125" s="6">
        <v>4239</v>
      </c>
      <c r="B1125" s="6" t="s">
        <v>579</v>
      </c>
      <c r="C1125" s="6" t="s">
        <v>148</v>
      </c>
      <c r="D1125" s="6" t="s">
        <v>40</v>
      </c>
      <c r="E1125" s="6" t="s">
        <v>7</v>
      </c>
      <c r="F1125" s="6">
        <v>0</v>
      </c>
      <c r="G1125" s="6">
        <v>0</v>
      </c>
      <c r="H1125" s="1">
        <v>1</v>
      </c>
    </row>
    <row r="1126" spans="1:8" ht="41.25" customHeight="1" x14ac:dyDescent="0.25">
      <c r="A1126" s="6">
        <v>4239</v>
      </c>
      <c r="B1126" s="6" t="s">
        <v>580</v>
      </c>
      <c r="C1126" s="6" t="s">
        <v>148</v>
      </c>
      <c r="D1126" s="6" t="s">
        <v>40</v>
      </c>
      <c r="E1126" s="6" t="s">
        <v>7</v>
      </c>
      <c r="F1126" s="6">
        <v>0</v>
      </c>
      <c r="G1126" s="6">
        <v>0</v>
      </c>
      <c r="H1126" s="1">
        <v>1</v>
      </c>
    </row>
    <row r="1127" spans="1:8" ht="41.25" customHeight="1" x14ac:dyDescent="0.25">
      <c r="A1127" s="6">
        <v>4239</v>
      </c>
      <c r="B1127" s="6" t="s">
        <v>581</v>
      </c>
      <c r="C1127" s="6" t="s">
        <v>148</v>
      </c>
      <c r="D1127" s="6" t="s">
        <v>40</v>
      </c>
      <c r="E1127" s="6" t="s">
        <v>7</v>
      </c>
      <c r="F1127" s="6">
        <v>0</v>
      </c>
      <c r="G1127" s="6">
        <v>0</v>
      </c>
      <c r="H1127" s="1">
        <v>1</v>
      </c>
    </row>
    <row r="1128" spans="1:8" ht="41.25" customHeight="1" x14ac:dyDescent="0.25">
      <c r="A1128" s="6">
        <v>4239</v>
      </c>
      <c r="B1128" s="6" t="s">
        <v>582</v>
      </c>
      <c r="C1128" s="6" t="s">
        <v>148</v>
      </c>
      <c r="D1128" s="6" t="s">
        <v>40</v>
      </c>
      <c r="E1128" s="6" t="s">
        <v>7</v>
      </c>
      <c r="F1128" s="6">
        <v>0</v>
      </c>
      <c r="G1128" s="6">
        <v>0</v>
      </c>
      <c r="H1128" s="1">
        <v>1</v>
      </c>
    </row>
    <row r="1129" spans="1:8" ht="15" customHeight="1" x14ac:dyDescent="0.25">
      <c r="A1129" s="18" t="s">
        <v>583</v>
      </c>
      <c r="B1129" s="19"/>
      <c r="C1129" s="19"/>
      <c r="D1129" s="19"/>
      <c r="E1129" s="19"/>
      <c r="F1129" s="19"/>
      <c r="G1129" s="19"/>
      <c r="H1129" s="20"/>
    </row>
    <row r="1130" spans="1:8" ht="41.25" customHeight="1" x14ac:dyDescent="0.25">
      <c r="A1130" s="6">
        <v>4239</v>
      </c>
      <c r="B1130" s="6" t="s">
        <v>584</v>
      </c>
      <c r="C1130" s="6" t="s">
        <v>159</v>
      </c>
      <c r="D1130" s="6" t="s">
        <v>40</v>
      </c>
      <c r="E1130" s="6" t="s">
        <v>7</v>
      </c>
      <c r="F1130" s="6">
        <v>0</v>
      </c>
      <c r="G1130" s="6">
        <v>0</v>
      </c>
      <c r="H1130" s="1">
        <v>1</v>
      </c>
    </row>
    <row r="1131" spans="1:8" ht="41.25" customHeight="1" x14ac:dyDescent="0.25">
      <c r="A1131" s="6">
        <v>4239</v>
      </c>
      <c r="B1131" s="6" t="s">
        <v>585</v>
      </c>
      <c r="C1131" s="6" t="s">
        <v>159</v>
      </c>
      <c r="D1131" s="6" t="s">
        <v>40</v>
      </c>
      <c r="E1131" s="6" t="s">
        <v>7</v>
      </c>
      <c r="F1131" s="6">
        <v>0</v>
      </c>
      <c r="G1131" s="6">
        <v>0</v>
      </c>
      <c r="H1131" s="1">
        <v>1</v>
      </c>
    </row>
    <row r="1132" spans="1:8" ht="41.25" customHeight="1" x14ac:dyDescent="0.25">
      <c r="A1132" s="6">
        <v>4239</v>
      </c>
      <c r="B1132" s="6" t="s">
        <v>586</v>
      </c>
      <c r="C1132" s="6" t="s">
        <v>159</v>
      </c>
      <c r="D1132" s="6" t="s">
        <v>40</v>
      </c>
      <c r="E1132" s="6" t="s">
        <v>7</v>
      </c>
      <c r="F1132" s="6">
        <v>0</v>
      </c>
      <c r="G1132" s="6">
        <v>0</v>
      </c>
      <c r="H1132" s="1">
        <v>1</v>
      </c>
    </row>
    <row r="1133" spans="1:8" ht="41.25" customHeight="1" x14ac:dyDescent="0.25">
      <c r="A1133" s="6">
        <v>4239</v>
      </c>
      <c r="B1133" s="6" t="s">
        <v>587</v>
      </c>
      <c r="C1133" s="6" t="s">
        <v>159</v>
      </c>
      <c r="D1133" s="6" t="s">
        <v>40</v>
      </c>
      <c r="E1133" s="6" t="s">
        <v>7</v>
      </c>
      <c r="F1133" s="6">
        <v>0</v>
      </c>
      <c r="G1133" s="6">
        <v>0</v>
      </c>
      <c r="H1133" s="1">
        <v>1</v>
      </c>
    </row>
    <row r="1134" spans="1:8" ht="41.25" customHeight="1" x14ac:dyDescent="0.25">
      <c r="A1134" s="6">
        <v>4239</v>
      </c>
      <c r="B1134" s="6" t="s">
        <v>588</v>
      </c>
      <c r="C1134" s="6" t="s">
        <v>159</v>
      </c>
      <c r="D1134" s="6" t="s">
        <v>40</v>
      </c>
      <c r="E1134" s="6" t="s">
        <v>7</v>
      </c>
      <c r="F1134" s="6">
        <v>0</v>
      </c>
      <c r="G1134" s="6">
        <v>0</v>
      </c>
      <c r="H1134" s="1">
        <v>1</v>
      </c>
    </row>
    <row r="1135" spans="1:8" ht="41.25" customHeight="1" x14ac:dyDescent="0.25">
      <c r="A1135" s="6">
        <v>4239</v>
      </c>
      <c r="B1135" s="6" t="s">
        <v>589</v>
      </c>
      <c r="C1135" s="6" t="s">
        <v>159</v>
      </c>
      <c r="D1135" s="6" t="s">
        <v>40</v>
      </c>
      <c r="E1135" s="6" t="s">
        <v>7</v>
      </c>
      <c r="F1135" s="6">
        <v>0</v>
      </c>
      <c r="G1135" s="6">
        <v>0</v>
      </c>
      <c r="H1135" s="1">
        <v>1</v>
      </c>
    </row>
    <row r="1136" spans="1:8" x14ac:dyDescent="0.25">
      <c r="A1136" s="24" t="s">
        <v>98</v>
      </c>
      <c r="B1136" s="25"/>
      <c r="C1136" s="25"/>
      <c r="D1136" s="25"/>
      <c r="E1136" s="25"/>
      <c r="F1136" s="25"/>
      <c r="G1136" s="25"/>
      <c r="H1136" s="26"/>
    </row>
    <row r="1137" spans="1:8" ht="15" customHeight="1" x14ac:dyDescent="0.25">
      <c r="A1137" s="18" t="s">
        <v>140</v>
      </c>
      <c r="B1137" s="19"/>
      <c r="C1137" s="19"/>
      <c r="D1137" s="19"/>
      <c r="E1137" s="19"/>
      <c r="F1137" s="19"/>
      <c r="G1137" s="19"/>
      <c r="H1137" s="20"/>
    </row>
    <row r="1138" spans="1:8" x14ac:dyDescent="0.25">
      <c r="A1138" s="24" t="s">
        <v>98</v>
      </c>
      <c r="B1138" s="25"/>
      <c r="C1138" s="25"/>
      <c r="D1138" s="25"/>
      <c r="E1138" s="25"/>
      <c r="F1138" s="25"/>
      <c r="G1138" s="25"/>
      <c r="H1138" s="26"/>
    </row>
    <row r="1139" spans="1:8" ht="41.25" customHeight="1" x14ac:dyDescent="0.25">
      <c r="A1139" s="6">
        <v>4239</v>
      </c>
      <c r="B1139" s="6" t="s">
        <v>551</v>
      </c>
      <c r="C1139" s="6" t="s">
        <v>142</v>
      </c>
      <c r="D1139" s="6" t="s">
        <v>39</v>
      </c>
      <c r="E1139" s="6" t="s">
        <v>7</v>
      </c>
      <c r="F1139" s="6">
        <v>0</v>
      </c>
      <c r="G1139" s="6">
        <v>0</v>
      </c>
      <c r="H1139" s="1">
        <v>1</v>
      </c>
    </row>
    <row r="1140" spans="1:8" ht="15" customHeight="1" x14ac:dyDescent="0.25">
      <c r="A1140" s="18" t="s">
        <v>552</v>
      </c>
      <c r="B1140" s="19"/>
      <c r="C1140" s="19"/>
      <c r="D1140" s="19"/>
      <c r="E1140" s="19"/>
      <c r="F1140" s="19"/>
      <c r="G1140" s="19"/>
      <c r="H1140" s="20"/>
    </row>
    <row r="1141" spans="1:8" x14ac:dyDescent="0.25">
      <c r="A1141" s="24" t="s">
        <v>98</v>
      </c>
      <c r="B1141" s="25"/>
      <c r="C1141" s="25"/>
      <c r="D1141" s="25"/>
      <c r="E1141" s="25"/>
      <c r="F1141" s="25"/>
      <c r="G1141" s="25"/>
      <c r="H1141" s="26"/>
    </row>
    <row r="1142" spans="1:8" ht="41.25" customHeight="1" x14ac:dyDescent="0.25">
      <c r="A1142" s="6">
        <v>4239</v>
      </c>
      <c r="B1142" s="6" t="s">
        <v>553</v>
      </c>
      <c r="C1142" s="6" t="s">
        <v>142</v>
      </c>
      <c r="D1142" s="6" t="s">
        <v>39</v>
      </c>
      <c r="E1142" s="6" t="s">
        <v>7</v>
      </c>
      <c r="F1142" s="6">
        <v>0</v>
      </c>
      <c r="G1142" s="6">
        <v>0</v>
      </c>
      <c r="H1142" s="1">
        <v>1</v>
      </c>
    </row>
  </sheetData>
  <mergeCells count="2112">
    <mergeCell ref="A94:H94"/>
    <mergeCell ref="A95:H95"/>
    <mergeCell ref="A269:H269"/>
    <mergeCell ref="A270:H270"/>
    <mergeCell ref="A101:H101"/>
    <mergeCell ref="A1039:H1039"/>
    <mergeCell ref="A1040:H1040"/>
    <mergeCell ref="A1042:H1042"/>
    <mergeCell ref="A623:H623"/>
    <mergeCell ref="A962:H962"/>
    <mergeCell ref="A973:H973"/>
    <mergeCell ref="A974:H974"/>
    <mergeCell ref="A277:H277"/>
    <mergeCell ref="A278:H278"/>
    <mergeCell ref="A280:H280"/>
    <mergeCell ref="A281:H281"/>
    <mergeCell ref="A427:H427"/>
    <mergeCell ref="A474:H474"/>
    <mergeCell ref="A475:H475"/>
    <mergeCell ref="A471:H471"/>
    <mergeCell ref="A472:H472"/>
    <mergeCell ref="A810:H810"/>
    <mergeCell ref="A648:H648"/>
    <mergeCell ref="A618:H618"/>
    <mergeCell ref="A647:H647"/>
    <mergeCell ref="A127:H127"/>
    <mergeCell ref="A358:H358"/>
    <mergeCell ref="A921:H921"/>
    <mergeCell ref="A934:H934"/>
    <mergeCell ref="A935:H935"/>
    <mergeCell ref="A920:H920"/>
    <mergeCell ref="A617:H617"/>
    <mergeCell ref="A440:H440"/>
    <mergeCell ref="A574:H574"/>
    <mergeCell ref="A575:H575"/>
    <mergeCell ref="A581:H581"/>
    <mergeCell ref="A479:H479"/>
    <mergeCell ref="A610:H610"/>
    <mergeCell ref="A695:H695"/>
    <mergeCell ref="A739:H739"/>
    <mergeCell ref="A839:H839"/>
    <mergeCell ref="A734:H734"/>
    <mergeCell ref="A675:H675"/>
    <mergeCell ref="A680:H680"/>
    <mergeCell ref="A681:H681"/>
    <mergeCell ref="A961:H961"/>
    <mergeCell ref="A737:H737"/>
    <mergeCell ref="A1083:H1083"/>
    <mergeCell ref="A1035:H1035"/>
    <mergeCell ref="A1037:H1037"/>
    <mergeCell ref="A690:H690"/>
    <mergeCell ref="A691:H691"/>
    <mergeCell ref="A693:H693"/>
    <mergeCell ref="A1008:H1008"/>
    <mergeCell ref="A696:H696"/>
    <mergeCell ref="A840:H840"/>
    <mergeCell ref="A854:H854"/>
    <mergeCell ref="A726:H726"/>
    <mergeCell ref="A964:H964"/>
    <mergeCell ref="A1004:H1004"/>
    <mergeCell ref="A1005:H1005"/>
    <mergeCell ref="A1001:H1001"/>
    <mergeCell ref="A1002:H1002"/>
    <mergeCell ref="A980:H980"/>
    <mergeCell ref="A1087:H1087"/>
    <mergeCell ref="A1091:H1091"/>
    <mergeCell ref="A882:H882"/>
    <mergeCell ref="A906:H906"/>
    <mergeCell ref="A957:H957"/>
    <mergeCell ref="A958:H958"/>
    <mergeCell ref="A954:H954"/>
    <mergeCell ref="A955:H955"/>
    <mergeCell ref="A914:H914"/>
    <mergeCell ref="A917:H917"/>
    <mergeCell ref="A915:H915"/>
    <mergeCell ref="A1076:H1076"/>
    <mergeCell ref="A1077:H1077"/>
    <mergeCell ref="A1058:H1058"/>
    <mergeCell ref="A1059:H1059"/>
    <mergeCell ref="A1047:H1047"/>
    <mergeCell ref="A1050:H1050"/>
    <mergeCell ref="A1007:H1007"/>
    <mergeCell ref="A1034:H1034"/>
    <mergeCell ref="A350:H350"/>
    <mergeCell ref="A351:H351"/>
    <mergeCell ref="A123:H123"/>
    <mergeCell ref="A382:H382"/>
    <mergeCell ref="A63:H63"/>
    <mergeCell ref="A72:H72"/>
    <mergeCell ref="A124:H124"/>
    <mergeCell ref="A326:H326"/>
    <mergeCell ref="A364:H364"/>
    <mergeCell ref="A365:H365"/>
    <mergeCell ref="A1137:H1137"/>
    <mergeCell ref="A1138:H1138"/>
    <mergeCell ref="A1140:H1140"/>
    <mergeCell ref="A1141:H1141"/>
    <mergeCell ref="A1109:H1109"/>
    <mergeCell ref="A1112:H1112"/>
    <mergeCell ref="A1110:H1110"/>
    <mergeCell ref="A1115:H1115"/>
    <mergeCell ref="A1116:H1116"/>
    <mergeCell ref="A1118:H1118"/>
    <mergeCell ref="A1119:H1119"/>
    <mergeCell ref="A1129:H1129"/>
    <mergeCell ref="A1136:H1136"/>
    <mergeCell ref="A1086:H1086"/>
    <mergeCell ref="A1085:H1085"/>
    <mergeCell ref="A1079:H1079"/>
    <mergeCell ref="A1080:H1080"/>
    <mergeCell ref="A1082:H1082"/>
    <mergeCell ref="A981:H981"/>
    <mergeCell ref="A855:H855"/>
    <mergeCell ref="A1016:H1016"/>
    <mergeCell ref="A1009:H1009"/>
    <mergeCell ref="A18:H18"/>
    <mergeCell ref="A7:H7"/>
    <mergeCell ref="A10:H10"/>
    <mergeCell ref="A1:C5"/>
    <mergeCell ref="H2:H5"/>
    <mergeCell ref="D1:G5"/>
    <mergeCell ref="A11:H11"/>
    <mergeCell ref="A6:H6"/>
    <mergeCell ref="A58:H58"/>
    <mergeCell ref="A59:H59"/>
    <mergeCell ref="A77:H77"/>
    <mergeCell ref="A83:H83"/>
    <mergeCell ref="A285:H285"/>
    <mergeCell ref="A292:H292"/>
    <mergeCell ref="A106:H106"/>
    <mergeCell ref="A109:H109"/>
    <mergeCell ref="A89:H89"/>
    <mergeCell ref="A90:H90"/>
    <mergeCell ref="A100:H100"/>
    <mergeCell ref="A118:H118"/>
    <mergeCell ref="A56:H56"/>
    <mergeCell ref="A92:H92"/>
    <mergeCell ref="A41:H41"/>
    <mergeCell ref="A42:H42"/>
    <mergeCell ref="A97:H97"/>
    <mergeCell ref="A98:H98"/>
    <mergeCell ref="A112:H112"/>
    <mergeCell ref="A78:H78"/>
    <mergeCell ref="A62:H62"/>
    <mergeCell ref="A114:H114"/>
    <mergeCell ref="A115:H115"/>
    <mergeCell ref="A107:H107"/>
    <mergeCell ref="A327:H327"/>
    <mergeCell ref="A344:H344"/>
    <mergeCell ref="A345:H345"/>
    <mergeCell ref="A347:H347"/>
    <mergeCell ref="A321:H321"/>
    <mergeCell ref="A322:H322"/>
    <mergeCell ref="A324:H324"/>
    <mergeCell ref="A357:H357"/>
    <mergeCell ref="A311:H311"/>
    <mergeCell ref="A367:H367"/>
    <mergeCell ref="A103:H103"/>
    <mergeCell ref="A104:H104"/>
    <mergeCell ref="A589:H589"/>
    <mergeCell ref="A590:H590"/>
    <mergeCell ref="A131:H131"/>
    <mergeCell ref="A239:H239"/>
    <mergeCell ref="A266:H266"/>
    <mergeCell ref="A267:H267"/>
    <mergeCell ref="A256:H256"/>
    <mergeCell ref="A257:H257"/>
    <mergeCell ref="A259:H259"/>
    <mergeCell ref="A260:H260"/>
    <mergeCell ref="A262:H262"/>
    <mergeCell ref="A310:H310"/>
    <mergeCell ref="A129:H129"/>
    <mergeCell ref="A130:H130"/>
    <mergeCell ref="A283:H283"/>
    <mergeCell ref="A284:H284"/>
    <mergeCell ref="A387:H387"/>
    <mergeCell ref="A398:H398"/>
    <mergeCell ref="A117:H117"/>
    <mergeCell ref="A120:H120"/>
    <mergeCell ref="A864:H864"/>
    <mergeCell ref="A861:H861"/>
    <mergeCell ref="A735:H735"/>
    <mergeCell ref="A732:H732"/>
    <mergeCell ref="A700:H700"/>
    <mergeCell ref="A641:H641"/>
    <mergeCell ref="A642:H642"/>
    <mergeCell ref="A644:H644"/>
    <mergeCell ref="A645:H645"/>
    <mergeCell ref="A619:H619"/>
    <mergeCell ref="A466:H466"/>
    <mergeCell ref="A637:H637"/>
    <mergeCell ref="A638:H638"/>
    <mergeCell ref="A977:H977"/>
    <mergeCell ref="A976:H976"/>
    <mergeCell ref="A867:H867"/>
    <mergeCell ref="A710:H710"/>
    <mergeCell ref="A711:H711"/>
    <mergeCell ref="A862:H862"/>
    <mergeCell ref="A871:H871"/>
    <mergeCell ref="A828:H828"/>
    <mergeCell ref="A865:H865"/>
    <mergeCell ref="A924:H924"/>
    <mergeCell ref="A925:H925"/>
    <mergeCell ref="A369:H369"/>
    <mergeCell ref="IW382:JD382"/>
    <mergeCell ref="GC382:GJ382"/>
    <mergeCell ref="GK382:GR382"/>
    <mergeCell ref="GS382:GZ382"/>
    <mergeCell ref="HA382:HH382"/>
    <mergeCell ref="HI382:HP382"/>
    <mergeCell ref="EO382:EV382"/>
    <mergeCell ref="EW382:FD382"/>
    <mergeCell ref="FE382:FL382"/>
    <mergeCell ref="FM382:FT382"/>
    <mergeCell ref="CK382:CR382"/>
    <mergeCell ref="CS382:CZ382"/>
    <mergeCell ref="HQ382:HX382"/>
    <mergeCell ref="HY382:IF382"/>
    <mergeCell ref="IG382:IN382"/>
    <mergeCell ref="IO382:IV382"/>
    <mergeCell ref="FU382:GB382"/>
    <mergeCell ref="DA382:DH382"/>
    <mergeCell ref="DI382:DP382"/>
    <mergeCell ref="DQ382:DX382"/>
    <mergeCell ref="DY382:EF382"/>
    <mergeCell ref="EG382:EN382"/>
    <mergeCell ref="I382:P382"/>
    <mergeCell ref="Q382:X382"/>
    <mergeCell ref="A422:H422"/>
    <mergeCell ref="A477:H477"/>
    <mergeCell ref="A478:H478"/>
    <mergeCell ref="A439:H439"/>
    <mergeCell ref="A465:H465"/>
    <mergeCell ref="A1063:H1063"/>
    <mergeCell ref="A1064:H1064"/>
    <mergeCell ref="A1069:H1069"/>
    <mergeCell ref="A1070:H1070"/>
    <mergeCell ref="A909:H909"/>
    <mergeCell ref="A912:H912"/>
    <mergeCell ref="A910:H910"/>
    <mergeCell ref="A878:H878"/>
    <mergeCell ref="A561:H561"/>
    <mergeCell ref="A1048:H1048"/>
    <mergeCell ref="A1052:H1052"/>
    <mergeCell ref="A1055:H1055"/>
    <mergeCell ref="A1053:H1053"/>
    <mergeCell ref="A989:H989"/>
    <mergeCell ref="A990:H990"/>
    <mergeCell ref="A649:H649"/>
    <mergeCell ref="A656:H656"/>
    <mergeCell ref="A738:H738"/>
    <mergeCell ref="A869:H869"/>
    <mergeCell ref="A870:H870"/>
    <mergeCell ref="A960:H960"/>
    <mergeCell ref="A687:H687"/>
    <mergeCell ref="A676:H676"/>
    <mergeCell ref="A670:H670"/>
    <mergeCell ref="A671:H671"/>
    <mergeCell ref="A1044:H1044"/>
    <mergeCell ref="A1045:H1045"/>
    <mergeCell ref="JE382:JL382"/>
    <mergeCell ref="JM382:JT382"/>
    <mergeCell ref="JU382:KB382"/>
    <mergeCell ref="KC382:KJ382"/>
    <mergeCell ref="KK382:KR382"/>
    <mergeCell ref="BM382:BT382"/>
    <mergeCell ref="BU382:CB382"/>
    <mergeCell ref="CC382:CJ382"/>
    <mergeCell ref="Y382:AF382"/>
    <mergeCell ref="AG382:AN382"/>
    <mergeCell ref="AO382:AV382"/>
    <mergeCell ref="AW382:BD382"/>
    <mergeCell ref="BE382:BL382"/>
    <mergeCell ref="A399:H399"/>
    <mergeCell ref="A383:H383"/>
    <mergeCell ref="A418:H418"/>
    <mergeCell ref="A419:H419"/>
    <mergeCell ref="PI382:PP382"/>
    <mergeCell ref="PQ382:PX382"/>
    <mergeCell ref="PY382:QF382"/>
    <mergeCell ref="QG382:QN382"/>
    <mergeCell ref="QO382:QV382"/>
    <mergeCell ref="NU382:OB382"/>
    <mergeCell ref="OC382:OJ382"/>
    <mergeCell ref="OK382:OR382"/>
    <mergeCell ref="OS382:OZ382"/>
    <mergeCell ref="PA382:PH382"/>
    <mergeCell ref="MG382:MN382"/>
    <mergeCell ref="MO382:MV382"/>
    <mergeCell ref="MW382:ND382"/>
    <mergeCell ref="NE382:NL382"/>
    <mergeCell ref="NM382:NT382"/>
    <mergeCell ref="KS382:KZ382"/>
    <mergeCell ref="LA382:LH382"/>
    <mergeCell ref="LI382:LP382"/>
    <mergeCell ref="LQ382:LX382"/>
    <mergeCell ref="LY382:MF382"/>
    <mergeCell ref="VM382:VT382"/>
    <mergeCell ref="VU382:WB382"/>
    <mergeCell ref="WC382:WJ382"/>
    <mergeCell ref="WK382:WR382"/>
    <mergeCell ref="WS382:WZ382"/>
    <mergeCell ref="TY382:UF382"/>
    <mergeCell ref="UG382:UN382"/>
    <mergeCell ref="UO382:UV382"/>
    <mergeCell ref="UW382:VD382"/>
    <mergeCell ref="VE382:VL382"/>
    <mergeCell ref="SK382:SR382"/>
    <mergeCell ref="SS382:SZ382"/>
    <mergeCell ref="TA382:TH382"/>
    <mergeCell ref="TI382:TP382"/>
    <mergeCell ref="TQ382:TX382"/>
    <mergeCell ref="QW382:RD382"/>
    <mergeCell ref="RE382:RL382"/>
    <mergeCell ref="RM382:RT382"/>
    <mergeCell ref="RU382:SB382"/>
    <mergeCell ref="SC382:SJ382"/>
    <mergeCell ref="ABQ382:ABX382"/>
    <mergeCell ref="ABY382:ACF382"/>
    <mergeCell ref="ACG382:ACN382"/>
    <mergeCell ref="ACO382:ACV382"/>
    <mergeCell ref="ACW382:ADD382"/>
    <mergeCell ref="AAC382:AAJ382"/>
    <mergeCell ref="AAK382:AAR382"/>
    <mergeCell ref="AAS382:AAZ382"/>
    <mergeCell ref="ABA382:ABH382"/>
    <mergeCell ref="ABI382:ABP382"/>
    <mergeCell ref="YO382:YV382"/>
    <mergeCell ref="YW382:ZD382"/>
    <mergeCell ref="ZE382:ZL382"/>
    <mergeCell ref="ZM382:ZT382"/>
    <mergeCell ref="ZU382:AAB382"/>
    <mergeCell ref="XA382:XH382"/>
    <mergeCell ref="XI382:XP382"/>
    <mergeCell ref="XQ382:XX382"/>
    <mergeCell ref="XY382:YF382"/>
    <mergeCell ref="YG382:YN382"/>
    <mergeCell ref="AHU382:AIB382"/>
    <mergeCell ref="AIC382:AIJ382"/>
    <mergeCell ref="AIK382:AIR382"/>
    <mergeCell ref="AIS382:AIZ382"/>
    <mergeCell ref="AJA382:AJH382"/>
    <mergeCell ref="AGG382:AGN382"/>
    <mergeCell ref="AGO382:AGV382"/>
    <mergeCell ref="AGW382:AHD382"/>
    <mergeCell ref="AHE382:AHL382"/>
    <mergeCell ref="AHM382:AHT382"/>
    <mergeCell ref="AES382:AEZ382"/>
    <mergeCell ref="AFA382:AFH382"/>
    <mergeCell ref="AFI382:AFP382"/>
    <mergeCell ref="AFQ382:AFX382"/>
    <mergeCell ref="AFY382:AGF382"/>
    <mergeCell ref="ADE382:ADL382"/>
    <mergeCell ref="ADM382:ADT382"/>
    <mergeCell ref="ADU382:AEB382"/>
    <mergeCell ref="AEC382:AEJ382"/>
    <mergeCell ref="AEK382:AER382"/>
    <mergeCell ref="ANY382:AOF382"/>
    <mergeCell ref="AOG382:AON382"/>
    <mergeCell ref="AOO382:AOV382"/>
    <mergeCell ref="AOW382:APD382"/>
    <mergeCell ref="APE382:APL382"/>
    <mergeCell ref="AMK382:AMR382"/>
    <mergeCell ref="AMS382:AMZ382"/>
    <mergeCell ref="ANA382:ANH382"/>
    <mergeCell ref="ANI382:ANP382"/>
    <mergeCell ref="ANQ382:ANX382"/>
    <mergeCell ref="AKW382:ALD382"/>
    <mergeCell ref="ALE382:ALL382"/>
    <mergeCell ref="ALM382:ALT382"/>
    <mergeCell ref="ALU382:AMB382"/>
    <mergeCell ref="AMC382:AMJ382"/>
    <mergeCell ref="AJI382:AJP382"/>
    <mergeCell ref="AJQ382:AJX382"/>
    <mergeCell ref="AJY382:AKF382"/>
    <mergeCell ref="AKG382:AKN382"/>
    <mergeCell ref="AKO382:AKV382"/>
    <mergeCell ref="AUC382:AUJ382"/>
    <mergeCell ref="AUK382:AUR382"/>
    <mergeCell ref="AUS382:AUZ382"/>
    <mergeCell ref="AVA382:AVH382"/>
    <mergeCell ref="AVI382:AVP382"/>
    <mergeCell ref="ASO382:ASV382"/>
    <mergeCell ref="ASW382:ATD382"/>
    <mergeCell ref="ATE382:ATL382"/>
    <mergeCell ref="ATM382:ATT382"/>
    <mergeCell ref="ATU382:AUB382"/>
    <mergeCell ref="ARA382:ARH382"/>
    <mergeCell ref="ARI382:ARP382"/>
    <mergeCell ref="ARQ382:ARX382"/>
    <mergeCell ref="ARY382:ASF382"/>
    <mergeCell ref="ASG382:ASN382"/>
    <mergeCell ref="APM382:APT382"/>
    <mergeCell ref="APU382:AQB382"/>
    <mergeCell ref="AQC382:AQJ382"/>
    <mergeCell ref="AQK382:AQR382"/>
    <mergeCell ref="AQS382:AQZ382"/>
    <mergeCell ref="BAG382:BAN382"/>
    <mergeCell ref="BAO382:BAV382"/>
    <mergeCell ref="BAW382:BBD382"/>
    <mergeCell ref="BBE382:BBL382"/>
    <mergeCell ref="BBM382:BBT382"/>
    <mergeCell ref="AYS382:AYZ382"/>
    <mergeCell ref="AZA382:AZH382"/>
    <mergeCell ref="AZI382:AZP382"/>
    <mergeCell ref="AZQ382:AZX382"/>
    <mergeCell ref="AZY382:BAF382"/>
    <mergeCell ref="AXE382:AXL382"/>
    <mergeCell ref="AXM382:AXT382"/>
    <mergeCell ref="AXU382:AYB382"/>
    <mergeCell ref="AYC382:AYJ382"/>
    <mergeCell ref="AYK382:AYR382"/>
    <mergeCell ref="AVQ382:AVX382"/>
    <mergeCell ref="AVY382:AWF382"/>
    <mergeCell ref="AWG382:AWN382"/>
    <mergeCell ref="AWO382:AWV382"/>
    <mergeCell ref="AWW382:AXD382"/>
    <mergeCell ref="BGK382:BGR382"/>
    <mergeCell ref="BGS382:BGZ382"/>
    <mergeCell ref="BHA382:BHH382"/>
    <mergeCell ref="BHI382:BHP382"/>
    <mergeCell ref="BHQ382:BHX382"/>
    <mergeCell ref="BEW382:BFD382"/>
    <mergeCell ref="BFE382:BFL382"/>
    <mergeCell ref="BFM382:BFT382"/>
    <mergeCell ref="BFU382:BGB382"/>
    <mergeCell ref="BGC382:BGJ382"/>
    <mergeCell ref="BDI382:BDP382"/>
    <mergeCell ref="BDQ382:BDX382"/>
    <mergeCell ref="BDY382:BEF382"/>
    <mergeCell ref="BEG382:BEN382"/>
    <mergeCell ref="BEO382:BEV382"/>
    <mergeCell ref="BBU382:BCB382"/>
    <mergeCell ref="BCC382:BCJ382"/>
    <mergeCell ref="BCK382:BCR382"/>
    <mergeCell ref="BCS382:BCZ382"/>
    <mergeCell ref="BDA382:BDH382"/>
    <mergeCell ref="BMO382:BMV382"/>
    <mergeCell ref="BMW382:BND382"/>
    <mergeCell ref="BNE382:BNL382"/>
    <mergeCell ref="BNM382:BNT382"/>
    <mergeCell ref="BNU382:BOB382"/>
    <mergeCell ref="BLA382:BLH382"/>
    <mergeCell ref="BLI382:BLP382"/>
    <mergeCell ref="BLQ382:BLX382"/>
    <mergeCell ref="BLY382:BMF382"/>
    <mergeCell ref="BMG382:BMN382"/>
    <mergeCell ref="BJM382:BJT382"/>
    <mergeCell ref="BJU382:BKB382"/>
    <mergeCell ref="BKC382:BKJ382"/>
    <mergeCell ref="BKK382:BKR382"/>
    <mergeCell ref="BKS382:BKZ382"/>
    <mergeCell ref="BHY382:BIF382"/>
    <mergeCell ref="BIG382:BIN382"/>
    <mergeCell ref="BIO382:BIV382"/>
    <mergeCell ref="BIW382:BJD382"/>
    <mergeCell ref="BJE382:BJL382"/>
    <mergeCell ref="BSS382:BSZ382"/>
    <mergeCell ref="BTA382:BTH382"/>
    <mergeCell ref="BTI382:BTP382"/>
    <mergeCell ref="BTQ382:BTX382"/>
    <mergeCell ref="BTY382:BUF382"/>
    <mergeCell ref="BRE382:BRL382"/>
    <mergeCell ref="BRM382:BRT382"/>
    <mergeCell ref="BRU382:BSB382"/>
    <mergeCell ref="BSC382:BSJ382"/>
    <mergeCell ref="BSK382:BSR382"/>
    <mergeCell ref="BPQ382:BPX382"/>
    <mergeCell ref="BPY382:BQF382"/>
    <mergeCell ref="BQG382:BQN382"/>
    <mergeCell ref="BQO382:BQV382"/>
    <mergeCell ref="BQW382:BRD382"/>
    <mergeCell ref="BOC382:BOJ382"/>
    <mergeCell ref="BOK382:BOR382"/>
    <mergeCell ref="BOS382:BOZ382"/>
    <mergeCell ref="BPA382:BPH382"/>
    <mergeCell ref="BPI382:BPP382"/>
    <mergeCell ref="BYW382:BZD382"/>
    <mergeCell ref="BZE382:BZL382"/>
    <mergeCell ref="BZM382:BZT382"/>
    <mergeCell ref="BZU382:CAB382"/>
    <mergeCell ref="CAC382:CAJ382"/>
    <mergeCell ref="BXI382:BXP382"/>
    <mergeCell ref="BXQ382:BXX382"/>
    <mergeCell ref="BXY382:BYF382"/>
    <mergeCell ref="BYG382:BYN382"/>
    <mergeCell ref="BYO382:BYV382"/>
    <mergeCell ref="BVU382:BWB382"/>
    <mergeCell ref="BWC382:BWJ382"/>
    <mergeCell ref="BWK382:BWR382"/>
    <mergeCell ref="BWS382:BWZ382"/>
    <mergeCell ref="BXA382:BXH382"/>
    <mergeCell ref="BUG382:BUN382"/>
    <mergeCell ref="BUO382:BUV382"/>
    <mergeCell ref="BUW382:BVD382"/>
    <mergeCell ref="BVE382:BVL382"/>
    <mergeCell ref="BVM382:BVT382"/>
    <mergeCell ref="CFA382:CFH382"/>
    <mergeCell ref="CFI382:CFP382"/>
    <mergeCell ref="CFQ382:CFX382"/>
    <mergeCell ref="CFY382:CGF382"/>
    <mergeCell ref="CGG382:CGN382"/>
    <mergeCell ref="CDM382:CDT382"/>
    <mergeCell ref="CDU382:CEB382"/>
    <mergeCell ref="CEC382:CEJ382"/>
    <mergeCell ref="CEK382:CER382"/>
    <mergeCell ref="CES382:CEZ382"/>
    <mergeCell ref="CBY382:CCF382"/>
    <mergeCell ref="CCG382:CCN382"/>
    <mergeCell ref="CCO382:CCV382"/>
    <mergeCell ref="CCW382:CDD382"/>
    <mergeCell ref="CDE382:CDL382"/>
    <mergeCell ref="CAK382:CAR382"/>
    <mergeCell ref="CAS382:CAZ382"/>
    <mergeCell ref="CBA382:CBH382"/>
    <mergeCell ref="CBI382:CBP382"/>
    <mergeCell ref="CBQ382:CBX382"/>
    <mergeCell ref="CLE382:CLL382"/>
    <mergeCell ref="CLM382:CLT382"/>
    <mergeCell ref="CLU382:CMB382"/>
    <mergeCell ref="CMC382:CMJ382"/>
    <mergeCell ref="CMK382:CMR382"/>
    <mergeCell ref="CJQ382:CJX382"/>
    <mergeCell ref="CJY382:CKF382"/>
    <mergeCell ref="CKG382:CKN382"/>
    <mergeCell ref="CKO382:CKV382"/>
    <mergeCell ref="CKW382:CLD382"/>
    <mergeCell ref="CIC382:CIJ382"/>
    <mergeCell ref="CIK382:CIR382"/>
    <mergeCell ref="CIS382:CIZ382"/>
    <mergeCell ref="CJA382:CJH382"/>
    <mergeCell ref="CJI382:CJP382"/>
    <mergeCell ref="CGO382:CGV382"/>
    <mergeCell ref="CGW382:CHD382"/>
    <mergeCell ref="CHE382:CHL382"/>
    <mergeCell ref="CHM382:CHT382"/>
    <mergeCell ref="CHU382:CIB382"/>
    <mergeCell ref="CRI382:CRP382"/>
    <mergeCell ref="CRQ382:CRX382"/>
    <mergeCell ref="CRY382:CSF382"/>
    <mergeCell ref="CSG382:CSN382"/>
    <mergeCell ref="CSO382:CSV382"/>
    <mergeCell ref="CPU382:CQB382"/>
    <mergeCell ref="CQC382:CQJ382"/>
    <mergeCell ref="CQK382:CQR382"/>
    <mergeCell ref="CQS382:CQZ382"/>
    <mergeCell ref="CRA382:CRH382"/>
    <mergeCell ref="COG382:CON382"/>
    <mergeCell ref="COO382:COV382"/>
    <mergeCell ref="COW382:CPD382"/>
    <mergeCell ref="CPE382:CPL382"/>
    <mergeCell ref="CPM382:CPT382"/>
    <mergeCell ref="CMS382:CMZ382"/>
    <mergeCell ref="CNA382:CNH382"/>
    <mergeCell ref="CNI382:CNP382"/>
    <mergeCell ref="CNQ382:CNX382"/>
    <mergeCell ref="CNY382:COF382"/>
    <mergeCell ref="CXM382:CXT382"/>
    <mergeCell ref="CXU382:CYB382"/>
    <mergeCell ref="CYC382:CYJ382"/>
    <mergeCell ref="CYK382:CYR382"/>
    <mergeCell ref="CYS382:CYZ382"/>
    <mergeCell ref="CVY382:CWF382"/>
    <mergeCell ref="CWG382:CWN382"/>
    <mergeCell ref="CWO382:CWV382"/>
    <mergeCell ref="CWW382:CXD382"/>
    <mergeCell ref="CXE382:CXL382"/>
    <mergeCell ref="CUK382:CUR382"/>
    <mergeCell ref="CUS382:CUZ382"/>
    <mergeCell ref="CVA382:CVH382"/>
    <mergeCell ref="CVI382:CVP382"/>
    <mergeCell ref="CVQ382:CVX382"/>
    <mergeCell ref="CSW382:CTD382"/>
    <mergeCell ref="CTE382:CTL382"/>
    <mergeCell ref="CTM382:CTT382"/>
    <mergeCell ref="CTU382:CUB382"/>
    <mergeCell ref="CUC382:CUJ382"/>
    <mergeCell ref="DDQ382:DDX382"/>
    <mergeCell ref="DDY382:DEF382"/>
    <mergeCell ref="DEG382:DEN382"/>
    <mergeCell ref="DEO382:DEV382"/>
    <mergeCell ref="DEW382:DFD382"/>
    <mergeCell ref="DCC382:DCJ382"/>
    <mergeCell ref="DCK382:DCR382"/>
    <mergeCell ref="DCS382:DCZ382"/>
    <mergeCell ref="DDA382:DDH382"/>
    <mergeCell ref="DDI382:DDP382"/>
    <mergeCell ref="DAO382:DAV382"/>
    <mergeCell ref="DAW382:DBD382"/>
    <mergeCell ref="DBE382:DBL382"/>
    <mergeCell ref="DBM382:DBT382"/>
    <mergeCell ref="DBU382:DCB382"/>
    <mergeCell ref="CZA382:CZH382"/>
    <mergeCell ref="CZI382:CZP382"/>
    <mergeCell ref="CZQ382:CZX382"/>
    <mergeCell ref="CZY382:DAF382"/>
    <mergeCell ref="DAG382:DAN382"/>
    <mergeCell ref="DJU382:DKB382"/>
    <mergeCell ref="DKC382:DKJ382"/>
    <mergeCell ref="DKK382:DKR382"/>
    <mergeCell ref="DKS382:DKZ382"/>
    <mergeCell ref="DLA382:DLH382"/>
    <mergeCell ref="DIG382:DIN382"/>
    <mergeCell ref="DIO382:DIV382"/>
    <mergeCell ref="DIW382:DJD382"/>
    <mergeCell ref="DJE382:DJL382"/>
    <mergeCell ref="DJM382:DJT382"/>
    <mergeCell ref="DGS382:DGZ382"/>
    <mergeCell ref="DHA382:DHH382"/>
    <mergeCell ref="DHI382:DHP382"/>
    <mergeCell ref="DHQ382:DHX382"/>
    <mergeCell ref="DHY382:DIF382"/>
    <mergeCell ref="DFE382:DFL382"/>
    <mergeCell ref="DFM382:DFT382"/>
    <mergeCell ref="DFU382:DGB382"/>
    <mergeCell ref="DGC382:DGJ382"/>
    <mergeCell ref="DGK382:DGR382"/>
    <mergeCell ref="DPY382:DQF382"/>
    <mergeCell ref="DQG382:DQN382"/>
    <mergeCell ref="DQO382:DQV382"/>
    <mergeCell ref="DQW382:DRD382"/>
    <mergeCell ref="DRE382:DRL382"/>
    <mergeCell ref="DOK382:DOR382"/>
    <mergeCell ref="DOS382:DOZ382"/>
    <mergeCell ref="DPA382:DPH382"/>
    <mergeCell ref="DPI382:DPP382"/>
    <mergeCell ref="DPQ382:DPX382"/>
    <mergeCell ref="DMW382:DND382"/>
    <mergeCell ref="DNE382:DNL382"/>
    <mergeCell ref="DNM382:DNT382"/>
    <mergeCell ref="DNU382:DOB382"/>
    <mergeCell ref="DOC382:DOJ382"/>
    <mergeCell ref="DLI382:DLP382"/>
    <mergeCell ref="DLQ382:DLX382"/>
    <mergeCell ref="DLY382:DMF382"/>
    <mergeCell ref="DMG382:DMN382"/>
    <mergeCell ref="DMO382:DMV382"/>
    <mergeCell ref="DWC382:DWJ382"/>
    <mergeCell ref="DWK382:DWR382"/>
    <mergeCell ref="DWS382:DWZ382"/>
    <mergeCell ref="DXA382:DXH382"/>
    <mergeCell ref="DXI382:DXP382"/>
    <mergeCell ref="DUO382:DUV382"/>
    <mergeCell ref="DUW382:DVD382"/>
    <mergeCell ref="DVE382:DVL382"/>
    <mergeCell ref="DVM382:DVT382"/>
    <mergeCell ref="DVU382:DWB382"/>
    <mergeCell ref="DTA382:DTH382"/>
    <mergeCell ref="DTI382:DTP382"/>
    <mergeCell ref="DTQ382:DTX382"/>
    <mergeCell ref="DTY382:DUF382"/>
    <mergeCell ref="DUG382:DUN382"/>
    <mergeCell ref="DRM382:DRT382"/>
    <mergeCell ref="DRU382:DSB382"/>
    <mergeCell ref="DSC382:DSJ382"/>
    <mergeCell ref="DSK382:DSR382"/>
    <mergeCell ref="DSS382:DSZ382"/>
    <mergeCell ref="ECG382:ECN382"/>
    <mergeCell ref="ECO382:ECV382"/>
    <mergeCell ref="ECW382:EDD382"/>
    <mergeCell ref="EDE382:EDL382"/>
    <mergeCell ref="EDM382:EDT382"/>
    <mergeCell ref="EAS382:EAZ382"/>
    <mergeCell ref="EBA382:EBH382"/>
    <mergeCell ref="EBI382:EBP382"/>
    <mergeCell ref="EBQ382:EBX382"/>
    <mergeCell ref="EBY382:ECF382"/>
    <mergeCell ref="DZE382:DZL382"/>
    <mergeCell ref="DZM382:DZT382"/>
    <mergeCell ref="DZU382:EAB382"/>
    <mergeCell ref="EAC382:EAJ382"/>
    <mergeCell ref="EAK382:EAR382"/>
    <mergeCell ref="DXQ382:DXX382"/>
    <mergeCell ref="DXY382:DYF382"/>
    <mergeCell ref="DYG382:DYN382"/>
    <mergeCell ref="DYO382:DYV382"/>
    <mergeCell ref="DYW382:DZD382"/>
    <mergeCell ref="EIK382:EIR382"/>
    <mergeCell ref="EIS382:EIZ382"/>
    <mergeCell ref="EJA382:EJH382"/>
    <mergeCell ref="EJI382:EJP382"/>
    <mergeCell ref="EJQ382:EJX382"/>
    <mergeCell ref="EGW382:EHD382"/>
    <mergeCell ref="EHE382:EHL382"/>
    <mergeCell ref="EHM382:EHT382"/>
    <mergeCell ref="EHU382:EIB382"/>
    <mergeCell ref="EIC382:EIJ382"/>
    <mergeCell ref="EFI382:EFP382"/>
    <mergeCell ref="EFQ382:EFX382"/>
    <mergeCell ref="EFY382:EGF382"/>
    <mergeCell ref="EGG382:EGN382"/>
    <mergeCell ref="EGO382:EGV382"/>
    <mergeCell ref="EDU382:EEB382"/>
    <mergeCell ref="EEC382:EEJ382"/>
    <mergeCell ref="EEK382:EER382"/>
    <mergeCell ref="EES382:EEZ382"/>
    <mergeCell ref="EFA382:EFH382"/>
    <mergeCell ref="EOO382:EOV382"/>
    <mergeCell ref="EOW382:EPD382"/>
    <mergeCell ref="EPE382:EPL382"/>
    <mergeCell ref="EPM382:EPT382"/>
    <mergeCell ref="EPU382:EQB382"/>
    <mergeCell ref="ENA382:ENH382"/>
    <mergeCell ref="ENI382:ENP382"/>
    <mergeCell ref="ENQ382:ENX382"/>
    <mergeCell ref="ENY382:EOF382"/>
    <mergeCell ref="EOG382:EON382"/>
    <mergeCell ref="ELM382:ELT382"/>
    <mergeCell ref="ELU382:EMB382"/>
    <mergeCell ref="EMC382:EMJ382"/>
    <mergeCell ref="EMK382:EMR382"/>
    <mergeCell ref="EMS382:EMZ382"/>
    <mergeCell ref="EJY382:EKF382"/>
    <mergeCell ref="EKG382:EKN382"/>
    <mergeCell ref="EKO382:EKV382"/>
    <mergeCell ref="EKW382:ELD382"/>
    <mergeCell ref="ELE382:ELL382"/>
    <mergeCell ref="EUS382:EUZ382"/>
    <mergeCell ref="EVA382:EVH382"/>
    <mergeCell ref="EVI382:EVP382"/>
    <mergeCell ref="EVQ382:EVX382"/>
    <mergeCell ref="EVY382:EWF382"/>
    <mergeCell ref="ETE382:ETL382"/>
    <mergeCell ref="ETM382:ETT382"/>
    <mergeCell ref="ETU382:EUB382"/>
    <mergeCell ref="EUC382:EUJ382"/>
    <mergeCell ref="EUK382:EUR382"/>
    <mergeCell ref="ERQ382:ERX382"/>
    <mergeCell ref="ERY382:ESF382"/>
    <mergeCell ref="ESG382:ESN382"/>
    <mergeCell ref="ESO382:ESV382"/>
    <mergeCell ref="ESW382:ETD382"/>
    <mergeCell ref="EQC382:EQJ382"/>
    <mergeCell ref="EQK382:EQR382"/>
    <mergeCell ref="EQS382:EQZ382"/>
    <mergeCell ref="ERA382:ERH382"/>
    <mergeCell ref="ERI382:ERP382"/>
    <mergeCell ref="FAW382:FBD382"/>
    <mergeCell ref="FBE382:FBL382"/>
    <mergeCell ref="FBM382:FBT382"/>
    <mergeCell ref="FBU382:FCB382"/>
    <mergeCell ref="FCC382:FCJ382"/>
    <mergeCell ref="EZI382:EZP382"/>
    <mergeCell ref="EZQ382:EZX382"/>
    <mergeCell ref="EZY382:FAF382"/>
    <mergeCell ref="FAG382:FAN382"/>
    <mergeCell ref="FAO382:FAV382"/>
    <mergeCell ref="EXU382:EYB382"/>
    <mergeCell ref="EYC382:EYJ382"/>
    <mergeCell ref="EYK382:EYR382"/>
    <mergeCell ref="EYS382:EYZ382"/>
    <mergeCell ref="EZA382:EZH382"/>
    <mergeCell ref="EWG382:EWN382"/>
    <mergeCell ref="EWO382:EWV382"/>
    <mergeCell ref="EWW382:EXD382"/>
    <mergeCell ref="EXE382:EXL382"/>
    <mergeCell ref="EXM382:EXT382"/>
    <mergeCell ref="FHA382:FHH382"/>
    <mergeCell ref="FHI382:FHP382"/>
    <mergeCell ref="FHQ382:FHX382"/>
    <mergeCell ref="FHY382:FIF382"/>
    <mergeCell ref="FIG382:FIN382"/>
    <mergeCell ref="FFM382:FFT382"/>
    <mergeCell ref="FFU382:FGB382"/>
    <mergeCell ref="FGC382:FGJ382"/>
    <mergeCell ref="FGK382:FGR382"/>
    <mergeCell ref="FGS382:FGZ382"/>
    <mergeCell ref="FDY382:FEF382"/>
    <mergeCell ref="FEG382:FEN382"/>
    <mergeCell ref="FEO382:FEV382"/>
    <mergeCell ref="FEW382:FFD382"/>
    <mergeCell ref="FFE382:FFL382"/>
    <mergeCell ref="FCK382:FCR382"/>
    <mergeCell ref="FCS382:FCZ382"/>
    <mergeCell ref="FDA382:FDH382"/>
    <mergeCell ref="FDI382:FDP382"/>
    <mergeCell ref="FDQ382:FDX382"/>
    <mergeCell ref="FNE382:FNL382"/>
    <mergeCell ref="FNM382:FNT382"/>
    <mergeCell ref="FNU382:FOB382"/>
    <mergeCell ref="FOC382:FOJ382"/>
    <mergeCell ref="FOK382:FOR382"/>
    <mergeCell ref="FLQ382:FLX382"/>
    <mergeCell ref="FLY382:FMF382"/>
    <mergeCell ref="FMG382:FMN382"/>
    <mergeCell ref="FMO382:FMV382"/>
    <mergeCell ref="FMW382:FND382"/>
    <mergeCell ref="FKC382:FKJ382"/>
    <mergeCell ref="FKK382:FKR382"/>
    <mergeCell ref="FKS382:FKZ382"/>
    <mergeCell ref="FLA382:FLH382"/>
    <mergeCell ref="FLI382:FLP382"/>
    <mergeCell ref="FIO382:FIV382"/>
    <mergeCell ref="FIW382:FJD382"/>
    <mergeCell ref="FJE382:FJL382"/>
    <mergeCell ref="FJM382:FJT382"/>
    <mergeCell ref="FJU382:FKB382"/>
    <mergeCell ref="FTI382:FTP382"/>
    <mergeCell ref="FTQ382:FTX382"/>
    <mergeCell ref="FTY382:FUF382"/>
    <mergeCell ref="FUG382:FUN382"/>
    <mergeCell ref="FUO382:FUV382"/>
    <mergeCell ref="FRU382:FSB382"/>
    <mergeCell ref="FSC382:FSJ382"/>
    <mergeCell ref="FSK382:FSR382"/>
    <mergeCell ref="FSS382:FSZ382"/>
    <mergeCell ref="FTA382:FTH382"/>
    <mergeCell ref="FQG382:FQN382"/>
    <mergeCell ref="FQO382:FQV382"/>
    <mergeCell ref="FQW382:FRD382"/>
    <mergeCell ref="FRE382:FRL382"/>
    <mergeCell ref="FRM382:FRT382"/>
    <mergeCell ref="FOS382:FOZ382"/>
    <mergeCell ref="FPA382:FPH382"/>
    <mergeCell ref="FPI382:FPP382"/>
    <mergeCell ref="FPQ382:FPX382"/>
    <mergeCell ref="FPY382:FQF382"/>
    <mergeCell ref="FZM382:FZT382"/>
    <mergeCell ref="FZU382:GAB382"/>
    <mergeCell ref="GAC382:GAJ382"/>
    <mergeCell ref="GAK382:GAR382"/>
    <mergeCell ref="GAS382:GAZ382"/>
    <mergeCell ref="FXY382:FYF382"/>
    <mergeCell ref="FYG382:FYN382"/>
    <mergeCell ref="FYO382:FYV382"/>
    <mergeCell ref="FYW382:FZD382"/>
    <mergeCell ref="FZE382:FZL382"/>
    <mergeCell ref="FWK382:FWR382"/>
    <mergeCell ref="FWS382:FWZ382"/>
    <mergeCell ref="FXA382:FXH382"/>
    <mergeCell ref="FXI382:FXP382"/>
    <mergeCell ref="FXQ382:FXX382"/>
    <mergeCell ref="FUW382:FVD382"/>
    <mergeCell ref="FVE382:FVL382"/>
    <mergeCell ref="FVM382:FVT382"/>
    <mergeCell ref="FVU382:FWB382"/>
    <mergeCell ref="FWC382:FWJ382"/>
    <mergeCell ref="GFQ382:GFX382"/>
    <mergeCell ref="GFY382:GGF382"/>
    <mergeCell ref="GGG382:GGN382"/>
    <mergeCell ref="GGO382:GGV382"/>
    <mergeCell ref="GGW382:GHD382"/>
    <mergeCell ref="GEC382:GEJ382"/>
    <mergeCell ref="GEK382:GER382"/>
    <mergeCell ref="GES382:GEZ382"/>
    <mergeCell ref="GFA382:GFH382"/>
    <mergeCell ref="GFI382:GFP382"/>
    <mergeCell ref="GCO382:GCV382"/>
    <mergeCell ref="GCW382:GDD382"/>
    <mergeCell ref="GDE382:GDL382"/>
    <mergeCell ref="GDM382:GDT382"/>
    <mergeCell ref="GDU382:GEB382"/>
    <mergeCell ref="GBA382:GBH382"/>
    <mergeCell ref="GBI382:GBP382"/>
    <mergeCell ref="GBQ382:GBX382"/>
    <mergeCell ref="GBY382:GCF382"/>
    <mergeCell ref="GCG382:GCN382"/>
    <mergeCell ref="GLU382:GMB382"/>
    <mergeCell ref="GMC382:GMJ382"/>
    <mergeCell ref="GMK382:GMR382"/>
    <mergeCell ref="GMS382:GMZ382"/>
    <mergeCell ref="GNA382:GNH382"/>
    <mergeCell ref="GKG382:GKN382"/>
    <mergeCell ref="GKO382:GKV382"/>
    <mergeCell ref="GKW382:GLD382"/>
    <mergeCell ref="GLE382:GLL382"/>
    <mergeCell ref="GLM382:GLT382"/>
    <mergeCell ref="GIS382:GIZ382"/>
    <mergeCell ref="GJA382:GJH382"/>
    <mergeCell ref="GJI382:GJP382"/>
    <mergeCell ref="GJQ382:GJX382"/>
    <mergeCell ref="GJY382:GKF382"/>
    <mergeCell ref="GHE382:GHL382"/>
    <mergeCell ref="GHM382:GHT382"/>
    <mergeCell ref="GHU382:GIB382"/>
    <mergeCell ref="GIC382:GIJ382"/>
    <mergeCell ref="GIK382:GIR382"/>
    <mergeCell ref="GRY382:GSF382"/>
    <mergeCell ref="GSG382:GSN382"/>
    <mergeCell ref="GSO382:GSV382"/>
    <mergeCell ref="GSW382:GTD382"/>
    <mergeCell ref="GTE382:GTL382"/>
    <mergeCell ref="GQK382:GQR382"/>
    <mergeCell ref="GQS382:GQZ382"/>
    <mergeCell ref="GRA382:GRH382"/>
    <mergeCell ref="GRI382:GRP382"/>
    <mergeCell ref="GRQ382:GRX382"/>
    <mergeCell ref="GOW382:GPD382"/>
    <mergeCell ref="GPE382:GPL382"/>
    <mergeCell ref="GPM382:GPT382"/>
    <mergeCell ref="GPU382:GQB382"/>
    <mergeCell ref="GQC382:GQJ382"/>
    <mergeCell ref="GNI382:GNP382"/>
    <mergeCell ref="GNQ382:GNX382"/>
    <mergeCell ref="GNY382:GOF382"/>
    <mergeCell ref="GOG382:GON382"/>
    <mergeCell ref="GOO382:GOV382"/>
    <mergeCell ref="GYC382:GYJ382"/>
    <mergeCell ref="GYK382:GYR382"/>
    <mergeCell ref="GYS382:GYZ382"/>
    <mergeCell ref="GZA382:GZH382"/>
    <mergeCell ref="GZI382:GZP382"/>
    <mergeCell ref="GWO382:GWV382"/>
    <mergeCell ref="GWW382:GXD382"/>
    <mergeCell ref="GXE382:GXL382"/>
    <mergeCell ref="GXM382:GXT382"/>
    <mergeCell ref="GXU382:GYB382"/>
    <mergeCell ref="GVA382:GVH382"/>
    <mergeCell ref="GVI382:GVP382"/>
    <mergeCell ref="GVQ382:GVX382"/>
    <mergeCell ref="GVY382:GWF382"/>
    <mergeCell ref="GWG382:GWN382"/>
    <mergeCell ref="GTM382:GTT382"/>
    <mergeCell ref="GTU382:GUB382"/>
    <mergeCell ref="GUC382:GUJ382"/>
    <mergeCell ref="GUK382:GUR382"/>
    <mergeCell ref="GUS382:GUZ382"/>
    <mergeCell ref="HEG382:HEN382"/>
    <mergeCell ref="HEO382:HEV382"/>
    <mergeCell ref="HEW382:HFD382"/>
    <mergeCell ref="HFE382:HFL382"/>
    <mergeCell ref="HFM382:HFT382"/>
    <mergeCell ref="HCS382:HCZ382"/>
    <mergeCell ref="HDA382:HDH382"/>
    <mergeCell ref="HDI382:HDP382"/>
    <mergeCell ref="HDQ382:HDX382"/>
    <mergeCell ref="HDY382:HEF382"/>
    <mergeCell ref="HBE382:HBL382"/>
    <mergeCell ref="HBM382:HBT382"/>
    <mergeCell ref="HBU382:HCB382"/>
    <mergeCell ref="HCC382:HCJ382"/>
    <mergeCell ref="HCK382:HCR382"/>
    <mergeCell ref="GZQ382:GZX382"/>
    <mergeCell ref="GZY382:HAF382"/>
    <mergeCell ref="HAG382:HAN382"/>
    <mergeCell ref="HAO382:HAV382"/>
    <mergeCell ref="HAW382:HBD382"/>
    <mergeCell ref="HKK382:HKR382"/>
    <mergeCell ref="HKS382:HKZ382"/>
    <mergeCell ref="HLA382:HLH382"/>
    <mergeCell ref="HLI382:HLP382"/>
    <mergeCell ref="HLQ382:HLX382"/>
    <mergeCell ref="HIW382:HJD382"/>
    <mergeCell ref="HJE382:HJL382"/>
    <mergeCell ref="HJM382:HJT382"/>
    <mergeCell ref="HJU382:HKB382"/>
    <mergeCell ref="HKC382:HKJ382"/>
    <mergeCell ref="HHI382:HHP382"/>
    <mergeCell ref="HHQ382:HHX382"/>
    <mergeCell ref="HHY382:HIF382"/>
    <mergeCell ref="HIG382:HIN382"/>
    <mergeCell ref="HIO382:HIV382"/>
    <mergeCell ref="HFU382:HGB382"/>
    <mergeCell ref="HGC382:HGJ382"/>
    <mergeCell ref="HGK382:HGR382"/>
    <mergeCell ref="HGS382:HGZ382"/>
    <mergeCell ref="HHA382:HHH382"/>
    <mergeCell ref="HQO382:HQV382"/>
    <mergeCell ref="HQW382:HRD382"/>
    <mergeCell ref="HRE382:HRL382"/>
    <mergeCell ref="HRM382:HRT382"/>
    <mergeCell ref="HRU382:HSB382"/>
    <mergeCell ref="HPA382:HPH382"/>
    <mergeCell ref="HPI382:HPP382"/>
    <mergeCell ref="HPQ382:HPX382"/>
    <mergeCell ref="HPY382:HQF382"/>
    <mergeCell ref="HQG382:HQN382"/>
    <mergeCell ref="HNM382:HNT382"/>
    <mergeCell ref="HNU382:HOB382"/>
    <mergeCell ref="HOC382:HOJ382"/>
    <mergeCell ref="HOK382:HOR382"/>
    <mergeCell ref="HOS382:HOZ382"/>
    <mergeCell ref="HLY382:HMF382"/>
    <mergeCell ref="HMG382:HMN382"/>
    <mergeCell ref="HMO382:HMV382"/>
    <mergeCell ref="HMW382:HND382"/>
    <mergeCell ref="HNE382:HNL382"/>
    <mergeCell ref="HWS382:HWZ382"/>
    <mergeCell ref="HXA382:HXH382"/>
    <mergeCell ref="HXI382:HXP382"/>
    <mergeCell ref="HXQ382:HXX382"/>
    <mergeCell ref="HXY382:HYF382"/>
    <mergeCell ref="HVE382:HVL382"/>
    <mergeCell ref="HVM382:HVT382"/>
    <mergeCell ref="HVU382:HWB382"/>
    <mergeCell ref="HWC382:HWJ382"/>
    <mergeCell ref="HWK382:HWR382"/>
    <mergeCell ref="HTQ382:HTX382"/>
    <mergeCell ref="HTY382:HUF382"/>
    <mergeCell ref="HUG382:HUN382"/>
    <mergeCell ref="HUO382:HUV382"/>
    <mergeCell ref="HUW382:HVD382"/>
    <mergeCell ref="HSC382:HSJ382"/>
    <mergeCell ref="HSK382:HSR382"/>
    <mergeCell ref="HSS382:HSZ382"/>
    <mergeCell ref="HTA382:HTH382"/>
    <mergeCell ref="HTI382:HTP382"/>
    <mergeCell ref="ICW382:IDD382"/>
    <mergeCell ref="IDE382:IDL382"/>
    <mergeCell ref="IDM382:IDT382"/>
    <mergeCell ref="IDU382:IEB382"/>
    <mergeCell ref="IEC382:IEJ382"/>
    <mergeCell ref="IBI382:IBP382"/>
    <mergeCell ref="IBQ382:IBX382"/>
    <mergeCell ref="IBY382:ICF382"/>
    <mergeCell ref="ICG382:ICN382"/>
    <mergeCell ref="ICO382:ICV382"/>
    <mergeCell ref="HZU382:IAB382"/>
    <mergeCell ref="IAC382:IAJ382"/>
    <mergeCell ref="IAK382:IAR382"/>
    <mergeCell ref="IAS382:IAZ382"/>
    <mergeCell ref="IBA382:IBH382"/>
    <mergeCell ref="HYG382:HYN382"/>
    <mergeCell ref="HYO382:HYV382"/>
    <mergeCell ref="HYW382:HZD382"/>
    <mergeCell ref="HZE382:HZL382"/>
    <mergeCell ref="HZM382:HZT382"/>
    <mergeCell ref="IJA382:IJH382"/>
    <mergeCell ref="IJI382:IJP382"/>
    <mergeCell ref="IJQ382:IJX382"/>
    <mergeCell ref="IJY382:IKF382"/>
    <mergeCell ref="IKG382:IKN382"/>
    <mergeCell ref="IHM382:IHT382"/>
    <mergeCell ref="IHU382:IIB382"/>
    <mergeCell ref="IIC382:IIJ382"/>
    <mergeCell ref="IIK382:IIR382"/>
    <mergeCell ref="IIS382:IIZ382"/>
    <mergeCell ref="IFY382:IGF382"/>
    <mergeCell ref="IGG382:IGN382"/>
    <mergeCell ref="IGO382:IGV382"/>
    <mergeCell ref="IGW382:IHD382"/>
    <mergeCell ref="IHE382:IHL382"/>
    <mergeCell ref="IEK382:IER382"/>
    <mergeCell ref="IES382:IEZ382"/>
    <mergeCell ref="IFA382:IFH382"/>
    <mergeCell ref="IFI382:IFP382"/>
    <mergeCell ref="IFQ382:IFX382"/>
    <mergeCell ref="IPE382:IPL382"/>
    <mergeCell ref="IPM382:IPT382"/>
    <mergeCell ref="IPU382:IQB382"/>
    <mergeCell ref="IQC382:IQJ382"/>
    <mergeCell ref="IQK382:IQR382"/>
    <mergeCell ref="INQ382:INX382"/>
    <mergeCell ref="INY382:IOF382"/>
    <mergeCell ref="IOG382:ION382"/>
    <mergeCell ref="IOO382:IOV382"/>
    <mergeCell ref="IOW382:IPD382"/>
    <mergeCell ref="IMC382:IMJ382"/>
    <mergeCell ref="IMK382:IMR382"/>
    <mergeCell ref="IMS382:IMZ382"/>
    <mergeCell ref="INA382:INH382"/>
    <mergeCell ref="INI382:INP382"/>
    <mergeCell ref="IKO382:IKV382"/>
    <mergeCell ref="IKW382:ILD382"/>
    <mergeCell ref="ILE382:ILL382"/>
    <mergeCell ref="ILM382:ILT382"/>
    <mergeCell ref="ILU382:IMB382"/>
    <mergeCell ref="IVI382:IVP382"/>
    <mergeCell ref="IVQ382:IVX382"/>
    <mergeCell ref="IVY382:IWF382"/>
    <mergeCell ref="IWG382:IWN382"/>
    <mergeCell ref="IWO382:IWV382"/>
    <mergeCell ref="ITU382:IUB382"/>
    <mergeCell ref="IUC382:IUJ382"/>
    <mergeCell ref="IUK382:IUR382"/>
    <mergeCell ref="IUS382:IUZ382"/>
    <mergeCell ref="IVA382:IVH382"/>
    <mergeCell ref="ISG382:ISN382"/>
    <mergeCell ref="ISO382:ISV382"/>
    <mergeCell ref="ISW382:ITD382"/>
    <mergeCell ref="ITE382:ITL382"/>
    <mergeCell ref="ITM382:ITT382"/>
    <mergeCell ref="IQS382:IQZ382"/>
    <mergeCell ref="IRA382:IRH382"/>
    <mergeCell ref="IRI382:IRP382"/>
    <mergeCell ref="IRQ382:IRX382"/>
    <mergeCell ref="IRY382:ISF382"/>
    <mergeCell ref="JBM382:JBT382"/>
    <mergeCell ref="JBU382:JCB382"/>
    <mergeCell ref="JCC382:JCJ382"/>
    <mergeCell ref="JCK382:JCR382"/>
    <mergeCell ref="JCS382:JCZ382"/>
    <mergeCell ref="IZY382:JAF382"/>
    <mergeCell ref="JAG382:JAN382"/>
    <mergeCell ref="JAO382:JAV382"/>
    <mergeCell ref="JAW382:JBD382"/>
    <mergeCell ref="JBE382:JBL382"/>
    <mergeCell ref="IYK382:IYR382"/>
    <mergeCell ref="IYS382:IYZ382"/>
    <mergeCell ref="IZA382:IZH382"/>
    <mergeCell ref="IZI382:IZP382"/>
    <mergeCell ref="IZQ382:IZX382"/>
    <mergeCell ref="IWW382:IXD382"/>
    <mergeCell ref="IXE382:IXL382"/>
    <mergeCell ref="IXM382:IXT382"/>
    <mergeCell ref="IXU382:IYB382"/>
    <mergeCell ref="IYC382:IYJ382"/>
    <mergeCell ref="JHQ382:JHX382"/>
    <mergeCell ref="JHY382:JIF382"/>
    <mergeCell ref="JIG382:JIN382"/>
    <mergeCell ref="JIO382:JIV382"/>
    <mergeCell ref="JIW382:JJD382"/>
    <mergeCell ref="JGC382:JGJ382"/>
    <mergeCell ref="JGK382:JGR382"/>
    <mergeCell ref="JGS382:JGZ382"/>
    <mergeCell ref="JHA382:JHH382"/>
    <mergeCell ref="JHI382:JHP382"/>
    <mergeCell ref="JEO382:JEV382"/>
    <mergeCell ref="JEW382:JFD382"/>
    <mergeCell ref="JFE382:JFL382"/>
    <mergeCell ref="JFM382:JFT382"/>
    <mergeCell ref="JFU382:JGB382"/>
    <mergeCell ref="JDA382:JDH382"/>
    <mergeCell ref="JDI382:JDP382"/>
    <mergeCell ref="JDQ382:JDX382"/>
    <mergeCell ref="JDY382:JEF382"/>
    <mergeCell ref="JEG382:JEN382"/>
    <mergeCell ref="JNU382:JOB382"/>
    <mergeCell ref="JOC382:JOJ382"/>
    <mergeCell ref="JOK382:JOR382"/>
    <mergeCell ref="JOS382:JOZ382"/>
    <mergeCell ref="JPA382:JPH382"/>
    <mergeCell ref="JMG382:JMN382"/>
    <mergeCell ref="JMO382:JMV382"/>
    <mergeCell ref="JMW382:JND382"/>
    <mergeCell ref="JNE382:JNL382"/>
    <mergeCell ref="JNM382:JNT382"/>
    <mergeCell ref="JKS382:JKZ382"/>
    <mergeCell ref="JLA382:JLH382"/>
    <mergeCell ref="JLI382:JLP382"/>
    <mergeCell ref="JLQ382:JLX382"/>
    <mergeCell ref="JLY382:JMF382"/>
    <mergeCell ref="JJE382:JJL382"/>
    <mergeCell ref="JJM382:JJT382"/>
    <mergeCell ref="JJU382:JKB382"/>
    <mergeCell ref="JKC382:JKJ382"/>
    <mergeCell ref="JKK382:JKR382"/>
    <mergeCell ref="JTY382:JUF382"/>
    <mergeCell ref="JUG382:JUN382"/>
    <mergeCell ref="JUO382:JUV382"/>
    <mergeCell ref="JUW382:JVD382"/>
    <mergeCell ref="JVE382:JVL382"/>
    <mergeCell ref="JSK382:JSR382"/>
    <mergeCell ref="JSS382:JSZ382"/>
    <mergeCell ref="JTA382:JTH382"/>
    <mergeCell ref="JTI382:JTP382"/>
    <mergeCell ref="JTQ382:JTX382"/>
    <mergeCell ref="JQW382:JRD382"/>
    <mergeCell ref="JRE382:JRL382"/>
    <mergeCell ref="JRM382:JRT382"/>
    <mergeCell ref="JRU382:JSB382"/>
    <mergeCell ref="JSC382:JSJ382"/>
    <mergeCell ref="JPI382:JPP382"/>
    <mergeCell ref="JPQ382:JPX382"/>
    <mergeCell ref="JPY382:JQF382"/>
    <mergeCell ref="JQG382:JQN382"/>
    <mergeCell ref="JQO382:JQV382"/>
    <mergeCell ref="KAC382:KAJ382"/>
    <mergeCell ref="KAK382:KAR382"/>
    <mergeCell ref="KAS382:KAZ382"/>
    <mergeCell ref="KBA382:KBH382"/>
    <mergeCell ref="KBI382:KBP382"/>
    <mergeCell ref="JYO382:JYV382"/>
    <mergeCell ref="JYW382:JZD382"/>
    <mergeCell ref="JZE382:JZL382"/>
    <mergeCell ref="JZM382:JZT382"/>
    <mergeCell ref="JZU382:KAB382"/>
    <mergeCell ref="JXA382:JXH382"/>
    <mergeCell ref="JXI382:JXP382"/>
    <mergeCell ref="JXQ382:JXX382"/>
    <mergeCell ref="JXY382:JYF382"/>
    <mergeCell ref="JYG382:JYN382"/>
    <mergeCell ref="JVM382:JVT382"/>
    <mergeCell ref="JVU382:JWB382"/>
    <mergeCell ref="JWC382:JWJ382"/>
    <mergeCell ref="JWK382:JWR382"/>
    <mergeCell ref="JWS382:JWZ382"/>
    <mergeCell ref="KGG382:KGN382"/>
    <mergeCell ref="KGO382:KGV382"/>
    <mergeCell ref="KGW382:KHD382"/>
    <mergeCell ref="KHE382:KHL382"/>
    <mergeCell ref="KHM382:KHT382"/>
    <mergeCell ref="KES382:KEZ382"/>
    <mergeCell ref="KFA382:KFH382"/>
    <mergeCell ref="KFI382:KFP382"/>
    <mergeCell ref="KFQ382:KFX382"/>
    <mergeCell ref="KFY382:KGF382"/>
    <mergeCell ref="KDE382:KDL382"/>
    <mergeCell ref="KDM382:KDT382"/>
    <mergeCell ref="KDU382:KEB382"/>
    <mergeCell ref="KEC382:KEJ382"/>
    <mergeCell ref="KEK382:KER382"/>
    <mergeCell ref="KBQ382:KBX382"/>
    <mergeCell ref="KBY382:KCF382"/>
    <mergeCell ref="KCG382:KCN382"/>
    <mergeCell ref="KCO382:KCV382"/>
    <mergeCell ref="KCW382:KDD382"/>
    <mergeCell ref="KMK382:KMR382"/>
    <mergeCell ref="KMS382:KMZ382"/>
    <mergeCell ref="KNA382:KNH382"/>
    <mergeCell ref="KNI382:KNP382"/>
    <mergeCell ref="KNQ382:KNX382"/>
    <mergeCell ref="KKW382:KLD382"/>
    <mergeCell ref="KLE382:KLL382"/>
    <mergeCell ref="KLM382:KLT382"/>
    <mergeCell ref="KLU382:KMB382"/>
    <mergeCell ref="KMC382:KMJ382"/>
    <mergeCell ref="KJI382:KJP382"/>
    <mergeCell ref="KJQ382:KJX382"/>
    <mergeCell ref="KJY382:KKF382"/>
    <mergeCell ref="KKG382:KKN382"/>
    <mergeCell ref="KKO382:KKV382"/>
    <mergeCell ref="KHU382:KIB382"/>
    <mergeCell ref="KIC382:KIJ382"/>
    <mergeCell ref="KIK382:KIR382"/>
    <mergeCell ref="KIS382:KIZ382"/>
    <mergeCell ref="KJA382:KJH382"/>
    <mergeCell ref="KSO382:KSV382"/>
    <mergeCell ref="KSW382:KTD382"/>
    <mergeCell ref="KTE382:KTL382"/>
    <mergeCell ref="KTM382:KTT382"/>
    <mergeCell ref="KTU382:KUB382"/>
    <mergeCell ref="KRA382:KRH382"/>
    <mergeCell ref="KRI382:KRP382"/>
    <mergeCell ref="KRQ382:KRX382"/>
    <mergeCell ref="KRY382:KSF382"/>
    <mergeCell ref="KSG382:KSN382"/>
    <mergeCell ref="KPM382:KPT382"/>
    <mergeCell ref="KPU382:KQB382"/>
    <mergeCell ref="KQC382:KQJ382"/>
    <mergeCell ref="KQK382:KQR382"/>
    <mergeCell ref="KQS382:KQZ382"/>
    <mergeCell ref="KNY382:KOF382"/>
    <mergeCell ref="KOG382:KON382"/>
    <mergeCell ref="KOO382:KOV382"/>
    <mergeCell ref="KOW382:KPD382"/>
    <mergeCell ref="KPE382:KPL382"/>
    <mergeCell ref="KYS382:KYZ382"/>
    <mergeCell ref="KZA382:KZH382"/>
    <mergeCell ref="KZI382:KZP382"/>
    <mergeCell ref="KZQ382:KZX382"/>
    <mergeCell ref="KZY382:LAF382"/>
    <mergeCell ref="KXE382:KXL382"/>
    <mergeCell ref="KXM382:KXT382"/>
    <mergeCell ref="KXU382:KYB382"/>
    <mergeCell ref="KYC382:KYJ382"/>
    <mergeCell ref="KYK382:KYR382"/>
    <mergeCell ref="KVQ382:KVX382"/>
    <mergeCell ref="KVY382:KWF382"/>
    <mergeCell ref="KWG382:KWN382"/>
    <mergeCell ref="KWO382:KWV382"/>
    <mergeCell ref="KWW382:KXD382"/>
    <mergeCell ref="KUC382:KUJ382"/>
    <mergeCell ref="KUK382:KUR382"/>
    <mergeCell ref="KUS382:KUZ382"/>
    <mergeCell ref="KVA382:KVH382"/>
    <mergeCell ref="KVI382:KVP382"/>
    <mergeCell ref="LEW382:LFD382"/>
    <mergeCell ref="LFE382:LFL382"/>
    <mergeCell ref="LFM382:LFT382"/>
    <mergeCell ref="LFU382:LGB382"/>
    <mergeCell ref="LGC382:LGJ382"/>
    <mergeCell ref="LDI382:LDP382"/>
    <mergeCell ref="LDQ382:LDX382"/>
    <mergeCell ref="LDY382:LEF382"/>
    <mergeCell ref="LEG382:LEN382"/>
    <mergeCell ref="LEO382:LEV382"/>
    <mergeCell ref="LBU382:LCB382"/>
    <mergeCell ref="LCC382:LCJ382"/>
    <mergeCell ref="LCK382:LCR382"/>
    <mergeCell ref="LCS382:LCZ382"/>
    <mergeCell ref="LDA382:LDH382"/>
    <mergeCell ref="LAG382:LAN382"/>
    <mergeCell ref="LAO382:LAV382"/>
    <mergeCell ref="LAW382:LBD382"/>
    <mergeCell ref="LBE382:LBL382"/>
    <mergeCell ref="LBM382:LBT382"/>
    <mergeCell ref="LLA382:LLH382"/>
    <mergeCell ref="LLI382:LLP382"/>
    <mergeCell ref="LLQ382:LLX382"/>
    <mergeCell ref="LLY382:LMF382"/>
    <mergeCell ref="LMG382:LMN382"/>
    <mergeCell ref="LJM382:LJT382"/>
    <mergeCell ref="LJU382:LKB382"/>
    <mergeCell ref="LKC382:LKJ382"/>
    <mergeCell ref="LKK382:LKR382"/>
    <mergeCell ref="LKS382:LKZ382"/>
    <mergeCell ref="LHY382:LIF382"/>
    <mergeCell ref="LIG382:LIN382"/>
    <mergeCell ref="LIO382:LIV382"/>
    <mergeCell ref="LIW382:LJD382"/>
    <mergeCell ref="LJE382:LJL382"/>
    <mergeCell ref="LGK382:LGR382"/>
    <mergeCell ref="LGS382:LGZ382"/>
    <mergeCell ref="LHA382:LHH382"/>
    <mergeCell ref="LHI382:LHP382"/>
    <mergeCell ref="LHQ382:LHX382"/>
    <mergeCell ref="LRE382:LRL382"/>
    <mergeCell ref="LRM382:LRT382"/>
    <mergeCell ref="LRU382:LSB382"/>
    <mergeCell ref="LSC382:LSJ382"/>
    <mergeCell ref="LSK382:LSR382"/>
    <mergeCell ref="LPQ382:LPX382"/>
    <mergeCell ref="LPY382:LQF382"/>
    <mergeCell ref="LQG382:LQN382"/>
    <mergeCell ref="LQO382:LQV382"/>
    <mergeCell ref="LQW382:LRD382"/>
    <mergeCell ref="LOC382:LOJ382"/>
    <mergeCell ref="LOK382:LOR382"/>
    <mergeCell ref="LOS382:LOZ382"/>
    <mergeCell ref="LPA382:LPH382"/>
    <mergeCell ref="LPI382:LPP382"/>
    <mergeCell ref="LMO382:LMV382"/>
    <mergeCell ref="LMW382:LND382"/>
    <mergeCell ref="LNE382:LNL382"/>
    <mergeCell ref="LNM382:LNT382"/>
    <mergeCell ref="LNU382:LOB382"/>
    <mergeCell ref="LXI382:LXP382"/>
    <mergeCell ref="LXQ382:LXX382"/>
    <mergeCell ref="LXY382:LYF382"/>
    <mergeCell ref="LYG382:LYN382"/>
    <mergeCell ref="LYO382:LYV382"/>
    <mergeCell ref="LVU382:LWB382"/>
    <mergeCell ref="LWC382:LWJ382"/>
    <mergeCell ref="LWK382:LWR382"/>
    <mergeCell ref="LWS382:LWZ382"/>
    <mergeCell ref="LXA382:LXH382"/>
    <mergeCell ref="LUG382:LUN382"/>
    <mergeCell ref="LUO382:LUV382"/>
    <mergeCell ref="LUW382:LVD382"/>
    <mergeCell ref="LVE382:LVL382"/>
    <mergeCell ref="LVM382:LVT382"/>
    <mergeCell ref="LSS382:LSZ382"/>
    <mergeCell ref="LTA382:LTH382"/>
    <mergeCell ref="LTI382:LTP382"/>
    <mergeCell ref="LTQ382:LTX382"/>
    <mergeCell ref="LTY382:LUF382"/>
    <mergeCell ref="MDM382:MDT382"/>
    <mergeCell ref="MDU382:MEB382"/>
    <mergeCell ref="MEC382:MEJ382"/>
    <mergeCell ref="MEK382:MER382"/>
    <mergeCell ref="MES382:MEZ382"/>
    <mergeCell ref="MBY382:MCF382"/>
    <mergeCell ref="MCG382:MCN382"/>
    <mergeCell ref="MCO382:MCV382"/>
    <mergeCell ref="MCW382:MDD382"/>
    <mergeCell ref="MDE382:MDL382"/>
    <mergeCell ref="MAK382:MAR382"/>
    <mergeCell ref="MAS382:MAZ382"/>
    <mergeCell ref="MBA382:MBH382"/>
    <mergeCell ref="MBI382:MBP382"/>
    <mergeCell ref="MBQ382:MBX382"/>
    <mergeCell ref="LYW382:LZD382"/>
    <mergeCell ref="LZE382:LZL382"/>
    <mergeCell ref="LZM382:LZT382"/>
    <mergeCell ref="LZU382:MAB382"/>
    <mergeCell ref="MAC382:MAJ382"/>
    <mergeCell ref="MJQ382:MJX382"/>
    <mergeCell ref="MJY382:MKF382"/>
    <mergeCell ref="MKG382:MKN382"/>
    <mergeCell ref="MKO382:MKV382"/>
    <mergeCell ref="MKW382:MLD382"/>
    <mergeCell ref="MIC382:MIJ382"/>
    <mergeCell ref="MIK382:MIR382"/>
    <mergeCell ref="MIS382:MIZ382"/>
    <mergeCell ref="MJA382:MJH382"/>
    <mergeCell ref="MJI382:MJP382"/>
    <mergeCell ref="MGO382:MGV382"/>
    <mergeCell ref="MGW382:MHD382"/>
    <mergeCell ref="MHE382:MHL382"/>
    <mergeCell ref="MHM382:MHT382"/>
    <mergeCell ref="MHU382:MIB382"/>
    <mergeCell ref="MFA382:MFH382"/>
    <mergeCell ref="MFI382:MFP382"/>
    <mergeCell ref="MFQ382:MFX382"/>
    <mergeCell ref="MFY382:MGF382"/>
    <mergeCell ref="MGG382:MGN382"/>
    <mergeCell ref="MPU382:MQB382"/>
    <mergeCell ref="MQC382:MQJ382"/>
    <mergeCell ref="MQK382:MQR382"/>
    <mergeCell ref="MQS382:MQZ382"/>
    <mergeCell ref="MRA382:MRH382"/>
    <mergeCell ref="MOG382:MON382"/>
    <mergeCell ref="MOO382:MOV382"/>
    <mergeCell ref="MOW382:MPD382"/>
    <mergeCell ref="MPE382:MPL382"/>
    <mergeCell ref="MPM382:MPT382"/>
    <mergeCell ref="MMS382:MMZ382"/>
    <mergeCell ref="MNA382:MNH382"/>
    <mergeCell ref="MNI382:MNP382"/>
    <mergeCell ref="MNQ382:MNX382"/>
    <mergeCell ref="MNY382:MOF382"/>
    <mergeCell ref="MLE382:MLL382"/>
    <mergeCell ref="MLM382:MLT382"/>
    <mergeCell ref="MLU382:MMB382"/>
    <mergeCell ref="MMC382:MMJ382"/>
    <mergeCell ref="MMK382:MMR382"/>
    <mergeCell ref="MVY382:MWF382"/>
    <mergeCell ref="MWG382:MWN382"/>
    <mergeCell ref="MWO382:MWV382"/>
    <mergeCell ref="MWW382:MXD382"/>
    <mergeCell ref="MXE382:MXL382"/>
    <mergeCell ref="MUK382:MUR382"/>
    <mergeCell ref="MUS382:MUZ382"/>
    <mergeCell ref="MVA382:MVH382"/>
    <mergeCell ref="MVI382:MVP382"/>
    <mergeCell ref="MVQ382:MVX382"/>
    <mergeCell ref="MSW382:MTD382"/>
    <mergeCell ref="MTE382:MTL382"/>
    <mergeCell ref="MTM382:MTT382"/>
    <mergeCell ref="MTU382:MUB382"/>
    <mergeCell ref="MUC382:MUJ382"/>
    <mergeCell ref="MRI382:MRP382"/>
    <mergeCell ref="MRQ382:MRX382"/>
    <mergeCell ref="MRY382:MSF382"/>
    <mergeCell ref="MSG382:MSN382"/>
    <mergeCell ref="MSO382:MSV382"/>
    <mergeCell ref="NCC382:NCJ382"/>
    <mergeCell ref="NCK382:NCR382"/>
    <mergeCell ref="NCS382:NCZ382"/>
    <mergeCell ref="NDA382:NDH382"/>
    <mergeCell ref="NDI382:NDP382"/>
    <mergeCell ref="NAO382:NAV382"/>
    <mergeCell ref="NAW382:NBD382"/>
    <mergeCell ref="NBE382:NBL382"/>
    <mergeCell ref="NBM382:NBT382"/>
    <mergeCell ref="NBU382:NCB382"/>
    <mergeCell ref="MZA382:MZH382"/>
    <mergeCell ref="MZI382:MZP382"/>
    <mergeCell ref="MZQ382:MZX382"/>
    <mergeCell ref="MZY382:NAF382"/>
    <mergeCell ref="NAG382:NAN382"/>
    <mergeCell ref="MXM382:MXT382"/>
    <mergeCell ref="MXU382:MYB382"/>
    <mergeCell ref="MYC382:MYJ382"/>
    <mergeCell ref="MYK382:MYR382"/>
    <mergeCell ref="MYS382:MYZ382"/>
    <mergeCell ref="NIG382:NIN382"/>
    <mergeCell ref="NIO382:NIV382"/>
    <mergeCell ref="NIW382:NJD382"/>
    <mergeCell ref="NJE382:NJL382"/>
    <mergeCell ref="NJM382:NJT382"/>
    <mergeCell ref="NGS382:NGZ382"/>
    <mergeCell ref="NHA382:NHH382"/>
    <mergeCell ref="NHI382:NHP382"/>
    <mergeCell ref="NHQ382:NHX382"/>
    <mergeCell ref="NHY382:NIF382"/>
    <mergeCell ref="NFE382:NFL382"/>
    <mergeCell ref="NFM382:NFT382"/>
    <mergeCell ref="NFU382:NGB382"/>
    <mergeCell ref="NGC382:NGJ382"/>
    <mergeCell ref="NGK382:NGR382"/>
    <mergeCell ref="NDQ382:NDX382"/>
    <mergeCell ref="NDY382:NEF382"/>
    <mergeCell ref="NEG382:NEN382"/>
    <mergeCell ref="NEO382:NEV382"/>
    <mergeCell ref="NEW382:NFD382"/>
    <mergeCell ref="NOK382:NOR382"/>
    <mergeCell ref="NOS382:NOZ382"/>
    <mergeCell ref="NPA382:NPH382"/>
    <mergeCell ref="NPI382:NPP382"/>
    <mergeCell ref="NPQ382:NPX382"/>
    <mergeCell ref="NMW382:NND382"/>
    <mergeCell ref="NNE382:NNL382"/>
    <mergeCell ref="NNM382:NNT382"/>
    <mergeCell ref="NNU382:NOB382"/>
    <mergeCell ref="NOC382:NOJ382"/>
    <mergeCell ref="NLI382:NLP382"/>
    <mergeCell ref="NLQ382:NLX382"/>
    <mergeCell ref="NLY382:NMF382"/>
    <mergeCell ref="NMG382:NMN382"/>
    <mergeCell ref="NMO382:NMV382"/>
    <mergeCell ref="NJU382:NKB382"/>
    <mergeCell ref="NKC382:NKJ382"/>
    <mergeCell ref="NKK382:NKR382"/>
    <mergeCell ref="NKS382:NKZ382"/>
    <mergeCell ref="NLA382:NLH382"/>
    <mergeCell ref="NUO382:NUV382"/>
    <mergeCell ref="NUW382:NVD382"/>
    <mergeCell ref="NVE382:NVL382"/>
    <mergeCell ref="NVM382:NVT382"/>
    <mergeCell ref="NVU382:NWB382"/>
    <mergeCell ref="NTA382:NTH382"/>
    <mergeCell ref="NTI382:NTP382"/>
    <mergeCell ref="NTQ382:NTX382"/>
    <mergeCell ref="NTY382:NUF382"/>
    <mergeCell ref="NUG382:NUN382"/>
    <mergeCell ref="NRM382:NRT382"/>
    <mergeCell ref="NRU382:NSB382"/>
    <mergeCell ref="NSC382:NSJ382"/>
    <mergeCell ref="NSK382:NSR382"/>
    <mergeCell ref="NSS382:NSZ382"/>
    <mergeCell ref="NPY382:NQF382"/>
    <mergeCell ref="NQG382:NQN382"/>
    <mergeCell ref="NQO382:NQV382"/>
    <mergeCell ref="NQW382:NRD382"/>
    <mergeCell ref="NRE382:NRL382"/>
    <mergeCell ref="OAS382:OAZ382"/>
    <mergeCell ref="OBA382:OBH382"/>
    <mergeCell ref="OBI382:OBP382"/>
    <mergeCell ref="OBQ382:OBX382"/>
    <mergeCell ref="OBY382:OCF382"/>
    <mergeCell ref="NZE382:NZL382"/>
    <mergeCell ref="NZM382:NZT382"/>
    <mergeCell ref="NZU382:OAB382"/>
    <mergeCell ref="OAC382:OAJ382"/>
    <mergeCell ref="OAK382:OAR382"/>
    <mergeCell ref="NXQ382:NXX382"/>
    <mergeCell ref="NXY382:NYF382"/>
    <mergeCell ref="NYG382:NYN382"/>
    <mergeCell ref="NYO382:NYV382"/>
    <mergeCell ref="NYW382:NZD382"/>
    <mergeCell ref="NWC382:NWJ382"/>
    <mergeCell ref="NWK382:NWR382"/>
    <mergeCell ref="NWS382:NWZ382"/>
    <mergeCell ref="NXA382:NXH382"/>
    <mergeCell ref="NXI382:NXP382"/>
    <mergeCell ref="OGW382:OHD382"/>
    <mergeCell ref="OHE382:OHL382"/>
    <mergeCell ref="OHM382:OHT382"/>
    <mergeCell ref="OHU382:OIB382"/>
    <mergeCell ref="OIC382:OIJ382"/>
    <mergeCell ref="OFI382:OFP382"/>
    <mergeCell ref="OFQ382:OFX382"/>
    <mergeCell ref="OFY382:OGF382"/>
    <mergeCell ref="OGG382:OGN382"/>
    <mergeCell ref="OGO382:OGV382"/>
    <mergeCell ref="ODU382:OEB382"/>
    <mergeCell ref="OEC382:OEJ382"/>
    <mergeCell ref="OEK382:OER382"/>
    <mergeCell ref="OES382:OEZ382"/>
    <mergeCell ref="OFA382:OFH382"/>
    <mergeCell ref="OCG382:OCN382"/>
    <mergeCell ref="OCO382:OCV382"/>
    <mergeCell ref="OCW382:ODD382"/>
    <mergeCell ref="ODE382:ODL382"/>
    <mergeCell ref="ODM382:ODT382"/>
    <mergeCell ref="ONA382:ONH382"/>
    <mergeCell ref="ONI382:ONP382"/>
    <mergeCell ref="ONQ382:ONX382"/>
    <mergeCell ref="ONY382:OOF382"/>
    <mergeCell ref="OOG382:OON382"/>
    <mergeCell ref="OLM382:OLT382"/>
    <mergeCell ref="OLU382:OMB382"/>
    <mergeCell ref="OMC382:OMJ382"/>
    <mergeCell ref="OMK382:OMR382"/>
    <mergeCell ref="OMS382:OMZ382"/>
    <mergeCell ref="OJY382:OKF382"/>
    <mergeCell ref="OKG382:OKN382"/>
    <mergeCell ref="OKO382:OKV382"/>
    <mergeCell ref="OKW382:OLD382"/>
    <mergeCell ref="OLE382:OLL382"/>
    <mergeCell ref="OIK382:OIR382"/>
    <mergeCell ref="OIS382:OIZ382"/>
    <mergeCell ref="OJA382:OJH382"/>
    <mergeCell ref="OJI382:OJP382"/>
    <mergeCell ref="OJQ382:OJX382"/>
    <mergeCell ref="OTE382:OTL382"/>
    <mergeCell ref="OTM382:OTT382"/>
    <mergeCell ref="OTU382:OUB382"/>
    <mergeCell ref="OUC382:OUJ382"/>
    <mergeCell ref="OUK382:OUR382"/>
    <mergeCell ref="ORQ382:ORX382"/>
    <mergeCell ref="ORY382:OSF382"/>
    <mergeCell ref="OSG382:OSN382"/>
    <mergeCell ref="OSO382:OSV382"/>
    <mergeCell ref="OSW382:OTD382"/>
    <mergeCell ref="OQC382:OQJ382"/>
    <mergeCell ref="OQK382:OQR382"/>
    <mergeCell ref="OQS382:OQZ382"/>
    <mergeCell ref="ORA382:ORH382"/>
    <mergeCell ref="ORI382:ORP382"/>
    <mergeCell ref="OOO382:OOV382"/>
    <mergeCell ref="OOW382:OPD382"/>
    <mergeCell ref="OPE382:OPL382"/>
    <mergeCell ref="OPM382:OPT382"/>
    <mergeCell ref="OPU382:OQB382"/>
    <mergeCell ref="OZI382:OZP382"/>
    <mergeCell ref="OZQ382:OZX382"/>
    <mergeCell ref="OZY382:PAF382"/>
    <mergeCell ref="PAG382:PAN382"/>
    <mergeCell ref="PAO382:PAV382"/>
    <mergeCell ref="OXU382:OYB382"/>
    <mergeCell ref="OYC382:OYJ382"/>
    <mergeCell ref="OYK382:OYR382"/>
    <mergeCell ref="OYS382:OYZ382"/>
    <mergeCell ref="OZA382:OZH382"/>
    <mergeCell ref="OWG382:OWN382"/>
    <mergeCell ref="OWO382:OWV382"/>
    <mergeCell ref="OWW382:OXD382"/>
    <mergeCell ref="OXE382:OXL382"/>
    <mergeCell ref="OXM382:OXT382"/>
    <mergeCell ref="OUS382:OUZ382"/>
    <mergeCell ref="OVA382:OVH382"/>
    <mergeCell ref="OVI382:OVP382"/>
    <mergeCell ref="OVQ382:OVX382"/>
    <mergeCell ref="OVY382:OWF382"/>
    <mergeCell ref="PFM382:PFT382"/>
    <mergeCell ref="PFU382:PGB382"/>
    <mergeCell ref="PGC382:PGJ382"/>
    <mergeCell ref="PGK382:PGR382"/>
    <mergeCell ref="PGS382:PGZ382"/>
    <mergeCell ref="PDY382:PEF382"/>
    <mergeCell ref="PEG382:PEN382"/>
    <mergeCell ref="PEO382:PEV382"/>
    <mergeCell ref="PEW382:PFD382"/>
    <mergeCell ref="PFE382:PFL382"/>
    <mergeCell ref="PCK382:PCR382"/>
    <mergeCell ref="PCS382:PCZ382"/>
    <mergeCell ref="PDA382:PDH382"/>
    <mergeCell ref="PDI382:PDP382"/>
    <mergeCell ref="PDQ382:PDX382"/>
    <mergeCell ref="PAW382:PBD382"/>
    <mergeCell ref="PBE382:PBL382"/>
    <mergeCell ref="PBM382:PBT382"/>
    <mergeCell ref="PBU382:PCB382"/>
    <mergeCell ref="PCC382:PCJ382"/>
    <mergeCell ref="PLQ382:PLX382"/>
    <mergeCell ref="PLY382:PMF382"/>
    <mergeCell ref="PMG382:PMN382"/>
    <mergeCell ref="PMO382:PMV382"/>
    <mergeCell ref="PMW382:PND382"/>
    <mergeCell ref="PKC382:PKJ382"/>
    <mergeCell ref="PKK382:PKR382"/>
    <mergeCell ref="PKS382:PKZ382"/>
    <mergeCell ref="PLA382:PLH382"/>
    <mergeCell ref="PLI382:PLP382"/>
    <mergeCell ref="PIO382:PIV382"/>
    <mergeCell ref="PIW382:PJD382"/>
    <mergeCell ref="PJE382:PJL382"/>
    <mergeCell ref="PJM382:PJT382"/>
    <mergeCell ref="PJU382:PKB382"/>
    <mergeCell ref="PHA382:PHH382"/>
    <mergeCell ref="PHI382:PHP382"/>
    <mergeCell ref="PHQ382:PHX382"/>
    <mergeCell ref="PHY382:PIF382"/>
    <mergeCell ref="PIG382:PIN382"/>
    <mergeCell ref="PRU382:PSB382"/>
    <mergeCell ref="PSC382:PSJ382"/>
    <mergeCell ref="PSK382:PSR382"/>
    <mergeCell ref="PSS382:PSZ382"/>
    <mergeCell ref="PTA382:PTH382"/>
    <mergeCell ref="PQG382:PQN382"/>
    <mergeCell ref="PQO382:PQV382"/>
    <mergeCell ref="PQW382:PRD382"/>
    <mergeCell ref="PRE382:PRL382"/>
    <mergeCell ref="PRM382:PRT382"/>
    <mergeCell ref="POS382:POZ382"/>
    <mergeCell ref="PPA382:PPH382"/>
    <mergeCell ref="PPI382:PPP382"/>
    <mergeCell ref="PPQ382:PPX382"/>
    <mergeCell ref="PPY382:PQF382"/>
    <mergeCell ref="PNE382:PNL382"/>
    <mergeCell ref="PNM382:PNT382"/>
    <mergeCell ref="PNU382:POB382"/>
    <mergeCell ref="POC382:POJ382"/>
    <mergeCell ref="POK382:POR382"/>
    <mergeCell ref="PXY382:PYF382"/>
    <mergeCell ref="PYG382:PYN382"/>
    <mergeCell ref="PYO382:PYV382"/>
    <mergeCell ref="PYW382:PZD382"/>
    <mergeCell ref="PZE382:PZL382"/>
    <mergeCell ref="PWK382:PWR382"/>
    <mergeCell ref="PWS382:PWZ382"/>
    <mergeCell ref="PXA382:PXH382"/>
    <mergeCell ref="PXI382:PXP382"/>
    <mergeCell ref="PXQ382:PXX382"/>
    <mergeCell ref="PUW382:PVD382"/>
    <mergeCell ref="PVE382:PVL382"/>
    <mergeCell ref="PVM382:PVT382"/>
    <mergeCell ref="PVU382:PWB382"/>
    <mergeCell ref="PWC382:PWJ382"/>
    <mergeCell ref="PTI382:PTP382"/>
    <mergeCell ref="PTQ382:PTX382"/>
    <mergeCell ref="PTY382:PUF382"/>
    <mergeCell ref="PUG382:PUN382"/>
    <mergeCell ref="PUO382:PUV382"/>
    <mergeCell ref="QEC382:QEJ382"/>
    <mergeCell ref="QEK382:QER382"/>
    <mergeCell ref="QES382:QEZ382"/>
    <mergeCell ref="QFA382:QFH382"/>
    <mergeCell ref="QFI382:QFP382"/>
    <mergeCell ref="QCO382:QCV382"/>
    <mergeCell ref="QCW382:QDD382"/>
    <mergeCell ref="QDE382:QDL382"/>
    <mergeCell ref="QDM382:QDT382"/>
    <mergeCell ref="QDU382:QEB382"/>
    <mergeCell ref="QBA382:QBH382"/>
    <mergeCell ref="QBI382:QBP382"/>
    <mergeCell ref="QBQ382:QBX382"/>
    <mergeCell ref="QBY382:QCF382"/>
    <mergeCell ref="QCG382:QCN382"/>
    <mergeCell ref="PZM382:PZT382"/>
    <mergeCell ref="PZU382:QAB382"/>
    <mergeCell ref="QAC382:QAJ382"/>
    <mergeCell ref="QAK382:QAR382"/>
    <mergeCell ref="QAS382:QAZ382"/>
    <mergeCell ref="QKG382:QKN382"/>
    <mergeCell ref="QKO382:QKV382"/>
    <mergeCell ref="QKW382:QLD382"/>
    <mergeCell ref="QLE382:QLL382"/>
    <mergeCell ref="QLM382:QLT382"/>
    <mergeCell ref="QIS382:QIZ382"/>
    <mergeCell ref="QJA382:QJH382"/>
    <mergeCell ref="QJI382:QJP382"/>
    <mergeCell ref="QJQ382:QJX382"/>
    <mergeCell ref="QJY382:QKF382"/>
    <mergeCell ref="QHE382:QHL382"/>
    <mergeCell ref="QHM382:QHT382"/>
    <mergeCell ref="QHU382:QIB382"/>
    <mergeCell ref="QIC382:QIJ382"/>
    <mergeCell ref="QIK382:QIR382"/>
    <mergeCell ref="QFQ382:QFX382"/>
    <mergeCell ref="QFY382:QGF382"/>
    <mergeCell ref="QGG382:QGN382"/>
    <mergeCell ref="QGO382:QGV382"/>
    <mergeCell ref="QGW382:QHD382"/>
    <mergeCell ref="QQK382:QQR382"/>
    <mergeCell ref="QQS382:QQZ382"/>
    <mergeCell ref="QRA382:QRH382"/>
    <mergeCell ref="QRI382:QRP382"/>
    <mergeCell ref="QRQ382:QRX382"/>
    <mergeCell ref="QOW382:QPD382"/>
    <mergeCell ref="QPE382:QPL382"/>
    <mergeCell ref="QPM382:QPT382"/>
    <mergeCell ref="QPU382:QQB382"/>
    <mergeCell ref="QQC382:QQJ382"/>
    <mergeCell ref="QNI382:QNP382"/>
    <mergeCell ref="QNQ382:QNX382"/>
    <mergeCell ref="QNY382:QOF382"/>
    <mergeCell ref="QOG382:QON382"/>
    <mergeCell ref="QOO382:QOV382"/>
    <mergeCell ref="QLU382:QMB382"/>
    <mergeCell ref="QMC382:QMJ382"/>
    <mergeCell ref="QMK382:QMR382"/>
    <mergeCell ref="QMS382:QMZ382"/>
    <mergeCell ref="QNA382:QNH382"/>
    <mergeCell ref="QWO382:QWV382"/>
    <mergeCell ref="QWW382:QXD382"/>
    <mergeCell ref="QXE382:QXL382"/>
    <mergeCell ref="QXM382:QXT382"/>
    <mergeCell ref="QXU382:QYB382"/>
    <mergeCell ref="QVA382:QVH382"/>
    <mergeCell ref="QVI382:QVP382"/>
    <mergeCell ref="QVQ382:QVX382"/>
    <mergeCell ref="QVY382:QWF382"/>
    <mergeCell ref="QWG382:QWN382"/>
    <mergeCell ref="QTM382:QTT382"/>
    <mergeCell ref="QTU382:QUB382"/>
    <mergeCell ref="QUC382:QUJ382"/>
    <mergeCell ref="QUK382:QUR382"/>
    <mergeCell ref="QUS382:QUZ382"/>
    <mergeCell ref="QRY382:QSF382"/>
    <mergeCell ref="QSG382:QSN382"/>
    <mergeCell ref="QSO382:QSV382"/>
    <mergeCell ref="QSW382:QTD382"/>
    <mergeCell ref="QTE382:QTL382"/>
    <mergeCell ref="RCS382:RCZ382"/>
    <mergeCell ref="RDA382:RDH382"/>
    <mergeCell ref="RDI382:RDP382"/>
    <mergeCell ref="RDQ382:RDX382"/>
    <mergeCell ref="RDY382:REF382"/>
    <mergeCell ref="RBE382:RBL382"/>
    <mergeCell ref="RBM382:RBT382"/>
    <mergeCell ref="RBU382:RCB382"/>
    <mergeCell ref="RCC382:RCJ382"/>
    <mergeCell ref="RCK382:RCR382"/>
    <mergeCell ref="QZQ382:QZX382"/>
    <mergeCell ref="QZY382:RAF382"/>
    <mergeCell ref="RAG382:RAN382"/>
    <mergeCell ref="RAO382:RAV382"/>
    <mergeCell ref="RAW382:RBD382"/>
    <mergeCell ref="QYC382:QYJ382"/>
    <mergeCell ref="QYK382:QYR382"/>
    <mergeCell ref="QYS382:QYZ382"/>
    <mergeCell ref="QZA382:QZH382"/>
    <mergeCell ref="QZI382:QZP382"/>
    <mergeCell ref="RIW382:RJD382"/>
    <mergeCell ref="RJE382:RJL382"/>
    <mergeCell ref="RJM382:RJT382"/>
    <mergeCell ref="RJU382:RKB382"/>
    <mergeCell ref="RKC382:RKJ382"/>
    <mergeCell ref="RHI382:RHP382"/>
    <mergeCell ref="RHQ382:RHX382"/>
    <mergeCell ref="RHY382:RIF382"/>
    <mergeCell ref="RIG382:RIN382"/>
    <mergeCell ref="RIO382:RIV382"/>
    <mergeCell ref="RFU382:RGB382"/>
    <mergeCell ref="RGC382:RGJ382"/>
    <mergeCell ref="RGK382:RGR382"/>
    <mergeCell ref="RGS382:RGZ382"/>
    <mergeCell ref="RHA382:RHH382"/>
    <mergeCell ref="REG382:REN382"/>
    <mergeCell ref="REO382:REV382"/>
    <mergeCell ref="REW382:RFD382"/>
    <mergeCell ref="RFE382:RFL382"/>
    <mergeCell ref="RFM382:RFT382"/>
    <mergeCell ref="RPA382:RPH382"/>
    <mergeCell ref="RPI382:RPP382"/>
    <mergeCell ref="RPQ382:RPX382"/>
    <mergeCell ref="RPY382:RQF382"/>
    <mergeCell ref="RQG382:RQN382"/>
    <mergeCell ref="RNM382:RNT382"/>
    <mergeCell ref="RNU382:ROB382"/>
    <mergeCell ref="ROC382:ROJ382"/>
    <mergeCell ref="ROK382:ROR382"/>
    <mergeCell ref="ROS382:ROZ382"/>
    <mergeCell ref="RLY382:RMF382"/>
    <mergeCell ref="RMG382:RMN382"/>
    <mergeCell ref="RMO382:RMV382"/>
    <mergeCell ref="RMW382:RND382"/>
    <mergeCell ref="RNE382:RNL382"/>
    <mergeCell ref="RKK382:RKR382"/>
    <mergeCell ref="RKS382:RKZ382"/>
    <mergeCell ref="RLA382:RLH382"/>
    <mergeCell ref="RLI382:RLP382"/>
    <mergeCell ref="RLQ382:RLX382"/>
    <mergeCell ref="RVE382:RVL382"/>
    <mergeCell ref="RVM382:RVT382"/>
    <mergeCell ref="RVU382:RWB382"/>
    <mergeCell ref="RWC382:RWJ382"/>
    <mergeCell ref="RWK382:RWR382"/>
    <mergeCell ref="RTQ382:RTX382"/>
    <mergeCell ref="RTY382:RUF382"/>
    <mergeCell ref="RUG382:RUN382"/>
    <mergeCell ref="RUO382:RUV382"/>
    <mergeCell ref="RUW382:RVD382"/>
    <mergeCell ref="RSC382:RSJ382"/>
    <mergeCell ref="RSK382:RSR382"/>
    <mergeCell ref="RSS382:RSZ382"/>
    <mergeCell ref="RTA382:RTH382"/>
    <mergeCell ref="RTI382:RTP382"/>
    <mergeCell ref="RQO382:RQV382"/>
    <mergeCell ref="RQW382:RRD382"/>
    <mergeCell ref="RRE382:RRL382"/>
    <mergeCell ref="RRM382:RRT382"/>
    <mergeCell ref="RRU382:RSB382"/>
    <mergeCell ref="SBI382:SBP382"/>
    <mergeCell ref="SBQ382:SBX382"/>
    <mergeCell ref="SBY382:SCF382"/>
    <mergeCell ref="SCG382:SCN382"/>
    <mergeCell ref="SCO382:SCV382"/>
    <mergeCell ref="RZU382:SAB382"/>
    <mergeCell ref="SAC382:SAJ382"/>
    <mergeCell ref="SAK382:SAR382"/>
    <mergeCell ref="SAS382:SAZ382"/>
    <mergeCell ref="SBA382:SBH382"/>
    <mergeCell ref="RYG382:RYN382"/>
    <mergeCell ref="RYO382:RYV382"/>
    <mergeCell ref="RYW382:RZD382"/>
    <mergeCell ref="RZE382:RZL382"/>
    <mergeCell ref="RZM382:RZT382"/>
    <mergeCell ref="RWS382:RWZ382"/>
    <mergeCell ref="RXA382:RXH382"/>
    <mergeCell ref="RXI382:RXP382"/>
    <mergeCell ref="RXQ382:RXX382"/>
    <mergeCell ref="RXY382:RYF382"/>
    <mergeCell ref="SHM382:SHT382"/>
    <mergeCell ref="SHU382:SIB382"/>
    <mergeCell ref="SIC382:SIJ382"/>
    <mergeCell ref="SIK382:SIR382"/>
    <mergeCell ref="SIS382:SIZ382"/>
    <mergeCell ref="SFY382:SGF382"/>
    <mergeCell ref="SGG382:SGN382"/>
    <mergeCell ref="SGO382:SGV382"/>
    <mergeCell ref="SGW382:SHD382"/>
    <mergeCell ref="SHE382:SHL382"/>
    <mergeCell ref="SEK382:SER382"/>
    <mergeCell ref="SES382:SEZ382"/>
    <mergeCell ref="SFA382:SFH382"/>
    <mergeCell ref="SFI382:SFP382"/>
    <mergeCell ref="SFQ382:SFX382"/>
    <mergeCell ref="SCW382:SDD382"/>
    <mergeCell ref="SDE382:SDL382"/>
    <mergeCell ref="SDM382:SDT382"/>
    <mergeCell ref="SDU382:SEB382"/>
    <mergeCell ref="SEC382:SEJ382"/>
    <mergeCell ref="SNQ382:SNX382"/>
    <mergeCell ref="SNY382:SOF382"/>
    <mergeCell ref="SOG382:SON382"/>
    <mergeCell ref="SOO382:SOV382"/>
    <mergeCell ref="SOW382:SPD382"/>
    <mergeCell ref="SMC382:SMJ382"/>
    <mergeCell ref="SMK382:SMR382"/>
    <mergeCell ref="SMS382:SMZ382"/>
    <mergeCell ref="SNA382:SNH382"/>
    <mergeCell ref="SNI382:SNP382"/>
    <mergeCell ref="SKO382:SKV382"/>
    <mergeCell ref="SKW382:SLD382"/>
    <mergeCell ref="SLE382:SLL382"/>
    <mergeCell ref="SLM382:SLT382"/>
    <mergeCell ref="SLU382:SMB382"/>
    <mergeCell ref="SJA382:SJH382"/>
    <mergeCell ref="SJI382:SJP382"/>
    <mergeCell ref="SJQ382:SJX382"/>
    <mergeCell ref="SJY382:SKF382"/>
    <mergeCell ref="SKG382:SKN382"/>
    <mergeCell ref="STU382:SUB382"/>
    <mergeCell ref="SUC382:SUJ382"/>
    <mergeCell ref="SUK382:SUR382"/>
    <mergeCell ref="SUS382:SUZ382"/>
    <mergeCell ref="SVA382:SVH382"/>
    <mergeCell ref="SSG382:SSN382"/>
    <mergeCell ref="SSO382:SSV382"/>
    <mergeCell ref="SSW382:STD382"/>
    <mergeCell ref="STE382:STL382"/>
    <mergeCell ref="STM382:STT382"/>
    <mergeCell ref="SQS382:SQZ382"/>
    <mergeCell ref="SRA382:SRH382"/>
    <mergeCell ref="SRI382:SRP382"/>
    <mergeCell ref="SRQ382:SRX382"/>
    <mergeCell ref="SRY382:SSF382"/>
    <mergeCell ref="SPE382:SPL382"/>
    <mergeCell ref="SPM382:SPT382"/>
    <mergeCell ref="SPU382:SQB382"/>
    <mergeCell ref="SQC382:SQJ382"/>
    <mergeCell ref="SQK382:SQR382"/>
    <mergeCell ref="SZY382:TAF382"/>
    <mergeCell ref="TAG382:TAN382"/>
    <mergeCell ref="TAO382:TAV382"/>
    <mergeCell ref="TAW382:TBD382"/>
    <mergeCell ref="TBE382:TBL382"/>
    <mergeCell ref="SYK382:SYR382"/>
    <mergeCell ref="SYS382:SYZ382"/>
    <mergeCell ref="SZA382:SZH382"/>
    <mergeCell ref="SZI382:SZP382"/>
    <mergeCell ref="SZQ382:SZX382"/>
    <mergeCell ref="SWW382:SXD382"/>
    <mergeCell ref="SXE382:SXL382"/>
    <mergeCell ref="SXM382:SXT382"/>
    <mergeCell ref="SXU382:SYB382"/>
    <mergeCell ref="SYC382:SYJ382"/>
    <mergeCell ref="SVI382:SVP382"/>
    <mergeCell ref="SVQ382:SVX382"/>
    <mergeCell ref="SVY382:SWF382"/>
    <mergeCell ref="SWG382:SWN382"/>
    <mergeCell ref="SWO382:SWV382"/>
    <mergeCell ref="TGC382:TGJ382"/>
    <mergeCell ref="TGK382:TGR382"/>
    <mergeCell ref="TGS382:TGZ382"/>
    <mergeCell ref="THA382:THH382"/>
    <mergeCell ref="THI382:THP382"/>
    <mergeCell ref="TEO382:TEV382"/>
    <mergeCell ref="TEW382:TFD382"/>
    <mergeCell ref="TFE382:TFL382"/>
    <mergeCell ref="TFM382:TFT382"/>
    <mergeCell ref="TFU382:TGB382"/>
    <mergeCell ref="TDA382:TDH382"/>
    <mergeCell ref="TDI382:TDP382"/>
    <mergeCell ref="TDQ382:TDX382"/>
    <mergeCell ref="TDY382:TEF382"/>
    <mergeCell ref="TEG382:TEN382"/>
    <mergeCell ref="TBM382:TBT382"/>
    <mergeCell ref="TBU382:TCB382"/>
    <mergeCell ref="TCC382:TCJ382"/>
    <mergeCell ref="TCK382:TCR382"/>
    <mergeCell ref="TCS382:TCZ382"/>
    <mergeCell ref="TMG382:TMN382"/>
    <mergeCell ref="TMO382:TMV382"/>
    <mergeCell ref="TMW382:TND382"/>
    <mergeCell ref="TNE382:TNL382"/>
    <mergeCell ref="TNM382:TNT382"/>
    <mergeCell ref="TKS382:TKZ382"/>
    <mergeCell ref="TLA382:TLH382"/>
    <mergeCell ref="TLI382:TLP382"/>
    <mergeCell ref="TLQ382:TLX382"/>
    <mergeCell ref="TLY382:TMF382"/>
    <mergeCell ref="TJE382:TJL382"/>
    <mergeCell ref="TJM382:TJT382"/>
    <mergeCell ref="TJU382:TKB382"/>
    <mergeCell ref="TKC382:TKJ382"/>
    <mergeCell ref="TKK382:TKR382"/>
    <mergeCell ref="THQ382:THX382"/>
    <mergeCell ref="THY382:TIF382"/>
    <mergeCell ref="TIG382:TIN382"/>
    <mergeCell ref="TIO382:TIV382"/>
    <mergeCell ref="TIW382:TJD382"/>
    <mergeCell ref="TQW382:TRD382"/>
    <mergeCell ref="TRE382:TRL382"/>
    <mergeCell ref="TRM382:TRT382"/>
    <mergeCell ref="TRU382:TSB382"/>
    <mergeCell ref="TSC382:TSJ382"/>
    <mergeCell ref="TPI382:TPP382"/>
    <mergeCell ref="TPQ382:TPX382"/>
    <mergeCell ref="TPY382:TQF382"/>
    <mergeCell ref="TQG382:TQN382"/>
    <mergeCell ref="TQO382:TQV382"/>
    <mergeCell ref="TTY382:TUF382"/>
    <mergeCell ref="TUG382:TUN382"/>
    <mergeCell ref="TUO382:TUV382"/>
    <mergeCell ref="TUW382:TVD382"/>
    <mergeCell ref="TVE382:TVL382"/>
    <mergeCell ref="TNU382:TOB382"/>
    <mergeCell ref="TOC382:TOJ382"/>
    <mergeCell ref="TOK382:TOR382"/>
    <mergeCell ref="TOS382:TOZ382"/>
    <mergeCell ref="TPA382:TPH382"/>
    <mergeCell ref="UJQ382:UJX382"/>
    <mergeCell ref="UEC382:UEJ382"/>
    <mergeCell ref="UBQ382:UBX382"/>
    <mergeCell ref="UBY382:UCF382"/>
    <mergeCell ref="UCG382:UCN382"/>
    <mergeCell ref="UCO382:UCV382"/>
    <mergeCell ref="UCW382:UDD382"/>
    <mergeCell ref="UAC382:UAJ382"/>
    <mergeCell ref="UAK382:UAR382"/>
    <mergeCell ref="UAS382:UAZ382"/>
    <mergeCell ref="UBA382:UBH382"/>
    <mergeCell ref="UBI382:UBP382"/>
    <mergeCell ref="TYO382:TYV382"/>
    <mergeCell ref="TYW382:TZD382"/>
    <mergeCell ref="TSK382:TSR382"/>
    <mergeCell ref="TSS382:TSZ382"/>
    <mergeCell ref="TTA382:TTH382"/>
    <mergeCell ref="TTI382:TTP382"/>
    <mergeCell ref="TTQ382:TTX382"/>
    <mergeCell ref="TYG382:TYN382"/>
    <mergeCell ref="TVM382:TVT382"/>
    <mergeCell ref="USO382:USV382"/>
    <mergeCell ref="USW382:UTD382"/>
    <mergeCell ref="UTE382:UTL382"/>
    <mergeCell ref="A385:H385"/>
    <mergeCell ref="A388:H388"/>
    <mergeCell ref="URA382:URH382"/>
    <mergeCell ref="URI382:URP382"/>
    <mergeCell ref="URQ382:URX382"/>
    <mergeCell ref="URY382:USF382"/>
    <mergeCell ref="USG382:USN382"/>
    <mergeCell ref="UPM382:UPT382"/>
    <mergeCell ref="UPU382:UQB382"/>
    <mergeCell ref="UQC382:UQJ382"/>
    <mergeCell ref="UQK382:UQR382"/>
    <mergeCell ref="UQS382:UQZ382"/>
    <mergeCell ref="UNY382:UOF382"/>
    <mergeCell ref="UOG382:UON382"/>
    <mergeCell ref="UOO382:UOV382"/>
    <mergeCell ref="UOW382:UPD382"/>
    <mergeCell ref="UPE382:UPL382"/>
    <mergeCell ref="UMK382:UMR382"/>
    <mergeCell ref="UMS382:UMZ382"/>
    <mergeCell ref="UNA382:UNH382"/>
    <mergeCell ref="UNI382:UNP382"/>
    <mergeCell ref="UNQ382:UNX382"/>
    <mergeCell ref="UKW382:ULD382"/>
    <mergeCell ref="ULE382:ULL382"/>
    <mergeCell ref="ULU382:UMB382"/>
    <mergeCell ref="UMC382:UMJ382"/>
    <mergeCell ref="UJI382:UJP382"/>
    <mergeCell ref="UEK382:UER382"/>
    <mergeCell ref="ULM382:ULT382"/>
    <mergeCell ref="A688:H688"/>
    <mergeCell ref="A371:H371"/>
    <mergeCell ref="A592:H592"/>
    <mergeCell ref="A593:H593"/>
    <mergeCell ref="A595:H595"/>
    <mergeCell ref="A596:H596"/>
    <mergeCell ref="UKG382:UKN382"/>
    <mergeCell ref="UKO382:UKV382"/>
    <mergeCell ref="UHU382:UIB382"/>
    <mergeCell ref="UIC382:UIJ382"/>
    <mergeCell ref="UIK382:UIR382"/>
    <mergeCell ref="UIS382:UIZ382"/>
    <mergeCell ref="UJA382:UJH382"/>
    <mergeCell ref="UGG382:UGN382"/>
    <mergeCell ref="UGO382:UGV382"/>
    <mergeCell ref="UGW382:UHD382"/>
    <mergeCell ref="UHE382:UHL382"/>
    <mergeCell ref="UHM382:UHT382"/>
    <mergeCell ref="UES382:UEZ382"/>
    <mergeCell ref="UFA382:UFH382"/>
    <mergeCell ref="UFI382:UFP382"/>
    <mergeCell ref="UFQ382:UFX382"/>
    <mergeCell ref="UJY382:UKF382"/>
    <mergeCell ref="TZM382:TZT382"/>
    <mergeCell ref="A599:H599"/>
    <mergeCell ref="TZU382:UAB382"/>
    <mergeCell ref="TXA382:TXH382"/>
    <mergeCell ref="TXI382:TXP382"/>
    <mergeCell ref="TXQ382:TXX382"/>
    <mergeCell ref="TXY382:TYF382"/>
    <mergeCell ref="A368:H368"/>
    <mergeCell ref="A421:H421"/>
    <mergeCell ref="A583:H583"/>
    <mergeCell ref="A584:H584"/>
    <mergeCell ref="A586:H586"/>
    <mergeCell ref="A456:H456"/>
    <mergeCell ref="UFY382:UGF382"/>
    <mergeCell ref="UDE382:UDL382"/>
    <mergeCell ref="UDM382:UDT382"/>
    <mergeCell ref="UDU382:UEB382"/>
    <mergeCell ref="A698:H698"/>
    <mergeCell ref="A673:H673"/>
    <mergeCell ref="A678:H678"/>
    <mergeCell ref="A685:H685"/>
    <mergeCell ref="A883:H883"/>
    <mergeCell ref="A829:H829"/>
    <mergeCell ref="A831:H831"/>
    <mergeCell ref="A833:H833"/>
    <mergeCell ref="A834:H834"/>
    <mergeCell ref="A836:H836"/>
    <mergeCell ref="A609:H609"/>
    <mergeCell ref="A423:H423"/>
    <mergeCell ref="A598:H598"/>
    <mergeCell ref="A634:H634"/>
    <mergeCell ref="A635:H635"/>
    <mergeCell ref="A701:H701"/>
    <mergeCell ref="A731:H731"/>
    <mergeCell ref="TVU382:TWB382"/>
    <mergeCell ref="TWC382:TWJ382"/>
    <mergeCell ref="TWK382:TWR382"/>
    <mergeCell ref="TWS382:TWZ382"/>
    <mergeCell ref="TZE382:TZL382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YjGUz9IHK/qCDj9jcwgpEeyqr5Y6dwqb3Gn35oW8aDA=</DigestValue>
    </Reference>
    <Reference Type="http://www.w3.org/2000/09/xmldsig#Object" URI="#idOfficeObject">
      <DigestMethod Algorithm="http://www.w3.org/2001/04/xmlenc#sha256"/>
      <DigestValue>JaHzoe+K/QpN51BuR6Rwbfp1NM4erL23wxGjuq/qBOw=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eY4ODiZSSxXQpFrxNxhRHPKDq0oY8UPCLJ4JOobWGyA=</DigestValue>
    </Reference>
    <Reference Type="http://www.w3.org/2000/09/xmldsig#Object" URI="#idValidSigLnImg">
      <DigestMethod Algorithm="http://www.w3.org/2001/04/xmlenc#sha256"/>
      <DigestValue>CC2pEiSd1k9qJX5UF6GF0EsYXzWIdgRRGQNcUgkpGeI=</DigestValue>
    </Reference>
    <Reference Type="http://www.w3.org/2000/09/xmldsig#Object" URI="#idInvalidSigLnImg">
      <DigestMethod Algorithm="http://www.w3.org/2001/04/xmlenc#sha256"/>
      <DigestValue>s3j7nBDAjYEMZvv+YT+x9tPzn9hHkvTUO2w9efnl6EQ=</DigestValue>
    </Reference>
  </SignedInfo>
  <SignatureValue>KK0GWRr/ZjREsqJEaAQID0SgB+Fax64skHkHs7hKAXQQIZVoWvqWilcU7PqbDfHy5hspmd3Yy1dt
2fc00idL7D+83OhQhAmgcahV3l+r8TsPPQN6VcsNkSb3vscBCiCHnxpugZE5edgqrMoQGhI0jj6C
Bqki5Cf30ao4LsbKHILoie7ZVncIjMvEUqld/vltJj0OITfQ+ohjczAjCbITS25tIvnPjBBXxerB
2s6XAp588/q6ySYvUiVZmNq0TiB4gJ825214jYcLjIMY9TLkeoy3mPL+DmtJ+IRPmqO54OokdM5v
GcoqPL9WRhe4au/+lKTv0ePt2lSpC6rrbuH3fA==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ILjzzD+Vgu5Me9aSxOxHnoNseakxiAiFLHLYouuqO74=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9aktyanZh4sZJhEooeLUfpOMTPQ3KgTV5tatkeF5Bhc=</DigestValue>
      </Reference>
      <Reference URI="/xl/media/image1.emf?ContentType=image/x-emf">
        <DigestMethod Algorithm="http://www.w3.org/2001/04/xmlenc#sha256"/>
        <DigestValue>Ts3n+xusYysBcPCE344U5Riz5rF73BPtqnZ5rHn19VQ=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bqlsjFVKX0rk9LcnCt1X1xE/NepKewc46yA5O0ggxNs=</DigestValue>
      </Reference>
      <Reference URI="/xl/styles.xml?ContentType=application/vnd.openxmlformats-officedocument.spreadsheetml.styles+xml">
        <DigestMethod Algorithm="http://www.w3.org/2001/04/xmlenc#sha256"/>
        <DigestValue>fgcpmbvI1t+Ju+M4bl2p61OjHwII4P59CQsgUyoO4So=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V9Wj7VZUL7QVTbUq0FyPSW1qSFSLI6nwuq7OAi1yim4=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23IomJVgGK4GgWGMfzNifVoY9+9xxVZxqlCcLthniCA=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2024-11-29T14:46:34Z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{183CF711-ADAF-4DFB-B528-CCD2E9E24512}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2024-11-29T14:46:34Z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K1qYNStAC6XaG1gzGkAIBH7A5+XaG0BAAAAAAAAABAQAgQAAAAAAQAAAGDMaQCszGkAEBACBAAAAABfBURyPMxpAJAoEXBgzGkAJBH7AwAAAAAAALh2mHitaqDMaQCLAfoDBQAAAAAAAAAAAAAAQDV1kQAAAAAgzmkACfGqdgAAAAAAAAAAAAAAAAAAAAAAAAAArMxpAAAAAAAYEPoDBQAAAPAK9di8zGkAvZVgdwAAuHawzGkAAAAAALjMaQAAAAAAAAAAALGfX3cAAAAACQAAANDNaQDQzWkAAAIAAPz///8BAAAAAAAAAAAAAAAAAAAAAAAAAAAAAABgMp8HZHYACAAAAAAlAAAADAAAAAEAAAAYAAAADAAAAAAAAAISAAAADAAAAAEAAAAeAAAAGAAAAL0AAAAEAAAA9wAAABEAAAAlAAAADAAAAAEAAABUAAAAiAAAAL4AAAAEAAAA9QAAABAAAAABAAAAVZXbQV9C20G+AAAABAAAAAoAAABMAAAAAAAAAAAAAAAAAAAA//////////9gAAAAMQAxAC8AMgA5AC8AMgAwADIANA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AADgIomn5pnPJpAJzyaQBo7FRpAgAAAMR3i2koAAAA6Ad3AGQAAAAAAAAAhHrGd2ibrAcAAA4CIAAAAAAAAAAAAAAAAAB3AAIAAAABAAAAZAAAAAAAAADodaUHYwAAAAAAAAABAGMA4JGsB2ibrAfYdaUHAAAOAvzyaQAAAGkAJjzCdwIAAAAAAAAAAAAAAAAADgJom6wHAgAAAPjzaQD0KsJ3AAAOAgIAAABom6wHgDX12GCbrAcAAA4CAABpAAcAAAAAAAAAsZ9fd9QhwncHAAAATPRpAEz0aQAAAgAA/P///wEAAAAAAAAAAAAAAAAAAABgMp8H5MQ4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gOyN5pAKzgaQDu8ap2DQEAAAAAAAD1FQpBAAAAAMUBAAB/BwAAUKEOAgEAAAD4aqoTAAAAAKhjiBMAAAAAfwABAZh5iBMAAAAAqGOIE7CSWGkDAAAAuJJYaQEAAABIf64TvGqLab0tU2lgwRmhTCd1kcDzFQIc4GkACfGqdgAAaQAFAAAAFfGqdhTlaQDg////AAAAAAAAAAAAAAAAkAEAAAAAAAEAAAAAYQByAGkAYQBsAAAAAAAAAAAAAAAAAAAABgAAAAAAAACxn193AAAAAAYAAADM32kAzN9pAAACAAD8////AQAAAAAAAAAAAAAAAAAAAGAynwfkxDh3ZHYACAAAAAAlAAAADAAAAAMAAAAYAAAADAAAAAAAAAISAAAADAAAAAEAAAAWAAAADAAAAAgAAABUAAAAVAAAAAoAAAAnAAAAHgAAAEoAAAABAAAAVZXbQV9C20EKAAAASwAAAAEAAABMAAAABAAAAAkAAAAnAAAAIAAAAEsAAABQAAAAWAAAD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gpmkAvZurdqUKAADgpWkA2hchOtoXOgAAAAAA/////6UKyP//////ADEAAArICgAkU6gOAAAAANoXOv//////ADEAACE6AQAAC9saAAAAAJw9GHZJPal22hchOsx0kw4BAAAA/////wAAAADAYHYWTKppAAAAAADAYHYWAAB6Flo9qXYAC9sa2hchOgEAAADMdJMOwGB2FgAAAAAAAAAA2hc6AEyqaQDaFzr//////wAxAAAhOgEAAAvbGgAAAACRFa122hchOqBjXRMKAAAA/////wAAAAAQAAAAAwEAACAyAAAcAAAB2hchOjg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tamDUrQAul2htYMxpACAR+wOfl2htAQAAAAAAAAAQEAIEAAAAAAEAAABgzGkArMxpABAQAgQAAAAAXwVEcjzMaQCQKBFwYMxpACQR+wMAAAAAAAC4dph4rWqgzGkAiwH6AwUAAAAAAAAAAAAAAEA1dZEAAAAAIM5pAAnxqnYAAAAAAAAAAAAAAAAAAAAAAAAAAKzMaQAAAAAAGBD6AwUAAADwCvXYvMxpAL2VYHcAALh2sMxpAAAAAAC4zGkAAAAAAAAAAACxn193AAAAAAkAAADQzWkA0M1pAAACAAD8////AQAAAAAAAAAAAAAAAAAAAAAAAAAAAAAAYDKf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DgIomn5pnPJpAJzyaQBo7FRpAgAAAMR3i2koAAAA6Ad3AGQAAAAAAAAAhHrGd2ibrAcAAA4CIAAAAAAAAAAAAAAAAAB3AAIAAAABAAAAZAAAAAAAAADodaUHYwAAAAAAAAABAGMA4JGsB2ibrAfYdaUHAAAOAvzyaQAAAGkAJjzCdwIAAAAAAAAAAAAAAAAADgJom6wHAgAAAPjzaQD0KsJ3AAAOAgIAAABom6wHgDX12GCbrAcAAA4CAABpAAcAAAAAAAAAsZ9fd9QhwncHAAAATPRpAEz0aQAAAgAA/P///wEAAAAAAAAAAAAAAAAAAABgMp8H5MQ4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gOyN5pAKzgaQDu8ap2DQEAAAAAAAD1FQpBAAAAAMUBAAB/BwAAUKEOAgEAAAD4aqoTAAAAAKhjiBMAAAAAfwABAZh5iBMAAAAAqGOIE7CSWGkDAAAAuJJYaQEAAABIf64TvGqLab0tU2lgwRmhTCd1kcDzFQIc4GkACfGqdgAAaQAFAAAAFfGqdhTlaQDg////AAAAAAAAAAAAAAAAkAEAAAAAAAEAAAAAYQByAGkAYQBsAAAAAAAAAAAAAAAAAAAABgAAAAAAAACxn193AAAAAAYAAADM32kAzN9pAAACAAD8////AQAAAAAAAAAAAAAAAAAAAGAynwf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gpmkAvZurdqUKAADgpWkAIBAhoSAQoQAAAAAAXk5laaUKyP//////ADEAAArICgAkU6gOAAAAACAQof//////ADEAACGhAQAAC9saAAAAAJw9GHZJPal2IBAhocx0kw4BAAAA/////wAAAACIZHcWTKppAAAAAACIZHcWAAB6Flo9qXYAC9saIBAhoQEAAADMdJMOiGR3FgAAAAAAAAAAIBChAEyqaQAgEKH//////wAxAAAhoQEAAAvbGgAAAACRFa12IBAhoUh/YhMRAAAA/////wAAAAAQAAAAAwEAACAyAAAcAAABIBAhoVY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2024-11-29T14:46:17Z</dcterms:modified>
</cp:coreProperties>
</file>