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0B92E259-EEE7-4B6D-AE10-386B40550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<sst xmlns="http://schemas.openxmlformats.org/spreadsheetml/2006/main" count="47" uniqueCount="34">
  <si>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</si>
  <si>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</si>
  <si>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</si>
  <si>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</si>
  <si>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</si>
  <si>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</si>
  <si>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</si>
  <si>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</si>
  <si>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</si>
  <si>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</si>
  <si>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</si>
  <si>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</si>
  <si>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</si>
  <si>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</si>
  <si>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</si>
  <si>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г.Ереван,  А.Акопяна 3</t>
  </si>
  <si>
    <t>шт</t>
  </si>
  <si>
    <t>В течение 20 календарных дней со дня вступления в силу заключенного между сторонами договора</t>
  </si>
  <si>
    <t>Приложение № 1
к приглашению на запрос котировок 
пок кодом «TAKAK-GHAPDzB-2026-03»</t>
  </si>
  <si>
    <t>Бытовой холодильник_2</t>
  </si>
  <si>
    <t>Кофемашина</t>
  </si>
  <si>
    <t>Льдогенератор</t>
  </si>
  <si>
    <t>Мобильный телефон</t>
  </si>
  <si>
    <t>Устройство для уничтожения документов</t>
  </si>
  <si>
    <t>39711140/2</t>
  </si>
  <si>
    <t>39711220</t>
  </si>
  <si>
    <t>39700000</t>
  </si>
  <si>
    <t>32250000/1</t>
  </si>
  <si>
    <t>30191400</t>
  </si>
  <si>
    <t>Класс энергопотребления — не ниже E, общий объем — 45 л ±5 л, высота холодильника — 50 см ±5 см, ширина — 45 см ±2 см, глубина — 43 см ±2 см, уровень шума — не более 40 дБ, система охлаждения — De frost или No frost, количество дверей — 1. Цвет согласовывается с Покупателем (предпочтительно черный).
Гарантийное обслуживание должно осуществляться в сервисном центре (при представлении технических характеристик предлагаемого товара, предусмотренных приглашением, также предоставляются данные сервисного центра).
Транспортировку и разгрузку товара осуществляет поставщик за свой счет и своими средствами. В течение гарантийного срока доставка товара в сервисный центр и его возврат покупателю должны осуществляться поставщиком за свой счет и своими средствами.
Товар должен быть новым, неиспользованным. Комплектация и упаковка — заводские.
Гарантийный срок — не менее трех лет.</t>
  </si>
  <si>
    <t>Габариты (В×Ш×Г) — 37×25×45 см (допустимое отклонение ±5%). Наличие дисплея. Используемый кофе — зерновой, молотый. Мощность — не менее 1450 Вт, давление помпы — 18–20 бар. Объем резервуара для воды — не менее 1,8 л, емкость контейнера для зернового кофе — не менее 250 г. Жернова кофемолки — металлические. Виды приготовления кофе — не менее: капучино, эспрессо, американо, латте. Цвет согласовывается с Покупателем.
Гарантийное обслуживание должно осуществляться в сервисном центре (при представлении технических характеристик предлагаемого товара, предусмотренных приглашением, также предоставляются данные сервисного центра).
Транспортировку и разгрузку товара осуществляет поставщик за свой счет и своими средствами. В течение гарантийного срока доставка товара в сервисный центр и его возврат покупателю должны осуществляться поставщиком за свой счет и своими средствами.
Товар должен быть новым, неиспользованным. Комплектация и упаковка — заводские.
Гарантийный срок — не менее трех лет.</t>
  </si>
  <si>
    <t>Габариты (Ш×В×Г) — 24×32×35 см (допустимое отклонение ±5%). Объем — 2 л (допустимое отклонение ±10%). Производительность по изготовлению льда за 24 часа — 10–12 кг. Наличие контейнера для льда — 650–750 г. Цвет согласовывается с Покупателем.
Гарантийное обслуживание должно осуществляться в сервисном центре (при представлении технических характеристик предлагаемого товара, предусмотренных приглашением, также предоставляются данные сервисного центра).
Транспортировку и разгрузку товара осуществляет поставщик за свой счет и своими средствами. В течение гарантийного срока доставка товара в сервисный центр и его возврат покупателю должны осуществляться поставщиком за свой счет и своими средствами.
Товар должен быть новым, неиспользованным. Комплектация и упаковка — заводские.
Гарантийный срок — не менее шести месяцев.</t>
  </si>
  <si>
    <t>Мобильный сенсорный телефон с диагональю экрана 6,5 дюйма (допустимое отклонение ±5%). Память — 256 ГБ, оперативная память — 8 ГБ, разрешение экрана — 1080 × 2340, операционная система — не ниже Android 15, процессор — не ниже Exynos 1580 (1×2.9 GHz &amp; 3×2.6 GHz &amp; 4×1.9 GHz), количество ядер процессора — восьмиядерный (Octa-core). Вес — не более 200 г, толщина — не более 7,5 мм, длина — не более 162,5 мм, ширина — не более 77,5 мм. Аудио — стереодинамики. Основная камера — не менее 50 МП + 12 МП + 5 МП, фронтальная камера — не менее 12 МП. Емкость аккумулятора — не менее 5000 mAh. Количество SIM-карт — 2. Сеть — не ниже GSM / HSPA / LTE / 5G, доступ к интернету — не ниже HSPA, LTE, 5G. Наличие Bluetooth, WiFi, сетей 3G, 4G LTE. Тип разъема для зарядки — не ниже USB Type-C 2.0, OTG. Год производства — не ранее 2025 г.
Цвет согласовывается с Покупателем.
Гарантийное обслуживание должно осуществляться в сервисном центре (при представлении технических характеристик предлагаемого товара, предусмотренных приглашением, также предоставляются данные сервисного центра).
Транспортировку товара осуществляет поставщик за свой счет и своими средствами. В течение гарантийного срока доставка товара в сервисный центр и его возврат покупателю должны осуществляться поставщиком за свой счет и своими средствами.
Товар должен быть новым, неиспользованным. Комплектация и упаковка — заводские.
Гарантийный срок — не менее одного года.</t>
  </si>
  <si>
    <t>Количество листов в день: не менее 350, количество кредитных карт в день: не менее 20, загрузка листов (A4): автоматически - 200, вручную - 10, тип резки: перекрест, размер резки: не более 2 мм x 14 мм, уровень секретности: не менее P-5, количество фрагментов при резке листа А4: не менее 2000, уровень секретности для кредитных карт: не менее T-5, ширина входа: 225 мм ±5 мм (для бумаги формата А4), скорость резки: не более 3 м/мин, уничтожение степлерных скоб, SilentShred®, Sleep Mode, Auto Reverse, тип корзины: выдвижная, емкость корзины: не менее 30 л, емкость корзины в листах А4: не менее 400, наличие колес для перемещения, датчик пуска при подаче бумаги: электронный, индикатор возникновения затора, индикатор наполнения корзины, автостоп при заполнении корзины, индикатор открытой дверцы, автоматическая защита от перегрева, индикатор перегрева, автоотключение при снятой корзине, мощность: 300 Вт ± 5%, уровень шума под нагрузкой: не более 65 дБ, габаритные размеры։ 55 см x 35 см x 50 см ± 5%.
Гарантийное обслуживание должно осуществляться в сервисном центре (при предоставлении технических характеристик предлагаемого товара, предусмотренных приглашением, предоставляются также данные сервисного центра).
Перевозку и разгрузку товаров осуществляет поставщик за свой счёт и своими средствами. Перевозка товаров, находящихся на гарантийном сроке, в сервисный центр и возврат их покупателю должны осуществляться поставщиком за свой счёт и своими средствами.             
Товар должен быть новым, неиспользованным. Сборка и упаковка - заводские.
Гарантийный срок - не менее двух лет.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</si>
</sst>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[$-409]General"/>
    <numFmt numFmtId="166" formatCode="#,##0.000"/>
  </numFmts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0" applyFont="1"/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 textRotation="90"/>
    </xf>
    <xf numFmtId="0" fontId="4" fillId="0" borderId="0" xfId="0" applyFont="1" applyAlignment="1">
      <alignment textRotation="90"/>
    </xf>
    <xf numFmtId="0" fontId="5" fillId="0" borderId="1" xfId="2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3" fontId="5" fillId="0" borderId="1" xfId="3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0" fontId="11" fillId="0" borderId="0" xfId="2" applyFont="1" applyAlignment="1">
      <alignment horizontal="left" vertical="center"/>
    </xf>
    <xf numFmtId="0" fontId="1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top" wrapText="1"/>
    </xf>
  </cellXfs>
  <cellStyles count="12">
    <cellStyle name="Comma 2" xfId="3" xr:uid="{00000000-0005-0000-0000-000000000000}"/>
    <cellStyle name="Excel Built-in Normal" xfId="5" xr:uid="{00000000-0005-0000-0000-000001000000}"/>
    <cellStyle name="Hyperlink" xfId="1" builtinId="8"/>
    <cellStyle name="Normal" xfId="0" builtinId="0"/>
    <cellStyle name="Normal 2" xfId="2" xr:uid="{00000000-0005-0000-0000-000004000000}"/>
    <cellStyle name="Normal 2 3 2" xfId="6" xr:uid="{00000000-0005-0000-0000-000005000000}"/>
    <cellStyle name="Normal 2 4" xfId="7" xr:uid="{00000000-0005-0000-0000-000006000000}"/>
    <cellStyle name="Normal 2 4 2" xfId="4" xr:uid="{00000000-0005-0000-0000-000007000000}"/>
    <cellStyle name="Normal 2 5" xfId="8" xr:uid="{00000000-0005-0000-0000-000008000000}"/>
    <cellStyle name="Normal 3" xfId="9" xr:uid="{00000000-0005-0000-0000-000009000000}"/>
    <cellStyle name="Normal 4" xfId="11" xr:uid="{00000000-0005-0000-0000-00000A000000}"/>
    <cellStyle name="常规_Ricoh toner  PI Form_54" xfId="10" xr:uid="{00000000-0005-0000-0000-00000B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11" zoomScale="110" zoomScaleNormal="110" workbookViewId="0">
      <selection activeCell="C11" sqref="C11"/>
    </sheetView>
  </sheetViews>
  <sheetFormatPr defaultRowHeight="15"/>
  <cols>
    <col min="1" max="1" width="9.28515625" style="1" customWidth="1"/>
    <col min="2" max="2" width="12.7109375" style="1" customWidth="1"/>
    <col min="3" max="3" width="20" style="4" customWidth="1"/>
    <col min="4" max="4" width="18.5703125" style="4" customWidth="1"/>
    <col min="5" max="5" width="82.42578125" style="3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1" width="6.85546875" style="13" customWidth="1"/>
    <col min="12" max="12" width="17.42578125" style="11" customWidth="1"/>
    <col min="13" max="16384" width="9.140625" style="1"/>
  </cols>
  <sheetData>
    <row r="1" spans="1:12" ht="75" customHeight="1">
      <c r="F1" s="26" t="s">
        <v>18</v>
      </c>
      <c r="G1" s="26"/>
      <c r="H1" s="26"/>
      <c r="I1" s="26"/>
      <c r="J1" s="26"/>
      <c r="K1" s="26"/>
      <c r="L1" s="26"/>
    </row>
    <row r="2" spans="1:12" ht="23.25" customHeight="1">
      <c r="G2" s="2"/>
      <c r="H2" s="2"/>
      <c r="I2" s="2"/>
      <c r="J2" s="12"/>
      <c r="K2" s="12"/>
      <c r="L2" s="10"/>
    </row>
    <row r="3" spans="1:12">
      <c r="G3" s="28" t="s">
        <v>3</v>
      </c>
      <c r="H3" s="28"/>
      <c r="I3" s="2"/>
    </row>
    <row r="4" spans="1:12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5" customHeight="1">
      <c r="A5" s="30" t="s">
        <v>0</v>
      </c>
      <c r="B5" s="30" t="s">
        <v>10</v>
      </c>
      <c r="C5" s="30" t="s">
        <v>12</v>
      </c>
      <c r="D5" s="30" t="s">
        <v>11</v>
      </c>
      <c r="E5" s="30" t="s">
        <v>14</v>
      </c>
      <c r="F5" s="30" t="s">
        <v>1</v>
      </c>
      <c r="G5" s="30" t="s">
        <v>6</v>
      </c>
      <c r="H5" s="30" t="s">
        <v>5</v>
      </c>
      <c r="I5" s="29" t="s">
        <v>8</v>
      </c>
      <c r="J5" s="29"/>
      <c r="K5" s="29"/>
      <c r="L5" s="29"/>
    </row>
    <row r="6" spans="1:12" ht="93.75" customHeight="1">
      <c r="A6" s="31"/>
      <c r="B6" s="31"/>
      <c r="C6" s="31"/>
      <c r="D6" s="31"/>
      <c r="E6" s="31"/>
      <c r="F6" s="31"/>
      <c r="G6" s="31"/>
      <c r="H6" s="31"/>
      <c r="I6" s="17" t="s">
        <v>9</v>
      </c>
      <c r="J6" s="21" t="s">
        <v>2</v>
      </c>
      <c r="K6" s="21" t="s">
        <v>9</v>
      </c>
      <c r="L6" s="22" t="s">
        <v>7</v>
      </c>
    </row>
    <row r="7" spans="1:12" ht="236.25" customHeight="1">
      <c r="A7" s="15">
        <v>1</v>
      </c>
      <c r="B7" s="23" t="s">
        <v>24</v>
      </c>
      <c r="C7" s="23" t="s">
        <v>19</v>
      </c>
      <c r="D7" s="9"/>
      <c r="E7" s="32" t="s">
        <v>29</v>
      </c>
      <c r="F7" s="5" t="s">
        <v>16</v>
      </c>
      <c r="G7" s="7"/>
      <c r="H7" s="15"/>
      <c r="I7" s="20">
        <v>1</v>
      </c>
      <c r="J7" s="14" t="s">
        <v>15</v>
      </c>
      <c r="K7" s="20">
        <v>1</v>
      </c>
      <c r="L7" s="8" t="s">
        <v>17</v>
      </c>
    </row>
    <row r="8" spans="1:12" ht="222" customHeight="1">
      <c r="A8" s="15">
        <v>2</v>
      </c>
      <c r="B8" s="23" t="s">
        <v>25</v>
      </c>
      <c r="C8" s="23" t="s">
        <v>20</v>
      </c>
      <c r="D8" s="9"/>
      <c r="E8" s="32" t="s">
        <v>30</v>
      </c>
      <c r="F8" s="5" t="s">
        <v>16</v>
      </c>
      <c r="G8" s="16"/>
      <c r="H8" s="8"/>
      <c r="I8" s="20">
        <v>1</v>
      </c>
      <c r="J8" s="14" t="s">
        <v>15</v>
      </c>
      <c r="K8" s="20">
        <v>1</v>
      </c>
      <c r="L8" s="8" t="s">
        <v>17</v>
      </c>
    </row>
    <row r="9" spans="1:12" ht="225.75" customHeight="1">
      <c r="A9" s="15">
        <v>3</v>
      </c>
      <c r="B9" s="23" t="s">
        <v>26</v>
      </c>
      <c r="C9" s="23" t="s">
        <v>21</v>
      </c>
      <c r="D9" s="9"/>
      <c r="E9" s="32" t="s">
        <v>31</v>
      </c>
      <c r="F9" s="5" t="s">
        <v>16</v>
      </c>
      <c r="G9" s="7"/>
      <c r="H9" s="15"/>
      <c r="I9" s="20">
        <v>1</v>
      </c>
      <c r="J9" s="14" t="s">
        <v>15</v>
      </c>
      <c r="K9" s="20">
        <v>1</v>
      </c>
      <c r="L9" s="8" t="s">
        <v>17</v>
      </c>
    </row>
    <row r="10" spans="1:12" ht="251.25" customHeight="1">
      <c r="A10" s="15">
        <v>4</v>
      </c>
      <c r="B10" s="23" t="s">
        <v>27</v>
      </c>
      <c r="C10" s="23" t="s">
        <v>22</v>
      </c>
      <c r="D10" s="9"/>
      <c r="E10" s="32" t="s">
        <v>32</v>
      </c>
      <c r="F10" s="5" t="s">
        <v>16</v>
      </c>
      <c r="G10" s="16"/>
      <c r="H10" s="8"/>
      <c r="I10" s="20">
        <v>1</v>
      </c>
      <c r="J10" s="14" t="s">
        <v>15</v>
      </c>
      <c r="K10" s="20">
        <v>1</v>
      </c>
      <c r="L10" s="8" t="s">
        <v>17</v>
      </c>
    </row>
    <row r="11" spans="1:12" ht="312.75" customHeight="1">
      <c r="A11" s="15">
        <v>5</v>
      </c>
      <c r="B11" s="23" t="s">
        <v>28</v>
      </c>
      <c r="C11" s="23" t="s">
        <v>23</v>
      </c>
      <c r="D11" s="19"/>
      <c r="E11" s="33" t="s">
        <v>33</v>
      </c>
      <c r="F11" s="5" t="s">
        <v>16</v>
      </c>
      <c r="G11" s="18"/>
      <c r="H11" s="18"/>
      <c r="I11" s="20">
        <v>2</v>
      </c>
      <c r="J11" s="14" t="s">
        <v>15</v>
      </c>
      <c r="K11" s="20">
        <v>2</v>
      </c>
      <c r="L11" s="8" t="s">
        <v>17</v>
      </c>
    </row>
    <row r="12" spans="1:12" s="6" customFormat="1" ht="78" customHeight="1">
      <c r="A12" s="24" t="s">
        <v>13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</sheetData>
  <mergeCells count="13">
    <mergeCell ref="A12:L12"/>
    <mergeCell ref="F1:L1"/>
    <mergeCell ref="A4:L4"/>
    <mergeCell ref="G3:H3"/>
    <mergeCell ref="I5:L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9">
    <cfRule type="duplicateValues" dxfId="5" priority="156"/>
  </conditionalFormatting>
  <conditionalFormatting sqref="D10">
    <cfRule type="duplicateValues" dxfId="4" priority="410"/>
  </conditionalFormatting>
  <conditionalFormatting sqref="D9:D10">
    <cfRule type="duplicateValues" dxfId="3" priority="411"/>
  </conditionalFormatting>
  <conditionalFormatting sqref="D7">
    <cfRule type="duplicateValues" dxfId="2" priority="43"/>
  </conditionalFormatting>
  <conditionalFormatting sqref="D8">
    <cfRule type="duplicateValues" dxfId="1" priority="38"/>
  </conditionalFormatting>
  <conditionalFormatting sqref="D7:D8">
    <cfRule type="duplicateValues" dxfId="0" priority="37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2026-04-10T11:24:05Z</dcterms:modified>
</cp:coreProperties>
</file>